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Promoter reporter list" sheetId="1" r:id="rId1"/>
    <sheet name="Physiology" sheetId="2" r:id="rId2"/>
    <sheet name="Metabolic fluxes" sheetId="3" r:id="rId3"/>
    <sheet name="Metabolite concentrations" sheetId="4" r:id="rId4"/>
    <sheet name="Thermodynamic potentials (ΔG)" sheetId="5" r:id="rId5"/>
    <sheet name="GFP abundances from reporters" sheetId="6" r:id="rId6"/>
    <sheet name="Regulation coefficients" sheetId="7" r:id="rId7"/>
    <sheet name="Clustering of GFP reporters" sheetId="8" r:id="rId8"/>
  </sheets>
  <calcPr calcId="145621"/>
</workbook>
</file>

<file path=xl/calcChain.xml><?xml version="1.0" encoding="utf-8"?>
<calcChain xmlns="http://schemas.openxmlformats.org/spreadsheetml/2006/main">
  <c r="B67" i="1" l="1"/>
  <c r="B66" i="1"/>
  <c r="B65" i="1"/>
</calcChain>
</file>

<file path=xl/sharedStrings.xml><?xml version="1.0" encoding="utf-8"?>
<sst xmlns="http://schemas.openxmlformats.org/spreadsheetml/2006/main" count="936" uniqueCount="473">
  <si>
    <t>Promoter name</t>
  </si>
  <si>
    <t>Protein name (of first gene in operon)</t>
  </si>
  <si>
    <t>Sequence Primer 1</t>
  </si>
  <si>
    <t>Sequence Primer 2</t>
  </si>
  <si>
    <t>Source</t>
  </si>
  <si>
    <t>Backbone plasmid</t>
  </si>
  <si>
    <t>Additional information</t>
  </si>
  <si>
    <t>p139</t>
  </si>
  <si>
    <t>promoter-less plasmid</t>
  </si>
  <si>
    <t>N/A</t>
  </si>
  <si>
    <t>Zaslaver et al, 2006</t>
  </si>
  <si>
    <t>background fluorescence control</t>
  </si>
  <si>
    <t>eda1</t>
  </si>
  <si>
    <t>multifunctional 2-keto-3-deoxygluconate 6-phosphate aldolase and 2-keto-4-hydroxyglutarate aldolase and oxaloacetate decarboxylase</t>
  </si>
  <si>
    <t>CGGGATCCGTTGTTGTCCGTCATCAGG</t>
  </si>
  <si>
    <t>CCGCTCGAGACGATAACCGGTACAACCG</t>
  </si>
  <si>
    <t>this study</t>
  </si>
  <si>
    <t>pUA139</t>
  </si>
  <si>
    <t>ackA</t>
  </si>
  <si>
    <t>acetate kinase A (propionate kinase 2)</t>
  </si>
  <si>
    <t>CCGCTCGAGCGGCCACGTCTTTGAGTAA</t>
  </si>
  <si>
    <t>CGGGATCCTGCATCGATGATGGCAAA</t>
  </si>
  <si>
    <t>gltA</t>
  </si>
  <si>
    <t>citrate synthase</t>
  </si>
  <si>
    <t>CCGCTCGAGTGCCTTTCAGCACATCCA</t>
  </si>
  <si>
    <t>CGGGATCCCGATGGAGAATGGACGCT</t>
  </si>
  <si>
    <t>mqo</t>
  </si>
  <si>
    <t>malate dehydrogenase (NADP-dependent)</t>
  </si>
  <si>
    <t>CCGCTCGAGCAGTTTCCTGCTCCTCGG</t>
  </si>
  <si>
    <t>CGGGATCCGGGCAACTTAGCGAGCTG</t>
  </si>
  <si>
    <t>gnd</t>
  </si>
  <si>
    <t>gluconate-6-phosphate dehydrogenase, decarboxylating (1st module)</t>
  </si>
  <si>
    <t>CCGCTCGAGAACCACGGCTTTCGATGT</t>
  </si>
  <si>
    <t>CGGGATCCGGGGTTGCTGAAAAACGA</t>
  </si>
  <si>
    <t>tktA</t>
  </si>
  <si>
    <t>transketolase 1 thiamin-binding, isozyme</t>
  </si>
  <si>
    <t>not reported in paper</t>
  </si>
  <si>
    <t>CGGGATCCGCCGTTTGCAGGTGAATC</t>
  </si>
  <si>
    <t>dcuB</t>
  </si>
  <si>
    <t>dicarboxylate transporter DcuB</t>
  </si>
  <si>
    <t>CGGGATCCAGACCAGAATGACCAGAC</t>
  </si>
  <si>
    <t>CCGCTCGAGGAACGGTGTTTTTAATTTC</t>
  </si>
  <si>
    <t>pUA66</t>
  </si>
  <si>
    <t>aceB</t>
  </si>
  <si>
    <t>malate synthase A</t>
  </si>
  <si>
    <t>CCGCTCGAGGACGGAAGAAGGGGATGC</t>
  </si>
  <si>
    <t>CGGGATCCTGCTGAGGTACGTTTCGGA</t>
  </si>
  <si>
    <t>mdh</t>
  </si>
  <si>
    <t>malate dehydrogenase (NAD-dependent)</t>
  </si>
  <si>
    <t>CGGGATCCAGAGATAAGAACGACATCTG</t>
  </si>
  <si>
    <t>CCGCTCGAGAGGCTGAAATAATGTTATGA</t>
  </si>
  <si>
    <t>pykA</t>
  </si>
  <si>
    <t>pyruvate kinase II</t>
  </si>
  <si>
    <t>CCGCTCGAGTGACCGTGATAGATGTGCT</t>
  </si>
  <si>
    <t>CGGGATCCATTATCGCGATCTGTTGCTG</t>
  </si>
  <si>
    <t>edd</t>
  </si>
  <si>
    <t>6-phosphogluconate dehydratase</t>
  </si>
  <si>
    <t>CCGCTCGAGGGCGAGATAAGCAGAGCG</t>
  </si>
  <si>
    <t>CGGGATCCGGCGATGATTACCCGTGA</t>
  </si>
  <si>
    <t>epd</t>
  </si>
  <si>
    <t>erythrose 4-phosphate dehydrogenase</t>
  </si>
  <si>
    <t>CGGGATCCGAGATGACTGAAGAAGGCCG</t>
  </si>
  <si>
    <t>CCGCTCGAGGAAGCCATTTATCGCTACGC</t>
  </si>
  <si>
    <t>Gerosa et al., 2013</t>
  </si>
  <si>
    <t>acnB</t>
  </si>
  <si>
    <t>aconitate hydratase 2 (2nd module)</t>
  </si>
  <si>
    <t>CCGCTCGAGGTAGAGGCGGCACAAAGC</t>
  </si>
  <si>
    <t>CGGGATCCGGCCATTTGGTTTGCATC</t>
  </si>
  <si>
    <t>gntK</t>
  </si>
  <si>
    <t>gluconate kinase 2 in GNT I system, thermoresistant</t>
  </si>
  <si>
    <t>CCGCTCGAGCGTGGATGGAGGAAATCG</t>
  </si>
  <si>
    <t>CGGGATCCGTATTGGCGCTGAACGCT</t>
  </si>
  <si>
    <t>pck</t>
  </si>
  <si>
    <t>phosphoenolpyruvate carboxykinase</t>
  </si>
  <si>
    <t>CCGCTCGAGCCAGGCGATCAGCAGGTA</t>
  </si>
  <si>
    <t>CGGGATCCGAGTTCTTGCGGGGTCAA</t>
  </si>
  <si>
    <t>pgi</t>
  </si>
  <si>
    <t>Phospho glucose isomerase</t>
  </si>
  <si>
    <t>CCGCTCGAGATATCAGCGCTGCGGTTC</t>
  </si>
  <si>
    <t>CGGGATCCCGGCGATCGTAACGTCTT</t>
  </si>
  <si>
    <t>tpiA</t>
  </si>
  <si>
    <t>triosephosphate isomerase</t>
  </si>
  <si>
    <t>CCGCTCGAGGCCAGCTCTTTACGCAGG</t>
  </si>
  <si>
    <t>CGGGATCCCGAAAAGGGGCTGACCTT</t>
  </si>
  <si>
    <t>ppc</t>
  </si>
  <si>
    <t>PEP carboxlase</t>
  </si>
  <si>
    <t>CGGGATCCACTTACGGATAGTTTCTACG</t>
  </si>
  <si>
    <t>CCGCTCGAGTTTAATGACGTAAATTCCTG</t>
  </si>
  <si>
    <t>acs</t>
  </si>
  <si>
    <t>acetyl-CoA synthase</t>
  </si>
  <si>
    <t>CGGGATCCCATTTAATGGACACATTACC</t>
  </si>
  <si>
    <t>CCGCTCGAGGTTTTTATTGTTTTTCACGA</t>
  </si>
  <si>
    <t>ptsH</t>
  </si>
  <si>
    <t>histidine protein (component of PTS)</t>
  </si>
  <si>
    <t>CGGGATCCTGTTAAAAATGCGTAAAAA</t>
  </si>
  <si>
    <t>CCGCTCGAGGTCACAGTAATTTCAGAAGTG</t>
  </si>
  <si>
    <t>pfkB</t>
  </si>
  <si>
    <t>6-phosphofructokinase II</t>
  </si>
  <si>
    <t>CCGCTCGAGAAAACGGAATCATCGGCA</t>
  </si>
  <si>
    <t>CGGGATCCGCGGTACAGCGCAGTTTT</t>
  </si>
  <si>
    <t>ppsA</t>
  </si>
  <si>
    <t>PEP synthetase</t>
  </si>
  <si>
    <t>GGATCCATCATTCATGCCGAGTTGG</t>
  </si>
  <si>
    <t>CTCGAGGCGATCAACAGCATTATCCA</t>
  </si>
  <si>
    <t>epd+Crp-Cra</t>
  </si>
  <si>
    <t>synthetic epd promoter with scrambled Cra binding site (=Crp-reporter)</t>
  </si>
  <si>
    <t>full promoter sequence: GGATCCGAGATGACTGAAGAAGGCCGGTATCACTTCACAAGCTGACAATTTATTCCAGTTATTGTAGGGTTATTATTACGCCAGCCTGGAATAAAGCTTCCCACAAAAGGGGATAAAAGTGTGATGTGAGTCAGATAAATGTCTTCTTCGGCTGGACAAACATTCCTTTTATTCCACGTTTCGCTTATCCTCACGAGAGAACAACGTAAGATTAAATGTTCGACAATTAACCAATCAGTCGCAGTTTGCGACAGGTAAGGTTTCCCCGGACGATTTGCTGGATTACTCTGTCTGGCAAATTTGCTCAGGGAAAACCTTGCAGGAGATCTATGACCGTACGCGTAGCGATAAATGGCTTCCTCGAG</t>
  </si>
  <si>
    <t>pgmI</t>
  </si>
  <si>
    <t>phosphoglycerate mutase III, cofactor independent (3rd module)</t>
  </si>
  <si>
    <t>CCGCTCGAGCACCAGTAACGCGATCCA</t>
  </si>
  <si>
    <t>CGGGATCCTGGCGTTATCCTGCTGTTC</t>
  </si>
  <si>
    <t>fbp</t>
  </si>
  <si>
    <t>fructose-1,6-bisphosphatase I</t>
  </si>
  <si>
    <t>CGGGATCCCCAGGATATCAACCAGTC</t>
  </si>
  <si>
    <t>CCGCTCGAGTCAGGATAATCCGTAATTT</t>
  </si>
  <si>
    <t>fumA</t>
  </si>
  <si>
    <t>fumarase A</t>
  </si>
  <si>
    <t>CGGGATCCTCAAATTCAGATACGCTAAC</t>
  </si>
  <si>
    <t>CCGCTCGAGGATTTCAGAATTGTGTTTGT</t>
  </si>
  <si>
    <t>yggF</t>
  </si>
  <si>
    <t>fructose-1,6-bisphosphatase II</t>
  </si>
  <si>
    <t>CGGGATCCCCATCAATTTTATTTTTGTC</t>
  </si>
  <si>
    <t>CCGCTCGAGCATTTATAACGGCGTGAC</t>
  </si>
  <si>
    <t>aceE</t>
  </si>
  <si>
    <t>pyruvate dehydrogenase (subunit of E1p component)</t>
  </si>
  <si>
    <t>CGGGATCCCGAGATCTTTTTCTGGTAAAAATTATCC</t>
  </si>
  <si>
    <t>CCGCTCGAGAGTTGGTCGATCAGATACT</t>
  </si>
  <si>
    <t>fbaB</t>
  </si>
  <si>
    <t xml:space="preserve">fructose bisphosphate aldolase I </t>
  </si>
  <si>
    <t>CGGGATCCACATCATGAACGACAGCTTT</t>
  </si>
  <si>
    <t>CCGCTCGAGAATTGTCATACAACGGTGCT</t>
  </si>
  <si>
    <t>gapA</t>
  </si>
  <si>
    <t>glyceraldehyde-3-phosphate dehydrogenase</t>
  </si>
  <si>
    <t>CCGCTCGAGCAGCGGGGCATCGCAGATCAA</t>
  </si>
  <si>
    <t>CGGGATCCTGCGACCGATACGGCCAAAACC</t>
  </si>
  <si>
    <t>zwf</t>
  </si>
  <si>
    <t>glucose-6-phosphate dehydrogenase</t>
  </si>
  <si>
    <t>CGGGATCCCGCTCTGATTTGCTCAAATG</t>
  </si>
  <si>
    <t>CCGCTCGAGCCGGCTTTTTCCAGTTGATA</t>
  </si>
  <si>
    <t>fruB</t>
  </si>
  <si>
    <t>Sugar Specific PTS family, fructose-specific enzyme IIA/FPr component (1st module)</t>
  </si>
  <si>
    <t>CCGCTCGAGGCGAATCGCCTCTTCTTT</t>
  </si>
  <si>
    <t>CGGGATCCGTCAAACGATTTCGCGCT</t>
  </si>
  <si>
    <t>ybhE</t>
  </si>
  <si>
    <t>putative isomerase</t>
  </si>
  <si>
    <t>CCGCTCGAGTCGATGAAGGAAGCAGGG</t>
  </si>
  <si>
    <t>CGGGATCCCGACAACCTGTGTCAGCG</t>
  </si>
  <si>
    <t>fumC</t>
  </si>
  <si>
    <t>fumarase C</t>
  </si>
  <si>
    <t>CGGGATCCGCATGAATCAGTGAGGTG</t>
  </si>
  <si>
    <t>CCGCTCGAGGGAAAATTGAAGTGGAAG</t>
  </si>
  <si>
    <t>pfkA</t>
  </si>
  <si>
    <t>6-phosphofructokinase I</t>
  </si>
  <si>
    <t>CCGCTCGAGTTCCGGGATCGGATGTAA</t>
  </si>
  <si>
    <t>CGGGATCCAGCGCAGAACGAACAACC</t>
  </si>
  <si>
    <t>fumB</t>
  </si>
  <si>
    <t>fumarase B (fumarate hydratase class I), anaerobic isozyme (1st module)</t>
  </si>
  <si>
    <t>CCGCTCGAGTCGGCAACGCTAACGTAAT</t>
  </si>
  <si>
    <t>CGGGATCCTTATTCTGCCGGGGTTGA</t>
  </si>
  <si>
    <t>ptsG</t>
  </si>
  <si>
    <t>multimodular PtsG: PTS family enzyme IIC, glucose-specific (1st module)</t>
  </si>
  <si>
    <t>CCGCTCGAGACTGGCGCAGGTAACCAC</t>
  </si>
  <si>
    <t>CGGGATCCTACGGATACCGGCAGCAT</t>
  </si>
  <si>
    <t>rpe</t>
  </si>
  <si>
    <t>D-ribulose-5-phosphate 3-epimerase</t>
  </si>
  <si>
    <t>CCGCTCGAGCAGGGCTTTTGCGGTATC</t>
  </si>
  <si>
    <t>CGGGATCCGTGGACGAACTGCTGGCT</t>
  </si>
  <si>
    <t>acnA</t>
  </si>
  <si>
    <t>aconitate hydratase 1</t>
  </si>
  <si>
    <t>CGGGATCCAGTGACAATGAAACAGAAAC</t>
  </si>
  <si>
    <t>CCGCTCGAGCAGGCTGTAGTAGTGGTAAG</t>
  </si>
  <si>
    <t>ptsA</t>
  </si>
  <si>
    <t>General PTS family, enzyme I, phosphohistidine domain (1st module)</t>
  </si>
  <si>
    <t>CCGCTCGAGTGGCTGCGGGAAGATTAC</t>
  </si>
  <si>
    <t>CGGGATCCCTGCCGGTTTCACTGACC</t>
  </si>
  <si>
    <t>talA</t>
  </si>
  <si>
    <t>transaldolase A (2nd module)</t>
  </si>
  <si>
    <t>CCGCTCGAGGCTGTGTTGCCAGAGGCT</t>
  </si>
  <si>
    <t>CGGGATCCAATATCGCCGCTGTCTGC</t>
  </si>
  <si>
    <t>eno2</t>
  </si>
  <si>
    <t>enolase</t>
  </si>
  <si>
    <t>CGGGATCCCAGGGGCTGGACGATTATAT</t>
  </si>
  <si>
    <t>CCGCTCGAGACCGACGAAACCACCCTC</t>
  </si>
  <si>
    <t>galE</t>
  </si>
  <si>
    <t>UDP-galactose 4-epimerase (1st module)</t>
  </si>
  <si>
    <t>CCGCTCGAGCATCATGACCGTTTTGCAG</t>
  </si>
  <si>
    <t>CGGGATCCGATGCGCCTGCCTGTATT</t>
  </si>
  <si>
    <t>icd</t>
  </si>
  <si>
    <t>isocitrate dehydrogenase in e14 prophage, specific for NADP+ (2nd module)</t>
  </si>
  <si>
    <t>CCGCTCGAGTGGGCTGGTTTTCAGGTT</t>
  </si>
  <si>
    <t>CGGGATCCAGTTTGCCGTTTTGCAGG</t>
  </si>
  <si>
    <t>sdhC</t>
  </si>
  <si>
    <t>succinate dehydrogenase , cytochrome b556</t>
  </si>
  <si>
    <t>rpiA</t>
  </si>
  <si>
    <t>ribosephosphate isomerase, constitutive</t>
  </si>
  <si>
    <t>CCGCTCGAGGCGGTGGAACCTGTACCT</t>
  </si>
  <si>
    <t>CGGGATCCATGAGTTAACCACGCGGC</t>
  </si>
  <si>
    <t>glpD</t>
  </si>
  <si>
    <t>sn-glycerol-3-phosphate dehydrogenase FAD/NAD(P)-binding (aerobic)</t>
  </si>
  <si>
    <t>CCGCTCGAGAATATCGACCAGCACCGC</t>
  </si>
  <si>
    <t>CGGGATCCCGCCCCCTATCACAATCA</t>
  </si>
  <si>
    <t>pykF</t>
  </si>
  <si>
    <t>pyruvate kinase I (formerly F), fructose stimulated (2nd module)</t>
  </si>
  <si>
    <t>CCGCTCGAGTGGTTCCTGCCCCAGAT</t>
  </si>
  <si>
    <t>CGGGATCCGTTTTCGGTCCGATGGTG</t>
  </si>
  <si>
    <t>galU</t>
  </si>
  <si>
    <t>glucose-1-phosphate uridylyltransferase</t>
  </si>
  <si>
    <t>CCGCTCGAGGAATCAATTGAGCCAGCGA</t>
  </si>
  <si>
    <t>CGGGATCCTGGTTCCTAATCCCGCAA</t>
  </si>
  <si>
    <t>idnK</t>
  </si>
  <si>
    <t>gluconokinase II</t>
  </si>
  <si>
    <t>CCGCTCGAGCCAATCTATCGTCTGCTCGG</t>
  </si>
  <si>
    <t>CGGGATCCACTCCCTGAAACGCCCAT</t>
  </si>
  <si>
    <t>seqA</t>
  </si>
  <si>
    <t>negative modulator of initiation of replication, inhibits open complex formation, mutation in gene alters cell membrane</t>
  </si>
  <si>
    <t>CCGCTCGAGGCCAAACAGACCGTGGAC</t>
  </si>
  <si>
    <t>CGGGATCCACGCCGTAAAATGTCGGA</t>
  </si>
  <si>
    <t>sdhD</t>
  </si>
  <si>
    <t>succinate:quinone oxidoreductase</t>
  </si>
  <si>
    <t>CGGGATCCGCTATCTGGAAGAAACATTC</t>
  </si>
  <si>
    <t>CCGCTCGAGTGGATCAAGATAGAAAACAG</t>
  </si>
  <si>
    <t>glpK</t>
  </si>
  <si>
    <t>glycerol kinase</t>
  </si>
  <si>
    <t>CGGGATCCAATTTGATCGGAACTGATA</t>
  </si>
  <si>
    <t>CCGCTCGAGTAATATGACTACGGGACAAT</t>
  </si>
  <si>
    <t>dctA</t>
  </si>
  <si>
    <t>DAACS family,  C4-dicarboxylic acids transport protein</t>
  </si>
  <si>
    <t>CCGCTCGAGTTGCTCGCCTATTTCAGGA</t>
  </si>
  <si>
    <t>CGGGATCCTCGCCCACTCCCTATTGA</t>
  </si>
  <si>
    <t>pgk</t>
  </si>
  <si>
    <t>phosphoglycerate kinase</t>
  </si>
  <si>
    <t>CCGCTCGAGTCGCTGGTTACTTTCCCG</t>
  </si>
  <si>
    <t>CGGGATCCGTGCGATAACGAATGGGG</t>
  </si>
  <si>
    <t>glpA</t>
  </si>
  <si>
    <t>sn-glycerol-3-phosphate dehydrogenase FAD/NAD(P)-binding (anaerobic), large subunit (1st module)</t>
  </si>
  <si>
    <t>CCGCTCGAGCAGCGCAATCGACGATAA</t>
  </si>
  <si>
    <t>CGGGATCCATTGCGAGTCGCGAGTTT</t>
  </si>
  <si>
    <t>lpd</t>
  </si>
  <si>
    <t>dihydrolipoamide dehydrogenase, FAD/NAD(P)-binding ; component of 2-oxodehydrogenase and pyruvate complexes</t>
  </si>
  <si>
    <t>CCGCTCGAGATCGACGGTGCTGATGGT</t>
  </si>
  <si>
    <t>CGGGATCCAAATCAGCGCAACGGAAG</t>
  </si>
  <si>
    <t>talB</t>
  </si>
  <si>
    <t>transaldolase B (2nd module)</t>
  </si>
  <si>
    <t>CCGCTCGAGCGCCGAAGAGCAGGTAAA</t>
  </si>
  <si>
    <t>CGGGATCCGGCATCCTGCGGTTGATA</t>
  </si>
  <si>
    <t>sucA</t>
  </si>
  <si>
    <t>2-oxoglutarate decarboxylase, thiamine requiring</t>
  </si>
  <si>
    <t>CGGGATCCGTAAACCGTAGGCCTGATA</t>
  </si>
  <si>
    <t>CCGCTCGAGCCAGAGAGGTAAGAAGAGTC</t>
  </si>
  <si>
    <t>gpmA</t>
  </si>
  <si>
    <t>2,3-bisphosphoglycerate-dependent phosphoglycerate mutase</t>
  </si>
  <si>
    <t>CGGGATCCCTTACGCCTTTCTCAGAC</t>
  </si>
  <si>
    <t>CCGCTCGAGCTATTTTCGCTATGGTTATG</t>
  </si>
  <si>
    <t>Promoters from:</t>
  </si>
  <si>
    <t>This study</t>
  </si>
  <si>
    <t>Raw data [first replicate]</t>
  </si>
  <si>
    <t>Raw data  [second replicate]</t>
  </si>
  <si>
    <t>Time (h)</t>
  </si>
  <si>
    <t>Quantity</t>
  </si>
  <si>
    <t>Optical Density</t>
  </si>
  <si>
    <r>
      <t>Glucose  (mmol gCDW</t>
    </r>
    <r>
      <rPr>
        <vertAlign val="superscript"/>
        <sz val="11"/>
        <color rgb="FF000000"/>
        <rFont val="Calibri"/>
        <family val="2"/>
        <scheme val="minor"/>
      </rPr>
      <t>-1</t>
    </r>
    <r>
      <rPr>
        <sz val="11"/>
        <color rgb="FF000000"/>
        <rFont val="Calibri"/>
        <family val="2"/>
        <scheme val="minor"/>
      </rPr>
      <t>)</t>
    </r>
  </si>
  <si>
    <r>
      <t>Succinate  (mmol gCDW</t>
    </r>
    <r>
      <rPr>
        <vertAlign val="superscript"/>
        <sz val="11"/>
        <color rgb="FF000000"/>
        <rFont val="Calibri"/>
        <family val="2"/>
        <scheme val="minor"/>
      </rPr>
      <t>-1</t>
    </r>
    <r>
      <rPr>
        <sz val="11"/>
        <color rgb="FF000000"/>
        <rFont val="Calibri"/>
        <family val="2"/>
        <scheme val="minor"/>
      </rPr>
      <t>)</t>
    </r>
  </si>
  <si>
    <r>
      <t>Acetate (mmol gCDW</t>
    </r>
    <r>
      <rPr>
        <vertAlign val="superscript"/>
        <sz val="11"/>
        <color rgb="FF000000"/>
        <rFont val="Calibri"/>
        <family val="2"/>
        <scheme val="minor"/>
      </rPr>
      <t>-1</t>
    </r>
    <r>
      <rPr>
        <sz val="11"/>
        <color rgb="FF000000"/>
        <rFont val="Calibri"/>
        <family val="2"/>
        <scheme val="minor"/>
      </rPr>
      <t>)</t>
    </r>
  </si>
  <si>
    <r>
      <t>Fumarate (mmol gCDW</t>
    </r>
    <r>
      <rPr>
        <vertAlign val="superscript"/>
        <sz val="11"/>
        <color rgb="FF000000"/>
        <rFont val="Calibri"/>
        <family val="2"/>
        <scheme val="minor"/>
      </rPr>
      <t>-1</t>
    </r>
    <r>
      <rPr>
        <sz val="11"/>
        <color rgb="FF000000"/>
        <rFont val="Calibri"/>
        <family val="2"/>
        <scheme val="minor"/>
      </rPr>
      <t>)</t>
    </r>
  </si>
  <si>
    <r>
      <t>Growth rate (h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</si>
  <si>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Glucose rate  (mmol gCDW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</si>
  <si>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Succinate rate (mmol gCDW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</si>
  <si>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Acetate rate (mmol gCDW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</si>
  <si>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Fumarate rate (mmol gCDW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</si>
  <si>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Rate of accumulation and depletion [fitting of  the two replicates]</t>
  </si>
  <si>
    <r>
      <t>Flux (mmol * gCDW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* h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</si>
  <si>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Mininimal Flux by Flux Variability Analysis (mmol * gCDW-1 * h-1)</t>
  </si>
  <si>
    <t>Maximal Flux by Flux Variability Analysis (mmol * gCDW-1 * h-1)</t>
  </si>
  <si>
    <t xml:space="preserve"> Time points (h)</t>
  </si>
  <si>
    <t>Reaction names</t>
  </si>
  <si>
    <t>ACONT1</t>
  </si>
  <si>
    <t>ACONT2</t>
  </si>
  <si>
    <t>ACt2r</t>
  </si>
  <si>
    <t>ADK1</t>
  </si>
  <si>
    <t>AKGDH</t>
  </si>
  <si>
    <t>ATPS4r</t>
  </si>
  <si>
    <t>Biomass_Ecoli_core_w_GAM</t>
  </si>
  <si>
    <t>CO2t</t>
  </si>
  <si>
    <t>CS</t>
  </si>
  <si>
    <t>CYTBD</t>
  </si>
  <si>
    <t>D_LACt2</t>
  </si>
  <si>
    <t>ENO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</si>
  <si>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</si>
  <si>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</si>
  <si>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</si>
  <si>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</si>
  <si>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</si>
  <si>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</si>
  <si>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</si>
  <si>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</si>
  <si>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</si>
  <si>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</si>
  <si>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</si>
  <si>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</si>
  <si>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</si>
  <si>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</si>
  <si>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</si>
  <si>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</si>
  <si>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</si>
  <si>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</si>
  <si>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</si>
  <si>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</si>
  <si>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FBA</t>
  </si>
  <si>
    <t>FBP</t>
  </si>
  <si>
    <t>ZWF</t>
  </si>
  <si>
    <t>GAPD</t>
  </si>
  <si>
    <t>GLCpts</t>
  </si>
  <si>
    <t>GLNS</t>
  </si>
  <si>
    <t>GLUSy</t>
  </si>
  <si>
    <t>GND</t>
  </si>
  <si>
    <t>H2Ot</t>
  </si>
  <si>
    <t>ICDHyr</t>
  </si>
  <si>
    <t>ICL</t>
  </si>
  <si>
    <t>LDH_D</t>
  </si>
  <si>
    <t>MALS</t>
  </si>
  <si>
    <t>MDH</t>
  </si>
  <si>
    <t>ME1</t>
  </si>
  <si>
    <t>ME2</t>
  </si>
  <si>
    <t>NADH16</t>
  </si>
  <si>
    <t>NH4t</t>
  </si>
  <si>
    <t>O2t</t>
  </si>
  <si>
    <t>PDH</t>
  </si>
  <si>
    <t>PFK</t>
  </si>
  <si>
    <t>PGI</t>
  </si>
  <si>
    <t>PGK</t>
  </si>
  <si>
    <t>PGL</t>
  </si>
  <si>
    <t>PGM</t>
  </si>
  <si>
    <t>PIt2r</t>
  </si>
  <si>
    <t>PPC</t>
  </si>
  <si>
    <t>PPCK</t>
  </si>
  <si>
    <t>PPS</t>
  </si>
  <si>
    <t>PYK</t>
  </si>
  <si>
    <t>PYRt2r</t>
  </si>
  <si>
    <t>RPE</t>
  </si>
  <si>
    <t>RPI</t>
  </si>
  <si>
    <t>SUCCt</t>
  </si>
  <si>
    <t>SUCDH3</t>
  </si>
  <si>
    <t>SUCOAS</t>
  </si>
  <si>
    <t>TALA</t>
  </si>
  <si>
    <t>TKT1</t>
  </si>
  <si>
    <t>TKT2</t>
  </si>
  <si>
    <t>TPI</t>
  </si>
  <si>
    <t>GALabc</t>
  </si>
  <si>
    <t>GALKr</t>
  </si>
  <si>
    <t>UGLT</t>
  </si>
  <si>
    <t>PGMT</t>
  </si>
  <si>
    <t>GlcnUpt</t>
  </si>
  <si>
    <t>GNK</t>
  </si>
  <si>
    <t>GlycUpt</t>
  </si>
  <si>
    <t>GLYK</t>
  </si>
  <si>
    <t>G3PD5</t>
  </si>
  <si>
    <t>FUM_SEC</t>
  </si>
  <si>
    <t>MQO</t>
  </si>
  <si>
    <t>PTAr</t>
  </si>
  <si>
    <t>ACKr</t>
  </si>
  <si>
    <t>ACS</t>
  </si>
  <si>
    <t>FUM</t>
  </si>
  <si>
    <t>FRUpts</t>
  </si>
  <si>
    <t>FRUK</t>
  </si>
  <si>
    <t>EX_gal(e)</t>
  </si>
  <si>
    <t>EX_glcn(e)</t>
  </si>
  <si>
    <t>EX_glyc(e)</t>
  </si>
  <si>
    <t>EDD</t>
  </si>
  <si>
    <t>EDA</t>
  </si>
  <si>
    <t>ATPM</t>
  </si>
  <si>
    <t xml:space="preserve">Metabolites (umol/gCDW) </t>
  </si>
  <si>
    <t xml:space="preserve">Standard deviations (umol/gCDW) </t>
  </si>
  <si>
    <t>Time points (h)</t>
  </si>
  <si>
    <t>Metabolite names (short)</t>
  </si>
  <si>
    <t>Metabolite names (full)</t>
  </si>
  <si>
    <t>cit</t>
  </si>
  <si>
    <t>Citrate</t>
  </si>
  <si>
    <t>icit</t>
  </si>
  <si>
    <t>Isocitrate</t>
  </si>
  <si>
    <t>adp</t>
  </si>
  <si>
    <t>Adenosine diphosphate</t>
  </si>
  <si>
    <t>amp</t>
  </si>
  <si>
    <t>Adenosine monophosphate</t>
  </si>
  <si>
    <t>atp</t>
  </si>
  <si>
    <t>Adenosine triphosphate</t>
  </si>
  <si>
    <t>akg</t>
  </si>
  <si>
    <t>2-Oxoglutarate</t>
  </si>
  <si>
    <t>3pg+2pg</t>
  </si>
  <si>
    <t>D-Glycerate-2-phosphate,  D-Glycerate-3-phosphate</t>
  </si>
  <si>
    <t>f6p</t>
  </si>
  <si>
    <t>D-Fructose-6-phosphate</t>
  </si>
  <si>
    <t>g6p</t>
  </si>
  <si>
    <t>D-Glucose-6-phosphate</t>
  </si>
  <si>
    <t>pep</t>
  </si>
  <si>
    <t>Phosphoenolpyruvate</t>
  </si>
  <si>
    <t>r5p</t>
  </si>
  <si>
    <t>alpha-D-Ribose-5-phosphate</t>
  </si>
  <si>
    <t>dhap</t>
  </si>
  <si>
    <t>Dihydroxyacetone-phosphate</t>
  </si>
  <si>
    <t>fdp</t>
  </si>
  <si>
    <t>D-Fructose-1-6-bisphosphate</t>
  </si>
  <si>
    <t>13dpg</t>
  </si>
  <si>
    <t>3-Phospho-D-glyceroyl-phosphate</t>
  </si>
  <si>
    <t>6pgc</t>
  </si>
  <si>
    <t>6-Phospho-D-gluconate</t>
  </si>
  <si>
    <t>ru5p-D</t>
  </si>
  <si>
    <t>D-Ribulose-5-phosphate</t>
  </si>
  <si>
    <t>mal-L</t>
  </si>
  <si>
    <t>L-Malate</t>
  </si>
  <si>
    <t>s7p</t>
  </si>
  <si>
    <t>Sedoheptulose-7-phosphate</t>
  </si>
  <si>
    <t>g1p</t>
  </si>
  <si>
    <t>Glucose-1-phosphate</t>
  </si>
  <si>
    <t>glyc3p</t>
  </si>
  <si>
    <t>Glycerol-3-phosphate</t>
  </si>
  <si>
    <t>f1p</t>
  </si>
  <si>
    <t>Fructose-1-phosphate</t>
  </si>
  <si>
    <t xml:space="preserve"> ΔG Thermodynamic potential (kJ/mol)</t>
  </si>
  <si>
    <t>Protein abundance set by transcription (GFP/OD)</t>
  </si>
  <si>
    <t>Time point (h)</t>
  </si>
  <si>
    <t>Expressed genes</t>
  </si>
  <si>
    <t>Plasmid reporter</t>
  </si>
  <si>
    <t>eno</t>
  </si>
  <si>
    <t>fbaA</t>
  </si>
  <si>
    <t>glpX</t>
  </si>
  <si>
    <t>glpF</t>
  </si>
  <si>
    <t>crr</t>
  </si>
  <si>
    <t>aceF</t>
  </si>
  <si>
    <t>pdhR</t>
  </si>
  <si>
    <t>pgl</t>
  </si>
  <si>
    <t>gpmM</t>
  </si>
  <si>
    <t>sdhA</t>
  </si>
  <si>
    <t>sdhB</t>
  </si>
  <si>
    <t>galK</t>
  </si>
  <si>
    <t>galT</t>
  </si>
  <si>
    <t>pgm</t>
  </si>
  <si>
    <t>gntT</t>
  </si>
  <si>
    <t>gntP</t>
  </si>
  <si>
    <t>glpB</t>
  </si>
  <si>
    <t>glpC</t>
  </si>
  <si>
    <t>pta</t>
  </si>
  <si>
    <t>fruA</t>
  </si>
  <si>
    <t>fruK</t>
  </si>
  <si>
    <t>eda</t>
  </si>
  <si>
    <t>CRP reporter</t>
  </si>
  <si>
    <t>* Negative values identify readouts below dectection level after removing the wild type GFP background and thus should be considered as zero</t>
  </si>
  <si>
    <t>* Measured report plasmids with values always below 100 over the whole time-course are disregarded from analysis and thus not reported in the table</t>
  </si>
  <si>
    <t>Reaction</t>
  </si>
  <si>
    <t>Enzyme</t>
  </si>
  <si>
    <r>
      <t>Mean Standard Errors (MSE</t>
    </r>
    <r>
      <rPr>
        <b/>
        <vertAlign val="subscript"/>
        <sz val="11"/>
        <color theme="1"/>
        <rFont val="Calibri"/>
        <family val="2"/>
        <scheme val="minor"/>
      </rPr>
      <t>ρ</t>
    </r>
    <r>
      <rPr>
        <b/>
        <sz val="11"/>
        <color theme="1"/>
        <rFont val="Calibri"/>
        <family val="2"/>
        <scheme val="minor"/>
      </rPr>
      <t xml:space="preserve">) </t>
    </r>
  </si>
  <si>
    <r>
      <t>Regulation cofficient (ρ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) </t>
    </r>
  </si>
  <si>
    <r>
      <t>Regulation cofficient (ρ</t>
    </r>
    <r>
      <rPr>
        <b/>
        <vertAlign val="subscript"/>
        <sz val="11"/>
        <color theme="1"/>
        <rFont val="Calibri"/>
        <family val="2"/>
        <scheme val="minor"/>
      </rPr>
      <t>ΔG</t>
    </r>
    <r>
      <rPr>
        <b/>
        <sz val="11"/>
        <color theme="1"/>
        <rFont val="Calibri"/>
        <family val="2"/>
        <scheme val="minor"/>
      </rPr>
      <t xml:space="preserve">) </t>
    </r>
  </si>
  <si>
    <t>C</t>
  </si>
  <si>
    <t>Metabolite</t>
  </si>
  <si>
    <r>
      <t>Regulation cofficient (ρ</t>
    </r>
    <r>
      <rPr>
        <b/>
        <vertAlign val="subscript"/>
        <sz val="11"/>
        <color theme="1"/>
        <rFont val="Calibri"/>
        <family val="2"/>
        <scheme val="minor"/>
      </rPr>
      <t>sx</t>
    </r>
    <r>
      <rPr>
        <b/>
        <sz val="11"/>
        <color theme="1"/>
        <rFont val="Calibri"/>
        <family val="2"/>
        <scheme val="minor"/>
      </rPr>
      <t xml:space="preserve">) </t>
    </r>
  </si>
  <si>
    <t>2pg</t>
  </si>
  <si>
    <t>3pg</t>
  </si>
  <si>
    <r>
      <t>Transcriptional regulation  (ρ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)</t>
    </r>
  </si>
  <si>
    <r>
      <t>Thermodynamic regulation (ρ</t>
    </r>
    <r>
      <rPr>
        <b/>
        <vertAlign val="subscript"/>
        <sz val="11"/>
        <color theme="1"/>
        <rFont val="Calibri"/>
        <family val="2"/>
        <scheme val="minor"/>
      </rPr>
      <t>ΔG</t>
    </r>
    <r>
      <rPr>
        <b/>
        <sz val="11"/>
        <color theme="1"/>
        <rFont val="Calibri"/>
        <family val="2"/>
        <scheme val="minor"/>
      </rPr>
      <t xml:space="preserve">) </t>
    </r>
  </si>
  <si>
    <r>
      <t>Substrate regulation (for individual substrates) (ρ</t>
    </r>
    <r>
      <rPr>
        <b/>
        <vertAlign val="subscript"/>
        <sz val="11"/>
        <color theme="1"/>
        <rFont val="Calibri"/>
        <family val="2"/>
        <scheme val="minor"/>
      </rPr>
      <t>sx</t>
    </r>
    <r>
      <rPr>
        <b/>
        <sz val="11"/>
        <color theme="1"/>
        <rFont val="Calibri"/>
        <family val="2"/>
        <scheme val="minor"/>
      </rPr>
      <t>)</t>
    </r>
  </si>
  <si>
    <t>A.</t>
  </si>
  <si>
    <t>Dendrogram of hierarchical clustering of promoter reporters during the diauxic shift. A upregulated and a downregulated cluster were identified.</t>
  </si>
  <si>
    <t xml:space="preserve">B. </t>
  </si>
  <si>
    <t>Up- and down-regulated clusters of gene expression profiles shown as a function of time. The up-regulated cluster is as in Fig.7D.</t>
  </si>
  <si>
    <t>B.</t>
  </si>
  <si>
    <t>C.</t>
  </si>
  <si>
    <t>D.</t>
  </si>
  <si>
    <t>E.</t>
  </si>
  <si>
    <t xml:space="preserve">Optical density measured during the shift. The phase of growth on glucose is fit with an exponential function (blue) and the phase of adaptation by a second degree polynomial (green). The resulting time-course growth rate is shown below. </t>
  </si>
  <si>
    <t xml:space="preserve">External glucose concentration measured during the shift. The phase of growth on glucose is fit with an exponential function (blue) and the phase of adaptation by a second degree polynomial (green). The resulting time-course glucose uptake rate is shown below.  </t>
  </si>
  <si>
    <t xml:space="preserve">External succinate concentration measured during the shift. The phase of growth on glucose is fit with an exponential function (blue) and the phase of adaptation by a second degree polynomial (green). The resulting time-course succinate uptake rate is shown below. </t>
  </si>
  <si>
    <t xml:space="preserve">External acetate concentration measured during the shift. The acetate concentration is fit with splines. The resulting time-course acetate secretion rate is shown below.  </t>
  </si>
  <si>
    <t>External fumarate concentration measured during the shift. The external fumarate concentration is fit with splines. The resulting time-course fumarate secretion rate is shown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</si>
</sst>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Border="1"/>
    <xf numFmtId="0" fontId="1" fillId="0" borderId="7" xfId="0" applyFont="1" applyBorder="1" applyAlignment="1">
      <alignment horizontal="center"/>
    </xf>
    <xf numFmtId="2" fontId="1" fillId="0" borderId="5" xfId="0" applyNumberFormat="1" applyFont="1" applyBorder="1"/>
    <xf numFmtId="2" fontId="1" fillId="0" borderId="11" xfId="0" applyNumberFormat="1" applyFont="1" applyBorder="1"/>
    <xf numFmtId="2" fontId="1" fillId="0" borderId="6" xfId="0" applyNumberFormat="1" applyFont="1" applyBorder="1"/>
    <xf numFmtId="2" fontId="1" fillId="0" borderId="5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2" fontId="0" fillId="0" borderId="1" xfId="0" applyNumberFormat="1" applyBorder="1"/>
    <xf numFmtId="2" fontId="0" fillId="0" borderId="10" xfId="0" applyNumberFormat="1" applyBorder="1"/>
    <xf numFmtId="2" fontId="0" fillId="0" borderId="2" xfId="0" applyNumberFormat="1" applyBorder="1"/>
    <xf numFmtId="0" fontId="2" fillId="0" borderId="3" xfId="0" applyFont="1" applyBorder="1" applyAlignment="1">
      <alignment horizontal="center" vertical="center"/>
    </xf>
    <xf numFmtId="2" fontId="0" fillId="0" borderId="3" xfId="0" applyNumberFormat="1" applyBorder="1"/>
    <xf numFmtId="2" fontId="0" fillId="0" borderId="0" xfId="0" applyNumberFormat="1" applyBorder="1"/>
    <xf numFmtId="2" fontId="0" fillId="0" borderId="4" xfId="0" applyNumberFormat="1" applyBorder="1"/>
    <xf numFmtId="0" fontId="2" fillId="0" borderId="5" xfId="0" applyFont="1" applyBorder="1" applyAlignment="1">
      <alignment horizontal="center" vertical="center"/>
    </xf>
    <xf numFmtId="2" fontId="0" fillId="0" borderId="5" xfId="0" applyNumberFormat="1" applyBorder="1"/>
    <xf numFmtId="2" fontId="0" fillId="0" borderId="11" xfId="0" applyNumberFormat="1" applyBorder="1"/>
    <xf numFmtId="2" fontId="0" fillId="0" borderId="6" xfId="0" applyNumberFormat="1" applyBorder="1"/>
    <xf numFmtId="0" fontId="0" fillId="0" borderId="0" xfId="0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/>
    <xf numFmtId="0" fontId="1" fillId="0" borderId="15" xfId="0" applyFont="1" applyBorder="1"/>
    <xf numFmtId="0" fontId="1" fillId="0" borderId="5" xfId="0" applyFont="1" applyBorder="1"/>
    <xf numFmtId="0" fontId="1" fillId="0" borderId="11" xfId="0" applyFont="1" applyBorder="1"/>
    <xf numFmtId="0" fontId="1" fillId="0" borderId="6" xfId="0" applyFont="1" applyBorder="1"/>
    <xf numFmtId="2" fontId="1" fillId="0" borderId="0" xfId="0" applyNumberFormat="1" applyFont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1" xfId="0" applyBorder="1"/>
    <xf numFmtId="0" fontId="0" fillId="0" borderId="6" xfId="0" applyBorder="1"/>
    <xf numFmtId="0" fontId="1" fillId="0" borderId="7" xfId="0" applyFont="1" applyBorder="1"/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11" fontId="0" fillId="0" borderId="0" xfId="0" applyNumberFormat="1" applyBorder="1"/>
    <xf numFmtId="0" fontId="0" fillId="0" borderId="3" xfId="0" quotePrefix="1" applyFont="1" applyBorder="1" applyAlignment="1">
      <alignment horizontal="center"/>
    </xf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1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1" fontId="0" fillId="0" borderId="0" xfId="0" applyNumberFormat="1"/>
    <xf numFmtId="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17</xdr:col>
      <xdr:colOff>304800</xdr:colOff>
      <xdr:row>52</xdr:row>
      <xdr:rowOff>12699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825" y="5114925"/>
          <a:ext cx="10058400" cy="5156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0</xdr:rowOff>
    </xdr:from>
    <xdr:to>
      <xdr:col>14</xdr:col>
      <xdr:colOff>161925</xdr:colOff>
      <xdr:row>29</xdr:row>
      <xdr:rowOff>91905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190500"/>
          <a:ext cx="10058400" cy="5425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55" workbookViewId="0">
      <selection activeCell="B70" sqref="B70"/>
    </sheetView>
  </sheetViews>
  <sheetFormatPr baseColWidth="10" defaultColWidth="9.140625" defaultRowHeight="15" x14ac:dyDescent="0.25"/>
  <cols>
    <col min="1" max="1" width="19.7109375" bestFit="1" customWidth="1"/>
    <col min="2" max="2" width="135.85546875" bestFit="1" customWidth="1"/>
    <col min="3" max="3" width="53.42578125" bestFit="1" customWidth="1"/>
    <col min="4" max="4" width="46.42578125" customWidth="1"/>
    <col min="5" max="5" width="19.7109375" bestFit="1" customWidth="1"/>
    <col min="6" max="6" width="17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9</v>
      </c>
      <c r="E2" t="s">
        <v>10</v>
      </c>
      <c r="G2" t="s">
        <v>11</v>
      </c>
    </row>
    <row r="3" spans="1:7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7" x14ac:dyDescent="0.25">
      <c r="A4" t="s">
        <v>18</v>
      </c>
      <c r="B4" t="s">
        <v>19</v>
      </c>
      <c r="C4" t="s">
        <v>20</v>
      </c>
      <c r="D4" t="s">
        <v>21</v>
      </c>
      <c r="E4" t="s">
        <v>10</v>
      </c>
    </row>
    <row r="5" spans="1:7" x14ac:dyDescent="0.25">
      <c r="A5" t="s">
        <v>22</v>
      </c>
      <c r="B5" t="s">
        <v>23</v>
      </c>
      <c r="C5" t="s">
        <v>24</v>
      </c>
      <c r="D5" t="s">
        <v>25</v>
      </c>
      <c r="E5" t="s">
        <v>10</v>
      </c>
    </row>
    <row r="6" spans="1:7" x14ac:dyDescent="0.25">
      <c r="A6" t="s">
        <v>26</v>
      </c>
      <c r="B6" t="s">
        <v>27</v>
      </c>
      <c r="C6" t="s">
        <v>28</v>
      </c>
      <c r="D6" t="s">
        <v>29</v>
      </c>
      <c r="E6" t="s">
        <v>10</v>
      </c>
    </row>
    <row r="7" spans="1:7" x14ac:dyDescent="0.25">
      <c r="A7" t="s">
        <v>30</v>
      </c>
      <c r="B7" t="s">
        <v>31</v>
      </c>
      <c r="C7" t="s">
        <v>32</v>
      </c>
      <c r="D7" t="s">
        <v>33</v>
      </c>
      <c r="E7" t="s">
        <v>10</v>
      </c>
    </row>
    <row r="8" spans="1:7" x14ac:dyDescent="0.25">
      <c r="A8" t="s">
        <v>34</v>
      </c>
      <c r="B8" t="s">
        <v>35</v>
      </c>
      <c r="C8" t="s">
        <v>36</v>
      </c>
      <c r="D8" t="s">
        <v>37</v>
      </c>
      <c r="E8" t="s">
        <v>10</v>
      </c>
    </row>
    <row r="9" spans="1:7" x14ac:dyDescent="0.25">
      <c r="A9" t="s">
        <v>38</v>
      </c>
      <c r="B9" t="s">
        <v>39</v>
      </c>
      <c r="C9" t="s">
        <v>40</v>
      </c>
      <c r="D9" t="s">
        <v>41</v>
      </c>
      <c r="E9" t="s">
        <v>16</v>
      </c>
      <c r="F9" t="s">
        <v>42</v>
      </c>
    </row>
    <row r="10" spans="1:7" x14ac:dyDescent="0.25">
      <c r="A10" t="s">
        <v>43</v>
      </c>
      <c r="B10" t="s">
        <v>44</v>
      </c>
      <c r="C10" t="s">
        <v>45</v>
      </c>
      <c r="D10" t="s">
        <v>46</v>
      </c>
      <c r="E10" t="s">
        <v>10</v>
      </c>
    </row>
    <row r="11" spans="1:7" x14ac:dyDescent="0.25">
      <c r="A11" t="s">
        <v>47</v>
      </c>
      <c r="B11" t="s">
        <v>48</v>
      </c>
      <c r="C11" t="s">
        <v>49</v>
      </c>
      <c r="D11" t="s">
        <v>50</v>
      </c>
      <c r="E11" t="s">
        <v>16</v>
      </c>
      <c r="F11" t="s">
        <v>42</v>
      </c>
    </row>
    <row r="12" spans="1:7" x14ac:dyDescent="0.25">
      <c r="A12" t="s">
        <v>51</v>
      </c>
      <c r="B12" t="s">
        <v>52</v>
      </c>
      <c r="C12" t="s">
        <v>53</v>
      </c>
      <c r="D12" t="s">
        <v>54</v>
      </c>
      <c r="E12" t="s">
        <v>16</v>
      </c>
      <c r="F12" t="s">
        <v>42</v>
      </c>
    </row>
    <row r="13" spans="1:7" x14ac:dyDescent="0.25">
      <c r="A13" t="s">
        <v>55</v>
      </c>
      <c r="B13" t="s">
        <v>56</v>
      </c>
      <c r="C13" t="s">
        <v>57</v>
      </c>
      <c r="D13" t="s">
        <v>58</v>
      </c>
      <c r="E13" t="s">
        <v>10</v>
      </c>
    </row>
    <row r="14" spans="1:7" x14ac:dyDescent="0.25">
      <c r="A14" t="s">
        <v>59</v>
      </c>
      <c r="B14" t="s">
        <v>60</v>
      </c>
      <c r="C14" t="s">
        <v>61</v>
      </c>
      <c r="D14" t="s">
        <v>62</v>
      </c>
      <c r="E14" t="s">
        <v>63</v>
      </c>
      <c r="F14" t="s">
        <v>17</v>
      </c>
    </row>
    <row r="15" spans="1:7" x14ac:dyDescent="0.25">
      <c r="A15" t="s">
        <v>64</v>
      </c>
      <c r="B15" t="s">
        <v>65</v>
      </c>
      <c r="C15" t="s">
        <v>66</v>
      </c>
      <c r="D15" t="s">
        <v>67</v>
      </c>
      <c r="E15" t="s">
        <v>10</v>
      </c>
    </row>
    <row r="16" spans="1:7" x14ac:dyDescent="0.25">
      <c r="A16" t="s">
        <v>68</v>
      </c>
      <c r="B16" t="s">
        <v>69</v>
      </c>
      <c r="C16" t="s">
        <v>70</v>
      </c>
      <c r="D16" t="s">
        <v>71</v>
      </c>
      <c r="E16" t="s">
        <v>10</v>
      </c>
    </row>
    <row r="17" spans="1:7" x14ac:dyDescent="0.25">
      <c r="A17" t="s">
        <v>72</v>
      </c>
      <c r="B17" t="s">
        <v>73</v>
      </c>
      <c r="C17" t="s">
        <v>74</v>
      </c>
      <c r="D17" t="s">
        <v>75</v>
      </c>
      <c r="E17" t="s">
        <v>10</v>
      </c>
    </row>
    <row r="18" spans="1:7" x14ac:dyDescent="0.25">
      <c r="A18" t="s">
        <v>76</v>
      </c>
      <c r="B18" t="s">
        <v>77</v>
      </c>
      <c r="C18" t="s">
        <v>78</v>
      </c>
      <c r="D18" t="s">
        <v>79</v>
      </c>
      <c r="E18" t="s">
        <v>10</v>
      </c>
    </row>
    <row r="19" spans="1:7" x14ac:dyDescent="0.25">
      <c r="A19" t="s">
        <v>80</v>
      </c>
      <c r="B19" t="s">
        <v>81</v>
      </c>
      <c r="C19" t="s">
        <v>82</v>
      </c>
      <c r="D19" t="s">
        <v>83</v>
      </c>
      <c r="E19" t="s">
        <v>10</v>
      </c>
    </row>
    <row r="20" spans="1:7" x14ac:dyDescent="0.25">
      <c r="A20" t="s">
        <v>84</v>
      </c>
      <c r="B20" t="s">
        <v>85</v>
      </c>
      <c r="C20" t="s">
        <v>86</v>
      </c>
      <c r="D20" t="s">
        <v>87</v>
      </c>
      <c r="E20" t="s">
        <v>16</v>
      </c>
      <c r="F20" t="s">
        <v>42</v>
      </c>
    </row>
    <row r="21" spans="1:7" x14ac:dyDescent="0.25">
      <c r="A21" t="s">
        <v>88</v>
      </c>
      <c r="B21" t="s">
        <v>89</v>
      </c>
      <c r="C21" t="s">
        <v>90</v>
      </c>
      <c r="D21" t="s">
        <v>91</v>
      </c>
      <c r="E21" t="s">
        <v>16</v>
      </c>
      <c r="F21" t="s">
        <v>42</v>
      </c>
    </row>
    <row r="22" spans="1:7" x14ac:dyDescent="0.25">
      <c r="A22" t="s">
        <v>92</v>
      </c>
      <c r="B22" t="s">
        <v>93</v>
      </c>
      <c r="C22" t="s">
        <v>94</v>
      </c>
      <c r="D22" t="s">
        <v>95</v>
      </c>
      <c r="E22" t="s">
        <v>16</v>
      </c>
      <c r="F22" t="s">
        <v>17</v>
      </c>
    </row>
    <row r="23" spans="1:7" x14ac:dyDescent="0.25">
      <c r="A23" t="s">
        <v>96</v>
      </c>
      <c r="B23" t="s">
        <v>97</v>
      </c>
      <c r="C23" t="s">
        <v>98</v>
      </c>
      <c r="D23" t="s">
        <v>99</v>
      </c>
      <c r="E23" t="s">
        <v>10</v>
      </c>
    </row>
    <row r="24" spans="1:7" x14ac:dyDescent="0.25">
      <c r="A24" t="s">
        <v>100</v>
      </c>
      <c r="B24" t="s">
        <v>101</v>
      </c>
      <c r="C24" t="s">
        <v>102</v>
      </c>
      <c r="D24" t="s">
        <v>103</v>
      </c>
      <c r="E24" t="s">
        <v>16</v>
      </c>
      <c r="F24" t="s">
        <v>17</v>
      </c>
    </row>
    <row r="25" spans="1:7" x14ac:dyDescent="0.25">
      <c r="A25" t="s">
        <v>104</v>
      </c>
      <c r="B25" t="s">
        <v>105</v>
      </c>
      <c r="C25" t="s">
        <v>61</v>
      </c>
      <c r="D25" t="s">
        <v>62</v>
      </c>
      <c r="E25" t="s">
        <v>16</v>
      </c>
      <c r="F25" t="s">
        <v>17</v>
      </c>
      <c r="G25" t="s">
        <v>106</v>
      </c>
    </row>
    <row r="26" spans="1:7" x14ac:dyDescent="0.25">
      <c r="A26" t="s">
        <v>107</v>
      </c>
      <c r="B26" t="s">
        <v>108</v>
      </c>
      <c r="C26" t="s">
        <v>109</v>
      </c>
      <c r="D26" t="s">
        <v>110</v>
      </c>
      <c r="E26" t="s">
        <v>10</v>
      </c>
    </row>
    <row r="27" spans="1:7" x14ac:dyDescent="0.25">
      <c r="A27" t="s">
        <v>111</v>
      </c>
      <c r="B27" t="s">
        <v>112</v>
      </c>
      <c r="C27" t="s">
        <v>113</v>
      </c>
      <c r="D27" t="s">
        <v>114</v>
      </c>
      <c r="E27" t="s">
        <v>16</v>
      </c>
      <c r="F27" t="s">
        <v>42</v>
      </c>
    </row>
    <row r="28" spans="1:7" x14ac:dyDescent="0.25">
      <c r="A28" t="s">
        <v>115</v>
      </c>
      <c r="B28" t="s">
        <v>116</v>
      </c>
      <c r="C28" t="s">
        <v>117</v>
      </c>
      <c r="D28" t="s">
        <v>118</v>
      </c>
      <c r="E28" t="s">
        <v>16</v>
      </c>
      <c r="F28" t="s">
        <v>42</v>
      </c>
    </row>
    <row r="29" spans="1:7" x14ac:dyDescent="0.25">
      <c r="A29" t="s">
        <v>119</v>
      </c>
      <c r="B29" t="s">
        <v>120</v>
      </c>
      <c r="C29" t="s">
        <v>121</v>
      </c>
      <c r="D29" t="s">
        <v>122</v>
      </c>
      <c r="E29" t="s">
        <v>16</v>
      </c>
    </row>
    <row r="30" spans="1:7" x14ac:dyDescent="0.25">
      <c r="A30" t="s">
        <v>123</v>
      </c>
      <c r="B30" t="s">
        <v>124</v>
      </c>
      <c r="C30" t="s">
        <v>125</v>
      </c>
      <c r="D30" t="s">
        <v>126</v>
      </c>
      <c r="E30" t="s">
        <v>16</v>
      </c>
      <c r="F30" t="s">
        <v>17</v>
      </c>
    </row>
    <row r="31" spans="1:7" x14ac:dyDescent="0.25">
      <c r="A31" t="s">
        <v>127</v>
      </c>
      <c r="B31" t="s">
        <v>128</v>
      </c>
      <c r="C31" t="s">
        <v>129</v>
      </c>
      <c r="D31" t="s">
        <v>130</v>
      </c>
      <c r="E31" t="s">
        <v>16</v>
      </c>
      <c r="F31" t="s">
        <v>17</v>
      </c>
    </row>
    <row r="32" spans="1:7" x14ac:dyDescent="0.25">
      <c r="A32" t="s">
        <v>131</v>
      </c>
      <c r="B32" t="s">
        <v>132</v>
      </c>
      <c r="C32" t="s">
        <v>133</v>
      </c>
      <c r="D32" t="s">
        <v>134</v>
      </c>
      <c r="E32" t="s">
        <v>16</v>
      </c>
      <c r="F32" t="s">
        <v>42</v>
      </c>
    </row>
    <row r="33" spans="1:6" x14ac:dyDescent="0.25">
      <c r="A33" t="s">
        <v>135</v>
      </c>
      <c r="B33" t="s">
        <v>136</v>
      </c>
      <c r="C33" t="s">
        <v>137</v>
      </c>
      <c r="D33" t="s">
        <v>138</v>
      </c>
      <c r="E33" t="s">
        <v>16</v>
      </c>
      <c r="F33" t="s">
        <v>17</v>
      </c>
    </row>
    <row r="34" spans="1:6" x14ac:dyDescent="0.25">
      <c r="A34" t="s">
        <v>139</v>
      </c>
      <c r="B34" t="s">
        <v>140</v>
      </c>
      <c r="C34" t="s">
        <v>141</v>
      </c>
      <c r="D34" t="s">
        <v>142</v>
      </c>
      <c r="E34" t="s">
        <v>10</v>
      </c>
    </row>
    <row r="35" spans="1:6" x14ac:dyDescent="0.25">
      <c r="A35" t="s">
        <v>143</v>
      </c>
      <c r="B35" t="s">
        <v>144</v>
      </c>
      <c r="C35" t="s">
        <v>145</v>
      </c>
      <c r="D35" t="s">
        <v>146</v>
      </c>
      <c r="E35" t="s">
        <v>10</v>
      </c>
    </row>
    <row r="36" spans="1:6" x14ac:dyDescent="0.25">
      <c r="A36" t="s">
        <v>147</v>
      </c>
      <c r="B36" t="s">
        <v>148</v>
      </c>
      <c r="C36" t="s">
        <v>149</v>
      </c>
      <c r="D36" t="s">
        <v>150</v>
      </c>
      <c r="E36" t="s">
        <v>16</v>
      </c>
      <c r="F36" t="s">
        <v>42</v>
      </c>
    </row>
    <row r="37" spans="1:6" x14ac:dyDescent="0.25">
      <c r="A37" t="s">
        <v>151</v>
      </c>
      <c r="B37" t="s">
        <v>152</v>
      </c>
      <c r="C37" t="s">
        <v>153</v>
      </c>
      <c r="D37" t="s">
        <v>154</v>
      </c>
      <c r="E37" t="s">
        <v>10</v>
      </c>
    </row>
    <row r="38" spans="1:6" x14ac:dyDescent="0.25">
      <c r="A38" t="s">
        <v>155</v>
      </c>
      <c r="B38" t="s">
        <v>156</v>
      </c>
      <c r="C38" t="s">
        <v>157</v>
      </c>
      <c r="D38" t="s">
        <v>158</v>
      </c>
      <c r="E38" t="s">
        <v>10</v>
      </c>
    </row>
    <row r="39" spans="1:6" x14ac:dyDescent="0.25">
      <c r="A39" t="s">
        <v>159</v>
      </c>
      <c r="B39" t="s">
        <v>160</v>
      </c>
      <c r="C39" t="s">
        <v>161</v>
      </c>
      <c r="D39" t="s">
        <v>162</v>
      </c>
      <c r="E39" t="s">
        <v>10</v>
      </c>
    </row>
    <row r="40" spans="1:6" x14ac:dyDescent="0.25">
      <c r="A40" t="s">
        <v>163</v>
      </c>
      <c r="B40" t="s">
        <v>164</v>
      </c>
      <c r="C40" t="s">
        <v>165</v>
      </c>
      <c r="D40" t="s">
        <v>166</v>
      </c>
      <c r="E40" t="s">
        <v>10</v>
      </c>
    </row>
    <row r="41" spans="1:6" x14ac:dyDescent="0.25">
      <c r="A41" t="s">
        <v>167</v>
      </c>
      <c r="B41" t="s">
        <v>168</v>
      </c>
      <c r="C41" t="s">
        <v>169</v>
      </c>
      <c r="D41" t="s">
        <v>170</v>
      </c>
      <c r="E41" t="s">
        <v>16</v>
      </c>
      <c r="F41" t="s">
        <v>17</v>
      </c>
    </row>
    <row r="42" spans="1:6" x14ac:dyDescent="0.25">
      <c r="A42" t="s">
        <v>171</v>
      </c>
      <c r="B42" t="s">
        <v>172</v>
      </c>
      <c r="C42" t="s">
        <v>173</v>
      </c>
      <c r="D42" t="s">
        <v>174</v>
      </c>
      <c r="E42" t="s">
        <v>10</v>
      </c>
    </row>
    <row r="43" spans="1:6" x14ac:dyDescent="0.25">
      <c r="A43" t="s">
        <v>175</v>
      </c>
      <c r="B43" t="s">
        <v>176</v>
      </c>
      <c r="C43" t="s">
        <v>177</v>
      </c>
      <c r="D43" t="s">
        <v>178</v>
      </c>
      <c r="E43" t="s">
        <v>10</v>
      </c>
    </row>
    <row r="44" spans="1:6" x14ac:dyDescent="0.25">
      <c r="A44" t="s">
        <v>179</v>
      </c>
      <c r="B44" t="s">
        <v>180</v>
      </c>
      <c r="C44" t="s">
        <v>181</v>
      </c>
      <c r="D44" t="s">
        <v>182</v>
      </c>
      <c r="E44" t="s">
        <v>16</v>
      </c>
      <c r="F44" t="s">
        <v>17</v>
      </c>
    </row>
    <row r="45" spans="1:6" x14ac:dyDescent="0.25">
      <c r="A45" t="s">
        <v>183</v>
      </c>
      <c r="B45" t="s">
        <v>184</v>
      </c>
      <c r="C45" t="s">
        <v>185</v>
      </c>
      <c r="D45" t="s">
        <v>186</v>
      </c>
      <c r="E45" t="s">
        <v>10</v>
      </c>
    </row>
    <row r="46" spans="1:6" x14ac:dyDescent="0.25">
      <c r="A46" t="s">
        <v>187</v>
      </c>
      <c r="B46" t="s">
        <v>188</v>
      </c>
      <c r="C46" t="s">
        <v>189</v>
      </c>
      <c r="D46" t="s">
        <v>190</v>
      </c>
      <c r="E46" t="s">
        <v>10</v>
      </c>
    </row>
    <row r="47" spans="1:6" x14ac:dyDescent="0.25">
      <c r="A47" t="s">
        <v>191</v>
      </c>
      <c r="B47" t="s">
        <v>192</v>
      </c>
      <c r="C47" t="s">
        <v>24</v>
      </c>
      <c r="D47" t="s">
        <v>25</v>
      </c>
      <c r="E47" t="s">
        <v>10</v>
      </c>
    </row>
    <row r="48" spans="1:6" x14ac:dyDescent="0.25">
      <c r="A48" t="s">
        <v>193</v>
      </c>
      <c r="B48" t="s">
        <v>194</v>
      </c>
      <c r="C48" t="s">
        <v>195</v>
      </c>
      <c r="D48" t="s">
        <v>196</v>
      </c>
      <c r="E48" t="s">
        <v>10</v>
      </c>
    </row>
    <row r="49" spans="1:6" x14ac:dyDescent="0.25">
      <c r="A49" t="s">
        <v>197</v>
      </c>
      <c r="B49" t="s">
        <v>198</v>
      </c>
      <c r="C49" t="s">
        <v>199</v>
      </c>
      <c r="D49" t="s">
        <v>200</v>
      </c>
      <c r="E49" t="s">
        <v>10</v>
      </c>
    </row>
    <row r="50" spans="1:6" x14ac:dyDescent="0.25">
      <c r="A50" t="s">
        <v>201</v>
      </c>
      <c r="B50" t="s">
        <v>202</v>
      </c>
      <c r="C50" t="s">
        <v>203</v>
      </c>
      <c r="D50" t="s">
        <v>204</v>
      </c>
      <c r="E50" t="s">
        <v>10</v>
      </c>
    </row>
    <row r="51" spans="1:6" x14ac:dyDescent="0.25">
      <c r="A51" t="s">
        <v>205</v>
      </c>
      <c r="B51" t="s">
        <v>206</v>
      </c>
      <c r="C51" t="s">
        <v>207</v>
      </c>
      <c r="D51" t="s">
        <v>208</v>
      </c>
      <c r="E51" t="s">
        <v>10</v>
      </c>
    </row>
    <row r="52" spans="1:6" x14ac:dyDescent="0.25">
      <c r="A52" t="s">
        <v>209</v>
      </c>
      <c r="B52" t="s">
        <v>210</v>
      </c>
      <c r="C52" t="s">
        <v>211</v>
      </c>
      <c r="D52" t="s">
        <v>212</v>
      </c>
      <c r="E52" t="s">
        <v>10</v>
      </c>
    </row>
    <row r="53" spans="1:6" x14ac:dyDescent="0.25">
      <c r="A53" t="s">
        <v>213</v>
      </c>
      <c r="B53" t="s">
        <v>214</v>
      </c>
      <c r="C53" t="s">
        <v>215</v>
      </c>
      <c r="D53" t="s">
        <v>216</v>
      </c>
      <c r="E53" t="s">
        <v>10</v>
      </c>
    </row>
    <row r="54" spans="1:6" x14ac:dyDescent="0.25">
      <c r="A54" t="s">
        <v>217</v>
      </c>
      <c r="B54" t="s">
        <v>218</v>
      </c>
      <c r="C54" t="s">
        <v>219</v>
      </c>
      <c r="D54" t="s">
        <v>220</v>
      </c>
      <c r="E54" t="s">
        <v>16</v>
      </c>
      <c r="F54" t="s">
        <v>17</v>
      </c>
    </row>
    <row r="55" spans="1:6" x14ac:dyDescent="0.25">
      <c r="A55" t="s">
        <v>221</v>
      </c>
      <c r="B55" t="s">
        <v>222</v>
      </c>
      <c r="C55" t="s">
        <v>223</v>
      </c>
      <c r="D55" t="s">
        <v>224</v>
      </c>
      <c r="E55" t="s">
        <v>16</v>
      </c>
      <c r="F55" t="s">
        <v>42</v>
      </c>
    </row>
    <row r="56" spans="1:6" x14ac:dyDescent="0.25">
      <c r="A56" t="s">
        <v>225</v>
      </c>
      <c r="B56" t="s">
        <v>226</v>
      </c>
      <c r="C56" t="s">
        <v>227</v>
      </c>
      <c r="D56" t="s">
        <v>228</v>
      </c>
      <c r="E56" t="s">
        <v>10</v>
      </c>
    </row>
    <row r="57" spans="1:6" x14ac:dyDescent="0.25">
      <c r="A57" t="s">
        <v>229</v>
      </c>
      <c r="B57" t="s">
        <v>230</v>
      </c>
      <c r="C57" t="s">
        <v>231</v>
      </c>
      <c r="D57" t="s">
        <v>232</v>
      </c>
      <c r="E57" t="s">
        <v>10</v>
      </c>
    </row>
    <row r="58" spans="1:6" x14ac:dyDescent="0.25">
      <c r="A58" t="s">
        <v>233</v>
      </c>
      <c r="B58" t="s">
        <v>234</v>
      </c>
      <c r="C58" t="s">
        <v>235</v>
      </c>
      <c r="D58" t="s">
        <v>236</v>
      </c>
      <c r="E58" t="s">
        <v>10</v>
      </c>
    </row>
    <row r="59" spans="1:6" x14ac:dyDescent="0.25">
      <c r="A59" t="s">
        <v>237</v>
      </c>
      <c r="B59" t="s">
        <v>238</v>
      </c>
      <c r="C59" t="s">
        <v>239</v>
      </c>
      <c r="D59" t="s">
        <v>240</v>
      </c>
      <c r="E59" t="s">
        <v>10</v>
      </c>
    </row>
    <row r="60" spans="1:6" x14ac:dyDescent="0.25">
      <c r="A60" t="s">
        <v>241</v>
      </c>
      <c r="B60" t="s">
        <v>242</v>
      </c>
      <c r="C60" t="s">
        <v>243</v>
      </c>
      <c r="D60" t="s">
        <v>244</v>
      </c>
      <c r="E60" t="s">
        <v>10</v>
      </c>
    </row>
    <row r="61" spans="1:6" x14ac:dyDescent="0.25">
      <c r="A61" t="s">
        <v>245</v>
      </c>
      <c r="B61" t="s">
        <v>246</v>
      </c>
      <c r="C61" t="s">
        <v>247</v>
      </c>
      <c r="D61" t="s">
        <v>248</v>
      </c>
      <c r="E61" t="s">
        <v>16</v>
      </c>
      <c r="F61" t="s">
        <v>17</v>
      </c>
    </row>
    <row r="62" spans="1:6" x14ac:dyDescent="0.25">
      <c r="A62" t="s">
        <v>249</v>
      </c>
      <c r="B62" t="s">
        <v>250</v>
      </c>
      <c r="C62" t="s">
        <v>251</v>
      </c>
      <c r="D62" t="s">
        <v>252</v>
      </c>
      <c r="E62" t="s">
        <v>16</v>
      </c>
      <c r="F62" t="s">
        <v>42</v>
      </c>
    </row>
    <row r="63" spans="1:6" ht="15.75" thickBot="1" x14ac:dyDescent="0.3"/>
    <row r="64" spans="1:6" x14ac:dyDescent="0.25">
      <c r="A64" s="2" t="s">
        <v>253</v>
      </c>
      <c r="B64" s="3"/>
    </row>
    <row r="65" spans="1:2" x14ac:dyDescent="0.25">
      <c r="A65" s="4" t="s">
        <v>254</v>
      </c>
      <c r="B65" s="5">
        <f>COUNTIF(E2:E62,A65)</f>
        <v>23</v>
      </c>
    </row>
    <row r="66" spans="1:2" x14ac:dyDescent="0.25">
      <c r="A66" s="4" t="s">
        <v>10</v>
      </c>
      <c r="B66" s="5">
        <f>COUNTIF(E3:E63,A66)</f>
        <v>36</v>
      </c>
    </row>
    <row r="67" spans="1:2" ht="15.75" thickBot="1" x14ac:dyDescent="0.3">
      <c r="A67" s="6" t="s">
        <v>63</v>
      </c>
      <c r="B67" s="7">
        <f>COUNTIF(E4:E64,A67)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abSelected="1" topLeftCell="A46" workbookViewId="0">
      <selection activeCell="G61" sqref="G61"/>
    </sheetView>
  </sheetViews>
  <sheetFormatPr baseColWidth="10" defaultColWidth="9.140625" defaultRowHeight="15" x14ac:dyDescent="0.25"/>
  <cols>
    <col min="1" max="1" width="30.42578125" bestFit="1" customWidth="1"/>
  </cols>
  <sheetData>
    <row r="1" spans="1:32" ht="15.75" thickBot="1" x14ac:dyDescent="0.3">
      <c r="R1" s="8"/>
    </row>
    <row r="2" spans="1:32" ht="15.75" thickBot="1" x14ac:dyDescent="0.3">
      <c r="B2" s="92" t="s">
        <v>255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4"/>
      <c r="R2" s="92" t="s">
        <v>256</v>
      </c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4"/>
    </row>
    <row r="3" spans="1:32" ht="15.75" thickBot="1" x14ac:dyDescent="0.3">
      <c r="B3" s="89" t="s">
        <v>257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1"/>
      <c r="R3" s="89" t="s">
        <v>257</v>
      </c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1"/>
    </row>
    <row r="4" spans="1:32" ht="15.75" thickBot="1" x14ac:dyDescent="0.3">
      <c r="A4" s="9" t="s">
        <v>258</v>
      </c>
      <c r="B4" s="10">
        <v>-3.35</v>
      </c>
      <c r="C4" s="11">
        <v>-2.2999999999999998</v>
      </c>
      <c r="D4" s="11">
        <v>-1.3</v>
      </c>
      <c r="E4" s="11">
        <v>-0.3</v>
      </c>
      <c r="F4" s="11">
        <v>0.2</v>
      </c>
      <c r="G4" s="11">
        <v>0.7</v>
      </c>
      <c r="H4" s="11">
        <v>1.0333333333333301</v>
      </c>
      <c r="I4" s="11">
        <v>1.36666666666667</v>
      </c>
      <c r="J4" s="11">
        <v>1.7</v>
      </c>
      <c r="K4" s="11">
        <v>2.0333333333333301</v>
      </c>
      <c r="L4" s="11">
        <v>2.3666666666666698</v>
      </c>
      <c r="M4" s="11">
        <v>2.7</v>
      </c>
      <c r="N4" s="11">
        <v>3.0333333333333301</v>
      </c>
      <c r="O4" s="11">
        <v>3.36666666666666</v>
      </c>
      <c r="P4" s="12">
        <v>3.9166666666666599</v>
      </c>
      <c r="R4" s="13">
        <v>-3.35</v>
      </c>
      <c r="S4" s="14">
        <v>-2.2999999999999998</v>
      </c>
      <c r="T4" s="14">
        <v>-1.3</v>
      </c>
      <c r="U4" s="14">
        <v>-0.3</v>
      </c>
      <c r="V4" s="14">
        <v>0.2</v>
      </c>
      <c r="W4" s="14">
        <v>0.7</v>
      </c>
      <c r="X4" s="14">
        <v>1.0333333333333301</v>
      </c>
      <c r="Y4" s="14">
        <v>1.36666666666667</v>
      </c>
      <c r="Z4" s="14">
        <v>1.7</v>
      </c>
      <c r="AA4" s="14">
        <v>2.0333333333333301</v>
      </c>
      <c r="AB4" s="14">
        <v>2.3666666666666698</v>
      </c>
      <c r="AC4" s="14">
        <v>2.7</v>
      </c>
      <c r="AD4" s="14">
        <v>3.0333333333333301</v>
      </c>
      <c r="AE4" s="14">
        <v>3.36666666666666</v>
      </c>
      <c r="AF4" s="15">
        <v>3.9166666666666599</v>
      </c>
    </row>
    <row r="5" spans="1:32" x14ac:dyDescent="0.25">
      <c r="A5" s="16" t="s">
        <v>259</v>
      </c>
      <c r="B5" s="17">
        <v>2.1475999999999999E-2</v>
      </c>
      <c r="C5" s="18">
        <v>3.8408999999999999E-2</v>
      </c>
      <c r="D5" s="18">
        <v>6.7732000000000001E-2</v>
      </c>
      <c r="E5" s="18">
        <v>0.13133400000000001</v>
      </c>
      <c r="F5" s="18">
        <v>0.18171999999999999</v>
      </c>
      <c r="G5" s="18">
        <v>0.21682499999999999</v>
      </c>
      <c r="H5" s="18">
        <v>0.21476000000000001</v>
      </c>
      <c r="I5" s="18">
        <v>0.23954</v>
      </c>
      <c r="J5" s="18">
        <v>0.26018999999999998</v>
      </c>
      <c r="K5" s="18">
        <v>0.28703499999999998</v>
      </c>
      <c r="L5" s="18">
        <v>0.320075</v>
      </c>
      <c r="M5" s="18">
        <v>0.34485500000000002</v>
      </c>
      <c r="N5" s="18">
        <v>0.36757000000000001</v>
      </c>
      <c r="O5" s="18">
        <v>0.41299999999999998</v>
      </c>
      <c r="P5" s="19">
        <v>0.49147000000000002</v>
      </c>
      <c r="R5" s="20">
        <v>2.1888999999999999E-2</v>
      </c>
      <c r="S5" s="21">
        <v>3.7996000000000002E-2</v>
      </c>
      <c r="T5" s="21">
        <v>6.6905999999999993E-2</v>
      </c>
      <c r="U5" s="21">
        <v>0.124726</v>
      </c>
      <c r="V5" s="21">
        <v>0.17841599999999999</v>
      </c>
      <c r="W5" s="21">
        <v>0.208565</v>
      </c>
      <c r="X5" s="21">
        <v>0.21682499999999999</v>
      </c>
      <c r="Y5" s="21">
        <v>0.24160499999999999</v>
      </c>
      <c r="Z5" s="21">
        <v>0.25812499999999999</v>
      </c>
      <c r="AA5" s="21">
        <v>0.28290500000000002</v>
      </c>
      <c r="AB5" s="21">
        <v>0.31387999999999999</v>
      </c>
      <c r="AC5" s="21">
        <v>0.33866000000000002</v>
      </c>
      <c r="AD5" s="21">
        <v>0.361375</v>
      </c>
      <c r="AE5" s="21">
        <v>0.40473999999999999</v>
      </c>
      <c r="AF5" s="22">
        <v>0.47908000000000001</v>
      </c>
    </row>
    <row r="6" spans="1:32" ht="17.25" x14ac:dyDescent="0.25">
      <c r="A6" s="23" t="s">
        <v>260</v>
      </c>
      <c r="B6" s="24">
        <v>2.4840989372242599</v>
      </c>
      <c r="C6" s="25">
        <v>2.1609716246922601</v>
      </c>
      <c r="D6" s="25">
        <v>1.6704876876964101</v>
      </c>
      <c r="E6" s="25">
        <v>0.87078884652384902</v>
      </c>
      <c r="F6" s="25">
        <v>0.15080163827902801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6">
        <v>0</v>
      </c>
      <c r="R6" s="24">
        <v>2.5418755124936698</v>
      </c>
      <c r="S6" s="25">
        <v>2.3226223086737199</v>
      </c>
      <c r="T6" s="25">
        <v>1.8192400366429899</v>
      </c>
      <c r="U6" s="25">
        <v>0.93495646307281399</v>
      </c>
      <c r="V6" s="25">
        <v>0.16294232786833401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6">
        <v>0</v>
      </c>
    </row>
    <row r="7" spans="1:32" ht="17.25" x14ac:dyDescent="0.25">
      <c r="A7" s="23" t="s">
        <v>261</v>
      </c>
      <c r="B7" s="24">
        <v>42.085125299811303</v>
      </c>
      <c r="C7" s="25">
        <v>40.917751949681602</v>
      </c>
      <c r="D7" s="25">
        <v>40.255807538309703</v>
      </c>
      <c r="E7" s="25">
        <v>40.388870611485103</v>
      </c>
      <c r="F7" s="25">
        <v>41.456964760635898</v>
      </c>
      <c r="G7" s="25">
        <v>41.045856965257599</v>
      </c>
      <c r="H7" s="25">
        <v>40.679227406174697</v>
      </c>
      <c r="I7" s="25">
        <v>39.406510634704098</v>
      </c>
      <c r="J7" s="25">
        <v>45.479383550396399</v>
      </c>
      <c r="K7" s="25">
        <v>37.625514259965101</v>
      </c>
      <c r="L7" s="25">
        <v>38.555757793549397</v>
      </c>
      <c r="M7" s="25">
        <v>35.409116044829197</v>
      </c>
      <c r="N7" s="25">
        <v>34.469083189406199</v>
      </c>
      <c r="O7" s="25">
        <v>32.909494254557004</v>
      </c>
      <c r="P7" s="26">
        <v>27.3392214740363</v>
      </c>
      <c r="R7" s="24">
        <v>43.2169396707028</v>
      </c>
      <c r="S7" s="25">
        <v>43.671235907851099</v>
      </c>
      <c r="T7" s="25">
        <v>42.788150759864102</v>
      </c>
      <c r="U7" s="25">
        <v>41.444128025969299</v>
      </c>
      <c r="V7" s="25">
        <v>37.8274479886134</v>
      </c>
      <c r="W7" s="25">
        <v>38.008552628722299</v>
      </c>
      <c r="X7" s="25">
        <v>38.930484638941003</v>
      </c>
      <c r="Y7" s="25">
        <v>39.124399780607497</v>
      </c>
      <c r="Z7" s="25">
        <v>35.443094479250703</v>
      </c>
      <c r="AA7" s="25">
        <v>35.673176333847003</v>
      </c>
      <c r="AB7" s="25">
        <v>37.066613500712599</v>
      </c>
      <c r="AC7" s="25">
        <v>34.968452279986998</v>
      </c>
      <c r="AD7" s="25">
        <v>33.181223355770101</v>
      </c>
      <c r="AE7" s="25">
        <v>32.487630884492198</v>
      </c>
      <c r="AF7" s="26">
        <v>30.429319942417401</v>
      </c>
    </row>
    <row r="8" spans="1:32" ht="17.25" x14ac:dyDescent="0.25">
      <c r="A8" s="23" t="s">
        <v>262</v>
      </c>
      <c r="B8" s="24">
        <v>0.54510608487139101</v>
      </c>
      <c r="C8" s="25">
        <v>0.73219155411630599</v>
      </c>
      <c r="D8" s="25">
        <v>1.23831622577107</v>
      </c>
      <c r="E8" s="25">
        <v>2.3727095401090001</v>
      </c>
      <c r="F8" s="25">
        <v>3.2092352167361802</v>
      </c>
      <c r="G8" s="25">
        <v>3.7391238668853899</v>
      </c>
      <c r="H8" s="25">
        <v>3.7793824234979199</v>
      </c>
      <c r="I8" s="25">
        <v>3.9448025455324598</v>
      </c>
      <c r="J8" s="25">
        <v>4.85328264213486</v>
      </c>
      <c r="K8" s="25">
        <v>4.1912188374711601</v>
      </c>
      <c r="L8" s="25">
        <v>4.5876240029778099</v>
      </c>
      <c r="M8" s="25">
        <v>4.5094003825017603</v>
      </c>
      <c r="N8" s="25">
        <v>4.6853647342355602</v>
      </c>
      <c r="O8" s="25">
        <v>5.5404648904300098</v>
      </c>
      <c r="P8" s="26">
        <v>5.6482925053003701</v>
      </c>
      <c r="R8" s="24">
        <v>0.683323813333648</v>
      </c>
      <c r="S8" s="25">
        <v>0.84022813343890101</v>
      </c>
      <c r="T8" s="25">
        <v>1.40108587597106</v>
      </c>
      <c r="U8" s="25">
        <v>2.39324313371056</v>
      </c>
      <c r="V8" s="25">
        <v>2.9537207629193198</v>
      </c>
      <c r="W8" s="25">
        <v>3.49665890277095</v>
      </c>
      <c r="X8" s="25">
        <v>3.8083649966725202</v>
      </c>
      <c r="Y8" s="25">
        <v>4.02245813149153</v>
      </c>
      <c r="Z8" s="25">
        <v>3.79335550315745</v>
      </c>
      <c r="AA8" s="25">
        <v>3.7912623884993302</v>
      </c>
      <c r="AB8" s="25">
        <v>4.22707227928628</v>
      </c>
      <c r="AC8" s="25">
        <v>4.3452515758147499</v>
      </c>
      <c r="AD8" s="25">
        <v>4.6197581711698597</v>
      </c>
      <c r="AE8" s="25">
        <v>5.0222807409859298</v>
      </c>
      <c r="AF8" s="26">
        <v>6.1522010504361599</v>
      </c>
    </row>
    <row r="9" spans="1:32" ht="18" thickBot="1" x14ac:dyDescent="0.3">
      <c r="A9" s="27" t="s">
        <v>263</v>
      </c>
      <c r="B9" s="28">
        <v>4.0302071764232603E-2</v>
      </c>
      <c r="C9" s="29">
        <v>6.7966138787879604E-2</v>
      </c>
      <c r="D9" s="29">
        <v>0.11044410851608</v>
      </c>
      <c r="E9" s="29">
        <v>0.19588580443925799</v>
      </c>
      <c r="F9" s="29">
        <v>0.27566242020619902</v>
      </c>
      <c r="G9" s="29">
        <v>0.348091900309971</v>
      </c>
      <c r="H9" s="29">
        <v>0.38671082565883302</v>
      </c>
      <c r="I9" s="29">
        <v>0.41849187793977799</v>
      </c>
      <c r="J9" s="29">
        <v>0.53539285975121798</v>
      </c>
      <c r="K9" s="29">
        <v>0.49897839500283497</v>
      </c>
      <c r="L9" s="29">
        <v>0.58181903351069097</v>
      </c>
      <c r="M9" s="29">
        <v>0.61737150368765803</v>
      </c>
      <c r="N9" s="29">
        <v>0.70024227485565804</v>
      </c>
      <c r="O9" s="29">
        <v>0.79174325217395203</v>
      </c>
      <c r="P9" s="30">
        <v>0.88055428515209799</v>
      </c>
      <c r="R9" s="28">
        <v>4.2738453602184999E-2</v>
      </c>
      <c r="S9" s="29">
        <v>7.4772198606974594E-2</v>
      </c>
      <c r="T9" s="29">
        <v>0.117637610364328</v>
      </c>
      <c r="U9" s="29">
        <v>0.198660824895695</v>
      </c>
      <c r="V9" s="29">
        <v>0.24829250042710399</v>
      </c>
      <c r="W9" s="29">
        <v>0.31821554468068902</v>
      </c>
      <c r="X9" s="29">
        <v>0.37194962562552097</v>
      </c>
      <c r="Y9" s="29">
        <v>0.41862924395114198</v>
      </c>
      <c r="Z9" s="29">
        <v>0.41591128979970499</v>
      </c>
      <c r="AA9" s="29">
        <v>0.469768495978161</v>
      </c>
      <c r="AB9" s="29">
        <v>0.54895939710703601</v>
      </c>
      <c r="AC9" s="29">
        <v>0.59804644397093998</v>
      </c>
      <c r="AD9" s="29">
        <v>0.66086779221827796</v>
      </c>
      <c r="AE9" s="29">
        <v>0.75447410488910105</v>
      </c>
      <c r="AF9" s="30">
        <v>0.95918224804208896</v>
      </c>
    </row>
    <row r="10" spans="1:32" x14ac:dyDescent="0.25">
      <c r="A10" s="31"/>
      <c r="R10" s="8"/>
    </row>
    <row r="11" spans="1:32" x14ac:dyDescent="0.25">
      <c r="A11" s="31"/>
    </row>
    <row r="12" spans="1:32" x14ac:dyDescent="0.25">
      <c r="A12" s="31"/>
      <c r="R12" s="8"/>
    </row>
    <row r="13" spans="1:32" ht="15.75" thickBot="1" x14ac:dyDescent="0.3">
      <c r="A13" s="31"/>
      <c r="R13" s="8"/>
    </row>
    <row r="14" spans="1:32" ht="15.75" thickBot="1" x14ac:dyDescent="0.3">
      <c r="A14" s="31"/>
      <c r="B14" s="92" t="s">
        <v>269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  <c r="R14" s="8"/>
    </row>
    <row r="15" spans="1:32" ht="15.75" thickBot="1" x14ac:dyDescent="0.3">
      <c r="A15" s="31"/>
      <c r="B15" s="89" t="s">
        <v>257</v>
      </c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1"/>
      <c r="R15" s="8"/>
    </row>
    <row r="16" spans="1:32" ht="15.75" thickBot="1" x14ac:dyDescent="0.3">
      <c r="A16" s="9" t="s">
        <v>258</v>
      </c>
      <c r="B16" s="10">
        <v>-3.35</v>
      </c>
      <c r="C16" s="11">
        <v>-2.2999999999999998</v>
      </c>
      <c r="D16" s="11">
        <v>-1.3</v>
      </c>
      <c r="E16" s="11">
        <v>-0.3</v>
      </c>
      <c r="F16" s="11">
        <v>0.2</v>
      </c>
      <c r="G16" s="11">
        <v>0.7</v>
      </c>
      <c r="H16" s="11">
        <v>1.0333333333333301</v>
      </c>
      <c r="I16" s="11">
        <v>1.36666666666667</v>
      </c>
      <c r="J16" s="11">
        <v>1.7</v>
      </c>
      <c r="K16" s="11">
        <v>2.0333333333333301</v>
      </c>
      <c r="L16" s="11">
        <v>2.3666666666666698</v>
      </c>
      <c r="M16" s="11">
        <v>2.7</v>
      </c>
      <c r="N16" s="11">
        <v>3.0333333333333301</v>
      </c>
      <c r="O16" s="11">
        <v>3.36666666666666</v>
      </c>
      <c r="P16" s="12">
        <v>3.9166666666666599</v>
      </c>
      <c r="R16" s="8"/>
    </row>
    <row r="17" spans="1:18" ht="17.25" x14ac:dyDescent="0.25">
      <c r="A17" s="32" t="s">
        <v>264</v>
      </c>
      <c r="B17" s="20">
        <v>0.63229999999999997</v>
      </c>
      <c r="C17" s="21">
        <v>0.63230364802050099</v>
      </c>
      <c r="D17" s="21">
        <v>0.63230364802051497</v>
      </c>
      <c r="E17" s="21">
        <v>0.63230364802052197</v>
      </c>
      <c r="F17" s="21">
        <v>0.63230364802049499</v>
      </c>
      <c r="G17" s="21">
        <v>8.6347992755308897E-2</v>
      </c>
      <c r="H17" s="21">
        <v>0.18700137144633799</v>
      </c>
      <c r="I17" s="21">
        <v>0.26477534615849901</v>
      </c>
      <c r="J17" s="21">
        <v>0.27343155331118701</v>
      </c>
      <c r="K17" s="21">
        <v>0.298461753439483</v>
      </c>
      <c r="L17" s="21">
        <v>0.260255927949471</v>
      </c>
      <c r="M17" s="21">
        <v>0.216453019866063</v>
      </c>
      <c r="N17" s="21">
        <v>0.271575620286374</v>
      </c>
      <c r="O17" s="21">
        <v>0.32495948130929098</v>
      </c>
      <c r="P17" s="22">
        <v>0.296799199401791</v>
      </c>
      <c r="R17" s="8"/>
    </row>
    <row r="18" spans="1:18" ht="17.25" x14ac:dyDescent="0.25">
      <c r="A18" s="33" t="s">
        <v>265</v>
      </c>
      <c r="B18" s="24">
        <v>-9.4097000000000008</v>
      </c>
      <c r="C18" s="25">
        <v>-9.3560369069481109</v>
      </c>
      <c r="D18" s="25">
        <v>-9.3052136203534594</v>
      </c>
      <c r="E18" s="25">
        <v>-9.2546664128804608</v>
      </c>
      <c r="F18" s="25">
        <v>-9.2294958698400595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6">
        <v>0</v>
      </c>
      <c r="R18" s="8"/>
    </row>
    <row r="19" spans="1:18" ht="17.25" x14ac:dyDescent="0.25">
      <c r="A19" s="33" t="s">
        <v>266</v>
      </c>
      <c r="B19" s="24">
        <v>-4.7464000000000004</v>
      </c>
      <c r="C19" s="25">
        <v>-4.7464198167055001</v>
      </c>
      <c r="D19" s="25">
        <v>-4.7464198167055001</v>
      </c>
      <c r="E19" s="25">
        <v>-4.7464198167055001</v>
      </c>
      <c r="F19" s="25">
        <v>-4.7464198167055001</v>
      </c>
      <c r="G19" s="25">
        <v>-6.46106247357692</v>
      </c>
      <c r="H19" s="25">
        <v>-8.3232321016284008</v>
      </c>
      <c r="I19" s="25">
        <v>-9.6632254830640498</v>
      </c>
      <c r="J19" s="25">
        <v>-10.6383099900197</v>
      </c>
      <c r="K19" s="25">
        <v>-11.2958360122126</v>
      </c>
      <c r="L19" s="25">
        <v>-11.754865891016401</v>
      </c>
      <c r="M19" s="25">
        <v>-12.242718107439</v>
      </c>
      <c r="N19" s="25">
        <v>-12.5969869436145</v>
      </c>
      <c r="O19" s="25">
        <v>-12.5155863141715</v>
      </c>
      <c r="P19" s="26">
        <v>-12.113877898781301</v>
      </c>
      <c r="R19" s="8"/>
    </row>
    <row r="20" spans="1:18" ht="17.25" x14ac:dyDescent="0.25">
      <c r="A20" s="33" t="s">
        <v>267</v>
      </c>
      <c r="B20" s="24">
        <v>5.2859999999999996</v>
      </c>
      <c r="C20" s="25">
        <v>8.3378673385550606</v>
      </c>
      <c r="D20" s="25">
        <v>11.672852693912001</v>
      </c>
      <c r="E20" s="25">
        <v>10.1681877790505</v>
      </c>
      <c r="F20" s="25">
        <v>6.97255311143127</v>
      </c>
      <c r="G20" s="25">
        <v>3.8569561531642398</v>
      </c>
      <c r="H20" s="25">
        <v>2.8975259497171799</v>
      </c>
      <c r="I20" s="25">
        <v>2.3656001807576201</v>
      </c>
      <c r="J20" s="25">
        <v>0.53015381538535999</v>
      </c>
      <c r="K20" s="25">
        <v>0.53605394944260099</v>
      </c>
      <c r="L20" s="25">
        <v>1.4064231126475999</v>
      </c>
      <c r="M20" s="25">
        <v>1.78949360949841</v>
      </c>
      <c r="N20" s="25">
        <v>3.2067380424394401</v>
      </c>
      <c r="O20" s="25">
        <v>3.45007772583793</v>
      </c>
      <c r="P20" s="26">
        <v>2.5369142594802701</v>
      </c>
      <c r="R20" s="8"/>
    </row>
    <row r="21" spans="1:18" ht="18" thickBot="1" x14ac:dyDescent="0.3">
      <c r="A21" s="34" t="s">
        <v>268</v>
      </c>
      <c r="B21" s="28">
        <v>1.3969</v>
      </c>
      <c r="C21" s="29">
        <v>0.87841315372906703</v>
      </c>
      <c r="D21" s="29">
        <v>0.85251693660709005</v>
      </c>
      <c r="E21" s="29">
        <v>0.87850223205968803</v>
      </c>
      <c r="F21" s="29">
        <v>0.77372190067393298</v>
      </c>
      <c r="G21" s="29">
        <v>0.666968176542446</v>
      </c>
      <c r="H21" s="29">
        <v>0.610187731801484</v>
      </c>
      <c r="I21" s="29">
        <v>0.54499992587498003</v>
      </c>
      <c r="J21" s="29">
        <v>0.42491473655566497</v>
      </c>
      <c r="K21" s="29">
        <v>0.46744042732283803</v>
      </c>
      <c r="L21" s="29">
        <v>0.53840571938370396</v>
      </c>
      <c r="M21" s="29">
        <v>0.56129024349082901</v>
      </c>
      <c r="N21" s="29">
        <v>0.65428394406413204</v>
      </c>
      <c r="O21" s="29">
        <v>0.65820697320503196</v>
      </c>
      <c r="P21" s="30">
        <v>0.56378221621769498</v>
      </c>
      <c r="R21" s="8"/>
    </row>
    <row r="54" spans="2:10" x14ac:dyDescent="0.25">
      <c r="B54" s="1" t="s">
        <v>460</v>
      </c>
      <c r="C54" s="1" t="s">
        <v>468</v>
      </c>
      <c r="D54" s="1"/>
      <c r="E54" s="1"/>
      <c r="F54" s="1"/>
      <c r="G54" s="1"/>
      <c r="H54" s="1"/>
      <c r="I54" s="1"/>
      <c r="J54" s="1"/>
    </row>
    <row r="55" spans="2:10" x14ac:dyDescent="0.25">
      <c r="B55" t="s">
        <v>464</v>
      </c>
      <c r="C55" s="1" t="s">
        <v>469</v>
      </c>
    </row>
    <row r="56" spans="2:10" x14ac:dyDescent="0.25">
      <c r="B56" s="1" t="s">
        <v>465</v>
      </c>
      <c r="C56" s="1" t="s">
        <v>470</v>
      </c>
    </row>
    <row r="57" spans="2:10" x14ac:dyDescent="0.25">
      <c r="B57" s="1" t="s">
        <v>466</v>
      </c>
      <c r="C57" s="1" t="s">
        <v>471</v>
      </c>
    </row>
    <row r="58" spans="2:10" x14ac:dyDescent="0.25">
      <c r="B58" s="1" t="s">
        <v>467</v>
      </c>
      <c r="C58" s="1" t="s">
        <v>472</v>
      </c>
      <c r="D58" s="1"/>
    </row>
  </sheetData>
  <mergeCells count="6">
    <mergeCell ref="B15:P15"/>
    <mergeCell ref="B2:P2"/>
    <mergeCell ref="R2:AF2"/>
    <mergeCell ref="B3:P3"/>
    <mergeCell ref="R3:AF3"/>
    <mergeCell ref="B14:P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8"/>
  <sheetViews>
    <sheetView topLeftCell="A91" workbookViewId="0">
      <selection activeCell="F8" sqref="F8"/>
    </sheetView>
  </sheetViews>
  <sheetFormatPr baseColWidth="10" defaultColWidth="9.140625" defaultRowHeight="15" x14ac:dyDescent="0.25"/>
  <cols>
    <col min="1" max="1" width="26.7109375" bestFit="1" customWidth="1"/>
  </cols>
  <sheetData>
    <row r="1" spans="1:48" ht="18" thickBot="1" x14ac:dyDescent="0.3">
      <c r="B1" s="89" t="s">
        <v>270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1"/>
      <c r="R1" s="89" t="s">
        <v>271</v>
      </c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1"/>
      <c r="AH1" s="89" t="s">
        <v>272</v>
      </c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1"/>
    </row>
    <row r="2" spans="1:48" ht="15.75" thickBot="1" x14ac:dyDescent="0.3">
      <c r="B2" s="89" t="s">
        <v>273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1"/>
      <c r="R2" s="89" t="s">
        <v>273</v>
      </c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37"/>
      <c r="AH2" s="89" t="s">
        <v>273</v>
      </c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1"/>
    </row>
    <row r="3" spans="1:48" ht="15.75" thickBot="1" x14ac:dyDescent="0.3">
      <c r="A3" s="38" t="s">
        <v>274</v>
      </c>
      <c r="B3" s="39">
        <v>-3.8</v>
      </c>
      <c r="C3" s="40">
        <v>-2.75</v>
      </c>
      <c r="D3" s="40">
        <v>-1.75</v>
      </c>
      <c r="E3" s="40">
        <v>-0.75</v>
      </c>
      <c r="F3" s="40">
        <v>-0.25</v>
      </c>
      <c r="G3" s="40">
        <v>0.25</v>
      </c>
      <c r="H3" s="40">
        <v>0.57999999999999996</v>
      </c>
      <c r="I3" s="40">
        <v>0.92</v>
      </c>
      <c r="J3" s="40">
        <v>1.25</v>
      </c>
      <c r="K3" s="40">
        <v>1.58</v>
      </c>
      <c r="L3" s="40">
        <v>1.92</v>
      </c>
      <c r="M3" s="40">
        <v>2.25</v>
      </c>
      <c r="N3" s="40">
        <v>2.58</v>
      </c>
      <c r="O3" s="40">
        <v>2.92</v>
      </c>
      <c r="P3" s="41">
        <v>3.47</v>
      </c>
      <c r="R3" s="39">
        <v>-3.8</v>
      </c>
      <c r="S3" s="40">
        <v>-2.75</v>
      </c>
      <c r="T3" s="40">
        <v>-1.75</v>
      </c>
      <c r="U3" s="40">
        <v>-0.75</v>
      </c>
      <c r="V3" s="40">
        <v>-0.25</v>
      </c>
      <c r="W3" s="40">
        <v>0.25</v>
      </c>
      <c r="X3" s="40">
        <v>0.57999999999999996</v>
      </c>
      <c r="Y3" s="40">
        <v>0.92</v>
      </c>
      <c r="Z3" s="40">
        <v>1.25</v>
      </c>
      <c r="AA3" s="40">
        <v>1.58</v>
      </c>
      <c r="AB3" s="40">
        <v>1.92</v>
      </c>
      <c r="AC3" s="40">
        <v>2.25</v>
      </c>
      <c r="AD3" s="40">
        <v>2.58</v>
      </c>
      <c r="AE3" s="40">
        <v>2.92</v>
      </c>
      <c r="AF3" s="41">
        <v>3.47</v>
      </c>
      <c r="AG3" s="42"/>
      <c r="AH3" s="39">
        <v>-3.8</v>
      </c>
      <c r="AI3" s="40">
        <v>-2.75</v>
      </c>
      <c r="AJ3" s="40">
        <v>-1.75</v>
      </c>
      <c r="AK3" s="40">
        <v>-0.75</v>
      </c>
      <c r="AL3" s="40">
        <v>-0.25</v>
      </c>
      <c r="AM3" s="40">
        <v>0.25</v>
      </c>
      <c r="AN3" s="40">
        <v>0.57999999999999996</v>
      </c>
      <c r="AO3" s="40">
        <v>0.92</v>
      </c>
      <c r="AP3" s="40">
        <v>1.25</v>
      </c>
      <c r="AQ3" s="40">
        <v>1.58</v>
      </c>
      <c r="AR3" s="40">
        <v>1.92</v>
      </c>
      <c r="AS3" s="40">
        <v>2.25</v>
      </c>
      <c r="AT3" s="40">
        <v>2.58</v>
      </c>
      <c r="AU3" s="40">
        <v>2.92</v>
      </c>
      <c r="AV3" s="41">
        <v>3.47</v>
      </c>
    </row>
    <row r="4" spans="1:48" x14ac:dyDescent="0.25">
      <c r="A4" t="s">
        <v>275</v>
      </c>
      <c r="B4" s="24">
        <v>3.4058433854736698</v>
      </c>
      <c r="C4" s="25">
        <v>1.27541428270128</v>
      </c>
      <c r="D4" s="25">
        <v>0.61397316526440004</v>
      </c>
      <c r="E4" s="25">
        <v>0.61397316526440704</v>
      </c>
      <c r="F4" s="25">
        <v>2.3039371907580199</v>
      </c>
      <c r="G4" s="25">
        <v>9.7060392786877905E-2</v>
      </c>
      <c r="H4" s="25">
        <v>1.1028920853092199</v>
      </c>
      <c r="I4" s="25">
        <v>2.0056922768333898</v>
      </c>
      <c r="J4" s="25">
        <v>4.2770850077367104</v>
      </c>
      <c r="K4" s="25">
        <v>4.4268319652988</v>
      </c>
      <c r="L4" s="25">
        <v>4.3978870263774503</v>
      </c>
      <c r="M4" s="25">
        <v>5.0707309931759896</v>
      </c>
      <c r="N4" s="25">
        <v>2.8721710230841002</v>
      </c>
      <c r="O4" s="25">
        <v>2.1440071065431399</v>
      </c>
      <c r="P4" s="26">
        <v>2.88196941217456</v>
      </c>
      <c r="R4" s="43">
        <v>2.0765972335753902</v>
      </c>
      <c r="S4" s="44">
        <v>0.688548499758869</v>
      </c>
      <c r="T4" s="44">
        <v>0.61397316526440104</v>
      </c>
      <c r="U4" s="44">
        <v>0.61397316526440704</v>
      </c>
      <c r="V4" s="44">
        <v>1.0299259042723301</v>
      </c>
      <c r="W4" s="44">
        <v>9.7060392786877905E-2</v>
      </c>
      <c r="X4" s="44">
        <v>1.1028920853092199</v>
      </c>
      <c r="Y4" s="44">
        <v>2.0056922768333898</v>
      </c>
      <c r="Z4" s="44">
        <v>3.4175661357613998</v>
      </c>
      <c r="AA4" s="25">
        <v>3.4886318690131999</v>
      </c>
      <c r="AB4" s="44">
        <v>3.5797850959047999</v>
      </c>
      <c r="AC4" s="44">
        <v>4.39032138712298</v>
      </c>
      <c r="AD4" s="44">
        <v>2.0184861868688602</v>
      </c>
      <c r="AE4" s="44">
        <v>2.1440071065431399</v>
      </c>
      <c r="AF4" s="45">
        <v>2.17971943176269</v>
      </c>
      <c r="AG4" s="31"/>
      <c r="AH4" s="43">
        <v>3.4058433854736601</v>
      </c>
      <c r="AI4" s="44">
        <v>1.2754142827013</v>
      </c>
      <c r="AJ4" s="44">
        <v>0.75257924172801605</v>
      </c>
      <c r="AK4" s="25">
        <v>0.72029791015501199</v>
      </c>
      <c r="AL4" s="25">
        <v>2.3039371907580199</v>
      </c>
      <c r="AM4" s="25">
        <v>9.7060392786876296E-2</v>
      </c>
      <c r="AN4" s="25">
        <v>1.1028920853092199</v>
      </c>
      <c r="AO4" s="25">
        <v>2.0056922768333898</v>
      </c>
      <c r="AP4" s="25">
        <v>4.2770850077366998</v>
      </c>
      <c r="AQ4" s="25">
        <v>4.4268319652988</v>
      </c>
      <c r="AR4" s="25">
        <v>4.3978870263774503</v>
      </c>
      <c r="AS4" s="25">
        <v>5.0707309931759896</v>
      </c>
      <c r="AT4" s="25">
        <v>2.87217102308409</v>
      </c>
      <c r="AU4" s="25">
        <v>2.1440071065431301</v>
      </c>
      <c r="AV4" s="26">
        <v>2.88196941217456</v>
      </c>
    </row>
    <row r="5" spans="1:48" x14ac:dyDescent="0.25">
      <c r="A5" t="s">
        <v>276</v>
      </c>
      <c r="B5" s="24">
        <v>3.4058433854736698</v>
      </c>
      <c r="C5" s="25">
        <v>1.27541428270128</v>
      </c>
      <c r="D5" s="25">
        <v>0.61397316526440004</v>
      </c>
      <c r="E5" s="25">
        <v>0.61397316526440704</v>
      </c>
      <c r="F5" s="25">
        <v>2.3039371907580199</v>
      </c>
      <c r="G5" s="25">
        <v>9.7060392786877905E-2</v>
      </c>
      <c r="H5" s="25">
        <v>1.1028920853092199</v>
      </c>
      <c r="I5" s="25">
        <v>2.0056922768333898</v>
      </c>
      <c r="J5" s="25">
        <v>4.2770850077367104</v>
      </c>
      <c r="K5" s="25">
        <v>4.4268319652988</v>
      </c>
      <c r="L5" s="25">
        <v>4.3978870263774503</v>
      </c>
      <c r="M5" s="25">
        <v>5.0707309931759896</v>
      </c>
      <c r="N5" s="25">
        <v>2.8721710230841002</v>
      </c>
      <c r="O5" s="25">
        <v>2.1440071065431399</v>
      </c>
      <c r="P5" s="26">
        <v>2.88196941217456</v>
      </c>
      <c r="R5" s="43">
        <v>2.0765972335753902</v>
      </c>
      <c r="S5" s="44">
        <v>0.688548499758869</v>
      </c>
      <c r="T5" s="44">
        <v>0.61397316526440104</v>
      </c>
      <c r="U5" s="44">
        <v>0.61397316526440704</v>
      </c>
      <c r="V5" s="44">
        <v>1.0299259042723301</v>
      </c>
      <c r="W5" s="44">
        <v>9.7060392786877905E-2</v>
      </c>
      <c r="X5" s="44">
        <v>1.1028920853092199</v>
      </c>
      <c r="Y5" s="44">
        <v>2.0056922768333898</v>
      </c>
      <c r="Z5" s="44">
        <v>3.4175661357613998</v>
      </c>
      <c r="AA5" s="25">
        <v>3.4886318690131999</v>
      </c>
      <c r="AB5" s="44">
        <v>3.5797850959047999</v>
      </c>
      <c r="AC5" s="44">
        <v>4.39032138712298</v>
      </c>
      <c r="AD5" s="44">
        <v>2.0184861868688602</v>
      </c>
      <c r="AE5" s="44">
        <v>2.1440071065431399</v>
      </c>
      <c r="AF5" s="45">
        <v>2.17971943176269</v>
      </c>
      <c r="AG5" s="31"/>
      <c r="AH5" s="24">
        <v>3.4058433854736601</v>
      </c>
      <c r="AI5" s="25">
        <v>1.2754142827013</v>
      </c>
      <c r="AJ5" s="25">
        <v>0.75257924172801605</v>
      </c>
      <c r="AK5" s="25">
        <v>0.72029791015501199</v>
      </c>
      <c r="AL5" s="25">
        <v>2.3039371907580199</v>
      </c>
      <c r="AM5" s="25">
        <v>9.7060392786876296E-2</v>
      </c>
      <c r="AN5" s="25">
        <v>1.1028920853092199</v>
      </c>
      <c r="AO5" s="25">
        <v>2.0056922768333898</v>
      </c>
      <c r="AP5" s="25">
        <v>4.2770850077366998</v>
      </c>
      <c r="AQ5" s="25">
        <v>4.4268319652988</v>
      </c>
      <c r="AR5" s="25">
        <v>4.3978870263774503</v>
      </c>
      <c r="AS5" s="25">
        <v>5.0707309931759896</v>
      </c>
      <c r="AT5" s="25">
        <v>2.87217102308409</v>
      </c>
      <c r="AU5" s="25">
        <v>2.1440071065431301</v>
      </c>
      <c r="AV5" s="26">
        <v>2.88196941217456</v>
      </c>
    </row>
    <row r="6" spans="1:48" x14ac:dyDescent="0.25">
      <c r="A6" t="s">
        <v>277</v>
      </c>
      <c r="B6" s="24">
        <v>-5.8145487305541597</v>
      </c>
      <c r="C6" s="25">
        <v>-9.1716540724105702</v>
      </c>
      <c r="D6" s="25">
        <v>-11.229796740827499</v>
      </c>
      <c r="E6" s="25">
        <v>-11.083395722802599</v>
      </c>
      <c r="F6" s="25">
        <v>-7.6698084225744001</v>
      </c>
      <c r="G6" s="25">
        <v>-3.7139982671774501</v>
      </c>
      <c r="H6" s="25">
        <v>-3.1872785446888998</v>
      </c>
      <c r="I6" s="25">
        <v>-2.6021601988333898</v>
      </c>
      <c r="J6" s="25">
        <v>-0.58316919692389602</v>
      </c>
      <c r="K6" s="25">
        <v>-0.58965934438686096</v>
      </c>
      <c r="L6" s="25">
        <v>-1.54706542391236</v>
      </c>
      <c r="M6" s="25">
        <v>-1.96844297044825</v>
      </c>
      <c r="N6" s="25">
        <v>-3.5274118466833899</v>
      </c>
      <c r="O6" s="25">
        <v>-3.7950854984217202</v>
      </c>
      <c r="P6" s="26">
        <v>-2.7906056854283001</v>
      </c>
      <c r="R6" s="43">
        <v>-5.8145487305541597</v>
      </c>
      <c r="S6" s="44">
        <v>-9.1716540724105595</v>
      </c>
      <c r="T6" s="44">
        <v>-11.229796740827499</v>
      </c>
      <c r="U6" s="44">
        <v>-11.083395722802599</v>
      </c>
      <c r="V6" s="44">
        <v>-7.6698084225744001</v>
      </c>
      <c r="W6" s="44">
        <v>-3.7139982671774501</v>
      </c>
      <c r="X6" s="44">
        <v>-3.1872785446888998</v>
      </c>
      <c r="Y6" s="44">
        <v>-2.60216019883338</v>
      </c>
      <c r="Z6" s="44">
        <v>-0.58316919692389602</v>
      </c>
      <c r="AA6" s="25">
        <v>-0.58965934438686096</v>
      </c>
      <c r="AB6" s="44">
        <v>-1.54706542391236</v>
      </c>
      <c r="AC6" s="44">
        <v>-1.96844297044825</v>
      </c>
      <c r="AD6" s="44">
        <v>-3.5274118466833899</v>
      </c>
      <c r="AE6" s="44">
        <v>-3.7950854984217202</v>
      </c>
      <c r="AF6" s="45">
        <v>-2.7906056854283001</v>
      </c>
      <c r="AG6" s="31"/>
      <c r="AH6" s="43">
        <v>-5.8145487305541597</v>
      </c>
      <c r="AI6" s="44">
        <v>-9.1716540724105595</v>
      </c>
      <c r="AJ6" s="44">
        <v>-11.229796740827499</v>
      </c>
      <c r="AK6" s="25">
        <v>-11.083395722802599</v>
      </c>
      <c r="AL6" s="25">
        <v>-7.6698084225744001</v>
      </c>
      <c r="AM6" s="25">
        <v>-3.7139982671774501</v>
      </c>
      <c r="AN6" s="25">
        <v>-3.1872785446888998</v>
      </c>
      <c r="AO6" s="25">
        <v>-2.60216019883338</v>
      </c>
      <c r="AP6" s="25">
        <v>-0.58316919692389602</v>
      </c>
      <c r="AQ6" s="25">
        <v>-0.58965934438686096</v>
      </c>
      <c r="AR6" s="25">
        <v>-1.54706542391236</v>
      </c>
      <c r="AS6" s="25">
        <v>-1.96844297044825</v>
      </c>
      <c r="AT6" s="25">
        <v>-3.5274118466833899</v>
      </c>
      <c r="AU6" s="25">
        <v>-3.7950854984217202</v>
      </c>
      <c r="AV6" s="26">
        <v>-2.7906056854283001</v>
      </c>
    </row>
    <row r="7" spans="1:48" x14ac:dyDescent="0.25">
      <c r="A7" t="s">
        <v>278</v>
      </c>
      <c r="B7" s="24">
        <v>0</v>
      </c>
      <c r="C7" s="25">
        <v>0</v>
      </c>
      <c r="D7" s="25">
        <v>1.3163106243429501</v>
      </c>
      <c r="E7" s="25">
        <v>1.2560531892820399</v>
      </c>
      <c r="F7" s="25">
        <v>0</v>
      </c>
      <c r="G7" s="25">
        <v>0</v>
      </c>
      <c r="H7" s="25">
        <v>0</v>
      </c>
      <c r="I7" s="25">
        <v>3.8953361834967402E-30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6">
        <v>0</v>
      </c>
      <c r="R7" s="43">
        <v>0</v>
      </c>
      <c r="S7" s="44">
        <v>0</v>
      </c>
      <c r="T7" s="44">
        <v>1.3163106243429401</v>
      </c>
      <c r="U7" s="44">
        <v>1.2560531892820299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25">
        <v>0</v>
      </c>
      <c r="AB7" s="44">
        <v>0</v>
      </c>
      <c r="AC7" s="44">
        <v>0</v>
      </c>
      <c r="AD7" s="44">
        <v>0</v>
      </c>
      <c r="AE7" s="44">
        <v>0</v>
      </c>
      <c r="AF7" s="45">
        <v>0</v>
      </c>
      <c r="AG7" s="31"/>
      <c r="AH7" s="43">
        <v>4.5717037642341003</v>
      </c>
      <c r="AI7" s="44">
        <v>2.9343289147121601</v>
      </c>
      <c r="AJ7" s="44">
        <v>2.7485734144669598</v>
      </c>
      <c r="AK7" s="25">
        <v>2.3547422198183501</v>
      </c>
      <c r="AL7" s="25">
        <v>4.5528049373932804</v>
      </c>
      <c r="AM7" s="25">
        <v>0.67822625008828796</v>
      </c>
      <c r="AN7" s="25">
        <v>-7.3552275381416605E-15</v>
      </c>
      <c r="AO7" s="25">
        <v>-6.3282712403633899E-15</v>
      </c>
      <c r="AP7" s="25">
        <v>8.8454681815118192</v>
      </c>
      <c r="AQ7" s="25">
        <v>7.76953112310603</v>
      </c>
      <c r="AR7" s="25">
        <v>16.7667292203598</v>
      </c>
      <c r="AS7" s="25">
        <v>30.266274203143102</v>
      </c>
      <c r="AT7" s="25">
        <v>9.2985240868974692</v>
      </c>
      <c r="AU7" s="25">
        <v>-4.4233135672773998E-14</v>
      </c>
      <c r="AV7" s="26">
        <v>2.6975997602042399</v>
      </c>
    </row>
    <row r="8" spans="1:48" x14ac:dyDescent="0.25">
      <c r="A8" t="s">
        <v>279</v>
      </c>
      <c r="B8" s="24">
        <v>2.6571351941893702</v>
      </c>
      <c r="C8" s="25">
        <v>0.58686578294241498</v>
      </c>
      <c r="D8" s="25">
        <v>0</v>
      </c>
      <c r="E8" s="25">
        <v>0</v>
      </c>
      <c r="F8" s="25">
        <v>1.5836608282673901</v>
      </c>
      <c r="G8" s="25">
        <v>0</v>
      </c>
      <c r="H8" s="25">
        <v>0.90960673642734102</v>
      </c>
      <c r="I8" s="25">
        <v>1.7390504400756901</v>
      </c>
      <c r="J8" s="25">
        <v>3.9525791745825298</v>
      </c>
      <c r="K8" s="25">
        <v>4.0726205409343601</v>
      </c>
      <c r="L8" s="25">
        <v>4.0890178936463002</v>
      </c>
      <c r="M8" s="25">
        <v>4.0824576363180602</v>
      </c>
      <c r="N8" s="25">
        <v>2.54986779268443</v>
      </c>
      <c r="O8" s="25">
        <v>1.7924448100406001</v>
      </c>
      <c r="P8" s="26">
        <v>2.5297310903165098</v>
      </c>
      <c r="R8" s="43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0.90960673642734302</v>
      </c>
      <c r="Y8" s="44">
        <v>1.7390504400756901</v>
      </c>
      <c r="Z8" s="44">
        <v>0</v>
      </c>
      <c r="AA8" s="25">
        <v>0</v>
      </c>
      <c r="AB8" s="44">
        <v>0</v>
      </c>
      <c r="AC8" s="44">
        <v>0</v>
      </c>
      <c r="AD8" s="44">
        <v>0</v>
      </c>
      <c r="AE8" s="44">
        <v>1.7924448100406201</v>
      </c>
      <c r="AF8" s="45">
        <v>0.50653127016333399</v>
      </c>
      <c r="AG8" s="31"/>
      <c r="AH8" s="43">
        <v>2.65713519418936</v>
      </c>
      <c r="AI8" s="44">
        <v>0.58686578294243097</v>
      </c>
      <c r="AJ8" s="44">
        <v>0.138606076463615</v>
      </c>
      <c r="AK8" s="25">
        <v>0.10632474489060501</v>
      </c>
      <c r="AL8" s="25">
        <v>1.5836608282673901</v>
      </c>
      <c r="AM8" s="25">
        <v>-1.27213054904966E-15</v>
      </c>
      <c r="AN8" s="25">
        <v>0.90960673642733902</v>
      </c>
      <c r="AO8" s="25">
        <v>1.7390504400756901</v>
      </c>
      <c r="AP8" s="25">
        <v>3.9525791745825201</v>
      </c>
      <c r="AQ8" s="25">
        <v>4.0726205409343503</v>
      </c>
      <c r="AR8" s="25">
        <v>4.0890178936462904</v>
      </c>
      <c r="AS8" s="25">
        <v>4.0824576363180602</v>
      </c>
      <c r="AT8" s="25">
        <v>2.54986779268443</v>
      </c>
      <c r="AU8" s="25">
        <v>1.7924448100406001</v>
      </c>
      <c r="AV8" s="26">
        <v>2.5297310903165098</v>
      </c>
    </row>
    <row r="9" spans="1:48" x14ac:dyDescent="0.25">
      <c r="A9" t="s">
        <v>280</v>
      </c>
      <c r="B9" s="24">
        <v>37.893543245809198</v>
      </c>
      <c r="C9" s="25">
        <v>32.923157198557497</v>
      </c>
      <c r="D9" s="25">
        <v>30.281303567961</v>
      </c>
      <c r="E9" s="25">
        <v>30.399544017504301</v>
      </c>
      <c r="F9" s="25">
        <v>35.510200382749801</v>
      </c>
      <c r="G9" s="25">
        <v>11.206774449633199</v>
      </c>
      <c r="H9" s="25">
        <v>17.298447242199501</v>
      </c>
      <c r="I9" s="25">
        <v>21.9899616833697</v>
      </c>
      <c r="J9" s="25">
        <v>25.688841215027502</v>
      </c>
      <c r="K9" s="25">
        <v>27.561070050747599</v>
      </c>
      <c r="L9" s="25">
        <v>23.536380540122</v>
      </c>
      <c r="M9" s="25">
        <v>20.6460138963605</v>
      </c>
      <c r="N9" s="25">
        <v>23.999106364199299</v>
      </c>
      <c r="O9" s="25">
        <v>26.457571307491801</v>
      </c>
      <c r="P9" s="26">
        <v>26.7702516533259</v>
      </c>
      <c r="R9" s="43">
        <v>35.150520987268699</v>
      </c>
      <c r="S9" s="44">
        <v>31.162559849730201</v>
      </c>
      <c r="T9" s="44">
        <v>29.504164305328199</v>
      </c>
      <c r="U9" s="44">
        <v>29.5755272446021</v>
      </c>
      <c r="V9" s="44">
        <v>32.778517420313797</v>
      </c>
      <c r="W9" s="44">
        <v>11.206774449633199</v>
      </c>
      <c r="X9" s="44">
        <v>17.298447242199501</v>
      </c>
      <c r="Y9" s="44">
        <v>21.9899616833697</v>
      </c>
      <c r="Z9" s="44">
        <v>25.688841215027502</v>
      </c>
      <c r="AA9" s="25">
        <v>27.561070050747599</v>
      </c>
      <c r="AB9" s="44">
        <v>23.536380540122</v>
      </c>
      <c r="AC9" s="44">
        <v>20.6460138963605</v>
      </c>
      <c r="AD9" s="44">
        <v>23.999106364199299</v>
      </c>
      <c r="AE9" s="44">
        <v>26.457571307491801</v>
      </c>
      <c r="AF9" s="45">
        <v>26.7702516533259</v>
      </c>
      <c r="AG9" s="31"/>
      <c r="AH9" s="43">
        <v>39.772000615033903</v>
      </c>
      <c r="AI9" s="44">
        <v>34.096888764442397</v>
      </c>
      <c r="AJ9" s="44">
        <v>30.936427095452199</v>
      </c>
      <c r="AK9" s="25">
        <v>30.674216275138399</v>
      </c>
      <c r="AL9" s="25">
        <v>37.431829154590702</v>
      </c>
      <c r="AM9" s="25">
        <v>11.8850006997215</v>
      </c>
      <c r="AN9" s="25">
        <v>17.298447242199501</v>
      </c>
      <c r="AO9" s="25">
        <v>21.9899616833697</v>
      </c>
      <c r="AP9" s="25">
        <v>34.5343093965393</v>
      </c>
      <c r="AQ9" s="25">
        <v>35.330601173853601</v>
      </c>
      <c r="AR9" s="25">
        <v>40.303109760481803</v>
      </c>
      <c r="AS9" s="25">
        <v>49.890002222110297</v>
      </c>
      <c r="AT9" s="25">
        <v>33.297630451096801</v>
      </c>
      <c r="AU9" s="25">
        <v>26.457571307491801</v>
      </c>
      <c r="AV9" s="26">
        <v>29.467851413530099</v>
      </c>
    </row>
    <row r="10" spans="1:48" x14ac:dyDescent="0.25">
      <c r="A10" t="s">
        <v>281</v>
      </c>
      <c r="B10" s="24">
        <v>0.69395513141561305</v>
      </c>
      <c r="C10" s="25">
        <v>0.63819492052912197</v>
      </c>
      <c r="D10" s="25">
        <v>0.56907328321846395</v>
      </c>
      <c r="E10" s="25">
        <v>0.56907328321846995</v>
      </c>
      <c r="F10" s="25">
        <v>0.66760252339478798</v>
      </c>
      <c r="G10" s="25">
        <v>8.9962362393991996E-2</v>
      </c>
      <c r="H10" s="25">
        <v>0.179150383614678</v>
      </c>
      <c r="I10" s="25">
        <v>0.24714230860848699</v>
      </c>
      <c r="J10" s="25">
        <v>0.30077470864230599</v>
      </c>
      <c r="K10" s="25">
        <v>0.32830792878343101</v>
      </c>
      <c r="L10" s="25">
        <v>0.28628152074441798</v>
      </c>
      <c r="M10" s="25">
        <v>0.23809832185266999</v>
      </c>
      <c r="N10" s="25">
        <v>0.298733182315012</v>
      </c>
      <c r="O10" s="25">
        <v>0.32585253174764101</v>
      </c>
      <c r="P10" s="26">
        <v>0.32647911934197099</v>
      </c>
      <c r="R10" s="43">
        <v>0.69395513141561305</v>
      </c>
      <c r="S10" s="44">
        <v>0.63819492052912197</v>
      </c>
      <c r="T10" s="44">
        <v>0.56907328321846395</v>
      </c>
      <c r="U10" s="44">
        <v>0.56907328321846995</v>
      </c>
      <c r="V10" s="44">
        <v>0.66760252339478798</v>
      </c>
      <c r="W10" s="44">
        <v>8.9962362393991996E-2</v>
      </c>
      <c r="X10" s="44">
        <v>0.179150383614678</v>
      </c>
      <c r="Y10" s="44">
        <v>0.24714230860848699</v>
      </c>
      <c r="Z10" s="44">
        <v>0.30077470864230599</v>
      </c>
      <c r="AA10" s="25">
        <v>0.32830792878343101</v>
      </c>
      <c r="AB10" s="44">
        <v>0.28628152074441798</v>
      </c>
      <c r="AC10" s="44">
        <v>0.23809832185266999</v>
      </c>
      <c r="AD10" s="44">
        <v>0.298733182315012</v>
      </c>
      <c r="AE10" s="44">
        <v>0.32585253174764101</v>
      </c>
      <c r="AF10" s="45">
        <v>0.32647911934197099</v>
      </c>
      <c r="AG10" s="31"/>
      <c r="AH10" s="43">
        <v>0.69395513141561305</v>
      </c>
      <c r="AI10" s="44">
        <v>0.63819492052912197</v>
      </c>
      <c r="AJ10" s="44">
        <v>0.56907328321846395</v>
      </c>
      <c r="AK10" s="25">
        <v>0.56907328321846995</v>
      </c>
      <c r="AL10" s="25">
        <v>0.66760252339478798</v>
      </c>
      <c r="AM10" s="25">
        <v>8.9962362393991996E-2</v>
      </c>
      <c r="AN10" s="25">
        <v>0.179150383614678</v>
      </c>
      <c r="AO10" s="25">
        <v>0.24714230860848699</v>
      </c>
      <c r="AP10" s="25">
        <v>0.30077470864230599</v>
      </c>
      <c r="AQ10" s="25">
        <v>0.32830792878343101</v>
      </c>
      <c r="AR10" s="25">
        <v>0.28628152074441798</v>
      </c>
      <c r="AS10" s="25">
        <v>0.23809832185266999</v>
      </c>
      <c r="AT10" s="25">
        <v>0.298733182315012</v>
      </c>
      <c r="AU10" s="25">
        <v>0.32585253174764101</v>
      </c>
      <c r="AV10" s="26">
        <v>0.32647911934197099</v>
      </c>
    </row>
    <row r="11" spans="1:48" x14ac:dyDescent="0.25">
      <c r="A11" t="s">
        <v>282</v>
      </c>
      <c r="B11" s="24">
        <v>-20.592387273864201</v>
      </c>
      <c r="C11" s="25">
        <v>-18.2425502306723</v>
      </c>
      <c r="D11" s="25">
        <v>-16.9073635405449</v>
      </c>
      <c r="E11" s="25">
        <v>-16.812969528379899</v>
      </c>
      <c r="F11" s="25">
        <v>-19.772342276522899</v>
      </c>
      <c r="G11" s="25">
        <v>-9.0687750808777192</v>
      </c>
      <c r="H11" s="25">
        <v>-13.280418306643501</v>
      </c>
      <c r="I11" s="25">
        <v>-16.668027153525401</v>
      </c>
      <c r="J11" s="25">
        <v>-22.462334615750599</v>
      </c>
      <c r="K11" s="25">
        <v>-23.457645011627701</v>
      </c>
      <c r="L11" s="25">
        <v>-24.671547938507</v>
      </c>
      <c r="M11" s="25">
        <v>-27.534829038923</v>
      </c>
      <c r="N11" s="25">
        <v>-22.702740009756798</v>
      </c>
      <c r="O11" s="25">
        <v>-20.703011637285201</v>
      </c>
      <c r="P11" s="26">
        <v>-21.654625150241198</v>
      </c>
      <c r="R11" s="43">
        <v>-20.592387273864201</v>
      </c>
      <c r="S11" s="44">
        <v>-18.2425502306723</v>
      </c>
      <c r="T11" s="44">
        <v>-16.9073635405449</v>
      </c>
      <c r="U11" s="44">
        <v>-16.812969528379899</v>
      </c>
      <c r="V11" s="44">
        <v>-19.772342276522899</v>
      </c>
      <c r="W11" s="44">
        <v>-9.0687750808777192</v>
      </c>
      <c r="X11" s="44">
        <v>-13.280418306643501</v>
      </c>
      <c r="Y11" s="44">
        <v>-16.668027153525401</v>
      </c>
      <c r="Z11" s="44">
        <v>-22.462334615750599</v>
      </c>
      <c r="AA11" s="25">
        <v>-23.457645011627701</v>
      </c>
      <c r="AB11" s="44">
        <v>-24.671547938507</v>
      </c>
      <c r="AC11" s="44">
        <v>-27.534829038923</v>
      </c>
      <c r="AD11" s="44">
        <v>-22.702740009756798</v>
      </c>
      <c r="AE11" s="44">
        <v>-20.703011637285201</v>
      </c>
      <c r="AF11" s="45">
        <v>-21.654625150241198</v>
      </c>
      <c r="AG11" s="31"/>
      <c r="AH11" s="43">
        <v>-20.592387273864201</v>
      </c>
      <c r="AI11" s="44">
        <v>-18.2425502306723</v>
      </c>
      <c r="AJ11" s="44">
        <v>-16.9073635405449</v>
      </c>
      <c r="AK11" s="25">
        <v>-16.812969528379899</v>
      </c>
      <c r="AL11" s="25">
        <v>-19.772342276522899</v>
      </c>
      <c r="AM11" s="25">
        <v>-9.0687750808777192</v>
      </c>
      <c r="AN11" s="25">
        <v>-13.280418306643501</v>
      </c>
      <c r="AO11" s="25">
        <v>-16.668027153525401</v>
      </c>
      <c r="AP11" s="25">
        <v>-22.462334615750599</v>
      </c>
      <c r="AQ11" s="25">
        <v>-23.457645011627701</v>
      </c>
      <c r="AR11" s="25">
        <v>-24.671547938507</v>
      </c>
      <c r="AS11" s="25">
        <v>-27.534829038923</v>
      </c>
      <c r="AT11" s="25">
        <v>-22.702740009756798</v>
      </c>
      <c r="AU11" s="25">
        <v>-20.703011637285201</v>
      </c>
      <c r="AV11" s="26">
        <v>-21.654625150241198</v>
      </c>
    </row>
    <row r="12" spans="1:48" x14ac:dyDescent="0.25">
      <c r="A12" t="s">
        <v>283</v>
      </c>
      <c r="B12" s="24">
        <v>3.4058433854736698</v>
      </c>
      <c r="C12" s="25">
        <v>1.27541428270128</v>
      </c>
      <c r="D12" s="25">
        <v>0.61397316526440004</v>
      </c>
      <c r="E12" s="25">
        <v>0.61397316526440704</v>
      </c>
      <c r="F12" s="25">
        <v>2.3039371907580199</v>
      </c>
      <c r="G12" s="25">
        <v>9.7060392786877905E-2</v>
      </c>
      <c r="H12" s="25">
        <v>1.1028920853092199</v>
      </c>
      <c r="I12" s="25">
        <v>2.0056922768333898</v>
      </c>
      <c r="J12" s="25">
        <v>4.2770850077367104</v>
      </c>
      <c r="K12" s="25">
        <v>4.4268319652988</v>
      </c>
      <c r="L12" s="25">
        <v>4.3978870263774503</v>
      </c>
      <c r="M12" s="25">
        <v>5.0707309931759896</v>
      </c>
      <c r="N12" s="25">
        <v>2.8721710230841002</v>
      </c>
      <c r="O12" s="25">
        <v>2.1440071065431399</v>
      </c>
      <c r="P12" s="26">
        <v>2.88196941217456</v>
      </c>
      <c r="R12" s="43">
        <v>2.0765972335753902</v>
      </c>
      <c r="S12" s="44">
        <v>0.688548499758869</v>
      </c>
      <c r="T12" s="44">
        <v>0.61397316526440104</v>
      </c>
      <c r="U12" s="44">
        <v>0.61397316526440704</v>
      </c>
      <c r="V12" s="44">
        <v>1.0299259042723301</v>
      </c>
      <c r="W12" s="44">
        <v>9.7060392786877905E-2</v>
      </c>
      <c r="X12" s="44">
        <v>1.1028920853092199</v>
      </c>
      <c r="Y12" s="44">
        <v>2.0056922768333898</v>
      </c>
      <c r="Z12" s="44">
        <v>3.4175661357613998</v>
      </c>
      <c r="AA12" s="25">
        <v>3.4886318690131999</v>
      </c>
      <c r="AB12" s="44">
        <v>3.5797850959047999</v>
      </c>
      <c r="AC12" s="44">
        <v>4.39032138712298</v>
      </c>
      <c r="AD12" s="44">
        <v>2.0184861868688602</v>
      </c>
      <c r="AE12" s="44">
        <v>2.1440071065431399</v>
      </c>
      <c r="AF12" s="45">
        <v>2.17971943176269</v>
      </c>
      <c r="AG12" s="31"/>
      <c r="AH12" s="43">
        <v>3.4058433854736601</v>
      </c>
      <c r="AI12" s="44">
        <v>1.2754142827013</v>
      </c>
      <c r="AJ12" s="44">
        <v>0.75257924172801605</v>
      </c>
      <c r="AK12" s="25">
        <v>0.72029791015501199</v>
      </c>
      <c r="AL12" s="25">
        <v>2.3039371907580199</v>
      </c>
      <c r="AM12" s="25">
        <v>9.7060392786876296E-2</v>
      </c>
      <c r="AN12" s="25">
        <v>1.1028920853092199</v>
      </c>
      <c r="AO12" s="25">
        <v>2.0056922768333898</v>
      </c>
      <c r="AP12" s="25">
        <v>4.2770850077366998</v>
      </c>
      <c r="AQ12" s="25">
        <v>4.4268319652988</v>
      </c>
      <c r="AR12" s="25">
        <v>4.3978870263774503</v>
      </c>
      <c r="AS12" s="25">
        <v>5.0707309931759896</v>
      </c>
      <c r="AT12" s="25">
        <v>2.87217102308409</v>
      </c>
      <c r="AU12" s="25">
        <v>2.1440071065431301</v>
      </c>
      <c r="AV12" s="26">
        <v>2.88196941217456</v>
      </c>
    </row>
    <row r="13" spans="1:48" x14ac:dyDescent="0.25">
      <c r="A13" t="s">
        <v>284</v>
      </c>
      <c r="B13" s="24">
        <v>38.381517772802802</v>
      </c>
      <c r="C13" s="25">
        <v>32.670197269266097</v>
      </c>
      <c r="D13" s="25">
        <v>30.102675261132699</v>
      </c>
      <c r="E13" s="25">
        <v>29.971054886798399</v>
      </c>
      <c r="F13" s="25">
        <v>35.4314643449001</v>
      </c>
      <c r="G13" s="25">
        <v>13.5819129496022</v>
      </c>
      <c r="H13" s="25">
        <v>19.998109214790802</v>
      </c>
      <c r="I13" s="25">
        <v>25.2667087632536</v>
      </c>
      <c r="J13" s="25">
        <v>35.589551379583199</v>
      </c>
      <c r="K13" s="25">
        <v>37.018292959441403</v>
      </c>
      <c r="L13" s="25">
        <v>39.286269025478099</v>
      </c>
      <c r="M13" s="25">
        <v>44.735519377042998</v>
      </c>
      <c r="N13" s="25">
        <v>34.816885583052901</v>
      </c>
      <c r="O13" s="25">
        <v>30.836614708960202</v>
      </c>
      <c r="P13" s="26">
        <v>32.892196047515498</v>
      </c>
      <c r="R13" s="43">
        <v>38.381517772802802</v>
      </c>
      <c r="S13" s="44">
        <v>32.670197269266197</v>
      </c>
      <c r="T13" s="44">
        <v>30.102675261132699</v>
      </c>
      <c r="U13" s="44">
        <v>29.971054886798399</v>
      </c>
      <c r="V13" s="44">
        <v>35.4314643449001</v>
      </c>
      <c r="W13" s="44">
        <v>13.5819129496022</v>
      </c>
      <c r="X13" s="44">
        <v>19.998109214790802</v>
      </c>
      <c r="Y13" s="44">
        <v>25.2667087632536</v>
      </c>
      <c r="Z13" s="44">
        <v>35.589551379583099</v>
      </c>
      <c r="AA13" s="25">
        <v>37.018292959441403</v>
      </c>
      <c r="AB13" s="44">
        <v>39.286269025478099</v>
      </c>
      <c r="AC13" s="44">
        <v>44.735519377042998</v>
      </c>
      <c r="AD13" s="44">
        <v>34.816885583052901</v>
      </c>
      <c r="AE13" s="44">
        <v>30.836614708960202</v>
      </c>
      <c r="AF13" s="45">
        <v>32.892196047515498</v>
      </c>
      <c r="AG13" s="31"/>
      <c r="AH13" s="43">
        <v>38.381517772802802</v>
      </c>
      <c r="AI13" s="44">
        <v>32.670197269266197</v>
      </c>
      <c r="AJ13" s="44">
        <v>30.102675261132699</v>
      </c>
      <c r="AK13" s="25">
        <v>29.971054886798399</v>
      </c>
      <c r="AL13" s="25">
        <v>35.4314643449001</v>
      </c>
      <c r="AM13" s="25">
        <v>13.5819129496022</v>
      </c>
      <c r="AN13" s="25">
        <v>19.998109214790802</v>
      </c>
      <c r="AO13" s="25">
        <v>25.2667087632536</v>
      </c>
      <c r="AP13" s="25">
        <v>35.589551379583099</v>
      </c>
      <c r="AQ13" s="25">
        <v>37.018292959441403</v>
      </c>
      <c r="AR13" s="25">
        <v>39.286269025478099</v>
      </c>
      <c r="AS13" s="25">
        <v>44.735519377042998</v>
      </c>
      <c r="AT13" s="25">
        <v>34.816885583052901</v>
      </c>
      <c r="AU13" s="25">
        <v>30.836614708960202</v>
      </c>
      <c r="AV13" s="26">
        <v>32.892196047515498</v>
      </c>
    </row>
    <row r="14" spans="1:48" x14ac:dyDescent="0.25">
      <c r="A14" t="s">
        <v>285</v>
      </c>
      <c r="B14" s="24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6">
        <v>0</v>
      </c>
      <c r="R14" s="43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25">
        <v>0</v>
      </c>
      <c r="AB14" s="44">
        <v>0</v>
      </c>
      <c r="AC14" s="44">
        <v>0</v>
      </c>
      <c r="AD14" s="44">
        <v>0</v>
      </c>
      <c r="AE14" s="44">
        <v>0</v>
      </c>
      <c r="AF14" s="45">
        <v>0</v>
      </c>
      <c r="AG14" s="31"/>
      <c r="AH14" s="43">
        <v>0</v>
      </c>
      <c r="AI14" s="44">
        <v>0</v>
      </c>
      <c r="AJ14" s="44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6">
        <v>0</v>
      </c>
    </row>
    <row r="15" spans="1:48" x14ac:dyDescent="0.25">
      <c r="A15" t="s">
        <v>286</v>
      </c>
      <c r="B15" s="24">
        <v>8.8289236453389801</v>
      </c>
      <c r="C15" s="25">
        <v>8.7516984586364295</v>
      </c>
      <c r="D15" s="25">
        <v>6.5766424388653597</v>
      </c>
      <c r="E15" s="25">
        <v>6.5445455722864203</v>
      </c>
      <c r="F15" s="25">
        <v>8.6531163580315908</v>
      </c>
      <c r="G15" s="25">
        <v>-0.37373064209336099</v>
      </c>
      <c r="H15" s="25">
        <v>-0.74424443865045897</v>
      </c>
      <c r="I15" s="25">
        <v>-1.0267032926522399</v>
      </c>
      <c r="J15" s="25">
        <v>-1.24950837211273</v>
      </c>
      <c r="K15" s="25">
        <v>-1.3638896285450099</v>
      </c>
      <c r="L15" s="25">
        <v>-1.1892993216285299</v>
      </c>
      <c r="M15" s="25">
        <v>-0.98913185847254503</v>
      </c>
      <c r="N15" s="25">
        <v>-1.2410272592912499</v>
      </c>
      <c r="O15" s="25">
        <v>-1.3536891726392299</v>
      </c>
      <c r="P15" s="26">
        <v>-1.3562922054823501</v>
      </c>
      <c r="R15" s="43">
        <v>8.8289236453390192</v>
      </c>
      <c r="S15" s="44">
        <v>8.7516984586363709</v>
      </c>
      <c r="T15" s="44">
        <v>6.4281135238852798</v>
      </c>
      <c r="U15" s="44">
        <v>6.5445455722863901</v>
      </c>
      <c r="V15" s="44">
        <v>8.6531163580315908</v>
      </c>
      <c r="W15" s="44">
        <v>-0.62806548587647104</v>
      </c>
      <c r="X15" s="44">
        <v>-0.74424443865045598</v>
      </c>
      <c r="Y15" s="44">
        <v>-1.0267032926522299</v>
      </c>
      <c r="Z15" s="44">
        <v>-3.8623867699137899</v>
      </c>
      <c r="AA15" s="25">
        <v>-3.8251324215812601</v>
      </c>
      <c r="AB15" s="44">
        <v>-5.65417952311501</v>
      </c>
      <c r="AC15" s="44">
        <v>-5.0715894947906</v>
      </c>
      <c r="AD15" s="44">
        <v>-4.4230720225512901</v>
      </c>
      <c r="AE15" s="44">
        <v>-1.35368917263921</v>
      </c>
      <c r="AF15" s="45">
        <v>-2.3678921155589499</v>
      </c>
      <c r="AG15" s="31"/>
      <c r="AH15" s="43">
        <v>13.400627409573101</v>
      </c>
      <c r="AI15" s="44">
        <v>13.5013488307277</v>
      </c>
      <c r="AJ15" s="44">
        <v>14.3193527670453</v>
      </c>
      <c r="AK15" s="25">
        <v>14.169254242445399</v>
      </c>
      <c r="AL15" s="25">
        <v>13.205921295424901</v>
      </c>
      <c r="AM15" s="25">
        <v>-0.37373064209336099</v>
      </c>
      <c r="AN15" s="25">
        <v>-0.74424443865045897</v>
      </c>
      <c r="AO15" s="25">
        <v>-1.0267032926522399</v>
      </c>
      <c r="AP15" s="25">
        <v>-1.24950837211273</v>
      </c>
      <c r="AQ15" s="25">
        <v>-1.3638896285450099</v>
      </c>
      <c r="AR15" s="25">
        <v>-1.1892993216285399</v>
      </c>
      <c r="AS15" s="25">
        <v>-0.98913185847254503</v>
      </c>
      <c r="AT15" s="25">
        <v>-1.2410272592912499</v>
      </c>
      <c r="AU15" s="25">
        <v>-1.3536891726392299</v>
      </c>
      <c r="AV15" s="26">
        <v>-1.3562922054823501</v>
      </c>
    </row>
    <row r="16" spans="1:48" x14ac:dyDescent="0.25">
      <c r="A16" t="s">
        <v>287</v>
      </c>
      <c r="B16" s="24">
        <v>5.8145487305541597</v>
      </c>
      <c r="C16" s="25">
        <v>9.1716540724105595</v>
      </c>
      <c r="D16" s="25">
        <v>11.229796740827499</v>
      </c>
      <c r="E16" s="25">
        <v>11.083395722802599</v>
      </c>
      <c r="F16" s="25">
        <v>7.6698084225744001</v>
      </c>
      <c r="G16" s="25">
        <v>3.7139982671774501</v>
      </c>
      <c r="H16" s="25">
        <v>3.1872785446888998</v>
      </c>
      <c r="I16" s="25">
        <v>2.60216019883338</v>
      </c>
      <c r="J16" s="25">
        <v>0.58316919692389602</v>
      </c>
      <c r="K16" s="25">
        <v>0.58965934438686096</v>
      </c>
      <c r="L16" s="25">
        <v>1.54706542391236</v>
      </c>
      <c r="M16" s="25">
        <v>1.96844297044825</v>
      </c>
      <c r="N16" s="25">
        <v>3.5274118466833899</v>
      </c>
      <c r="O16" s="25">
        <v>3.7950854984217202</v>
      </c>
      <c r="P16" s="26">
        <v>2.7906056854283001</v>
      </c>
      <c r="R16" s="43">
        <v>5.8145487305541597</v>
      </c>
      <c r="S16" s="44">
        <v>9.1716540724105595</v>
      </c>
      <c r="T16" s="44">
        <v>11.229796740827499</v>
      </c>
      <c r="U16" s="44">
        <v>11.083395722802599</v>
      </c>
      <c r="V16" s="44">
        <v>7.6698084225744001</v>
      </c>
      <c r="W16" s="44">
        <v>3.7139982671774501</v>
      </c>
      <c r="X16" s="44">
        <v>3.1872785446888998</v>
      </c>
      <c r="Y16" s="44">
        <v>2.60216019883338</v>
      </c>
      <c r="Z16" s="44">
        <v>0.58316919692389602</v>
      </c>
      <c r="AA16" s="25">
        <v>0.58965934438686096</v>
      </c>
      <c r="AB16" s="44">
        <v>1.54706542391236</v>
      </c>
      <c r="AC16" s="44">
        <v>1.96844297044825</v>
      </c>
      <c r="AD16" s="44">
        <v>3.5274118466833899</v>
      </c>
      <c r="AE16" s="44">
        <v>3.7950854984217202</v>
      </c>
      <c r="AF16" s="45">
        <v>2.7906056854283001</v>
      </c>
      <c r="AG16" s="31"/>
      <c r="AH16" s="43">
        <v>5.8145487305541597</v>
      </c>
      <c r="AI16" s="44">
        <v>9.1716540724105595</v>
      </c>
      <c r="AJ16" s="44">
        <v>11.229796740827499</v>
      </c>
      <c r="AK16" s="25">
        <v>11.083395722802599</v>
      </c>
      <c r="AL16" s="25">
        <v>7.6698084225744001</v>
      </c>
      <c r="AM16" s="25">
        <v>3.7139982671774501</v>
      </c>
      <c r="AN16" s="25">
        <v>3.1872785446888998</v>
      </c>
      <c r="AO16" s="25">
        <v>2.60216019883338</v>
      </c>
      <c r="AP16" s="25">
        <v>0.58316919692389602</v>
      </c>
      <c r="AQ16" s="25">
        <v>0.58965934438686096</v>
      </c>
      <c r="AR16" s="25">
        <v>1.54706542391236</v>
      </c>
      <c r="AS16" s="25">
        <v>1.96844297044825</v>
      </c>
      <c r="AT16" s="25">
        <v>3.5274118466833899</v>
      </c>
      <c r="AU16" s="25">
        <v>3.7950854984217202</v>
      </c>
      <c r="AV16" s="26">
        <v>2.7906056854283001</v>
      </c>
    </row>
    <row r="17" spans="1:48" x14ac:dyDescent="0.25">
      <c r="A17" t="s">
        <v>288</v>
      </c>
      <c r="B17" s="24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6">
        <v>0</v>
      </c>
      <c r="R17" s="43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25">
        <v>0</v>
      </c>
      <c r="AB17" s="44">
        <v>0</v>
      </c>
      <c r="AC17" s="44">
        <v>0</v>
      </c>
      <c r="AD17" s="44">
        <v>0</v>
      </c>
      <c r="AE17" s="44">
        <v>0</v>
      </c>
      <c r="AF17" s="45">
        <v>0</v>
      </c>
      <c r="AG17" s="31"/>
      <c r="AH17" s="43">
        <v>0</v>
      </c>
      <c r="AI17" s="44">
        <v>0</v>
      </c>
      <c r="AJ17" s="44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6">
        <v>0</v>
      </c>
    </row>
    <row r="18" spans="1:48" x14ac:dyDescent="0.25">
      <c r="A18" t="s">
        <v>289</v>
      </c>
      <c r="B18" s="24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6">
        <v>0</v>
      </c>
      <c r="R18" s="43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25">
        <v>0</v>
      </c>
      <c r="AB18" s="44">
        <v>0</v>
      </c>
      <c r="AC18" s="44">
        <v>0</v>
      </c>
      <c r="AD18" s="44">
        <v>0</v>
      </c>
      <c r="AE18" s="44">
        <v>0</v>
      </c>
      <c r="AF18" s="45">
        <v>0</v>
      </c>
      <c r="AG18" s="31"/>
      <c r="AH18" s="43">
        <v>0</v>
      </c>
      <c r="AI18" s="44">
        <v>0</v>
      </c>
      <c r="AJ18" s="44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6">
        <v>0</v>
      </c>
    </row>
    <row r="19" spans="1:48" x14ac:dyDescent="0.25">
      <c r="A19" t="s">
        <v>290</v>
      </c>
      <c r="B19" s="24">
        <v>20.592387273864201</v>
      </c>
      <c r="C19" s="25">
        <v>18.2425502306723</v>
      </c>
      <c r="D19" s="25">
        <v>16.9073635405449</v>
      </c>
      <c r="E19" s="25">
        <v>16.812969528379899</v>
      </c>
      <c r="F19" s="25">
        <v>19.772342276522899</v>
      </c>
      <c r="G19" s="25">
        <v>9.0687750808777192</v>
      </c>
      <c r="H19" s="25">
        <v>13.280418306643501</v>
      </c>
      <c r="I19" s="25">
        <v>16.668027153525401</v>
      </c>
      <c r="J19" s="25">
        <v>22.462334615750599</v>
      </c>
      <c r="K19" s="25">
        <v>23.457645011627701</v>
      </c>
      <c r="L19" s="25">
        <v>24.671547938507</v>
      </c>
      <c r="M19" s="25">
        <v>27.534829038923</v>
      </c>
      <c r="N19" s="25">
        <v>22.702740009756798</v>
      </c>
      <c r="O19" s="25">
        <v>20.703011637285201</v>
      </c>
      <c r="P19" s="26">
        <v>21.654625150241198</v>
      </c>
      <c r="R19" s="43">
        <v>20.592387273864201</v>
      </c>
      <c r="S19" s="44">
        <v>18.2425502306723</v>
      </c>
      <c r="T19" s="44">
        <v>16.9073635405449</v>
      </c>
      <c r="U19" s="44">
        <v>16.812969528379899</v>
      </c>
      <c r="V19" s="44">
        <v>19.772342276522899</v>
      </c>
      <c r="W19" s="44">
        <v>9.0687750808777192</v>
      </c>
      <c r="X19" s="44">
        <v>13.280418306643501</v>
      </c>
      <c r="Y19" s="44">
        <v>16.668027153525401</v>
      </c>
      <c r="Z19" s="44">
        <v>22.462334615750599</v>
      </c>
      <c r="AA19" s="25">
        <v>23.457645011627701</v>
      </c>
      <c r="AB19" s="44">
        <v>24.671547938507</v>
      </c>
      <c r="AC19" s="44">
        <v>27.534829038923</v>
      </c>
      <c r="AD19" s="44">
        <v>22.702740009756798</v>
      </c>
      <c r="AE19" s="44">
        <v>20.703011637285201</v>
      </c>
      <c r="AF19" s="45">
        <v>21.654625150241198</v>
      </c>
      <c r="AG19" s="31"/>
      <c r="AH19" s="43">
        <v>20.592387273864201</v>
      </c>
      <c r="AI19" s="44">
        <v>18.2425502306723</v>
      </c>
      <c r="AJ19" s="44">
        <v>16.9073635405449</v>
      </c>
      <c r="AK19" s="25">
        <v>16.812969528379899</v>
      </c>
      <c r="AL19" s="25">
        <v>19.772342276522899</v>
      </c>
      <c r="AM19" s="25">
        <v>9.0687750808777192</v>
      </c>
      <c r="AN19" s="25">
        <v>13.280418306643501</v>
      </c>
      <c r="AO19" s="25">
        <v>16.668027153525401</v>
      </c>
      <c r="AP19" s="25">
        <v>22.462334615750599</v>
      </c>
      <c r="AQ19" s="25">
        <v>23.457645011627701</v>
      </c>
      <c r="AR19" s="25">
        <v>24.671547938507</v>
      </c>
      <c r="AS19" s="25">
        <v>27.534829038923</v>
      </c>
      <c r="AT19" s="25">
        <v>22.702740009756798</v>
      </c>
      <c r="AU19" s="25">
        <v>20.703011637285201</v>
      </c>
      <c r="AV19" s="26">
        <v>21.654625150241198</v>
      </c>
    </row>
    <row r="20" spans="1:48" x14ac:dyDescent="0.25">
      <c r="A20" t="s">
        <v>291</v>
      </c>
      <c r="B20" s="24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6">
        <v>0</v>
      </c>
      <c r="R20" s="43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25">
        <v>0</v>
      </c>
      <c r="AB20" s="44">
        <v>0</v>
      </c>
      <c r="AC20" s="44">
        <v>0</v>
      </c>
      <c r="AD20" s="44">
        <v>0</v>
      </c>
      <c r="AE20" s="44">
        <v>0</v>
      </c>
      <c r="AF20" s="45">
        <v>0</v>
      </c>
      <c r="AG20" s="31"/>
      <c r="AH20" s="43">
        <v>0</v>
      </c>
      <c r="AI20" s="44">
        <v>0</v>
      </c>
      <c r="AJ20" s="44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6">
        <v>0</v>
      </c>
    </row>
    <row r="21" spans="1:48" x14ac:dyDescent="0.25">
      <c r="A21" t="s">
        <v>292</v>
      </c>
      <c r="B21" s="24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6">
        <v>0</v>
      </c>
      <c r="R21" s="43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25">
        <v>0</v>
      </c>
      <c r="AB21" s="44">
        <v>0</v>
      </c>
      <c r="AC21" s="44">
        <v>0</v>
      </c>
      <c r="AD21" s="44">
        <v>0</v>
      </c>
      <c r="AE21" s="44">
        <v>0</v>
      </c>
      <c r="AF21" s="45">
        <v>0</v>
      </c>
      <c r="AG21" s="31"/>
      <c r="AH21" s="43">
        <v>0</v>
      </c>
      <c r="AI21" s="44">
        <v>0</v>
      </c>
      <c r="AJ21" s="44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6">
        <v>0</v>
      </c>
    </row>
    <row r="22" spans="1:48" x14ac:dyDescent="0.25">
      <c r="A22" t="s">
        <v>293</v>
      </c>
      <c r="B22" s="24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6">
        <v>0</v>
      </c>
      <c r="R22" s="43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25">
        <v>0</v>
      </c>
      <c r="AB22" s="44">
        <v>0</v>
      </c>
      <c r="AC22" s="44">
        <v>0</v>
      </c>
      <c r="AD22" s="44">
        <v>0</v>
      </c>
      <c r="AE22" s="44">
        <v>0</v>
      </c>
      <c r="AF22" s="45">
        <v>0</v>
      </c>
      <c r="AG22" s="31"/>
      <c r="AH22" s="43">
        <v>0</v>
      </c>
      <c r="AI22" s="44">
        <v>0</v>
      </c>
      <c r="AJ22" s="44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6">
        <v>0</v>
      </c>
    </row>
    <row r="23" spans="1:48" x14ac:dyDescent="0.25">
      <c r="A23" t="s">
        <v>294</v>
      </c>
      <c r="B23" s="24">
        <v>1.5365420574842401</v>
      </c>
      <c r="C23" s="25">
        <v>0.96625446910197299</v>
      </c>
      <c r="D23" s="25">
        <v>0.937768630267799</v>
      </c>
      <c r="E23" s="25">
        <v>0.96635245526565705</v>
      </c>
      <c r="F23" s="25">
        <v>0.85109409074132603</v>
      </c>
      <c r="G23" s="25">
        <v>0.73366499419668996</v>
      </c>
      <c r="H23" s="25">
        <v>0.67120650498163204</v>
      </c>
      <c r="I23" s="25">
        <v>0.59949991846247797</v>
      </c>
      <c r="J23" s="25">
        <v>0.46740621021123102</v>
      </c>
      <c r="K23" s="25">
        <v>0.51418447005512202</v>
      </c>
      <c r="L23" s="25">
        <v>0.59224629132207396</v>
      </c>
      <c r="M23" s="25">
        <v>0.61741926783991097</v>
      </c>
      <c r="N23" s="25">
        <v>0.71971233847054505</v>
      </c>
      <c r="O23" s="25">
        <v>0.72402767052553496</v>
      </c>
      <c r="P23" s="26">
        <v>0.62016043783946495</v>
      </c>
      <c r="R23" s="43">
        <v>1.5365420574842401</v>
      </c>
      <c r="S23" s="44">
        <v>0.96625446910197299</v>
      </c>
      <c r="T23" s="44">
        <v>0.937768630267799</v>
      </c>
      <c r="U23" s="44">
        <v>0.96635245526565705</v>
      </c>
      <c r="V23" s="44">
        <v>0.85109409074132603</v>
      </c>
      <c r="W23" s="44">
        <v>0.73366499419668996</v>
      </c>
      <c r="X23" s="44">
        <v>0.67120650498163204</v>
      </c>
      <c r="Y23" s="44">
        <v>0.59949991846247797</v>
      </c>
      <c r="Z23" s="44">
        <v>0.46740621021123102</v>
      </c>
      <c r="AA23" s="25">
        <v>0.51418447005512202</v>
      </c>
      <c r="AB23" s="44">
        <v>0.59224629132207396</v>
      </c>
      <c r="AC23" s="44">
        <v>0.61741926783991097</v>
      </c>
      <c r="AD23" s="44">
        <v>0.71971233847054505</v>
      </c>
      <c r="AE23" s="44">
        <v>0.72402767052553496</v>
      </c>
      <c r="AF23" s="45">
        <v>0.62016043783946495</v>
      </c>
      <c r="AG23" s="31"/>
      <c r="AH23" s="43">
        <v>1.5365420574842401</v>
      </c>
      <c r="AI23" s="44">
        <v>0.96625446910197299</v>
      </c>
      <c r="AJ23" s="44">
        <v>0.937768630267799</v>
      </c>
      <c r="AK23" s="25">
        <v>0.96635245526565705</v>
      </c>
      <c r="AL23" s="25">
        <v>0.85109409074132603</v>
      </c>
      <c r="AM23" s="25">
        <v>0.73366499419668996</v>
      </c>
      <c r="AN23" s="25">
        <v>0.67120650498163204</v>
      </c>
      <c r="AO23" s="25">
        <v>0.59949991846247797</v>
      </c>
      <c r="AP23" s="25">
        <v>0.46740621021123102</v>
      </c>
      <c r="AQ23" s="25">
        <v>0.51418447005512202</v>
      </c>
      <c r="AR23" s="25">
        <v>0.59224629132207396</v>
      </c>
      <c r="AS23" s="25">
        <v>0.61741926783991097</v>
      </c>
      <c r="AT23" s="25">
        <v>0.71971233847054505</v>
      </c>
      <c r="AU23" s="25">
        <v>0.72402767052553496</v>
      </c>
      <c r="AV23" s="26">
        <v>0.62016043783946495</v>
      </c>
    </row>
    <row r="24" spans="1:48" x14ac:dyDescent="0.25">
      <c r="A24" t="s">
        <v>295</v>
      </c>
      <c r="B24" s="24">
        <v>-8.4686915366211295</v>
      </c>
      <c r="C24" s="25">
        <v>-8.4204114753897592</v>
      </c>
      <c r="D24" s="25">
        <v>-8.3746863845224198</v>
      </c>
      <c r="E24" s="25">
        <v>-8.3292095931519299</v>
      </c>
      <c r="F24" s="25">
        <v>-8.3065638881373491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6">
        <v>0</v>
      </c>
      <c r="R24" s="43">
        <v>-8.4686915366211295</v>
      </c>
      <c r="S24" s="44">
        <v>-8.4204114753897592</v>
      </c>
      <c r="T24" s="44">
        <v>-8.3746863845224198</v>
      </c>
      <c r="U24" s="44">
        <v>-8.3292095931519299</v>
      </c>
      <c r="V24" s="44">
        <v>-8.3065638881373491</v>
      </c>
      <c r="W24" s="44">
        <v>0</v>
      </c>
      <c r="X24" s="44">
        <v>0</v>
      </c>
      <c r="Y24" s="44">
        <v>0</v>
      </c>
      <c r="Z24" s="44">
        <v>0</v>
      </c>
      <c r="AA24" s="25">
        <v>0</v>
      </c>
      <c r="AB24" s="44">
        <v>0</v>
      </c>
      <c r="AC24" s="44">
        <v>0</v>
      </c>
      <c r="AD24" s="44">
        <v>0</v>
      </c>
      <c r="AE24" s="44">
        <v>0</v>
      </c>
      <c r="AF24" s="45">
        <v>0</v>
      </c>
      <c r="AG24" s="31"/>
      <c r="AH24" s="43">
        <v>-8.4686915366211295</v>
      </c>
      <c r="AI24" s="44">
        <v>-8.4204114753897592</v>
      </c>
      <c r="AJ24" s="44">
        <v>-8.3746863845224198</v>
      </c>
      <c r="AK24" s="25">
        <v>-8.3292095931519299</v>
      </c>
      <c r="AL24" s="25">
        <v>-8.3065638881373491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6">
        <v>0</v>
      </c>
    </row>
    <row r="25" spans="1:48" x14ac:dyDescent="0.25">
      <c r="A25" t="s">
        <v>296</v>
      </c>
      <c r="B25" s="24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6">
        <v>0</v>
      </c>
      <c r="R25" s="43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25">
        <v>0</v>
      </c>
      <c r="AB25" s="44">
        <v>0</v>
      </c>
      <c r="AC25" s="44">
        <v>0</v>
      </c>
      <c r="AD25" s="44">
        <v>0</v>
      </c>
      <c r="AE25" s="44">
        <v>0</v>
      </c>
      <c r="AF25" s="45">
        <v>0</v>
      </c>
      <c r="AG25" s="31"/>
      <c r="AH25" s="43">
        <v>0</v>
      </c>
      <c r="AI25" s="44">
        <v>0</v>
      </c>
      <c r="AJ25" s="44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6">
        <v>0</v>
      </c>
    </row>
    <row r="26" spans="1:48" x14ac:dyDescent="0.25">
      <c r="A26" t="s">
        <v>297</v>
      </c>
      <c r="B26" s="24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6">
        <v>0</v>
      </c>
      <c r="R26" s="43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25">
        <v>0</v>
      </c>
      <c r="AB26" s="44">
        <v>0</v>
      </c>
      <c r="AC26" s="44">
        <v>0</v>
      </c>
      <c r="AD26" s="44">
        <v>0</v>
      </c>
      <c r="AE26" s="44">
        <v>0</v>
      </c>
      <c r="AF26" s="45">
        <v>0</v>
      </c>
      <c r="AG26" s="31"/>
      <c r="AH26" s="43">
        <v>0</v>
      </c>
      <c r="AI26" s="44">
        <v>0</v>
      </c>
      <c r="AJ26" s="44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6">
        <v>0</v>
      </c>
    </row>
    <row r="27" spans="1:48" x14ac:dyDescent="0.25">
      <c r="A27" t="s">
        <v>298</v>
      </c>
      <c r="B27" s="24">
        <v>14.264817111649901</v>
      </c>
      <c r="C27" s="25">
        <v>15.362797446358799</v>
      </c>
      <c r="D27" s="25">
        <v>15.9773883926555</v>
      </c>
      <c r="E27" s="25">
        <v>15.888155024626601</v>
      </c>
      <c r="F27" s="25">
        <v>14.2205475532866</v>
      </c>
      <c r="G27" s="25">
        <v>-4.6439392072441503</v>
      </c>
      <c r="H27" s="25">
        <v>-6.8583695329685099</v>
      </c>
      <c r="I27" s="25">
        <v>-8.6349711230706898</v>
      </c>
      <c r="J27" s="25">
        <v>-11.597435709324399</v>
      </c>
      <c r="K27" s="25">
        <v>-12.128619486089899</v>
      </c>
      <c r="L27" s="25">
        <v>-12.684393291139999</v>
      </c>
      <c r="M27" s="25">
        <v>-14.057358750897601</v>
      </c>
      <c r="N27" s="25">
        <v>-11.7151523376425</v>
      </c>
      <c r="O27" s="25">
        <v>-10.748312739178299</v>
      </c>
      <c r="P27" s="26">
        <v>-11.2248825226993</v>
      </c>
      <c r="R27" s="43">
        <v>9.6931133474158404</v>
      </c>
      <c r="S27" s="44">
        <v>12.428468531646599</v>
      </c>
      <c r="T27" s="44">
        <v>14.545125602531501</v>
      </c>
      <c r="U27" s="44">
        <v>14.7894659940902</v>
      </c>
      <c r="V27" s="44">
        <v>9.6677426158933102</v>
      </c>
      <c r="W27" s="44">
        <v>-5.3221654573324297</v>
      </c>
      <c r="X27" s="44">
        <v>-6.8583695329685002</v>
      </c>
      <c r="Y27" s="44">
        <v>-8.6349711230707005</v>
      </c>
      <c r="Z27" s="44">
        <v>-20.442903890836298</v>
      </c>
      <c r="AA27" s="25">
        <v>-19.898150609195898</v>
      </c>
      <c r="AB27" s="44">
        <v>-29.451122511499801</v>
      </c>
      <c r="AC27" s="44">
        <v>-44.323632954040598</v>
      </c>
      <c r="AD27" s="44">
        <v>-21.013676424540002</v>
      </c>
      <c r="AE27" s="44">
        <v>-10.7483127391782</v>
      </c>
      <c r="AF27" s="45">
        <v>-13.9224822829035</v>
      </c>
      <c r="AG27" s="31"/>
      <c r="AH27" s="43">
        <v>14.264817111649901</v>
      </c>
      <c r="AI27" s="44">
        <v>15.362797446358799</v>
      </c>
      <c r="AJ27" s="44">
        <v>15.9773883926555</v>
      </c>
      <c r="AK27" s="25">
        <v>15.888155024626499</v>
      </c>
      <c r="AL27" s="25">
        <v>14.2205475532866</v>
      </c>
      <c r="AM27" s="25">
        <v>-4.6439392072441397</v>
      </c>
      <c r="AN27" s="25">
        <v>-6.8583695329685002</v>
      </c>
      <c r="AO27" s="25">
        <v>-8.6349711230707094</v>
      </c>
      <c r="AP27" s="25">
        <v>-11.597435709324399</v>
      </c>
      <c r="AQ27" s="25">
        <v>-12.128619486089899</v>
      </c>
      <c r="AR27" s="25">
        <v>-12.684393291139999</v>
      </c>
      <c r="AS27" s="25">
        <v>-14.057358750897601</v>
      </c>
      <c r="AT27" s="25">
        <v>-11.7151523376425</v>
      </c>
      <c r="AU27" s="25">
        <v>-10.748312739178299</v>
      </c>
      <c r="AV27" s="26">
        <v>-11.2248825226993</v>
      </c>
    </row>
    <row r="28" spans="1:48" x14ac:dyDescent="0.25">
      <c r="A28" t="s">
        <v>299</v>
      </c>
      <c r="B28" s="24">
        <v>24.448740313081601</v>
      </c>
      <c r="C28" s="25">
        <v>20.552148412943598</v>
      </c>
      <c r="D28" s="25">
        <v>18.656480390322098</v>
      </c>
      <c r="E28" s="25">
        <v>18.619254028152898</v>
      </c>
      <c r="F28" s="25">
        <v>22.0658364443876</v>
      </c>
      <c r="G28" s="25">
        <v>5.3764706756746703</v>
      </c>
      <c r="H28" s="25">
        <v>8.4369254795439392</v>
      </c>
      <c r="I28" s="25">
        <v>10.970407488520401</v>
      </c>
      <c r="J28" s="25">
        <v>16.013631332789299</v>
      </c>
      <c r="K28" s="25">
        <v>16.7112878171767</v>
      </c>
      <c r="L28" s="25">
        <v>17.362050328946999</v>
      </c>
      <c r="M28" s="25">
        <v>19.4856246936113</v>
      </c>
      <c r="N28" s="25">
        <v>14.980968430700299</v>
      </c>
      <c r="O28" s="25">
        <v>13.2606794778444</v>
      </c>
      <c r="P28" s="26">
        <v>14.3706604139515</v>
      </c>
      <c r="R28" s="43">
        <v>24.448740313081601</v>
      </c>
      <c r="S28" s="44">
        <v>20.552148412943598</v>
      </c>
      <c r="T28" s="44">
        <v>18.656480390322098</v>
      </c>
      <c r="U28" s="44">
        <v>18.619254028152898</v>
      </c>
      <c r="V28" s="44">
        <v>22.0658364443876</v>
      </c>
      <c r="W28" s="44">
        <v>5.3764706756746703</v>
      </c>
      <c r="X28" s="44">
        <v>8.4369254795439392</v>
      </c>
      <c r="Y28" s="44">
        <v>10.970407488520401</v>
      </c>
      <c r="Z28" s="44">
        <v>16.013631332789299</v>
      </c>
      <c r="AA28" s="25">
        <v>16.7112878171767</v>
      </c>
      <c r="AB28" s="44">
        <v>17.362050328946999</v>
      </c>
      <c r="AC28" s="44">
        <v>19.4856246936113</v>
      </c>
      <c r="AD28" s="44">
        <v>14.980968430700299</v>
      </c>
      <c r="AE28" s="44">
        <v>13.2606794778444</v>
      </c>
      <c r="AF28" s="45">
        <v>14.3706604139515</v>
      </c>
      <c r="AG28" s="31"/>
      <c r="AH28" s="43">
        <v>24.448740313081601</v>
      </c>
      <c r="AI28" s="44">
        <v>20.552148412943598</v>
      </c>
      <c r="AJ28" s="44">
        <v>18.656480390322098</v>
      </c>
      <c r="AK28" s="25">
        <v>18.619254028152898</v>
      </c>
      <c r="AL28" s="25">
        <v>22.0658364443876</v>
      </c>
      <c r="AM28" s="25">
        <v>5.3764706756746703</v>
      </c>
      <c r="AN28" s="25">
        <v>8.4369254795439304</v>
      </c>
      <c r="AO28" s="25">
        <v>10.970407488520401</v>
      </c>
      <c r="AP28" s="25">
        <v>16.013631332789299</v>
      </c>
      <c r="AQ28" s="25">
        <v>16.7112878171767</v>
      </c>
      <c r="AR28" s="25">
        <v>17.362050328946999</v>
      </c>
      <c r="AS28" s="25">
        <v>19.4856246936113</v>
      </c>
      <c r="AT28" s="25">
        <v>14.980968430700299</v>
      </c>
      <c r="AU28" s="25">
        <v>13.2606794778444</v>
      </c>
      <c r="AV28" s="26">
        <v>14.3706604139515</v>
      </c>
    </row>
    <row r="29" spans="1:48" x14ac:dyDescent="0.25">
      <c r="A29" t="s">
        <v>300</v>
      </c>
      <c r="B29" s="24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6">
        <v>0</v>
      </c>
      <c r="R29" s="43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25">
        <v>0</v>
      </c>
      <c r="AB29" s="44">
        <v>0</v>
      </c>
      <c r="AC29" s="44">
        <v>0</v>
      </c>
      <c r="AD29" s="44">
        <v>0</v>
      </c>
      <c r="AE29" s="44">
        <v>0</v>
      </c>
      <c r="AF29" s="45">
        <v>0</v>
      </c>
      <c r="AG29" s="31"/>
      <c r="AH29" s="43">
        <v>0</v>
      </c>
      <c r="AI29" s="44">
        <v>0</v>
      </c>
      <c r="AJ29" s="44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6">
        <v>0</v>
      </c>
    </row>
    <row r="30" spans="1:48" x14ac:dyDescent="0.25">
      <c r="A30" t="s">
        <v>301</v>
      </c>
      <c r="B30" s="24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6">
        <v>0</v>
      </c>
      <c r="R30" s="43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25">
        <v>0</v>
      </c>
      <c r="AB30" s="44">
        <v>0</v>
      </c>
      <c r="AC30" s="44">
        <v>0</v>
      </c>
      <c r="AD30" s="44">
        <v>0</v>
      </c>
      <c r="AE30" s="44">
        <v>0</v>
      </c>
      <c r="AF30" s="45">
        <v>0</v>
      </c>
      <c r="AG30" s="31"/>
      <c r="AH30" s="43">
        <v>0</v>
      </c>
      <c r="AI30" s="44">
        <v>0</v>
      </c>
      <c r="AJ30" s="44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>
        <v>0</v>
      </c>
      <c r="AQ30" s="25">
        <v>0</v>
      </c>
      <c r="AR30" s="25">
        <v>0</v>
      </c>
      <c r="AS30" s="25">
        <v>0</v>
      </c>
      <c r="AT30" s="25">
        <v>0</v>
      </c>
      <c r="AU30" s="25">
        <v>0</v>
      </c>
      <c r="AV30" s="26">
        <v>0</v>
      </c>
    </row>
    <row r="31" spans="1:48" x14ac:dyDescent="0.25">
      <c r="A31" t="s">
        <v>302</v>
      </c>
      <c r="B31" s="24">
        <v>-3.7839985405830499</v>
      </c>
      <c r="C31" s="25">
        <v>-3.4799492626611901</v>
      </c>
      <c r="D31" s="25">
        <v>-3.10304279873364</v>
      </c>
      <c r="E31" s="25">
        <v>-3.1030427987336702</v>
      </c>
      <c r="F31" s="25">
        <v>-3.6403030395671001</v>
      </c>
      <c r="G31" s="25">
        <v>-0.49054676966195898</v>
      </c>
      <c r="H31" s="25">
        <v>-0.97687121177411895</v>
      </c>
      <c r="I31" s="25">
        <v>-1.3476175803803601</v>
      </c>
      <c r="J31" s="25">
        <v>-1.64006433128477</v>
      </c>
      <c r="K31" s="25">
        <v>-1.79019747407029</v>
      </c>
      <c r="L31" s="25">
        <v>-1.5610358763151599</v>
      </c>
      <c r="M31" s="25">
        <v>-1.29830252939824</v>
      </c>
      <c r="N31" s="25">
        <v>-1.6289322965272901</v>
      </c>
      <c r="O31" s="25">
        <v>-1.7768086851135401</v>
      </c>
      <c r="P31" s="26">
        <v>-1.7802253419478999</v>
      </c>
      <c r="R31" s="43">
        <v>-3.7839985405830499</v>
      </c>
      <c r="S31" s="44">
        <v>-3.4799492626611901</v>
      </c>
      <c r="T31" s="44">
        <v>-3.10304279873364</v>
      </c>
      <c r="U31" s="44">
        <v>-3.1030427987336702</v>
      </c>
      <c r="V31" s="44">
        <v>-3.6403030395671001</v>
      </c>
      <c r="W31" s="44">
        <v>-0.49054676966195798</v>
      </c>
      <c r="X31" s="44">
        <v>-0.97687121177411895</v>
      </c>
      <c r="Y31" s="44">
        <v>-1.3476175803803601</v>
      </c>
      <c r="Z31" s="44">
        <v>-1.64006433128477</v>
      </c>
      <c r="AA31" s="25">
        <v>-1.79019747407029</v>
      </c>
      <c r="AB31" s="44">
        <v>-1.5610358763151599</v>
      </c>
      <c r="AC31" s="44">
        <v>-1.29830252939824</v>
      </c>
      <c r="AD31" s="44">
        <v>-1.6289322965273001</v>
      </c>
      <c r="AE31" s="44">
        <v>-1.7768086851135301</v>
      </c>
      <c r="AF31" s="45">
        <v>-1.7802253419478999</v>
      </c>
      <c r="AG31" s="31"/>
      <c r="AH31" s="43">
        <v>-3.7839985405830499</v>
      </c>
      <c r="AI31" s="44">
        <v>-3.4799492626611901</v>
      </c>
      <c r="AJ31" s="44">
        <v>-3.10304279873364</v>
      </c>
      <c r="AK31" s="25">
        <v>-3.1030427987336702</v>
      </c>
      <c r="AL31" s="25">
        <v>-3.6403030395671001</v>
      </c>
      <c r="AM31" s="25">
        <v>-0.49054676966195998</v>
      </c>
      <c r="AN31" s="25">
        <v>-0.97687121177411895</v>
      </c>
      <c r="AO31" s="25">
        <v>-1.3476175803803601</v>
      </c>
      <c r="AP31" s="25">
        <v>-1.64006433128477</v>
      </c>
      <c r="AQ31" s="25">
        <v>-1.79019747407029</v>
      </c>
      <c r="AR31" s="25">
        <v>-1.5610358763151599</v>
      </c>
      <c r="AS31" s="25">
        <v>-1.29830252939824</v>
      </c>
      <c r="AT31" s="25">
        <v>-1.6289322965273001</v>
      </c>
      <c r="AU31" s="25">
        <v>-1.7768086851135401</v>
      </c>
      <c r="AV31" s="26">
        <v>-1.7802253419478999</v>
      </c>
    </row>
    <row r="32" spans="1:48" x14ac:dyDescent="0.25">
      <c r="A32" t="s">
        <v>303</v>
      </c>
      <c r="B32" s="24">
        <v>-19.190758886401401</v>
      </c>
      <c r="C32" s="25">
        <v>-16.335098634633098</v>
      </c>
      <c r="D32" s="25">
        <v>-15.0513376305663</v>
      </c>
      <c r="E32" s="25">
        <v>-14.985527443399199</v>
      </c>
      <c r="F32" s="25">
        <v>-17.7157321724501</v>
      </c>
      <c r="G32" s="25">
        <v>-6.79095647480111</v>
      </c>
      <c r="H32" s="25">
        <v>-9.9990546073953901</v>
      </c>
      <c r="I32" s="25">
        <v>-12.6333543816268</v>
      </c>
      <c r="J32" s="25">
        <v>-17.794775689791599</v>
      </c>
      <c r="K32" s="25">
        <v>-18.509146479720702</v>
      </c>
      <c r="L32" s="25">
        <v>-19.643134512739</v>
      </c>
      <c r="M32" s="25">
        <v>-22.367759688521499</v>
      </c>
      <c r="N32" s="25">
        <v>-17.4084427915265</v>
      </c>
      <c r="O32" s="25">
        <v>-15.418307354480101</v>
      </c>
      <c r="P32" s="26">
        <v>-16.446098023757799</v>
      </c>
      <c r="R32" s="43">
        <v>-19.190758886401401</v>
      </c>
      <c r="S32" s="44">
        <v>-16.335098634633098</v>
      </c>
      <c r="T32" s="44">
        <v>-15.0513376305663</v>
      </c>
      <c r="U32" s="44">
        <v>-14.985527443399199</v>
      </c>
      <c r="V32" s="44">
        <v>-17.7157321724501</v>
      </c>
      <c r="W32" s="44">
        <v>-6.7909564748011002</v>
      </c>
      <c r="X32" s="44">
        <v>-9.9990546073953901</v>
      </c>
      <c r="Y32" s="44">
        <v>-12.6333543816268</v>
      </c>
      <c r="Z32" s="44">
        <v>-17.794775689791599</v>
      </c>
      <c r="AA32" s="25">
        <v>-18.509146479720702</v>
      </c>
      <c r="AB32" s="44">
        <v>-19.643134512739</v>
      </c>
      <c r="AC32" s="44">
        <v>-22.367759688521499</v>
      </c>
      <c r="AD32" s="44">
        <v>-17.4084427915265</v>
      </c>
      <c r="AE32" s="44">
        <v>-15.418307354480101</v>
      </c>
      <c r="AF32" s="45">
        <v>-16.446098023757799</v>
      </c>
      <c r="AG32" s="31"/>
      <c r="AH32" s="43">
        <v>-19.190758886401401</v>
      </c>
      <c r="AI32" s="44">
        <v>-16.335098634633098</v>
      </c>
      <c r="AJ32" s="44">
        <v>-15.0513376305663</v>
      </c>
      <c r="AK32" s="25">
        <v>-14.985527443399199</v>
      </c>
      <c r="AL32" s="25">
        <v>-17.7157321724501</v>
      </c>
      <c r="AM32" s="25">
        <v>-6.7909564748011002</v>
      </c>
      <c r="AN32" s="25">
        <v>-9.9990546073953901</v>
      </c>
      <c r="AO32" s="25">
        <v>-12.6333543816268</v>
      </c>
      <c r="AP32" s="25">
        <v>-17.794775689791599</v>
      </c>
      <c r="AQ32" s="25">
        <v>-18.509146479720702</v>
      </c>
      <c r="AR32" s="25">
        <v>-19.643134512739</v>
      </c>
      <c r="AS32" s="25">
        <v>-22.367759688521499</v>
      </c>
      <c r="AT32" s="25">
        <v>-17.4084427915265</v>
      </c>
      <c r="AU32" s="25">
        <v>-15.418307354480101</v>
      </c>
      <c r="AV32" s="26">
        <v>-16.446098023757799</v>
      </c>
    </row>
    <row r="33" spans="1:48" x14ac:dyDescent="0.25">
      <c r="A33" t="s">
        <v>304</v>
      </c>
      <c r="B33" s="24">
        <v>-2.55285274193862</v>
      </c>
      <c r="C33" s="25">
        <v>-2.3477276541504901</v>
      </c>
      <c r="D33" s="25">
        <v>-2.0934498869757601</v>
      </c>
      <c r="E33" s="25">
        <v>-2.0934498869757898</v>
      </c>
      <c r="F33" s="25">
        <v>-2.4559094028124102</v>
      </c>
      <c r="G33" s="25">
        <v>-0.33094454253877797</v>
      </c>
      <c r="H33" s="25">
        <v>-0.65904051620331805</v>
      </c>
      <c r="I33" s="25">
        <v>-0.90916241067803905</v>
      </c>
      <c r="J33" s="25">
        <v>-1.1064599206824499</v>
      </c>
      <c r="K33" s="25">
        <v>-1.2077463776156101</v>
      </c>
      <c r="L33" s="25">
        <v>-1.05314383036249</v>
      </c>
      <c r="M33" s="25">
        <v>-0.87589229659941703</v>
      </c>
      <c r="N33" s="25">
        <v>-1.09894975778224</v>
      </c>
      <c r="O33" s="25">
        <v>-1.1987137085400501</v>
      </c>
      <c r="P33" s="26">
        <v>-1.20101873632331</v>
      </c>
      <c r="R33" s="43">
        <v>-2.5528527419386098</v>
      </c>
      <c r="S33" s="44">
        <v>-2.3477276541504799</v>
      </c>
      <c r="T33" s="44">
        <v>-2.0934498869757601</v>
      </c>
      <c r="U33" s="44">
        <v>-2.09344988697578</v>
      </c>
      <c r="V33" s="44">
        <v>-2.4559094028124102</v>
      </c>
      <c r="W33" s="44">
        <v>-0.33094454253877897</v>
      </c>
      <c r="X33" s="44">
        <v>-0.65904051620331905</v>
      </c>
      <c r="Y33" s="44">
        <v>-0.90916241067804004</v>
      </c>
      <c r="Z33" s="44">
        <v>-1.1064599206824499</v>
      </c>
      <c r="AA33" s="25">
        <v>-1.2077463776156101</v>
      </c>
      <c r="AB33" s="44">
        <v>-1.05314383036249</v>
      </c>
      <c r="AC33" s="44">
        <v>-0.87589229659941603</v>
      </c>
      <c r="AD33" s="44">
        <v>-1.09894975778223</v>
      </c>
      <c r="AE33" s="44">
        <v>-1.1987137085400501</v>
      </c>
      <c r="AF33" s="45">
        <v>-1.20101873632331</v>
      </c>
      <c r="AG33" s="31"/>
      <c r="AH33" s="43">
        <v>-2.5528527419386098</v>
      </c>
      <c r="AI33" s="44">
        <v>-2.3477276541504799</v>
      </c>
      <c r="AJ33" s="44">
        <v>-2.0934498869757601</v>
      </c>
      <c r="AK33" s="25">
        <v>-2.09344988697578</v>
      </c>
      <c r="AL33" s="25">
        <v>-2.4559094028124102</v>
      </c>
      <c r="AM33" s="25">
        <v>-0.33094454253877897</v>
      </c>
      <c r="AN33" s="25">
        <v>-0.65904051620331905</v>
      </c>
      <c r="AO33" s="25">
        <v>-0.90916241067804004</v>
      </c>
      <c r="AP33" s="25">
        <v>-1.1064599206824499</v>
      </c>
      <c r="AQ33" s="25">
        <v>-1.2077463776156101</v>
      </c>
      <c r="AR33" s="25">
        <v>-1.05314383036249</v>
      </c>
      <c r="AS33" s="25">
        <v>-0.87589229659941603</v>
      </c>
      <c r="AT33" s="25">
        <v>-1.09894975778223</v>
      </c>
      <c r="AU33" s="25">
        <v>-1.1987137085400501</v>
      </c>
      <c r="AV33" s="26">
        <v>-1.20101873632331</v>
      </c>
    </row>
    <row r="34" spans="1:48" x14ac:dyDescent="0.25">
      <c r="A34" t="s">
        <v>305</v>
      </c>
      <c r="B34" s="24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6">
        <v>0</v>
      </c>
      <c r="R34" s="43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25">
        <v>0</v>
      </c>
      <c r="AB34" s="44">
        <v>0</v>
      </c>
      <c r="AC34" s="44">
        <v>0</v>
      </c>
      <c r="AD34" s="44">
        <v>0</v>
      </c>
      <c r="AE34" s="44">
        <v>0</v>
      </c>
      <c r="AF34" s="45">
        <v>0</v>
      </c>
      <c r="AG34" s="31"/>
      <c r="AH34" s="43">
        <v>0</v>
      </c>
      <c r="AI34" s="44">
        <v>0</v>
      </c>
      <c r="AJ34" s="44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6">
        <v>0</v>
      </c>
    </row>
    <row r="35" spans="1:48" x14ac:dyDescent="0.25">
      <c r="A35" t="s">
        <v>306</v>
      </c>
      <c r="B35" s="24">
        <v>-4.2717778350349498</v>
      </c>
      <c r="C35" s="25">
        <v>-4.2717778350349498</v>
      </c>
      <c r="D35" s="25">
        <v>-4.2717778350349498</v>
      </c>
      <c r="E35" s="25">
        <v>-4.2717778350349498</v>
      </c>
      <c r="F35" s="25">
        <v>-4.2717778350349498</v>
      </c>
      <c r="G35" s="25">
        <v>-5.8149562262192296</v>
      </c>
      <c r="H35" s="25">
        <v>-7.4909088914655602</v>
      </c>
      <c r="I35" s="25">
        <v>-8.6969029347576399</v>
      </c>
      <c r="J35" s="25">
        <v>-9.5744789910177399</v>
      </c>
      <c r="K35" s="25">
        <v>-10.1662524109913</v>
      </c>
      <c r="L35" s="25">
        <v>-10.5793793019148</v>
      </c>
      <c r="M35" s="25">
        <v>-11.0184462966951</v>
      </c>
      <c r="N35" s="25">
        <v>-11.337288249253101</v>
      </c>
      <c r="O35" s="25">
        <v>-11.264027682754399</v>
      </c>
      <c r="P35" s="26">
        <v>-10.9024901089032</v>
      </c>
      <c r="R35" s="43">
        <v>-4.2717778350349498</v>
      </c>
      <c r="S35" s="44">
        <v>-4.2717778350349498</v>
      </c>
      <c r="T35" s="44">
        <v>-4.2717778350349498</v>
      </c>
      <c r="U35" s="44">
        <v>-4.2717778350349498</v>
      </c>
      <c r="V35" s="44">
        <v>-4.2717778350349498</v>
      </c>
      <c r="W35" s="44">
        <v>-5.8149562262192296</v>
      </c>
      <c r="X35" s="44">
        <v>-7.4909088914655602</v>
      </c>
      <c r="Y35" s="44">
        <v>-8.6969029347576399</v>
      </c>
      <c r="Z35" s="44">
        <v>-9.5744789910177399</v>
      </c>
      <c r="AA35" s="25">
        <v>-10.1662524109913</v>
      </c>
      <c r="AB35" s="44">
        <v>-10.5793793019148</v>
      </c>
      <c r="AC35" s="44">
        <v>-11.0184462966951</v>
      </c>
      <c r="AD35" s="44">
        <v>-11.337288249253101</v>
      </c>
      <c r="AE35" s="44">
        <v>-11.264027682754399</v>
      </c>
      <c r="AF35" s="45">
        <v>-10.9024901089032</v>
      </c>
      <c r="AG35" s="31"/>
      <c r="AH35" s="43">
        <v>-4.2717778350349498</v>
      </c>
      <c r="AI35" s="44">
        <v>-4.2717778350349498</v>
      </c>
      <c r="AJ35" s="44">
        <v>-4.2717778350349498</v>
      </c>
      <c r="AK35" s="25">
        <v>-4.2717778350349498</v>
      </c>
      <c r="AL35" s="25">
        <v>-4.2717778350349498</v>
      </c>
      <c r="AM35" s="25">
        <v>-5.8149562262192296</v>
      </c>
      <c r="AN35" s="25">
        <v>-7.4909088914655602</v>
      </c>
      <c r="AO35" s="25">
        <v>-8.6969029347576399</v>
      </c>
      <c r="AP35" s="25">
        <v>-9.5744789910177399</v>
      </c>
      <c r="AQ35" s="25">
        <v>-10.1662524109913</v>
      </c>
      <c r="AR35" s="25">
        <v>-10.5793793019148</v>
      </c>
      <c r="AS35" s="25">
        <v>-11.0184462966951</v>
      </c>
      <c r="AT35" s="25">
        <v>-11.337288249253101</v>
      </c>
      <c r="AU35" s="25">
        <v>-11.264027682754399</v>
      </c>
      <c r="AV35" s="26">
        <v>-10.9024901089032</v>
      </c>
    </row>
    <row r="36" spans="1:48" x14ac:dyDescent="0.25">
      <c r="A36" t="s">
        <v>307</v>
      </c>
      <c r="B36" s="24">
        <v>2.5528527419386098</v>
      </c>
      <c r="C36" s="25">
        <v>2.3477276541504901</v>
      </c>
      <c r="D36" s="25">
        <v>0</v>
      </c>
      <c r="E36" s="25">
        <v>1.33799247915705E-2</v>
      </c>
      <c r="F36" s="25">
        <v>2.4559094028124102</v>
      </c>
      <c r="G36" s="25">
        <v>-8.9485561873303796E-2</v>
      </c>
      <c r="H36" s="25">
        <v>-0.178200886581521</v>
      </c>
      <c r="I36" s="25">
        <v>-0.245832454372862</v>
      </c>
      <c r="J36" s="25">
        <v>-0.29918060268650198</v>
      </c>
      <c r="K36" s="25">
        <v>-0.326567896760879</v>
      </c>
      <c r="L36" s="25">
        <v>-0.28476422868447199</v>
      </c>
      <c r="M36" s="25">
        <v>-0.23683640074685</v>
      </c>
      <c r="N36" s="25">
        <v>-0.29714989644874201</v>
      </c>
      <c r="O36" s="25">
        <v>-0.324125513329379</v>
      </c>
      <c r="P36" s="26">
        <v>-0.324748780009458</v>
      </c>
      <c r="R36" s="43">
        <v>2.55285274193866</v>
      </c>
      <c r="S36" s="44">
        <v>2.34772765415042</v>
      </c>
      <c r="T36" s="44">
        <v>-0.148528914980082</v>
      </c>
      <c r="U36" s="44">
        <v>1.33799247915386E-2</v>
      </c>
      <c r="V36" s="44">
        <v>2.4559094028124102</v>
      </c>
      <c r="W36" s="44">
        <v>-0.34382040565641397</v>
      </c>
      <c r="X36" s="44">
        <v>-0.178200886581518</v>
      </c>
      <c r="Y36" s="44">
        <v>-0.245832454372859</v>
      </c>
      <c r="Z36" s="44">
        <v>-2.9120590004875599</v>
      </c>
      <c r="AA36" s="25">
        <v>-2.78781068979713</v>
      </c>
      <c r="AB36" s="44">
        <v>-4.7496444301709504</v>
      </c>
      <c r="AC36" s="44">
        <v>-4.3192940370649104</v>
      </c>
      <c r="AD36" s="44">
        <v>-3.47919465970877</v>
      </c>
      <c r="AE36" s="44">
        <v>-0.32412551332936501</v>
      </c>
      <c r="AF36" s="45">
        <v>-1.3363486900860599</v>
      </c>
      <c r="AG36" s="31"/>
      <c r="AH36" s="43">
        <v>7.12455650617275</v>
      </c>
      <c r="AI36" s="44">
        <v>7.0973780262417998</v>
      </c>
      <c r="AJ36" s="44">
        <v>7.7427103281799097</v>
      </c>
      <c r="AK36" s="25">
        <v>7.6380885949505197</v>
      </c>
      <c r="AL36" s="25">
        <v>7.0087143402056897</v>
      </c>
      <c r="AM36" s="25">
        <v>-8.9485561873303796E-2</v>
      </c>
      <c r="AN36" s="25">
        <v>-0.178200886581521</v>
      </c>
      <c r="AO36" s="25">
        <v>-0.245832454372862</v>
      </c>
      <c r="AP36" s="25">
        <v>-0.29918060268650198</v>
      </c>
      <c r="AQ36" s="25">
        <v>-0.326567896760879</v>
      </c>
      <c r="AR36" s="25">
        <v>-0.28476422868447199</v>
      </c>
      <c r="AS36" s="25">
        <v>-0.23683640074685</v>
      </c>
      <c r="AT36" s="25">
        <v>-0.29714989644874201</v>
      </c>
      <c r="AU36" s="25">
        <v>-0.324125513329379</v>
      </c>
      <c r="AV36" s="26">
        <v>-0.324748780009458</v>
      </c>
    </row>
    <row r="37" spans="1:48" x14ac:dyDescent="0.25">
      <c r="A37" t="s">
        <v>308</v>
      </c>
      <c r="B37" s="24">
        <v>0</v>
      </c>
      <c r="C37" s="25">
        <v>0</v>
      </c>
      <c r="D37" s="25">
        <v>0</v>
      </c>
      <c r="E37" s="25">
        <v>0</v>
      </c>
      <c r="F37" s="25">
        <v>0</v>
      </c>
      <c r="G37" s="25">
        <v>8.9485561873303796E-2</v>
      </c>
      <c r="H37" s="25">
        <v>0.178200886581521</v>
      </c>
      <c r="I37" s="25">
        <v>0.245832454372862</v>
      </c>
      <c r="J37" s="25">
        <v>0.29918060268650198</v>
      </c>
      <c r="K37" s="25">
        <v>0.326567896760879</v>
      </c>
      <c r="L37" s="25">
        <v>0.28476422868447199</v>
      </c>
      <c r="M37" s="25">
        <v>0.23683640074685</v>
      </c>
      <c r="N37" s="25">
        <v>0.29714989644874201</v>
      </c>
      <c r="O37" s="25">
        <v>0.324125513329379</v>
      </c>
      <c r="P37" s="26">
        <v>0.324748780009458</v>
      </c>
      <c r="R37" s="43">
        <v>0</v>
      </c>
      <c r="S37" s="44">
        <v>0</v>
      </c>
      <c r="T37" s="44">
        <v>0</v>
      </c>
      <c r="U37" s="44">
        <v>0</v>
      </c>
      <c r="V37" s="44">
        <v>0</v>
      </c>
      <c r="W37" s="44">
        <v>8.9485561873303796E-2</v>
      </c>
      <c r="X37" s="44">
        <v>0.178200886581521</v>
      </c>
      <c r="Y37" s="44">
        <v>0.245832454372862</v>
      </c>
      <c r="Z37" s="44">
        <v>0.29918060268650198</v>
      </c>
      <c r="AA37" s="25">
        <v>0.326567896760879</v>
      </c>
      <c r="AB37" s="44">
        <v>0.28476422868447199</v>
      </c>
      <c r="AC37" s="44">
        <v>0.23683640074685</v>
      </c>
      <c r="AD37" s="44">
        <v>0.29714989644874201</v>
      </c>
      <c r="AE37" s="44">
        <v>0.324125513329379</v>
      </c>
      <c r="AF37" s="45">
        <v>0.324748780009458</v>
      </c>
      <c r="AG37" s="31"/>
      <c r="AH37" s="43">
        <v>3.4287778231755599</v>
      </c>
      <c r="AI37" s="44">
        <v>2.2007466860341198</v>
      </c>
      <c r="AJ37" s="44">
        <v>1.07419709259301</v>
      </c>
      <c r="AK37" s="25">
        <v>0.82401677290224495</v>
      </c>
      <c r="AL37" s="25">
        <v>3.4146037030449601</v>
      </c>
      <c r="AM37" s="25">
        <v>0.59815524943952203</v>
      </c>
      <c r="AN37" s="25">
        <v>0.17820088658152</v>
      </c>
      <c r="AO37" s="25">
        <v>0.245832454372854</v>
      </c>
      <c r="AP37" s="25">
        <v>6.9332817388203702</v>
      </c>
      <c r="AQ37" s="25">
        <v>6.1537162390903797</v>
      </c>
      <c r="AR37" s="25">
        <v>12.8598111439543</v>
      </c>
      <c r="AS37" s="25">
        <v>22.936542053104102</v>
      </c>
      <c r="AT37" s="25">
        <v>7.2710429616218697</v>
      </c>
      <c r="AU37" s="25">
        <v>0.32412551332936201</v>
      </c>
      <c r="AV37" s="26">
        <v>2.3479486001626499</v>
      </c>
    </row>
    <row r="38" spans="1:48" x14ac:dyDescent="0.25">
      <c r="A38" t="s">
        <v>309</v>
      </c>
      <c r="B38" s="24">
        <v>6.5332773479219401</v>
      </c>
      <c r="C38" s="25">
        <v>6.8143132571842697</v>
      </c>
      <c r="D38" s="25">
        <v>8.2176790656824501</v>
      </c>
      <c r="E38" s="25">
        <v>8.2125495700921398</v>
      </c>
      <c r="F38" s="25">
        <v>6.4541608911258699</v>
      </c>
      <c r="G38" s="25">
        <v>-3.1548707511214499E-30</v>
      </c>
      <c r="H38" s="25">
        <v>0</v>
      </c>
      <c r="I38" s="25">
        <v>-3.5492295950116298E-30</v>
      </c>
      <c r="J38" s="25">
        <v>0</v>
      </c>
      <c r="K38" s="25">
        <v>0</v>
      </c>
      <c r="L38" s="25">
        <v>0</v>
      </c>
      <c r="M38" s="25">
        <v>-7.8871768778036094E-30</v>
      </c>
      <c r="N38" s="25">
        <v>-2.5238966008971599E-29</v>
      </c>
      <c r="O38" s="25">
        <v>7.9857665887761598E-30</v>
      </c>
      <c r="P38" s="26">
        <v>3.1548707511214499E-30</v>
      </c>
      <c r="R38" s="43">
        <v>1.9615735836878201</v>
      </c>
      <c r="S38" s="44">
        <v>2.0646628850929298</v>
      </c>
      <c r="T38" s="44">
        <v>0.19775658457530701</v>
      </c>
      <c r="U38" s="44">
        <v>0.37519141015198298</v>
      </c>
      <c r="V38" s="44">
        <v>1.9013559537325899</v>
      </c>
      <c r="W38" s="44">
        <v>0</v>
      </c>
      <c r="X38" s="44">
        <v>-9.8607613152626498E-32</v>
      </c>
      <c r="Y38" s="44">
        <v>0</v>
      </c>
      <c r="Z38" s="44">
        <v>0</v>
      </c>
      <c r="AA38" s="25">
        <v>0</v>
      </c>
      <c r="AB38" s="44">
        <v>0</v>
      </c>
      <c r="AC38" s="44">
        <v>0</v>
      </c>
      <c r="AD38" s="44">
        <v>0</v>
      </c>
      <c r="AE38" s="44">
        <v>0</v>
      </c>
      <c r="AF38" s="45">
        <v>0</v>
      </c>
      <c r="AG38" s="31"/>
      <c r="AH38" s="43">
        <v>6.8817083926394496</v>
      </c>
      <c r="AI38" s="44">
        <v>7.5034455246278302</v>
      </c>
      <c r="AJ38" s="44">
        <v>8.36620798066253</v>
      </c>
      <c r="AK38" s="25">
        <v>8.2125495700921807</v>
      </c>
      <c r="AL38" s="25">
        <v>7.1577084693108501</v>
      </c>
      <c r="AM38" s="25">
        <v>0.25433484378311</v>
      </c>
      <c r="AN38" s="25">
        <v>-3.8950324447265698E-15</v>
      </c>
      <c r="AO38" s="25">
        <v>1.12872674170224E-14</v>
      </c>
      <c r="AP38" s="25">
        <v>3.0270561614837499</v>
      </c>
      <c r="AQ38" s="25">
        <v>2.9769568510069702</v>
      </c>
      <c r="AR38" s="25">
        <v>4.5371155426363803</v>
      </c>
      <c r="AS38" s="25">
        <v>4.0824576363180602</v>
      </c>
      <c r="AT38" s="25">
        <v>3.4978691767069998</v>
      </c>
      <c r="AU38" s="25">
        <v>-2.18991491607312E-14</v>
      </c>
      <c r="AV38" s="26">
        <v>2.1067499412355999</v>
      </c>
    </row>
    <row r="39" spans="1:48" x14ac:dyDescent="0.25">
      <c r="A39" t="s">
        <v>310</v>
      </c>
      <c r="B39" s="24">
        <v>9.8670805219367299</v>
      </c>
      <c r="C39" s="25">
        <v>9.70643805974799</v>
      </c>
      <c r="D39" s="25">
        <v>7.4279760705601801</v>
      </c>
      <c r="E39" s="25">
        <v>7.3958792039812504</v>
      </c>
      <c r="F39" s="25">
        <v>9.6518497330301898</v>
      </c>
      <c r="G39" s="25">
        <v>-0.23914694795194899</v>
      </c>
      <c r="H39" s="25">
        <v>-0.47623546476290002</v>
      </c>
      <c r="I39" s="25">
        <v>-0.65697839897393995</v>
      </c>
      <c r="J39" s="25">
        <v>-0.799549407983842</v>
      </c>
      <c r="K39" s="25">
        <v>-0.87274096708499405</v>
      </c>
      <c r="L39" s="25">
        <v>-0.76102216659488597</v>
      </c>
      <c r="M39" s="25">
        <v>-0.63293676898095097</v>
      </c>
      <c r="N39" s="25">
        <v>-0.79412241854799503</v>
      </c>
      <c r="O39" s="25">
        <v>-0.866213785144755</v>
      </c>
      <c r="P39" s="26">
        <v>-0.86787944294676</v>
      </c>
      <c r="R39" s="43">
        <v>9.8670805219367796</v>
      </c>
      <c r="S39" s="44">
        <v>9.7064380597479296</v>
      </c>
      <c r="T39" s="44">
        <v>7.2794471555801001</v>
      </c>
      <c r="U39" s="44">
        <v>7.3958792039812202</v>
      </c>
      <c r="V39" s="44">
        <v>9.6518497330301898</v>
      </c>
      <c r="W39" s="44">
        <v>-0.49348179173505902</v>
      </c>
      <c r="X39" s="44">
        <v>-0.47623546476289702</v>
      </c>
      <c r="Y39" s="44">
        <v>-0.65697839897393795</v>
      </c>
      <c r="Z39" s="44">
        <v>-3.4124278057848998</v>
      </c>
      <c r="AA39" s="25">
        <v>-3.3339837601212401</v>
      </c>
      <c r="AB39" s="44">
        <v>-5.2259023680813597</v>
      </c>
      <c r="AC39" s="44">
        <v>-4.7153944052990102</v>
      </c>
      <c r="AD39" s="44">
        <v>-3.9761671818080302</v>
      </c>
      <c r="AE39" s="44">
        <v>-0.86621378514474101</v>
      </c>
      <c r="AF39" s="45">
        <v>-1.87947935302336</v>
      </c>
      <c r="AG39" s="31"/>
      <c r="AH39" s="43">
        <v>14.4387842861709</v>
      </c>
      <c r="AI39" s="44">
        <v>14.4560884318393</v>
      </c>
      <c r="AJ39" s="44">
        <v>15.1706863987401</v>
      </c>
      <c r="AK39" s="25">
        <v>15.020587874140199</v>
      </c>
      <c r="AL39" s="25">
        <v>14.204654670423499</v>
      </c>
      <c r="AM39" s="25">
        <v>-0.23914694795194899</v>
      </c>
      <c r="AN39" s="25">
        <v>-0.47623546476290002</v>
      </c>
      <c r="AO39" s="25">
        <v>-0.65697839897394095</v>
      </c>
      <c r="AP39" s="25">
        <v>-0.799549407983842</v>
      </c>
      <c r="AQ39" s="25">
        <v>-0.87274096708499405</v>
      </c>
      <c r="AR39" s="25">
        <v>-0.76102216659488597</v>
      </c>
      <c r="AS39" s="25">
        <v>-0.63293676898095097</v>
      </c>
      <c r="AT39" s="25">
        <v>-0.79412241854799503</v>
      </c>
      <c r="AU39" s="25">
        <v>-0.866213785144755</v>
      </c>
      <c r="AV39" s="26">
        <v>-0.86787944294676</v>
      </c>
    </row>
    <row r="40" spans="1:48" x14ac:dyDescent="0.25">
      <c r="A40" t="s">
        <v>311</v>
      </c>
      <c r="B40" s="24">
        <v>8.4686915366211295</v>
      </c>
      <c r="C40" s="25">
        <v>8.4204114753897592</v>
      </c>
      <c r="D40" s="25">
        <v>8.3746863845224198</v>
      </c>
      <c r="E40" s="25">
        <v>8.3292095931519299</v>
      </c>
      <c r="F40" s="25">
        <v>8.3065638881373491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6">
        <v>0</v>
      </c>
      <c r="R40" s="43">
        <v>8.4686915366211295</v>
      </c>
      <c r="S40" s="44">
        <v>8.4204114753897592</v>
      </c>
      <c r="T40" s="44">
        <v>8.3746863845224198</v>
      </c>
      <c r="U40" s="44">
        <v>8.3292095931519299</v>
      </c>
      <c r="V40" s="44">
        <v>8.3065638881373491</v>
      </c>
      <c r="W40" s="44">
        <v>0</v>
      </c>
      <c r="X40" s="44">
        <v>0</v>
      </c>
      <c r="Y40" s="44">
        <v>0</v>
      </c>
      <c r="Z40" s="44">
        <v>0</v>
      </c>
      <c r="AA40" s="25">
        <v>0</v>
      </c>
      <c r="AB40" s="44">
        <v>0</v>
      </c>
      <c r="AC40" s="44">
        <v>0</v>
      </c>
      <c r="AD40" s="44">
        <v>0</v>
      </c>
      <c r="AE40" s="44">
        <v>0</v>
      </c>
      <c r="AF40" s="45">
        <v>0</v>
      </c>
      <c r="AG40" s="31"/>
      <c r="AH40" s="43">
        <v>8.4686915366211295</v>
      </c>
      <c r="AI40" s="44">
        <v>8.4204114753897592</v>
      </c>
      <c r="AJ40" s="44">
        <v>8.3746863845224198</v>
      </c>
      <c r="AK40" s="25">
        <v>8.3292095931519299</v>
      </c>
      <c r="AL40" s="25">
        <v>8.3065638881373491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6">
        <v>0</v>
      </c>
    </row>
    <row r="41" spans="1:48" x14ac:dyDescent="0.25">
      <c r="A41" t="s">
        <v>312</v>
      </c>
      <c r="B41" s="24">
        <v>3.7839985405830499</v>
      </c>
      <c r="C41" s="25">
        <v>3.4799492626611901</v>
      </c>
      <c r="D41" s="25">
        <v>3.10304279873364</v>
      </c>
      <c r="E41" s="25">
        <v>3.1030427987336702</v>
      </c>
      <c r="F41" s="25">
        <v>3.6403030395671001</v>
      </c>
      <c r="G41" s="25">
        <v>0.49054676966195898</v>
      </c>
      <c r="H41" s="25">
        <v>0.97687121177411895</v>
      </c>
      <c r="I41" s="25">
        <v>1.3476175803803601</v>
      </c>
      <c r="J41" s="25">
        <v>1.64006433128477</v>
      </c>
      <c r="K41" s="25">
        <v>1.79019747407029</v>
      </c>
      <c r="L41" s="25">
        <v>1.5610358763151599</v>
      </c>
      <c r="M41" s="25">
        <v>1.29830252939824</v>
      </c>
      <c r="N41" s="25">
        <v>1.6289322965272901</v>
      </c>
      <c r="O41" s="25">
        <v>1.7768086851135401</v>
      </c>
      <c r="P41" s="26">
        <v>1.7802253419478999</v>
      </c>
      <c r="R41" s="43">
        <v>3.7839985405830499</v>
      </c>
      <c r="S41" s="44">
        <v>3.4799492626611901</v>
      </c>
      <c r="T41" s="44">
        <v>3.10304279873364</v>
      </c>
      <c r="U41" s="44">
        <v>3.1030427987336702</v>
      </c>
      <c r="V41" s="44">
        <v>3.6403030395671001</v>
      </c>
      <c r="W41" s="44">
        <v>0.49054676966195998</v>
      </c>
      <c r="X41" s="44">
        <v>0.97687121177411895</v>
      </c>
      <c r="Y41" s="44">
        <v>1.3476175803803601</v>
      </c>
      <c r="Z41" s="44">
        <v>1.64006433128477</v>
      </c>
      <c r="AA41" s="25">
        <v>1.79019747407029</v>
      </c>
      <c r="AB41" s="44">
        <v>1.5610358763151599</v>
      </c>
      <c r="AC41" s="44">
        <v>1.29830252939824</v>
      </c>
      <c r="AD41" s="44">
        <v>1.6289322965273001</v>
      </c>
      <c r="AE41" s="44">
        <v>1.7768086851135401</v>
      </c>
      <c r="AF41" s="45">
        <v>1.7802253419478999</v>
      </c>
      <c r="AG41" s="31"/>
      <c r="AH41" s="43">
        <v>3.7839985405830499</v>
      </c>
      <c r="AI41" s="44">
        <v>3.4799492626611901</v>
      </c>
      <c r="AJ41" s="44">
        <v>3.10304279873364</v>
      </c>
      <c r="AK41" s="25">
        <v>3.1030427987336702</v>
      </c>
      <c r="AL41" s="25">
        <v>3.6403030395671001</v>
      </c>
      <c r="AM41" s="25">
        <v>0.49054676966195798</v>
      </c>
      <c r="AN41" s="25">
        <v>0.97687121177411895</v>
      </c>
      <c r="AO41" s="25">
        <v>1.3476175803803601</v>
      </c>
      <c r="AP41" s="25">
        <v>1.64006433128477</v>
      </c>
      <c r="AQ41" s="25">
        <v>1.79019747407029</v>
      </c>
      <c r="AR41" s="25">
        <v>1.5610358763151599</v>
      </c>
      <c r="AS41" s="25">
        <v>1.29830252939824</v>
      </c>
      <c r="AT41" s="25">
        <v>1.6289322965273001</v>
      </c>
      <c r="AU41" s="25">
        <v>1.7768086851135301</v>
      </c>
      <c r="AV41" s="26">
        <v>1.7802253419478999</v>
      </c>
    </row>
    <row r="42" spans="1:48" x14ac:dyDescent="0.25">
      <c r="A42" t="s">
        <v>313</v>
      </c>
      <c r="B42" s="24">
        <v>3.6065542134800799</v>
      </c>
      <c r="C42" s="25">
        <v>3.3167628214819</v>
      </c>
      <c r="D42" s="25">
        <v>2.9575307602146799</v>
      </c>
      <c r="E42" s="25">
        <v>2.9575307602147101</v>
      </c>
      <c r="F42" s="25">
        <v>3.4695970743350499</v>
      </c>
      <c r="G42" s="25">
        <v>0.46754339359781599</v>
      </c>
      <c r="H42" s="25">
        <v>0.93106245868384496</v>
      </c>
      <c r="I42" s="25">
        <v>1.2844232920691701</v>
      </c>
      <c r="J42" s="25">
        <v>1.56315623828493</v>
      </c>
      <c r="K42" s="25">
        <v>1.70624913668037</v>
      </c>
      <c r="L42" s="25">
        <v>1.4878336914608099</v>
      </c>
      <c r="M42" s="25">
        <v>1.23742078850051</v>
      </c>
      <c r="N42" s="25">
        <v>1.55254622180935</v>
      </c>
      <c r="O42" s="25">
        <v>1.69348819274567</v>
      </c>
      <c r="P42" s="26">
        <v>1.6967446311321499</v>
      </c>
      <c r="R42" s="43">
        <v>3.6065542134800799</v>
      </c>
      <c r="S42" s="44">
        <v>3.3167628214819</v>
      </c>
      <c r="T42" s="44">
        <v>2.9575307602146799</v>
      </c>
      <c r="U42" s="44">
        <v>2.9575307602147101</v>
      </c>
      <c r="V42" s="44">
        <v>3.4695970743350499</v>
      </c>
      <c r="W42" s="44">
        <v>0.46754339359781599</v>
      </c>
      <c r="X42" s="44">
        <v>0.93106245868384496</v>
      </c>
      <c r="Y42" s="44">
        <v>1.2844232920691701</v>
      </c>
      <c r="Z42" s="44">
        <v>1.56315623828493</v>
      </c>
      <c r="AA42" s="25">
        <v>1.70624913668037</v>
      </c>
      <c r="AB42" s="44">
        <v>1.4878336914608099</v>
      </c>
      <c r="AC42" s="44">
        <v>1.23742078850051</v>
      </c>
      <c r="AD42" s="44">
        <v>1.55254622180935</v>
      </c>
      <c r="AE42" s="44">
        <v>1.69348819274567</v>
      </c>
      <c r="AF42" s="45">
        <v>1.6967446311321599</v>
      </c>
      <c r="AG42" s="31"/>
      <c r="AH42" s="43">
        <v>3.6065542134800799</v>
      </c>
      <c r="AI42" s="44">
        <v>3.3167628214819</v>
      </c>
      <c r="AJ42" s="44">
        <v>2.9575307602146799</v>
      </c>
      <c r="AK42" s="25">
        <v>2.9575307602147101</v>
      </c>
      <c r="AL42" s="25">
        <v>3.4695970743350499</v>
      </c>
      <c r="AM42" s="25">
        <v>0.46754339359781499</v>
      </c>
      <c r="AN42" s="25">
        <v>0.93106245868384496</v>
      </c>
      <c r="AO42" s="25">
        <v>1.2844232920691701</v>
      </c>
      <c r="AP42" s="25">
        <v>1.56315623828493</v>
      </c>
      <c r="AQ42" s="25">
        <v>1.70624913668037</v>
      </c>
      <c r="AR42" s="25">
        <v>1.4878336914608099</v>
      </c>
      <c r="AS42" s="25">
        <v>1.23742078850051</v>
      </c>
      <c r="AT42" s="25">
        <v>1.55254622180935</v>
      </c>
      <c r="AU42" s="25">
        <v>1.69348819274566</v>
      </c>
      <c r="AV42" s="26">
        <v>1.6967446311321599</v>
      </c>
    </row>
    <row r="43" spans="1:48" x14ac:dyDescent="0.25">
      <c r="A43" t="s">
        <v>314</v>
      </c>
      <c r="B43" s="24">
        <v>1.9615735836878001</v>
      </c>
      <c r="C43" s="25">
        <v>2.0646628850929698</v>
      </c>
      <c r="D43" s="25">
        <v>0.61357481396614799</v>
      </c>
      <c r="E43" s="25">
        <v>0.69416564482379395</v>
      </c>
      <c r="F43" s="25">
        <v>1.9013559537325799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6">
        <v>0</v>
      </c>
      <c r="R43" s="43">
        <v>1.9615735836878201</v>
      </c>
      <c r="S43" s="44">
        <v>2.0646628850929298</v>
      </c>
      <c r="T43" s="44">
        <v>0.19775658457530701</v>
      </c>
      <c r="U43" s="44">
        <v>0.37519141015198298</v>
      </c>
      <c r="V43" s="44">
        <v>1.9013559537325899</v>
      </c>
      <c r="W43" s="44">
        <v>0</v>
      </c>
      <c r="X43" s="44">
        <v>0</v>
      </c>
      <c r="Y43" s="44">
        <v>0</v>
      </c>
      <c r="Z43" s="44">
        <v>0</v>
      </c>
      <c r="AA43" s="25">
        <v>0</v>
      </c>
      <c r="AB43" s="44">
        <v>0</v>
      </c>
      <c r="AC43" s="44">
        <v>0</v>
      </c>
      <c r="AD43" s="44">
        <v>0</v>
      </c>
      <c r="AE43" s="44">
        <v>0</v>
      </c>
      <c r="AF43" s="45">
        <v>0</v>
      </c>
      <c r="AG43" s="31"/>
      <c r="AH43" s="43">
        <v>5.9493120393826198</v>
      </c>
      <c r="AI43" s="44">
        <v>3.82526023392023</v>
      </c>
      <c r="AJ43" s="44">
        <v>0.61357481396615099</v>
      </c>
      <c r="AK43" s="25">
        <v>0.69416564482380405</v>
      </c>
      <c r="AL43" s="25">
        <v>5.7233898131896801</v>
      </c>
      <c r="AM43" s="25">
        <v>-2.6506574712925699E-15</v>
      </c>
      <c r="AN43" s="25">
        <v>-3.8950324447265698E-15</v>
      </c>
      <c r="AO43" s="25">
        <v>1.12872674170224E-14</v>
      </c>
      <c r="AP43" s="25">
        <v>2.5785566159259199</v>
      </c>
      <c r="AQ43" s="25">
        <v>2.81460028885679</v>
      </c>
      <c r="AR43" s="25">
        <v>2.45430579141793</v>
      </c>
      <c r="AS43" s="25">
        <v>2.0412288181590301</v>
      </c>
      <c r="AT43" s="25">
        <v>2.5610545086457099</v>
      </c>
      <c r="AU43" s="25">
        <v>-2.18991491607312E-14</v>
      </c>
      <c r="AV43" s="26">
        <v>2.1067499412355999</v>
      </c>
    </row>
    <row r="44" spans="1:48" x14ac:dyDescent="0.25">
      <c r="A44" t="s">
        <v>315</v>
      </c>
      <c r="B44" s="24">
        <v>-24.448740313081601</v>
      </c>
      <c r="C44" s="25">
        <v>-20.552148412943598</v>
      </c>
      <c r="D44" s="25">
        <v>-18.656480390322098</v>
      </c>
      <c r="E44" s="25">
        <v>-18.619254028152898</v>
      </c>
      <c r="F44" s="25">
        <v>-22.0658364443876</v>
      </c>
      <c r="G44" s="25">
        <v>-5.3764706756746703</v>
      </c>
      <c r="H44" s="25">
        <v>-8.4369254795439392</v>
      </c>
      <c r="I44" s="25">
        <v>-10.970407488520401</v>
      </c>
      <c r="J44" s="25">
        <v>-16.013631332789299</v>
      </c>
      <c r="K44" s="25">
        <v>-16.7112878171767</v>
      </c>
      <c r="L44" s="25">
        <v>-17.362050328946999</v>
      </c>
      <c r="M44" s="25">
        <v>-19.4856246936113</v>
      </c>
      <c r="N44" s="25">
        <v>-14.980968430700299</v>
      </c>
      <c r="O44" s="25">
        <v>-13.2606794778444</v>
      </c>
      <c r="P44" s="26">
        <v>-14.3706604139515</v>
      </c>
      <c r="R44" s="43">
        <v>-24.448740313081601</v>
      </c>
      <c r="S44" s="44">
        <v>-20.552148412943598</v>
      </c>
      <c r="T44" s="44">
        <v>-18.656480390322098</v>
      </c>
      <c r="U44" s="44">
        <v>-18.619254028152898</v>
      </c>
      <c r="V44" s="44">
        <v>-22.0658364443876</v>
      </c>
      <c r="W44" s="44">
        <v>-5.3764706756746703</v>
      </c>
      <c r="X44" s="44">
        <v>-8.4369254795439304</v>
      </c>
      <c r="Y44" s="44">
        <v>-10.970407488520401</v>
      </c>
      <c r="Z44" s="44">
        <v>-16.013631332789299</v>
      </c>
      <c r="AA44" s="25">
        <v>-16.7112878171767</v>
      </c>
      <c r="AB44" s="44">
        <v>-17.362050328946999</v>
      </c>
      <c r="AC44" s="44">
        <v>-19.4856246936113</v>
      </c>
      <c r="AD44" s="44">
        <v>-14.980968430700299</v>
      </c>
      <c r="AE44" s="44">
        <v>-13.2606794778444</v>
      </c>
      <c r="AF44" s="45">
        <v>-14.3706604139515</v>
      </c>
      <c r="AG44" s="31"/>
      <c r="AH44" s="43">
        <v>-24.448740313081601</v>
      </c>
      <c r="AI44" s="44">
        <v>-20.552148412943598</v>
      </c>
      <c r="AJ44" s="44">
        <v>-18.656480390322098</v>
      </c>
      <c r="AK44" s="25">
        <v>-18.619254028152898</v>
      </c>
      <c r="AL44" s="25">
        <v>-22.0658364443876</v>
      </c>
      <c r="AM44" s="25">
        <v>-5.3764706756746703</v>
      </c>
      <c r="AN44" s="25">
        <v>-8.4369254795439392</v>
      </c>
      <c r="AO44" s="25">
        <v>-10.970407488520401</v>
      </c>
      <c r="AP44" s="25">
        <v>-16.013631332789299</v>
      </c>
      <c r="AQ44" s="25">
        <v>-16.7112878171767</v>
      </c>
      <c r="AR44" s="25">
        <v>-17.362050328946999</v>
      </c>
      <c r="AS44" s="25">
        <v>-19.4856246936113</v>
      </c>
      <c r="AT44" s="25">
        <v>-14.980968430700299</v>
      </c>
      <c r="AU44" s="25">
        <v>-13.2606794778444</v>
      </c>
      <c r="AV44" s="26">
        <v>-14.3706604139515</v>
      </c>
    </row>
    <row r="45" spans="1:48" x14ac:dyDescent="0.25">
      <c r="A45" t="s">
        <v>316</v>
      </c>
      <c r="B45" s="24">
        <v>3.4058433854736698</v>
      </c>
      <c r="C45" s="25">
        <v>1.27541428270128</v>
      </c>
      <c r="D45" s="25">
        <v>0.61397316526440004</v>
      </c>
      <c r="E45" s="25">
        <v>0.61397316526440704</v>
      </c>
      <c r="F45" s="25">
        <v>2.3039371907580199</v>
      </c>
      <c r="G45" s="25">
        <v>9.7060392786877905E-2</v>
      </c>
      <c r="H45" s="25">
        <v>1.1028920853092199</v>
      </c>
      <c r="I45" s="25">
        <v>2.0056922768333898</v>
      </c>
      <c r="J45" s="25">
        <v>4.2770850077367104</v>
      </c>
      <c r="K45" s="25">
        <v>4.4268319652988</v>
      </c>
      <c r="L45" s="25">
        <v>4.3978870263774503</v>
      </c>
      <c r="M45" s="25">
        <v>4.3393419157648996</v>
      </c>
      <c r="N45" s="25">
        <v>2.8721710230841002</v>
      </c>
      <c r="O45" s="25">
        <v>2.1440071065431301</v>
      </c>
      <c r="P45" s="26">
        <v>2.88196941217456</v>
      </c>
      <c r="R45" s="43">
        <v>0.74870819128430499</v>
      </c>
      <c r="S45" s="44">
        <v>0.688548499758869</v>
      </c>
      <c r="T45" s="44">
        <v>0.61397316526440104</v>
      </c>
      <c r="U45" s="44">
        <v>0.61397316526440704</v>
      </c>
      <c r="V45" s="44">
        <v>0.72027636249063598</v>
      </c>
      <c r="W45" s="44">
        <v>9.7060392786877905E-2</v>
      </c>
      <c r="X45" s="44">
        <v>1.1028920853092199</v>
      </c>
      <c r="Y45" s="44">
        <v>2.0056922768333898</v>
      </c>
      <c r="Z45" s="44">
        <v>0.32450583315418402</v>
      </c>
      <c r="AA45" s="25">
        <v>0.35421142436444297</v>
      </c>
      <c r="AB45" s="44">
        <v>0.30886913273115302</v>
      </c>
      <c r="AC45" s="44">
        <v>0.256884279446845</v>
      </c>
      <c r="AD45" s="44">
        <v>0.32230323039966602</v>
      </c>
      <c r="AE45" s="44">
        <v>2.1440071065431501</v>
      </c>
      <c r="AF45" s="45">
        <v>0.85876959202138703</v>
      </c>
      <c r="AG45" s="31"/>
      <c r="AH45" s="43">
        <v>3.4058433854736601</v>
      </c>
      <c r="AI45" s="44">
        <v>1.2754142827013</v>
      </c>
      <c r="AJ45" s="44">
        <v>0.75257924172801605</v>
      </c>
      <c r="AK45" s="25">
        <v>0.72029791015501199</v>
      </c>
      <c r="AL45" s="25">
        <v>2.3039371907580199</v>
      </c>
      <c r="AM45" s="25">
        <v>9.7060392786876698E-2</v>
      </c>
      <c r="AN45" s="25">
        <v>1.1028920853092199</v>
      </c>
      <c r="AO45" s="25">
        <v>2.0056922768333898</v>
      </c>
      <c r="AP45" s="25">
        <v>4.2770850077366998</v>
      </c>
      <c r="AQ45" s="25">
        <v>4.4268319652988</v>
      </c>
      <c r="AR45" s="25">
        <v>4.3978870263774503</v>
      </c>
      <c r="AS45" s="25">
        <v>4.3393419157648996</v>
      </c>
      <c r="AT45" s="25">
        <v>2.87217102308409</v>
      </c>
      <c r="AU45" s="25">
        <v>2.1440071065431301</v>
      </c>
      <c r="AV45" s="26">
        <v>2.88196941217456</v>
      </c>
    </row>
    <row r="46" spans="1:48" x14ac:dyDescent="0.25">
      <c r="A46" t="s">
        <v>317</v>
      </c>
      <c r="B46" s="24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-1.52805876133509E-30</v>
      </c>
      <c r="M46" s="25">
        <v>0.73138907741108705</v>
      </c>
      <c r="N46" s="25">
        <v>0</v>
      </c>
      <c r="O46" s="25">
        <v>0</v>
      </c>
      <c r="P46" s="26">
        <v>0</v>
      </c>
      <c r="R46" s="43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25">
        <v>0</v>
      </c>
      <c r="AB46" s="44">
        <v>0</v>
      </c>
      <c r="AC46" s="44">
        <v>0.73138907741108705</v>
      </c>
      <c r="AD46" s="44">
        <v>0</v>
      </c>
      <c r="AE46" s="44">
        <v>0</v>
      </c>
      <c r="AF46" s="45">
        <v>0</v>
      </c>
      <c r="AG46" s="31"/>
      <c r="AH46" s="43">
        <v>2.0977383112021202</v>
      </c>
      <c r="AI46" s="44">
        <v>0.46331509179665697</v>
      </c>
      <c r="AJ46" s="44">
        <v>0.122765382010621</v>
      </c>
      <c r="AK46" s="25">
        <v>9.4173345474536305E-2</v>
      </c>
      <c r="AL46" s="25">
        <v>1.25025854863215</v>
      </c>
      <c r="AM46" s="25">
        <v>-1.7439753345153499E-15</v>
      </c>
      <c r="AN46" s="25">
        <v>-2.7778705261975301E-15</v>
      </c>
      <c r="AO46" s="25">
        <v>1.69309011255336E-15</v>
      </c>
      <c r="AP46" s="25">
        <v>3.9525791745825201</v>
      </c>
      <c r="AQ46" s="25">
        <v>4.0726205409343503</v>
      </c>
      <c r="AR46" s="25">
        <v>4.0890178936462904</v>
      </c>
      <c r="AS46" s="25">
        <v>4.8138467137291503</v>
      </c>
      <c r="AT46" s="25">
        <v>2.54986779268443</v>
      </c>
      <c r="AU46" s="25">
        <v>-1.88899821710701E-14</v>
      </c>
      <c r="AV46" s="26">
        <v>2.0231998201531698</v>
      </c>
    </row>
    <row r="47" spans="1:48" x14ac:dyDescent="0.25">
      <c r="A47" t="s">
        <v>318</v>
      </c>
      <c r="B47" s="24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6">
        <v>0</v>
      </c>
      <c r="R47" s="43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25">
        <v>0</v>
      </c>
      <c r="AB47" s="44">
        <v>0</v>
      </c>
      <c r="AC47" s="44">
        <v>0</v>
      </c>
      <c r="AD47" s="44">
        <v>0</v>
      </c>
      <c r="AE47" s="44">
        <v>0</v>
      </c>
      <c r="AF47" s="45">
        <v>0</v>
      </c>
      <c r="AG47" s="31"/>
      <c r="AH47" s="43">
        <v>0</v>
      </c>
      <c r="AI47" s="44">
        <v>0</v>
      </c>
      <c r="AJ47" s="44">
        <v>0</v>
      </c>
      <c r="AK47" s="25">
        <v>0</v>
      </c>
      <c r="AL47" s="25">
        <v>0</v>
      </c>
      <c r="AM47" s="25">
        <v>0</v>
      </c>
      <c r="AN47" s="25">
        <v>0</v>
      </c>
      <c r="AO47" s="25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6">
        <v>0</v>
      </c>
    </row>
    <row r="48" spans="1:48" x14ac:dyDescent="0.25">
      <c r="A48" t="s">
        <v>319</v>
      </c>
      <c r="B48" s="24">
        <v>6.3741864820855707E-30</v>
      </c>
      <c r="C48" s="25">
        <v>-9.9154011943553303E-30</v>
      </c>
      <c r="D48" s="25">
        <v>0</v>
      </c>
      <c r="E48" s="25">
        <v>3.5412147122697603E-30</v>
      </c>
      <c r="F48" s="25">
        <v>-4.95770059717767E-30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0.73138907741108805</v>
      </c>
      <c r="N48" s="25">
        <v>0</v>
      </c>
      <c r="O48" s="25">
        <v>0</v>
      </c>
      <c r="P48" s="26">
        <v>0</v>
      </c>
      <c r="R48" s="43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25">
        <v>0</v>
      </c>
      <c r="AB48" s="44">
        <v>0</v>
      </c>
      <c r="AC48" s="44">
        <v>0.73138907741108705</v>
      </c>
      <c r="AD48" s="44">
        <v>0</v>
      </c>
      <c r="AE48" s="44">
        <v>0</v>
      </c>
      <c r="AF48" s="45">
        <v>0</v>
      </c>
      <c r="AG48" s="31"/>
      <c r="AH48" s="43">
        <v>2.0977383112021202</v>
      </c>
      <c r="AI48" s="44">
        <v>0.46331509179665697</v>
      </c>
      <c r="AJ48" s="44">
        <v>0.122765382010621</v>
      </c>
      <c r="AK48" s="25">
        <v>9.4173345474536305E-2</v>
      </c>
      <c r="AL48" s="25">
        <v>1.25025854863215</v>
      </c>
      <c r="AM48" s="25">
        <v>-1.7439753345153499E-15</v>
      </c>
      <c r="AN48" s="25">
        <v>-2.7778705261975301E-15</v>
      </c>
      <c r="AO48" s="25">
        <v>1.69309011255336E-15</v>
      </c>
      <c r="AP48" s="25">
        <v>3.9525791745825201</v>
      </c>
      <c r="AQ48" s="25">
        <v>4.0726205409343503</v>
      </c>
      <c r="AR48" s="25">
        <v>4.0890178936462904</v>
      </c>
      <c r="AS48" s="25">
        <v>4.8138467137291503</v>
      </c>
      <c r="AT48" s="25">
        <v>2.54986779268443</v>
      </c>
      <c r="AU48" s="25">
        <v>-1.88899821710701E-14</v>
      </c>
      <c r="AV48" s="26">
        <v>2.0231998201531698</v>
      </c>
    </row>
    <row r="49" spans="1:48" x14ac:dyDescent="0.25">
      <c r="A49" t="s">
        <v>320</v>
      </c>
      <c r="B49" s="24">
        <v>4.6457330187739503</v>
      </c>
      <c r="C49" s="25">
        <v>2.41567714721067</v>
      </c>
      <c r="D49" s="25">
        <v>2.40787566302365</v>
      </c>
      <c r="E49" s="25">
        <v>2.4547531732930201</v>
      </c>
      <c r="F49" s="25">
        <v>3.49674261930749</v>
      </c>
      <c r="G49" s="25">
        <v>0.67822625008830595</v>
      </c>
      <c r="H49" s="25">
        <v>2.2602214784984</v>
      </c>
      <c r="I49" s="25">
        <v>3.6022563046750702</v>
      </c>
      <c r="J49" s="25">
        <v>8.8454681815118601</v>
      </c>
      <c r="K49" s="25">
        <v>7.7695311231060602</v>
      </c>
      <c r="L49" s="25">
        <v>13.2565572150494</v>
      </c>
      <c r="M49" s="25">
        <v>15.9462628199954</v>
      </c>
      <c r="N49" s="25">
        <v>9.2985240868975101</v>
      </c>
      <c r="O49" s="25">
        <v>4.2490470468860702</v>
      </c>
      <c r="P49" s="26">
        <v>4.99105717103562</v>
      </c>
      <c r="R49" s="43">
        <v>-0.84031149830698204</v>
      </c>
      <c r="S49" s="44">
        <v>-2.9208390078231101</v>
      </c>
      <c r="T49" s="44">
        <v>-6.6284913788166504</v>
      </c>
      <c r="U49" s="44">
        <v>-6.1623197825116298</v>
      </c>
      <c r="V49" s="44">
        <v>-1.96662330556446</v>
      </c>
      <c r="W49" s="44">
        <v>1.5052773842209399E-14</v>
      </c>
      <c r="X49" s="44">
        <v>2.2602214784984098</v>
      </c>
      <c r="Y49" s="44">
        <v>3.60225630467508</v>
      </c>
      <c r="Z49" s="44">
        <v>-2.6253484784749399</v>
      </c>
      <c r="AA49" s="25">
        <v>-1.22179710707339</v>
      </c>
      <c r="AB49" s="44">
        <v>-10.5194349418214</v>
      </c>
      <c r="AC49" s="44">
        <v>-23.316642281835499</v>
      </c>
      <c r="AD49" s="44">
        <v>-4.4965068327401703</v>
      </c>
      <c r="AE49" s="44">
        <v>4.2490470468861004</v>
      </c>
      <c r="AF49" s="45">
        <v>2.2934574108313699</v>
      </c>
      <c r="AG49" s="31"/>
      <c r="AH49" s="43">
        <v>5.9413641341572996</v>
      </c>
      <c r="AI49" s="44">
        <v>3.5573615170179802</v>
      </c>
      <c r="AJ49" s="44">
        <v>2.5564045780037401</v>
      </c>
      <c r="AK49" s="25">
        <v>2.4547531732930699</v>
      </c>
      <c r="AL49" s="25">
        <v>4.9619450148150799</v>
      </c>
      <c r="AM49" s="25">
        <v>3.7931224139620099</v>
      </c>
      <c r="AN49" s="25">
        <v>5.5671854668429601</v>
      </c>
      <c r="AO49" s="25">
        <v>7.3379771588145903</v>
      </c>
      <c r="AP49" s="25">
        <v>15.592193083059501</v>
      </c>
      <c r="AQ49" s="25">
        <v>16.029146538333801</v>
      </c>
      <c r="AR49" s="25">
        <v>17.9175047710856</v>
      </c>
      <c r="AS49" s="25">
        <v>20.028720456313501</v>
      </c>
      <c r="AT49" s="25">
        <v>14.634484935761799</v>
      </c>
      <c r="AU49" s="25">
        <v>8.5377895377118005</v>
      </c>
      <c r="AV49" s="26">
        <v>12.5529481451949</v>
      </c>
    </row>
    <row r="50" spans="1:48" x14ac:dyDescent="0.25">
      <c r="A50" t="s">
        <v>321</v>
      </c>
      <c r="B50" s="24">
        <v>0.746637952966133</v>
      </c>
      <c r="C50" s="25">
        <v>1.4767120016647299</v>
      </c>
      <c r="D50" s="25">
        <v>0.92613354174350404</v>
      </c>
      <c r="E50" s="25">
        <v>0.85067220647627195</v>
      </c>
      <c r="F50" s="25">
        <v>1.5076019532535201</v>
      </c>
      <c r="G50" s="25">
        <v>4.4030649819342296</v>
      </c>
      <c r="H50" s="25">
        <v>5.4690876444128698</v>
      </c>
      <c r="I50" s="25">
        <v>6.2341971516957804</v>
      </c>
      <c r="J50" s="25">
        <v>4.2141837738771697</v>
      </c>
      <c r="K50" s="25">
        <v>5.9551573587644802</v>
      </c>
      <c r="L50" s="25">
        <v>0.81959368918956399</v>
      </c>
      <c r="M50" s="25">
        <v>0</v>
      </c>
      <c r="N50" s="25">
        <v>3.8689196165694502</v>
      </c>
      <c r="O50" s="25">
        <v>8.0833977753833803</v>
      </c>
      <c r="P50" s="26">
        <v>7.8210035903446302</v>
      </c>
      <c r="R50" s="43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25">
        <v>0</v>
      </c>
      <c r="AB50" s="44">
        <v>0</v>
      </c>
      <c r="AC50" s="44">
        <v>0</v>
      </c>
      <c r="AD50" s="44">
        <v>0</v>
      </c>
      <c r="AE50" s="44">
        <v>0</v>
      </c>
      <c r="AF50" s="45">
        <v>0</v>
      </c>
      <c r="AG50" s="31"/>
      <c r="AH50" s="43">
        <v>3.9887562879001601</v>
      </c>
      <c r="AI50" s="44">
        <v>2.20074668603413</v>
      </c>
      <c r="AJ50" s="44">
        <v>0.53709854629648601</v>
      </c>
      <c r="AK50" s="25">
        <v>0.41200838645110899</v>
      </c>
      <c r="AL50" s="25">
        <v>4.5453051679851004</v>
      </c>
      <c r="AM50" s="25">
        <v>3.3251112160797498</v>
      </c>
      <c r="AN50" s="25">
        <v>3.3069639883445601</v>
      </c>
      <c r="AO50" s="25">
        <v>3.7357208541395202</v>
      </c>
      <c r="AP50" s="25">
        <v>10.939423366957399</v>
      </c>
      <c r="AQ50" s="25">
        <v>10.6997881608487</v>
      </c>
      <c r="AR50" s="25">
        <v>15.0913764574277</v>
      </c>
      <c r="AS50" s="25">
        <v>21.8389684379671</v>
      </c>
      <c r="AT50" s="25">
        <v>12.011276428396499</v>
      </c>
      <c r="AU50" s="25">
        <v>4.2887424908257197</v>
      </c>
      <c r="AV50" s="26">
        <v>7.8499302609064596</v>
      </c>
    </row>
    <row r="51" spans="1:48" x14ac:dyDescent="0.25">
      <c r="A51" t="s">
        <v>322</v>
      </c>
      <c r="B51" s="24">
        <v>1.49327590593227</v>
      </c>
      <c r="C51" s="25">
        <v>2.9534240033294501</v>
      </c>
      <c r="D51" s="25">
        <v>1.8522670834870101</v>
      </c>
      <c r="E51" s="25">
        <v>1.7013444129525399</v>
      </c>
      <c r="F51" s="25">
        <v>3.0152039065070402</v>
      </c>
      <c r="G51" s="25">
        <v>5.9455686437778601</v>
      </c>
      <c r="H51" s="25">
        <v>7.6312113004811604</v>
      </c>
      <c r="I51" s="25">
        <v>8.7326734492520597</v>
      </c>
      <c r="J51" s="25">
        <v>5.4187178311464903</v>
      </c>
      <c r="K51" s="25">
        <v>7.5117373955437099</v>
      </c>
      <c r="L51" s="25">
        <v>1.63918737837913</v>
      </c>
      <c r="M51" s="25">
        <v>0</v>
      </c>
      <c r="N51" s="25">
        <v>6.4411608411764298</v>
      </c>
      <c r="O51" s="25">
        <v>11.878053059940999</v>
      </c>
      <c r="P51" s="26">
        <v>10.8891161281775</v>
      </c>
      <c r="R51" s="43">
        <v>0</v>
      </c>
      <c r="S51" s="44">
        <v>0</v>
      </c>
      <c r="T51" s="44">
        <v>0.77760462676342501</v>
      </c>
      <c r="U51" s="44">
        <v>0.85067220647622699</v>
      </c>
      <c r="V51" s="44">
        <v>0</v>
      </c>
      <c r="W51" s="44">
        <v>1.28816881806052</v>
      </c>
      <c r="X51" s="44">
        <v>2.1621236560683101</v>
      </c>
      <c r="Y51" s="44">
        <v>2.4984762975562602</v>
      </c>
      <c r="Z51" s="44">
        <v>0</v>
      </c>
      <c r="AA51" s="25">
        <v>0</v>
      </c>
      <c r="AB51" s="44">
        <v>0</v>
      </c>
      <c r="AC51" s="44">
        <v>0</v>
      </c>
      <c r="AD51" s="44">
        <v>0</v>
      </c>
      <c r="AE51" s="44">
        <v>3.7946552845576602</v>
      </c>
      <c r="AF51" s="45">
        <v>0</v>
      </c>
      <c r="AG51" s="31"/>
      <c r="AH51" s="43">
        <v>5.3183417172002398</v>
      </c>
      <c r="AI51" s="44">
        <v>6.2263623737560803</v>
      </c>
      <c r="AJ51" s="44">
        <v>9.2668300855235497</v>
      </c>
      <c r="AK51" s="25">
        <v>8.93409620459183</v>
      </c>
      <c r="AL51" s="25">
        <v>6.0604068906468003</v>
      </c>
      <c r="AM51" s="25">
        <v>1.5425036618436301</v>
      </c>
      <c r="AN51" s="25">
        <v>2.1621236560682999</v>
      </c>
      <c r="AO51" s="25">
        <v>2.4984762975562802</v>
      </c>
      <c r="AP51" s="25">
        <v>5.1571132318518398</v>
      </c>
      <c r="AQ51" s="25">
        <v>5.6292005777135801</v>
      </c>
      <c r="AR51" s="25">
        <v>4.9086115828358601</v>
      </c>
      <c r="AS51" s="25">
        <v>4.0824576363180602</v>
      </c>
      <c r="AT51" s="25">
        <v>5.1221090172914199</v>
      </c>
      <c r="AU51" s="25">
        <v>3.79465528455761</v>
      </c>
      <c r="AV51" s="26">
        <v>5.0913123579860304</v>
      </c>
    </row>
    <row r="52" spans="1:48" x14ac:dyDescent="0.25">
      <c r="A52" t="s">
        <v>323</v>
      </c>
      <c r="B52" s="24">
        <v>31.452604743578501</v>
      </c>
      <c r="C52" s="25">
        <v>27.811553651288801</v>
      </c>
      <c r="D52" s="25">
        <v>25.434820319484199</v>
      </c>
      <c r="E52" s="25">
        <v>25.699277051763399</v>
      </c>
      <c r="F52" s="25">
        <v>29.576025681597802</v>
      </c>
      <c r="G52" s="25">
        <v>7.0887304732946799</v>
      </c>
      <c r="H52" s="25">
        <v>11.597593586897901</v>
      </c>
      <c r="I52" s="25">
        <v>14.8307553884203</v>
      </c>
      <c r="J52" s="25">
        <v>13.217025032471</v>
      </c>
      <c r="K52" s="25">
        <v>15.0098888844096</v>
      </c>
      <c r="L52" s="25">
        <v>7.8511426095571499</v>
      </c>
      <c r="M52" s="25">
        <v>0</v>
      </c>
      <c r="N52" s="25">
        <v>11.6312054542179</v>
      </c>
      <c r="O52" s="25">
        <v>17.780142216165199</v>
      </c>
      <c r="P52" s="26">
        <v>16.762375088091499</v>
      </c>
      <c r="R52" s="43">
        <v>27.795241732191201</v>
      </c>
      <c r="S52" s="44">
        <v>25.464090519519001</v>
      </c>
      <c r="T52" s="44">
        <v>24.3986346359737</v>
      </c>
      <c r="U52" s="44">
        <v>24.6005880212271</v>
      </c>
      <c r="V52" s="44">
        <v>25.933781731683101</v>
      </c>
      <c r="W52" s="44">
        <v>7.0887304732946896</v>
      </c>
      <c r="X52" s="44">
        <v>11.597593586897901</v>
      </c>
      <c r="Y52" s="44">
        <v>14.8307553884203</v>
      </c>
      <c r="Z52" s="44">
        <v>13.217025032471099</v>
      </c>
      <c r="AA52" s="25">
        <v>15.009888884409699</v>
      </c>
      <c r="AB52" s="44">
        <v>7.8511426095571801</v>
      </c>
      <c r="AC52" s="44">
        <v>0</v>
      </c>
      <c r="AD52" s="44">
        <v>11.6312054542179</v>
      </c>
      <c r="AE52" s="44">
        <v>17.780142216165199</v>
      </c>
      <c r="AF52" s="45">
        <v>16.762375088091598</v>
      </c>
      <c r="AG52" s="31"/>
      <c r="AH52" s="43">
        <v>32.781850895476701</v>
      </c>
      <c r="AI52" s="44">
        <v>28.398419434231201</v>
      </c>
      <c r="AJ52" s="44">
        <v>25.8308974260977</v>
      </c>
      <c r="AK52" s="25">
        <v>25.699277051763399</v>
      </c>
      <c r="AL52" s="25">
        <v>30.850036968083501</v>
      </c>
      <c r="AM52" s="25">
        <v>7.7669567233829699</v>
      </c>
      <c r="AN52" s="25">
        <v>11.597593586897901</v>
      </c>
      <c r="AO52" s="25">
        <v>14.8307553884203</v>
      </c>
      <c r="AP52" s="25">
        <v>22.922012085958201</v>
      </c>
      <c r="AQ52" s="25">
        <v>23.717620103801298</v>
      </c>
      <c r="AR52" s="25">
        <v>25.435973760389601</v>
      </c>
      <c r="AS52" s="25">
        <v>29.583635972671701</v>
      </c>
      <c r="AT52" s="25">
        <v>21.783414377330601</v>
      </c>
      <c r="AU52" s="25">
        <v>17.780142216165199</v>
      </c>
      <c r="AV52" s="26">
        <v>20.1622248287077</v>
      </c>
    </row>
    <row r="53" spans="1:48" x14ac:dyDescent="0.25">
      <c r="A53" t="s">
        <v>324</v>
      </c>
      <c r="B53" s="24">
        <v>3.7839985405830499</v>
      </c>
      <c r="C53" s="25">
        <v>3.4799492626611901</v>
      </c>
      <c r="D53" s="25">
        <v>3.10304279873364</v>
      </c>
      <c r="E53" s="25">
        <v>3.1030427987336702</v>
      </c>
      <c r="F53" s="25">
        <v>3.6403030395671001</v>
      </c>
      <c r="G53" s="25">
        <v>0.49054676966195898</v>
      </c>
      <c r="H53" s="25">
        <v>0.97687121177411895</v>
      </c>
      <c r="I53" s="25">
        <v>1.3476175803803601</v>
      </c>
      <c r="J53" s="25">
        <v>1.64006433128477</v>
      </c>
      <c r="K53" s="25">
        <v>1.79019747407029</v>
      </c>
      <c r="L53" s="25">
        <v>1.5610358763151599</v>
      </c>
      <c r="M53" s="25">
        <v>1.29830252939824</v>
      </c>
      <c r="N53" s="25">
        <v>1.6289322965272901</v>
      </c>
      <c r="O53" s="25">
        <v>1.7768086851135401</v>
      </c>
      <c r="P53" s="26">
        <v>1.7802253419478999</v>
      </c>
      <c r="R53" s="43">
        <v>3.7839985405830499</v>
      </c>
      <c r="S53" s="44">
        <v>3.4799492626611901</v>
      </c>
      <c r="T53" s="44">
        <v>3.10304279873364</v>
      </c>
      <c r="U53" s="44">
        <v>3.1030427987336702</v>
      </c>
      <c r="V53" s="44">
        <v>3.6403030395671001</v>
      </c>
      <c r="W53" s="44">
        <v>0.49054676966195998</v>
      </c>
      <c r="X53" s="44">
        <v>0.97687121177411895</v>
      </c>
      <c r="Y53" s="44">
        <v>1.3476175803803601</v>
      </c>
      <c r="Z53" s="44">
        <v>1.64006433128477</v>
      </c>
      <c r="AA53" s="25">
        <v>1.79019747407029</v>
      </c>
      <c r="AB53" s="44">
        <v>1.5610358763151599</v>
      </c>
      <c r="AC53" s="44">
        <v>1.29830252939824</v>
      </c>
      <c r="AD53" s="44">
        <v>1.6289322965273001</v>
      </c>
      <c r="AE53" s="44">
        <v>1.7768086851135401</v>
      </c>
      <c r="AF53" s="45">
        <v>1.7802253419478999</v>
      </c>
      <c r="AG53" s="31"/>
      <c r="AH53" s="43">
        <v>3.7839985405830499</v>
      </c>
      <c r="AI53" s="44">
        <v>3.4799492626611901</v>
      </c>
      <c r="AJ53" s="44">
        <v>3.10304279873364</v>
      </c>
      <c r="AK53" s="25">
        <v>3.1030427987336702</v>
      </c>
      <c r="AL53" s="25">
        <v>3.6403030395671001</v>
      </c>
      <c r="AM53" s="25">
        <v>0.49054676966195798</v>
      </c>
      <c r="AN53" s="25">
        <v>0.97687121177411895</v>
      </c>
      <c r="AO53" s="25">
        <v>1.3476175803803601</v>
      </c>
      <c r="AP53" s="25">
        <v>1.64006433128477</v>
      </c>
      <c r="AQ53" s="25">
        <v>1.79019747407029</v>
      </c>
      <c r="AR53" s="25">
        <v>1.5610358763151599</v>
      </c>
      <c r="AS53" s="25">
        <v>1.29830252939824</v>
      </c>
      <c r="AT53" s="25">
        <v>1.6289322965273001</v>
      </c>
      <c r="AU53" s="25">
        <v>1.7768086851135301</v>
      </c>
      <c r="AV53" s="26">
        <v>1.7802253419478999</v>
      </c>
    </row>
    <row r="54" spans="1:48" x14ac:dyDescent="0.25">
      <c r="A54" t="s">
        <v>325</v>
      </c>
      <c r="B54" s="24">
        <v>19.190758886401401</v>
      </c>
      <c r="C54" s="25">
        <v>16.335098634633098</v>
      </c>
      <c r="D54" s="25">
        <v>15.0513376305663</v>
      </c>
      <c r="E54" s="25">
        <v>14.985527443399199</v>
      </c>
      <c r="F54" s="25">
        <v>17.7157321724501</v>
      </c>
      <c r="G54" s="25">
        <v>6.79095647480111</v>
      </c>
      <c r="H54" s="25">
        <v>9.9990546073953901</v>
      </c>
      <c r="I54" s="25">
        <v>12.6333543816268</v>
      </c>
      <c r="J54" s="25">
        <v>17.794775689791599</v>
      </c>
      <c r="K54" s="25">
        <v>18.509146479720702</v>
      </c>
      <c r="L54" s="25">
        <v>19.643134512739</v>
      </c>
      <c r="M54" s="25">
        <v>22.367759688521499</v>
      </c>
      <c r="N54" s="25">
        <v>17.4084427915265</v>
      </c>
      <c r="O54" s="25">
        <v>15.418307354480101</v>
      </c>
      <c r="P54" s="26">
        <v>16.446098023757799</v>
      </c>
      <c r="R54" s="43">
        <v>19.190758886401401</v>
      </c>
      <c r="S54" s="44">
        <v>16.335098634633098</v>
      </c>
      <c r="T54" s="44">
        <v>15.0513376305663</v>
      </c>
      <c r="U54" s="44">
        <v>14.985527443399199</v>
      </c>
      <c r="V54" s="44">
        <v>17.7157321724501</v>
      </c>
      <c r="W54" s="44">
        <v>6.7909564748011002</v>
      </c>
      <c r="X54" s="44">
        <v>9.9990546073953901</v>
      </c>
      <c r="Y54" s="44">
        <v>12.6333543816268</v>
      </c>
      <c r="Z54" s="44">
        <v>17.794775689791599</v>
      </c>
      <c r="AA54" s="25">
        <v>18.509146479720702</v>
      </c>
      <c r="AB54" s="44">
        <v>19.643134512739</v>
      </c>
      <c r="AC54" s="44">
        <v>22.367759688521499</v>
      </c>
      <c r="AD54" s="44">
        <v>17.4084427915265</v>
      </c>
      <c r="AE54" s="44">
        <v>15.418307354480101</v>
      </c>
      <c r="AF54" s="45">
        <v>16.446098023757799</v>
      </c>
      <c r="AG54" s="31"/>
      <c r="AH54" s="43">
        <v>19.190758886401401</v>
      </c>
      <c r="AI54" s="44">
        <v>16.335098634633098</v>
      </c>
      <c r="AJ54" s="44">
        <v>15.0513376305663</v>
      </c>
      <c r="AK54" s="25">
        <v>14.985527443399199</v>
      </c>
      <c r="AL54" s="25">
        <v>17.7157321724501</v>
      </c>
      <c r="AM54" s="25">
        <v>6.7909564748011002</v>
      </c>
      <c r="AN54" s="25">
        <v>9.9990546073953901</v>
      </c>
      <c r="AO54" s="25">
        <v>12.6333543816268</v>
      </c>
      <c r="AP54" s="25">
        <v>17.794775689791599</v>
      </c>
      <c r="AQ54" s="25">
        <v>18.509146479720702</v>
      </c>
      <c r="AR54" s="25">
        <v>19.643134512739</v>
      </c>
      <c r="AS54" s="25">
        <v>22.367759688521499</v>
      </c>
      <c r="AT54" s="25">
        <v>17.4084427915265</v>
      </c>
      <c r="AU54" s="25">
        <v>15.418307354480101</v>
      </c>
      <c r="AV54" s="26">
        <v>16.446098023757799</v>
      </c>
    </row>
    <row r="55" spans="1:48" x14ac:dyDescent="0.25">
      <c r="A55" t="s">
        <v>326</v>
      </c>
      <c r="B55" s="24">
        <v>11.821197157547299</v>
      </c>
      <c r="C55" s="25">
        <v>12.8388952782709</v>
      </c>
      <c r="D55" s="25">
        <v>13.976542756938001</v>
      </c>
      <c r="E55" s="25">
        <v>13.8301417389132</v>
      </c>
      <c r="F55" s="25">
        <v>12.475786350511401</v>
      </c>
      <c r="G55" s="25">
        <v>4.1482196017445299</v>
      </c>
      <c r="H55" s="25">
        <v>4.9615904377092104</v>
      </c>
      <c r="I55" s="25">
        <v>5.5340924198696602</v>
      </c>
      <c r="J55" s="25">
        <v>5.9874976577102403</v>
      </c>
      <c r="K55" s="25">
        <v>6.2469237651801999</v>
      </c>
      <c r="L55" s="25">
        <v>7.01787833373574</v>
      </c>
      <c r="M55" s="25">
        <v>8.6629079316747699</v>
      </c>
      <c r="N55" s="25">
        <v>7.5191750904476899</v>
      </c>
      <c r="O55" s="25">
        <v>7.1603227234486599</v>
      </c>
      <c r="P55" s="26">
        <v>6.8961535410726897</v>
      </c>
      <c r="R55" s="43">
        <v>10.7575288141072</v>
      </c>
      <c r="S55" s="44">
        <v>12.2520294953285</v>
      </c>
      <c r="T55" s="44">
        <v>13.976542756938001</v>
      </c>
      <c r="U55" s="44">
        <v>13.8301417389132</v>
      </c>
      <c r="V55" s="44">
        <v>11.263704972382</v>
      </c>
      <c r="W55" s="44">
        <v>4.1482196017445299</v>
      </c>
      <c r="X55" s="44">
        <v>4.9615904377092104</v>
      </c>
      <c r="Y55" s="44">
        <v>5.5340924198696602</v>
      </c>
      <c r="Z55" s="44">
        <v>5.7465908462563702</v>
      </c>
      <c r="AA55" s="25">
        <v>5.93560775782435</v>
      </c>
      <c r="AB55" s="44">
        <v>6.8539595958978197</v>
      </c>
      <c r="AC55" s="44">
        <v>8.6629079316747699</v>
      </c>
      <c r="AD55" s="44">
        <v>7.0047268455262799</v>
      </c>
      <c r="AE55" s="44">
        <v>7.1603227234486697</v>
      </c>
      <c r="AF55" s="45">
        <v>6.2825310335061202</v>
      </c>
      <c r="AG55" s="31"/>
      <c r="AH55" s="43">
        <v>13.359538585762101</v>
      </c>
      <c r="AI55" s="44">
        <v>13.1786596789218</v>
      </c>
      <c r="AJ55" s="44">
        <v>14.222073520959301</v>
      </c>
      <c r="AK55" s="25">
        <v>14.0184884298623</v>
      </c>
      <c r="AL55" s="25">
        <v>13.392642619508299</v>
      </c>
      <c r="AM55" s="25">
        <v>4.1482196017445299</v>
      </c>
      <c r="AN55" s="25">
        <v>4.9615904377091997</v>
      </c>
      <c r="AO55" s="25">
        <v>5.5340924198696602</v>
      </c>
      <c r="AP55" s="25">
        <v>9.9400768322927497</v>
      </c>
      <c r="AQ55" s="25">
        <v>10.319544306114601</v>
      </c>
      <c r="AR55" s="25">
        <v>11.106896227382</v>
      </c>
      <c r="AS55" s="25">
        <v>12.745365567992801</v>
      </c>
      <c r="AT55" s="25">
        <v>10.0690428831321</v>
      </c>
      <c r="AU55" s="25">
        <v>7.1603227234486404</v>
      </c>
      <c r="AV55" s="26">
        <v>8.9193533612258609</v>
      </c>
    </row>
    <row r="56" spans="1:48" x14ac:dyDescent="0.25">
      <c r="A56" t="s">
        <v>327</v>
      </c>
      <c r="B56" s="24">
        <v>2.5528527419386098</v>
      </c>
      <c r="C56" s="25">
        <v>2.3477276541504901</v>
      </c>
      <c r="D56" s="25">
        <v>0</v>
      </c>
      <c r="E56" s="25">
        <v>1.33799247915705E-2</v>
      </c>
      <c r="F56" s="25">
        <v>2.4559094028124102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6">
        <v>0</v>
      </c>
      <c r="R56" s="43">
        <v>2.55285274193866</v>
      </c>
      <c r="S56" s="44">
        <v>2.34772765415042</v>
      </c>
      <c r="T56" s="44">
        <v>0</v>
      </c>
      <c r="U56" s="44">
        <v>1.33799247915386E-2</v>
      </c>
      <c r="V56" s="44">
        <v>2.4559094028124102</v>
      </c>
      <c r="W56" s="44">
        <v>0</v>
      </c>
      <c r="X56" s="44">
        <v>0</v>
      </c>
      <c r="Y56" s="44">
        <v>0</v>
      </c>
      <c r="Z56" s="44">
        <v>0</v>
      </c>
      <c r="AA56" s="25">
        <v>0</v>
      </c>
      <c r="AB56" s="44">
        <v>0</v>
      </c>
      <c r="AC56" s="44">
        <v>0</v>
      </c>
      <c r="AD56" s="44">
        <v>0</v>
      </c>
      <c r="AE56" s="44">
        <v>0</v>
      </c>
      <c r="AF56" s="45">
        <v>0</v>
      </c>
      <c r="AG56" s="31"/>
      <c r="AH56" s="43">
        <v>9.6389935765014894</v>
      </c>
      <c r="AI56" s="44">
        <v>8.7112589293334892</v>
      </c>
      <c r="AJ56" s="44">
        <v>8.6783013443093093</v>
      </c>
      <c r="AK56" s="25">
        <v>8.3557806229621594</v>
      </c>
      <c r="AL56" s="25">
        <v>9.5127570557719991</v>
      </c>
      <c r="AM56" s="25">
        <v>0.508669687566218</v>
      </c>
      <c r="AN56" s="25">
        <v>-2.4286128663675299E-16</v>
      </c>
      <c r="AO56" s="25">
        <v>-7.74380559676047E-15</v>
      </c>
      <c r="AP56" s="25">
        <v>6.6341011361338698</v>
      </c>
      <c r="AQ56" s="25">
        <v>5.8271483423295001</v>
      </c>
      <c r="AR56" s="25">
        <v>12.575046915269899</v>
      </c>
      <c r="AS56" s="25">
        <v>22.699705652357299</v>
      </c>
      <c r="AT56" s="25">
        <v>6.9738930651731197</v>
      </c>
      <c r="AU56" s="25">
        <v>-1.6743550990128101E-14</v>
      </c>
      <c r="AV56" s="26">
        <v>2.0231998201531902</v>
      </c>
    </row>
    <row r="57" spans="1:48" x14ac:dyDescent="0.25">
      <c r="A57" t="s">
        <v>328</v>
      </c>
      <c r="B57" s="24">
        <v>1.7931533867589899</v>
      </c>
      <c r="C57" s="25">
        <v>1.4752682594970199</v>
      </c>
      <c r="D57" s="25">
        <v>4.0347295780189099E-2</v>
      </c>
      <c r="E57" s="25">
        <v>0</v>
      </c>
      <c r="F57" s="25">
        <v>1.7155444797155499</v>
      </c>
      <c r="G57" s="25">
        <v>-1.8442284290768399E-2</v>
      </c>
      <c r="H57" s="25">
        <v>-3.6725828641009102E-2</v>
      </c>
      <c r="I57" s="25">
        <v>-5.0664173264739799E-2</v>
      </c>
      <c r="J57" s="25">
        <v>-6.1658815271672697E-2</v>
      </c>
      <c r="K57" s="25">
        <v>-6.7303125400603306E-2</v>
      </c>
      <c r="L57" s="25">
        <v>-5.8687711752605697E-2</v>
      </c>
      <c r="M57" s="25">
        <v>-4.8810155979797203E-2</v>
      </c>
      <c r="N57" s="25">
        <v>-6.12403023745774E-2</v>
      </c>
      <c r="O57" s="25">
        <v>-6.6799769008266396E-2</v>
      </c>
      <c r="P57" s="26">
        <v>-6.6928219465103994E-2</v>
      </c>
      <c r="R57" s="43">
        <v>1.4447223420414801</v>
      </c>
      <c r="S57" s="44">
        <v>0.78613599205346096</v>
      </c>
      <c r="T57" s="44">
        <v>-0.108181619199893</v>
      </c>
      <c r="U57" s="44">
        <v>-3.7695541132975999E-14</v>
      </c>
      <c r="V57" s="44">
        <v>1.0119969015305701</v>
      </c>
      <c r="W57" s="44">
        <v>-0.27277712807387899</v>
      </c>
      <c r="X57" s="44">
        <v>-3.6725828641005202E-2</v>
      </c>
      <c r="Y57" s="44">
        <v>-5.0664173264751103E-2</v>
      </c>
      <c r="Z57" s="44">
        <v>-3.0887149767554201</v>
      </c>
      <c r="AA57" s="25">
        <v>-3.0442599764075799</v>
      </c>
      <c r="AB57" s="44">
        <v>-4.5958032543889802</v>
      </c>
      <c r="AC57" s="44">
        <v>-4.1312677922978596</v>
      </c>
      <c r="AD57" s="44">
        <v>-3.55910947908158</v>
      </c>
      <c r="AE57" s="44">
        <v>-6.6799769008244497E-2</v>
      </c>
      <c r="AF57" s="45">
        <v>-2.1736781607007098</v>
      </c>
      <c r="AG57" s="31"/>
      <c r="AH57" s="43">
        <v>6.3648571509931102</v>
      </c>
      <c r="AI57" s="44">
        <v>6.22491863158836</v>
      </c>
      <c r="AJ57" s="44">
        <v>8.0602697768873295</v>
      </c>
      <c r="AK57" s="25">
        <v>7.8373581599401598</v>
      </c>
      <c r="AL57" s="25">
        <v>6.2683494171088299</v>
      </c>
      <c r="AM57" s="25">
        <v>-1.8442284290768399E-2</v>
      </c>
      <c r="AN57" s="25">
        <v>-3.6725828641009102E-2</v>
      </c>
      <c r="AO57" s="25">
        <v>-5.0664173264739799E-2</v>
      </c>
      <c r="AP57" s="25">
        <v>-6.1658815271672697E-2</v>
      </c>
      <c r="AQ57" s="25">
        <v>-6.7303125400603306E-2</v>
      </c>
      <c r="AR57" s="25">
        <v>-5.8687711752605697E-2</v>
      </c>
      <c r="AS57" s="25">
        <v>-4.88101559797973E-2</v>
      </c>
      <c r="AT57" s="25">
        <v>-6.12403023745774E-2</v>
      </c>
      <c r="AU57" s="25">
        <v>-6.6799769008266396E-2</v>
      </c>
      <c r="AV57" s="26">
        <v>-6.6928219465103994E-2</v>
      </c>
    </row>
    <row r="58" spans="1:48" x14ac:dyDescent="0.25">
      <c r="A58" t="s">
        <v>329</v>
      </c>
      <c r="B58" s="24">
        <v>9.8670805219367299</v>
      </c>
      <c r="C58" s="25">
        <v>9.70643805974799</v>
      </c>
      <c r="D58" s="25">
        <v>7.4279760705601801</v>
      </c>
      <c r="E58" s="25">
        <v>7.3958792039812504</v>
      </c>
      <c r="F58" s="25">
        <v>9.6518497330301898</v>
      </c>
      <c r="G58" s="25">
        <v>-0.23914694795194899</v>
      </c>
      <c r="H58" s="25">
        <v>-0.47623546476290002</v>
      </c>
      <c r="I58" s="25">
        <v>-0.65697839897393995</v>
      </c>
      <c r="J58" s="25">
        <v>-0.799549407983842</v>
      </c>
      <c r="K58" s="25">
        <v>-0.87274096708499405</v>
      </c>
      <c r="L58" s="25">
        <v>-0.76102216659488597</v>
      </c>
      <c r="M58" s="25">
        <v>-0.63293676898095097</v>
      </c>
      <c r="N58" s="25">
        <v>-0.79412241854799503</v>
      </c>
      <c r="O58" s="25">
        <v>-0.866213785144755</v>
      </c>
      <c r="P58" s="26">
        <v>-0.867879442946761</v>
      </c>
      <c r="R58" s="43">
        <v>-14.4387842861709</v>
      </c>
      <c r="S58" s="44">
        <v>-14.4560884318393</v>
      </c>
      <c r="T58" s="44">
        <v>-15.1706863987401</v>
      </c>
      <c r="U58" s="44">
        <v>-15.020587874140199</v>
      </c>
      <c r="V58" s="44">
        <v>-14.204654670423499</v>
      </c>
      <c r="W58" s="44">
        <v>0.23914694795194899</v>
      </c>
      <c r="X58" s="44">
        <v>0.47623546476290002</v>
      </c>
      <c r="Y58" s="44">
        <v>0.65697839897394095</v>
      </c>
      <c r="Z58" s="44">
        <v>0.799549407983842</v>
      </c>
      <c r="AA58" s="25">
        <v>0.87274096708499405</v>
      </c>
      <c r="AB58" s="44">
        <v>0.76102216659488597</v>
      </c>
      <c r="AC58" s="44">
        <v>0.63293676898095097</v>
      </c>
      <c r="AD58" s="44">
        <v>0.79412241854799503</v>
      </c>
      <c r="AE58" s="44">
        <v>0.866213785144755</v>
      </c>
      <c r="AF58" s="45">
        <v>0.86787944294676</v>
      </c>
      <c r="AG58" s="31"/>
      <c r="AH58" s="43">
        <v>-9.8670805219367796</v>
      </c>
      <c r="AI58" s="44">
        <v>-9.7064380597479296</v>
      </c>
      <c r="AJ58" s="44">
        <v>-7.2794471555801001</v>
      </c>
      <c r="AK58" s="25">
        <v>-7.3958792039812202</v>
      </c>
      <c r="AL58" s="25">
        <v>-9.6518497330301898</v>
      </c>
      <c r="AM58" s="25">
        <v>0.49348179173505902</v>
      </c>
      <c r="AN58" s="25">
        <v>0.47623546476289702</v>
      </c>
      <c r="AO58" s="25">
        <v>0.65697839897393795</v>
      </c>
      <c r="AP58" s="25">
        <v>3.4124278057848998</v>
      </c>
      <c r="AQ58" s="25">
        <v>3.3339837601212401</v>
      </c>
      <c r="AR58" s="25">
        <v>5.2259023680813597</v>
      </c>
      <c r="AS58" s="25">
        <v>4.7153944052990102</v>
      </c>
      <c r="AT58" s="25">
        <v>3.9761671818080302</v>
      </c>
      <c r="AU58" s="25">
        <v>0.86621378514474101</v>
      </c>
      <c r="AV58" s="26">
        <v>1.87947935302336</v>
      </c>
    </row>
    <row r="59" spans="1:48" x14ac:dyDescent="0.25">
      <c r="A59" t="s">
        <v>330</v>
      </c>
      <c r="B59" s="24">
        <v>6.5332773479219401</v>
      </c>
      <c r="C59" s="25">
        <v>6.8143132571842697</v>
      </c>
      <c r="D59" s="25">
        <v>8.2176790656824501</v>
      </c>
      <c r="E59" s="25">
        <v>8.2125495700921398</v>
      </c>
      <c r="F59" s="25">
        <v>6.4541608911258699</v>
      </c>
      <c r="G59" s="25">
        <v>-2.12472882736186E-30</v>
      </c>
      <c r="H59" s="25">
        <v>0</v>
      </c>
      <c r="I59" s="25">
        <v>-2.83297176981581E-30</v>
      </c>
      <c r="J59" s="25">
        <v>0</v>
      </c>
      <c r="K59" s="25">
        <v>0</v>
      </c>
      <c r="L59" s="25">
        <v>0</v>
      </c>
      <c r="M59" s="25">
        <v>-8.4989153094474303E-30</v>
      </c>
      <c r="N59" s="25">
        <v>-2.58508673995693E-29</v>
      </c>
      <c r="O59" s="25">
        <v>8.4989153094474303E-30</v>
      </c>
      <c r="P59" s="26">
        <v>3.1870932410427902E-30</v>
      </c>
      <c r="R59" s="43">
        <v>1.9615735836878201</v>
      </c>
      <c r="S59" s="44">
        <v>2.0646628850929298</v>
      </c>
      <c r="T59" s="44">
        <v>0.19775658457530701</v>
      </c>
      <c r="U59" s="44">
        <v>0.37519141015198298</v>
      </c>
      <c r="V59" s="44">
        <v>1.9013559537325899</v>
      </c>
      <c r="W59" s="44">
        <v>0</v>
      </c>
      <c r="X59" s="44">
        <v>0</v>
      </c>
      <c r="Y59" s="44">
        <v>0</v>
      </c>
      <c r="Z59" s="44">
        <v>0</v>
      </c>
      <c r="AA59" s="25">
        <v>0</v>
      </c>
      <c r="AB59" s="44">
        <v>0</v>
      </c>
      <c r="AC59" s="44">
        <v>0</v>
      </c>
      <c r="AD59" s="44">
        <v>0</v>
      </c>
      <c r="AE59" s="44">
        <v>0</v>
      </c>
      <c r="AF59" s="45">
        <v>0</v>
      </c>
      <c r="AG59" s="31"/>
      <c r="AH59" s="43">
        <v>6.8817083926394496</v>
      </c>
      <c r="AI59" s="44">
        <v>7.5034455246278302</v>
      </c>
      <c r="AJ59" s="44">
        <v>8.36620798066253</v>
      </c>
      <c r="AK59" s="25">
        <v>8.2125495700921807</v>
      </c>
      <c r="AL59" s="25">
        <v>7.1577084693108501</v>
      </c>
      <c r="AM59" s="25">
        <v>0.25433484378311</v>
      </c>
      <c r="AN59" s="25">
        <v>-3.8950324447265698E-15</v>
      </c>
      <c r="AO59" s="25">
        <v>1.12872674170224E-14</v>
      </c>
      <c r="AP59" s="25">
        <v>3.0270561614837499</v>
      </c>
      <c r="AQ59" s="25">
        <v>2.9769568510069702</v>
      </c>
      <c r="AR59" s="25">
        <v>4.5371155426363803</v>
      </c>
      <c r="AS59" s="25">
        <v>4.0824576363180602</v>
      </c>
      <c r="AT59" s="25">
        <v>3.4978691767069998</v>
      </c>
      <c r="AU59" s="25">
        <v>-2.18991491607312E-14</v>
      </c>
      <c r="AV59" s="26">
        <v>2.1067499412355999</v>
      </c>
    </row>
    <row r="60" spans="1:48" x14ac:dyDescent="0.25">
      <c r="A60" t="s">
        <v>331</v>
      </c>
      <c r="B60" s="24">
        <v>8.8289236453389801</v>
      </c>
      <c r="C60" s="25">
        <v>8.7516984586364295</v>
      </c>
      <c r="D60" s="25">
        <v>6.5766424388653597</v>
      </c>
      <c r="E60" s="25">
        <v>6.5445455722864203</v>
      </c>
      <c r="F60" s="25">
        <v>8.6531163580315908</v>
      </c>
      <c r="G60" s="25">
        <v>-0.37373064209336099</v>
      </c>
      <c r="H60" s="25">
        <v>-0.74424443865045897</v>
      </c>
      <c r="I60" s="25">
        <v>-1.0267032926522399</v>
      </c>
      <c r="J60" s="25">
        <v>-1.24950837211273</v>
      </c>
      <c r="K60" s="25">
        <v>-1.3638896285450099</v>
      </c>
      <c r="L60" s="25">
        <v>-1.1892993216285399</v>
      </c>
      <c r="M60" s="25">
        <v>-0.98913185847254503</v>
      </c>
      <c r="N60" s="25">
        <v>-1.2410272592912499</v>
      </c>
      <c r="O60" s="25">
        <v>-1.3536891726392299</v>
      </c>
      <c r="P60" s="26">
        <v>-1.3562922054823501</v>
      </c>
      <c r="R60" s="43">
        <v>-13.400627409573101</v>
      </c>
      <c r="S60" s="44">
        <v>-13.5013488307277</v>
      </c>
      <c r="T60" s="44">
        <v>-14.3193527670453</v>
      </c>
      <c r="U60" s="44">
        <v>-14.169254242445399</v>
      </c>
      <c r="V60" s="44">
        <v>-13.205921295424901</v>
      </c>
      <c r="W60" s="44">
        <v>0.37373064209336099</v>
      </c>
      <c r="X60" s="44">
        <v>0.74424443865045897</v>
      </c>
      <c r="Y60" s="44">
        <v>1.0267032926522399</v>
      </c>
      <c r="Z60" s="44">
        <v>1.24950837211273</v>
      </c>
      <c r="AA60" s="25">
        <v>1.3638896285450099</v>
      </c>
      <c r="AB60" s="44">
        <v>1.1892993216285399</v>
      </c>
      <c r="AC60" s="44">
        <v>0.98913185847254503</v>
      </c>
      <c r="AD60" s="44">
        <v>1.2410272592912499</v>
      </c>
      <c r="AE60" s="44">
        <v>1.3536891726392299</v>
      </c>
      <c r="AF60" s="45">
        <v>1.3562922054823501</v>
      </c>
      <c r="AG60" s="31"/>
      <c r="AH60" s="43">
        <v>-8.8289236453390192</v>
      </c>
      <c r="AI60" s="44">
        <v>-8.7516984586363709</v>
      </c>
      <c r="AJ60" s="44">
        <v>-6.4281135238852798</v>
      </c>
      <c r="AK60" s="25">
        <v>-6.5445455722863901</v>
      </c>
      <c r="AL60" s="25">
        <v>-8.6531163580315908</v>
      </c>
      <c r="AM60" s="25">
        <v>0.62806548587647104</v>
      </c>
      <c r="AN60" s="25">
        <v>0.74424443865045598</v>
      </c>
      <c r="AO60" s="25">
        <v>1.0267032926522299</v>
      </c>
      <c r="AP60" s="25">
        <v>3.8623867699137899</v>
      </c>
      <c r="AQ60" s="25">
        <v>3.8251324215812601</v>
      </c>
      <c r="AR60" s="25">
        <v>5.65417952311501</v>
      </c>
      <c r="AS60" s="25">
        <v>5.0715894947906</v>
      </c>
      <c r="AT60" s="25">
        <v>4.4230720225512901</v>
      </c>
      <c r="AU60" s="25">
        <v>1.35368917263921</v>
      </c>
      <c r="AV60" s="26">
        <v>2.3678921155589499</v>
      </c>
    </row>
    <row r="61" spans="1:48" x14ac:dyDescent="0.25">
      <c r="A61" t="s">
        <v>332</v>
      </c>
      <c r="B61" s="24">
        <v>2.55285274193862</v>
      </c>
      <c r="C61" s="25">
        <v>2.3477276541504999</v>
      </c>
      <c r="D61" s="25">
        <v>2.0934498869757601</v>
      </c>
      <c r="E61" s="25">
        <v>2.0934498869757898</v>
      </c>
      <c r="F61" s="25">
        <v>2.4559094028124102</v>
      </c>
      <c r="G61" s="25">
        <v>0.33094454253877797</v>
      </c>
      <c r="H61" s="25">
        <v>0.65904051620331805</v>
      </c>
      <c r="I61" s="25">
        <v>0.90916241067803905</v>
      </c>
      <c r="J61" s="25">
        <v>1.1064599206824499</v>
      </c>
      <c r="K61" s="25">
        <v>1.2077463776156101</v>
      </c>
      <c r="L61" s="25">
        <v>1.05314383036249</v>
      </c>
      <c r="M61" s="25">
        <v>0.87589229659941703</v>
      </c>
      <c r="N61" s="25">
        <v>1.09894975778224</v>
      </c>
      <c r="O61" s="25">
        <v>1.1987137085400501</v>
      </c>
      <c r="P61" s="26">
        <v>1.20101873632331</v>
      </c>
      <c r="R61" s="43">
        <v>2.5528527419386098</v>
      </c>
      <c r="S61" s="44">
        <v>2.3477276541504799</v>
      </c>
      <c r="T61" s="44">
        <v>2.0934498869757601</v>
      </c>
      <c r="U61" s="44">
        <v>2.09344988697578</v>
      </c>
      <c r="V61" s="44">
        <v>2.4559094028124102</v>
      </c>
      <c r="W61" s="44">
        <v>0.33094454253877897</v>
      </c>
      <c r="X61" s="44">
        <v>0.65904051620331905</v>
      </c>
      <c r="Y61" s="44">
        <v>0.90916241067804004</v>
      </c>
      <c r="Z61" s="44">
        <v>1.1064599206824499</v>
      </c>
      <c r="AA61" s="25">
        <v>1.2077463776156101</v>
      </c>
      <c r="AB61" s="44">
        <v>1.05314383036249</v>
      </c>
      <c r="AC61" s="44">
        <v>0.87589229659941603</v>
      </c>
      <c r="AD61" s="44">
        <v>1.09894975778223</v>
      </c>
      <c r="AE61" s="44">
        <v>1.1987137085400501</v>
      </c>
      <c r="AF61" s="45">
        <v>1.20101873632331</v>
      </c>
      <c r="AG61" s="31"/>
      <c r="AH61" s="43">
        <v>2.5528527419386098</v>
      </c>
      <c r="AI61" s="44">
        <v>2.3477276541504799</v>
      </c>
      <c r="AJ61" s="44">
        <v>2.0934498869757601</v>
      </c>
      <c r="AK61" s="25">
        <v>2.09344988697578</v>
      </c>
      <c r="AL61" s="25">
        <v>2.4559094028124102</v>
      </c>
      <c r="AM61" s="25">
        <v>0.33094454253877897</v>
      </c>
      <c r="AN61" s="25">
        <v>0.65904051620331905</v>
      </c>
      <c r="AO61" s="25">
        <v>0.90916241067804004</v>
      </c>
      <c r="AP61" s="25">
        <v>1.1064599206824499</v>
      </c>
      <c r="AQ61" s="25">
        <v>1.2077463776156101</v>
      </c>
      <c r="AR61" s="25">
        <v>1.05314383036249</v>
      </c>
      <c r="AS61" s="25">
        <v>0.87589229659941603</v>
      </c>
      <c r="AT61" s="25">
        <v>1.09894975778223</v>
      </c>
      <c r="AU61" s="25">
        <v>1.1987137085400501</v>
      </c>
      <c r="AV61" s="26">
        <v>1.20101873632331</v>
      </c>
    </row>
    <row r="62" spans="1:48" x14ac:dyDescent="0.25">
      <c r="A62" t="s">
        <v>333</v>
      </c>
      <c r="B62" s="24">
        <v>0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6">
        <v>0</v>
      </c>
      <c r="R62" s="43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25">
        <v>0</v>
      </c>
      <c r="AB62" s="44">
        <v>0</v>
      </c>
      <c r="AC62" s="44">
        <v>0</v>
      </c>
      <c r="AD62" s="44">
        <v>0</v>
      </c>
      <c r="AE62" s="44">
        <v>0</v>
      </c>
      <c r="AF62" s="45">
        <v>0</v>
      </c>
      <c r="AG62" s="31"/>
      <c r="AH62" s="43">
        <v>4.5717037642341101</v>
      </c>
      <c r="AI62" s="44">
        <v>4.7496503720913497</v>
      </c>
      <c r="AJ62" s="44">
        <v>7.9011620816764596</v>
      </c>
      <c r="AK62" s="25">
        <v>7.5183839252683704</v>
      </c>
      <c r="AL62" s="25">
        <v>4.5528049373932804</v>
      </c>
      <c r="AM62" s="25">
        <v>0.508669687566218</v>
      </c>
      <c r="AN62" s="25">
        <v>-2.4286128663675299E-16</v>
      </c>
      <c r="AO62" s="25">
        <v>-7.74380559676047E-15</v>
      </c>
      <c r="AP62" s="25">
        <v>6.6341011361338502</v>
      </c>
      <c r="AQ62" s="25">
        <v>5.8271483423295196</v>
      </c>
      <c r="AR62" s="25">
        <v>12.575046915269899</v>
      </c>
      <c r="AS62" s="25">
        <v>22.699705652357299</v>
      </c>
      <c r="AT62" s="25">
        <v>6.9738930651731099</v>
      </c>
      <c r="AU62" s="25">
        <v>-1.6743550990128101E-14</v>
      </c>
      <c r="AV62" s="26">
        <v>2.0231998201532</v>
      </c>
    </row>
    <row r="63" spans="1:48" x14ac:dyDescent="0.25">
      <c r="A63" t="s">
        <v>334</v>
      </c>
      <c r="B63" s="24">
        <v>0</v>
      </c>
      <c r="C63" s="25">
        <v>0</v>
      </c>
      <c r="D63" s="25">
        <v>0.77713926263281696</v>
      </c>
      <c r="E63" s="25">
        <v>0.82401677290217301</v>
      </c>
      <c r="F63" s="25">
        <v>0</v>
      </c>
      <c r="G63" s="25">
        <v>0.42043010441208201</v>
      </c>
      <c r="H63" s="25">
        <v>0.83724140278483905</v>
      </c>
      <c r="I63" s="25">
        <v>1.1549948650509001</v>
      </c>
      <c r="J63" s="25">
        <v>4.03098900184394</v>
      </c>
      <c r="K63" s="25">
        <v>2.7561113814499101</v>
      </c>
      <c r="L63" s="25">
        <v>8.3471709955579207</v>
      </c>
      <c r="M63" s="25">
        <v>10.4501215551653</v>
      </c>
      <c r="N63" s="25">
        <v>5.8926064869711796</v>
      </c>
      <c r="O63" s="25">
        <v>1.52283922186943</v>
      </c>
      <c r="P63" s="26">
        <v>1.52576751633277</v>
      </c>
      <c r="R63" s="43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0.83724140278484405</v>
      </c>
      <c r="Y63" s="44">
        <v>1.1549948650509001</v>
      </c>
      <c r="Z63" s="44">
        <v>0</v>
      </c>
      <c r="AA63" s="25">
        <v>0</v>
      </c>
      <c r="AB63" s="44">
        <v>0</v>
      </c>
      <c r="AC63" s="44">
        <v>0</v>
      </c>
      <c r="AD63" s="44">
        <v>0</v>
      </c>
      <c r="AE63" s="44">
        <v>1.52283922186945</v>
      </c>
      <c r="AF63" s="45">
        <v>0</v>
      </c>
      <c r="AG63" s="31"/>
      <c r="AH63" s="43">
        <v>3.9887562879001699</v>
      </c>
      <c r="AI63" s="44">
        <v>2.2007466860341198</v>
      </c>
      <c r="AJ63" s="44">
        <v>1.07419709259297</v>
      </c>
      <c r="AK63" s="25">
        <v>0.82401677290220599</v>
      </c>
      <c r="AL63" s="25">
        <v>4.5453051679851004</v>
      </c>
      <c r="AM63" s="25">
        <v>3.7896611120689001</v>
      </c>
      <c r="AN63" s="25">
        <v>4.1442053911293897</v>
      </c>
      <c r="AO63" s="25">
        <v>4.8907157191904096</v>
      </c>
      <c r="AP63" s="25">
        <v>14.3372335860838</v>
      </c>
      <c r="AQ63" s="25">
        <v>13.8379560659933</v>
      </c>
      <c r="AR63" s="25">
        <v>21.372994439882</v>
      </c>
      <c r="AS63" s="25">
        <v>33.149827207522499</v>
      </c>
      <c r="AT63" s="25">
        <v>15.577910617640599</v>
      </c>
      <c r="AU63" s="25">
        <v>5.8115817126951201</v>
      </c>
      <c r="AV63" s="26">
        <v>9.9893202848057996</v>
      </c>
    </row>
    <row r="64" spans="1:48" x14ac:dyDescent="0.25">
      <c r="A64" t="s">
        <v>335</v>
      </c>
      <c r="B64" s="24">
        <v>0</v>
      </c>
      <c r="C64" s="25">
        <v>0</v>
      </c>
      <c r="D64" s="25">
        <v>1.3163106243429501</v>
      </c>
      <c r="E64" s="25">
        <v>1.2560531892820399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6">
        <v>0</v>
      </c>
      <c r="R64" s="43">
        <v>0</v>
      </c>
      <c r="S64" s="44">
        <v>0</v>
      </c>
      <c r="T64" s="44">
        <v>1.3163106243429401</v>
      </c>
      <c r="U64" s="44">
        <v>1.2560531892820299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25">
        <v>0</v>
      </c>
      <c r="AB64" s="44">
        <v>0</v>
      </c>
      <c r="AC64" s="44">
        <v>0</v>
      </c>
      <c r="AD64" s="44">
        <v>0</v>
      </c>
      <c r="AE64" s="44">
        <v>0</v>
      </c>
      <c r="AF64" s="45">
        <v>0</v>
      </c>
      <c r="AG64" s="31"/>
      <c r="AH64" s="43">
        <v>3.4287778231755799</v>
      </c>
      <c r="AI64" s="44">
        <v>2.2007466860341198</v>
      </c>
      <c r="AJ64" s="44">
        <v>2.3905077169359501</v>
      </c>
      <c r="AK64" s="25">
        <v>2.0800699621842398</v>
      </c>
      <c r="AL64" s="25">
        <v>3.4146037030449699</v>
      </c>
      <c r="AM64" s="25">
        <v>0.508669687566217</v>
      </c>
      <c r="AN64" s="25">
        <v>-6.0178116969853503E-15</v>
      </c>
      <c r="AO64" s="25">
        <v>2.50494069931047E-15</v>
      </c>
      <c r="AP64" s="25">
        <v>6.63410113613386</v>
      </c>
      <c r="AQ64" s="25">
        <v>5.8271483423295303</v>
      </c>
      <c r="AR64" s="25">
        <v>12.575046915269899</v>
      </c>
      <c r="AS64" s="25">
        <v>22.699705652357299</v>
      </c>
      <c r="AT64" s="25">
        <v>6.9738930651731001</v>
      </c>
      <c r="AU64" s="25">
        <v>-2.1026863046423899E-14</v>
      </c>
      <c r="AV64" s="26">
        <v>2.0231998201531902</v>
      </c>
    </row>
    <row r="65" spans="1:48" x14ac:dyDescent="0.25">
      <c r="A65" t="s">
        <v>336</v>
      </c>
      <c r="B65" s="24">
        <v>0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2.6253484784749901</v>
      </c>
      <c r="K65" s="25">
        <v>1.2217971070734199</v>
      </c>
      <c r="L65" s="25">
        <v>7.00926293651096</v>
      </c>
      <c r="M65" s="25">
        <v>9.33739285781901</v>
      </c>
      <c r="N65" s="25">
        <v>4.4965068327401996</v>
      </c>
      <c r="O65" s="25">
        <v>0</v>
      </c>
      <c r="P65" s="26">
        <v>0</v>
      </c>
      <c r="R65" s="43">
        <v>2.9398705692074102E-14</v>
      </c>
      <c r="S65" s="44">
        <v>-4.1759188699567598E-14</v>
      </c>
      <c r="T65" s="44">
        <v>0</v>
      </c>
      <c r="U65" s="44">
        <v>0</v>
      </c>
      <c r="V65" s="44">
        <v>3.92278802034222E-15</v>
      </c>
      <c r="W65" s="44">
        <v>0</v>
      </c>
      <c r="X65" s="44">
        <v>0</v>
      </c>
      <c r="Y65" s="44">
        <v>0</v>
      </c>
      <c r="Z65" s="44">
        <v>0</v>
      </c>
      <c r="AA65" s="25">
        <v>0</v>
      </c>
      <c r="AB65" s="44">
        <v>0</v>
      </c>
      <c r="AC65" s="44">
        <v>0</v>
      </c>
      <c r="AD65" s="44">
        <v>0</v>
      </c>
      <c r="AE65" s="44">
        <v>0</v>
      </c>
      <c r="AF65" s="45">
        <v>0</v>
      </c>
      <c r="AG65" s="31"/>
      <c r="AH65" s="43">
        <v>7.4967917086942704</v>
      </c>
      <c r="AI65" s="44">
        <v>4.5482098178038104</v>
      </c>
      <c r="AJ65" s="44">
        <v>1.074197092593</v>
      </c>
      <c r="AK65" s="25">
        <v>0.82401677290220798</v>
      </c>
      <c r="AL65" s="25">
        <v>7.8860287272490597</v>
      </c>
      <c r="AM65" s="25">
        <v>3.3692310076568202</v>
      </c>
      <c r="AN65" s="25">
        <v>3.3069639883445499</v>
      </c>
      <c r="AO65" s="25">
        <v>3.7357208541395099</v>
      </c>
      <c r="AP65" s="25">
        <v>12.690686251261001</v>
      </c>
      <c r="AQ65" s="25">
        <v>11.992325784260901</v>
      </c>
      <c r="AR65" s="25">
        <v>19.871167642997101</v>
      </c>
      <c r="AS65" s="25">
        <v>32.0370985101763</v>
      </c>
      <c r="AT65" s="25">
        <v>13.667362718488199</v>
      </c>
      <c r="AU65" s="25">
        <v>4.2887424908257197</v>
      </c>
      <c r="AV65" s="26">
        <v>7.8499302609064596</v>
      </c>
    </row>
    <row r="66" spans="1:48" x14ac:dyDescent="0.25">
      <c r="A66" t="s">
        <v>337</v>
      </c>
      <c r="B66" s="24">
        <v>0</v>
      </c>
      <c r="C66" s="25">
        <v>0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6">
        <v>0</v>
      </c>
      <c r="R66" s="43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25">
        <v>0</v>
      </c>
      <c r="AB66" s="44">
        <v>0</v>
      </c>
      <c r="AC66" s="44">
        <v>0</v>
      </c>
      <c r="AD66" s="44">
        <v>0</v>
      </c>
      <c r="AE66" s="44">
        <v>0</v>
      </c>
      <c r="AF66" s="45">
        <v>0</v>
      </c>
      <c r="AG66" s="31"/>
      <c r="AH66" s="43">
        <v>0</v>
      </c>
      <c r="AI66" s="44">
        <v>0</v>
      </c>
      <c r="AJ66" s="44">
        <v>0</v>
      </c>
      <c r="AK66" s="25">
        <v>0</v>
      </c>
      <c r="AL66" s="25">
        <v>0</v>
      </c>
      <c r="AM66" s="25">
        <v>0</v>
      </c>
      <c r="AN66" s="25">
        <v>0</v>
      </c>
      <c r="AO66" s="25">
        <v>0</v>
      </c>
      <c r="AP66" s="25">
        <v>0</v>
      </c>
      <c r="AQ66" s="25">
        <v>0</v>
      </c>
      <c r="AR66" s="25">
        <v>0</v>
      </c>
      <c r="AS66" s="25">
        <v>0</v>
      </c>
      <c r="AT66" s="25">
        <v>0</v>
      </c>
      <c r="AU66" s="25">
        <v>0</v>
      </c>
      <c r="AV66" s="26">
        <v>0</v>
      </c>
    </row>
    <row r="67" spans="1:48" x14ac:dyDescent="0.25">
      <c r="A67" t="s">
        <v>338</v>
      </c>
      <c r="B67" s="24">
        <v>0.80890077399698801</v>
      </c>
      <c r="C67" s="25">
        <v>0.91770741451897697</v>
      </c>
      <c r="D67" s="25">
        <v>0</v>
      </c>
      <c r="E67" s="25">
        <v>5.372722057176E-2</v>
      </c>
      <c r="F67" s="25">
        <v>0.78769794200554999</v>
      </c>
      <c r="G67" s="25">
        <v>-6.4664946088801495E-2</v>
      </c>
      <c r="H67" s="25">
        <v>-0.12877329574223101</v>
      </c>
      <c r="I67" s="25">
        <v>-0.17764589142778001</v>
      </c>
      <c r="J67" s="25">
        <v>-0.21619686057209</v>
      </c>
      <c r="K67" s="25">
        <v>-0.23598773920953001</v>
      </c>
      <c r="L67" s="25">
        <v>-0.20577915711108799</v>
      </c>
      <c r="M67" s="25">
        <v>-0.17114507374769899</v>
      </c>
      <c r="N67" s="25">
        <v>-0.21472941144803001</v>
      </c>
      <c r="O67" s="25">
        <v>-0.234222799820204</v>
      </c>
      <c r="P67" s="26">
        <v>-0.23467319098300801</v>
      </c>
      <c r="R67" s="43">
        <v>0.808900773997005</v>
      </c>
      <c r="S67" s="44">
        <v>0.91770741451895599</v>
      </c>
      <c r="T67" s="44">
        <v>-0.27721215292722701</v>
      </c>
      <c r="U67" s="44">
        <v>-0.15892226920944799</v>
      </c>
      <c r="V67" s="44">
        <v>0.78769794200555299</v>
      </c>
      <c r="W67" s="44">
        <v>-6.4664946088801495E-2</v>
      </c>
      <c r="X67" s="44">
        <v>-0.12877329574223101</v>
      </c>
      <c r="Y67" s="44">
        <v>-0.17764589142778001</v>
      </c>
      <c r="Z67" s="44">
        <v>-0.21619686057209</v>
      </c>
      <c r="AA67" s="25">
        <v>-0.23598773920953001</v>
      </c>
      <c r="AB67" s="44">
        <v>-0.20577915711108799</v>
      </c>
      <c r="AC67" s="44">
        <v>-0.17114507374769899</v>
      </c>
      <c r="AD67" s="44">
        <v>-0.21472941144803001</v>
      </c>
      <c r="AE67" s="44">
        <v>-0.234222799820204</v>
      </c>
      <c r="AF67" s="45">
        <v>-0.23467319098300801</v>
      </c>
      <c r="AG67" s="31"/>
      <c r="AH67" s="43">
        <v>3.46739307779354</v>
      </c>
      <c r="AI67" s="44">
        <v>2.09143898040382</v>
      </c>
      <c r="AJ67" s="44">
        <v>2.4980018054065998E-15</v>
      </c>
      <c r="AK67" s="25">
        <v>5.3727220571766598E-2</v>
      </c>
      <c r="AL67" s="25">
        <v>3.3357205149769502</v>
      </c>
      <c r="AM67" s="25">
        <v>-6.4664946088803202E-2</v>
      </c>
      <c r="AN67" s="25">
        <v>-0.12877329574223301</v>
      </c>
      <c r="AO67" s="25">
        <v>-0.17764589142777301</v>
      </c>
      <c r="AP67" s="25">
        <v>1.5028408833785301</v>
      </c>
      <c r="AQ67" s="25">
        <v>1.64041245336166</v>
      </c>
      <c r="AR67" s="25">
        <v>1.4304247038342</v>
      </c>
      <c r="AS67" s="25">
        <v>1.18967413835832</v>
      </c>
      <c r="AT67" s="25">
        <v>1.4926402609824401</v>
      </c>
      <c r="AU67" s="25">
        <v>-0.23422279982021901</v>
      </c>
      <c r="AV67" s="26">
        <v>1.1698267698407301</v>
      </c>
    </row>
    <row r="68" spans="1:48" x14ac:dyDescent="0.25">
      <c r="A68" t="s">
        <v>339</v>
      </c>
      <c r="B68" s="24">
        <v>-1.1526728096908101</v>
      </c>
      <c r="C68" s="25">
        <v>-1.1469554705739899</v>
      </c>
      <c r="D68" s="25">
        <v>-0.61357481396614799</v>
      </c>
      <c r="E68" s="25">
        <v>-0.64043842425203401</v>
      </c>
      <c r="F68" s="25">
        <v>-1.1136580117270301</v>
      </c>
      <c r="G68" s="25">
        <v>-6.4664946088801495E-2</v>
      </c>
      <c r="H68" s="25">
        <v>-0.12877329574223101</v>
      </c>
      <c r="I68" s="25">
        <v>-0.17764589142778001</v>
      </c>
      <c r="J68" s="25">
        <v>-0.21619686057209</v>
      </c>
      <c r="K68" s="25">
        <v>-0.23598773920953001</v>
      </c>
      <c r="L68" s="25">
        <v>-0.20577915711108799</v>
      </c>
      <c r="M68" s="25">
        <v>-0.17114507374769899</v>
      </c>
      <c r="N68" s="25">
        <v>-0.21472941144803001</v>
      </c>
      <c r="O68" s="25">
        <v>-0.234222799820204</v>
      </c>
      <c r="P68" s="26">
        <v>-0.23467319098300801</v>
      </c>
      <c r="R68" s="43">
        <v>-2.4819189615890802</v>
      </c>
      <c r="S68" s="44">
        <v>-1.7338212535164099</v>
      </c>
      <c r="T68" s="44">
        <v>-0.61357481396614899</v>
      </c>
      <c r="U68" s="44">
        <v>-0.64043842425203801</v>
      </c>
      <c r="V68" s="44">
        <v>-2.3876692982127299</v>
      </c>
      <c r="W68" s="44">
        <v>-6.4664946088800607E-2</v>
      </c>
      <c r="X68" s="44">
        <v>-0.12877329574223001</v>
      </c>
      <c r="Y68" s="44">
        <v>-0.177645891427784</v>
      </c>
      <c r="Z68" s="44">
        <v>-1.0757157325474</v>
      </c>
      <c r="AA68" s="25">
        <v>-1.1741878354951301</v>
      </c>
      <c r="AB68" s="44">
        <v>-1.0238810875837301</v>
      </c>
      <c r="AC68" s="44">
        <v>-0.85155467980070798</v>
      </c>
      <c r="AD68" s="44">
        <v>-1.0684142476632701</v>
      </c>
      <c r="AE68" s="44">
        <v>-0.234222799820197</v>
      </c>
      <c r="AF68" s="45">
        <v>-0.93692317139487702</v>
      </c>
      <c r="AG68" s="31"/>
      <c r="AH68" s="43">
        <v>-1.1526728096908201</v>
      </c>
      <c r="AI68" s="44">
        <v>-1.14695547057398</v>
      </c>
      <c r="AJ68" s="44">
        <v>-0.47496873750253399</v>
      </c>
      <c r="AK68" s="25">
        <v>-0.53411367936143095</v>
      </c>
      <c r="AL68" s="25">
        <v>-1.11365801172704</v>
      </c>
      <c r="AM68" s="25">
        <v>-6.4664946088801495E-2</v>
      </c>
      <c r="AN68" s="25">
        <v>-0.12877329574223101</v>
      </c>
      <c r="AO68" s="25">
        <v>-0.17764589142778001</v>
      </c>
      <c r="AP68" s="25">
        <v>-0.21619686057209</v>
      </c>
      <c r="AQ68" s="25">
        <v>-0.23598773920953001</v>
      </c>
      <c r="AR68" s="25">
        <v>-0.20577915711108799</v>
      </c>
      <c r="AS68" s="25">
        <v>-0.17114507374769899</v>
      </c>
      <c r="AT68" s="25">
        <v>-0.21472941144803001</v>
      </c>
      <c r="AU68" s="25">
        <v>-0.234222799820204</v>
      </c>
      <c r="AV68" s="26">
        <v>-0.23467319098300801</v>
      </c>
    </row>
    <row r="69" spans="1:48" x14ac:dyDescent="0.25">
      <c r="A69" t="s">
        <v>340</v>
      </c>
      <c r="B69" s="24">
        <v>4.2717778350349498</v>
      </c>
      <c r="C69" s="25">
        <v>4.2717778350349498</v>
      </c>
      <c r="D69" s="25">
        <v>4.2717778350349498</v>
      </c>
      <c r="E69" s="25">
        <v>4.2717778350349498</v>
      </c>
      <c r="F69" s="25">
        <v>4.2717778350349498</v>
      </c>
      <c r="G69" s="25">
        <v>5.8149562262192296</v>
      </c>
      <c r="H69" s="25">
        <v>7.4909088914655602</v>
      </c>
      <c r="I69" s="25">
        <v>8.6969029347576399</v>
      </c>
      <c r="J69" s="25">
        <v>9.5744789910177399</v>
      </c>
      <c r="K69" s="25">
        <v>10.1662524109913</v>
      </c>
      <c r="L69" s="25">
        <v>10.5793793019148</v>
      </c>
      <c r="M69" s="25">
        <v>11.0184462966951</v>
      </c>
      <c r="N69" s="25">
        <v>11.337288249253101</v>
      </c>
      <c r="O69" s="25">
        <v>11.264027682754399</v>
      </c>
      <c r="P69" s="26">
        <v>10.9024901089032</v>
      </c>
      <c r="R69" s="43">
        <v>4.2717778350349498</v>
      </c>
      <c r="S69" s="44">
        <v>4.2717778350349498</v>
      </c>
      <c r="T69" s="44">
        <v>4.2717778350349498</v>
      </c>
      <c r="U69" s="44">
        <v>4.2717778350349498</v>
      </c>
      <c r="V69" s="44">
        <v>4.2717778350349498</v>
      </c>
      <c r="W69" s="44">
        <v>5.8149562262192296</v>
      </c>
      <c r="X69" s="44">
        <v>7.4909088914655602</v>
      </c>
      <c r="Y69" s="44">
        <v>8.6969029347576399</v>
      </c>
      <c r="Z69" s="44">
        <v>9.5744789910177399</v>
      </c>
      <c r="AA69" s="25">
        <v>10.1662524109913</v>
      </c>
      <c r="AB69" s="44">
        <v>10.5793793019148</v>
      </c>
      <c r="AC69" s="44">
        <v>11.0184462966951</v>
      </c>
      <c r="AD69" s="44">
        <v>11.337288249253101</v>
      </c>
      <c r="AE69" s="44">
        <v>11.264027682754399</v>
      </c>
      <c r="AF69" s="45">
        <v>10.9024901089032</v>
      </c>
      <c r="AG69" s="31"/>
      <c r="AH69" s="43">
        <v>4.2717778350349498</v>
      </c>
      <c r="AI69" s="44">
        <v>4.2717778350349498</v>
      </c>
      <c r="AJ69" s="44">
        <v>4.2717778350349498</v>
      </c>
      <c r="AK69" s="25">
        <v>4.2717778350349498</v>
      </c>
      <c r="AL69" s="25">
        <v>4.2717778350349498</v>
      </c>
      <c r="AM69" s="25">
        <v>5.8149562262192296</v>
      </c>
      <c r="AN69" s="25">
        <v>7.4909088914655602</v>
      </c>
      <c r="AO69" s="25">
        <v>8.6969029347576399</v>
      </c>
      <c r="AP69" s="25">
        <v>9.5744789910177399</v>
      </c>
      <c r="AQ69" s="25">
        <v>10.1662524109913</v>
      </c>
      <c r="AR69" s="25">
        <v>10.5793793019148</v>
      </c>
      <c r="AS69" s="25">
        <v>11.0184462966951</v>
      </c>
      <c r="AT69" s="25">
        <v>11.337288249253101</v>
      </c>
      <c r="AU69" s="25">
        <v>11.264027682754399</v>
      </c>
      <c r="AV69" s="26">
        <v>10.9024901089032</v>
      </c>
    </row>
    <row r="70" spans="1:48" x14ac:dyDescent="0.25">
      <c r="A70" t="s">
        <v>341</v>
      </c>
      <c r="B70" s="24">
        <v>6.9289130292243204</v>
      </c>
      <c r="C70" s="25">
        <v>4.8586436179773704</v>
      </c>
      <c r="D70" s="25">
        <v>4.2717778350349498</v>
      </c>
      <c r="E70" s="25">
        <v>4.2717778350349498</v>
      </c>
      <c r="F70" s="25">
        <v>5.8554386633023396</v>
      </c>
      <c r="G70" s="25">
        <v>5.8149562262192296</v>
      </c>
      <c r="H70" s="25">
        <v>8.4005156278929007</v>
      </c>
      <c r="I70" s="25">
        <v>10.4359533748333</v>
      </c>
      <c r="J70" s="25">
        <v>13.5270581656003</v>
      </c>
      <c r="K70" s="25">
        <v>14.2388729519257</v>
      </c>
      <c r="L70" s="25">
        <v>14.6683971955611</v>
      </c>
      <c r="M70" s="25">
        <v>15.8322930104243</v>
      </c>
      <c r="N70" s="25">
        <v>13.8871560419375</v>
      </c>
      <c r="O70" s="25">
        <v>13.056472492795001</v>
      </c>
      <c r="P70" s="26">
        <v>13.4322211992197</v>
      </c>
      <c r="R70" s="43">
        <v>5.5996668773260403</v>
      </c>
      <c r="S70" s="44">
        <v>4.2717778350349498</v>
      </c>
      <c r="T70" s="44">
        <v>4.2717778350349498</v>
      </c>
      <c r="U70" s="44">
        <v>4.2717778350349498</v>
      </c>
      <c r="V70" s="44">
        <v>4.5814273768166398</v>
      </c>
      <c r="W70" s="44">
        <v>5.8149562262192296</v>
      </c>
      <c r="X70" s="44">
        <v>8.4005156278929007</v>
      </c>
      <c r="Y70" s="44">
        <v>10.4359533748333</v>
      </c>
      <c r="Z70" s="44">
        <v>12.6675392936249</v>
      </c>
      <c r="AA70" s="25">
        <v>13.3006728556401</v>
      </c>
      <c r="AB70" s="44">
        <v>13.8502952650884</v>
      </c>
      <c r="AC70" s="44">
        <v>15.151883404371199</v>
      </c>
      <c r="AD70" s="44">
        <v>13.0334712057223</v>
      </c>
      <c r="AE70" s="44">
        <v>13.056472492795001</v>
      </c>
      <c r="AF70" s="45">
        <v>12.729971218807799</v>
      </c>
      <c r="AG70" s="31"/>
      <c r="AH70" s="43">
        <v>6.9289130292243</v>
      </c>
      <c r="AI70" s="44">
        <v>4.8586436179773802</v>
      </c>
      <c r="AJ70" s="44">
        <v>4.4103839114985597</v>
      </c>
      <c r="AK70" s="25">
        <v>4.3781025799255504</v>
      </c>
      <c r="AL70" s="25">
        <v>5.8554386633023396</v>
      </c>
      <c r="AM70" s="25">
        <v>5.8149562262192198</v>
      </c>
      <c r="AN70" s="25">
        <v>8.4005156278929007</v>
      </c>
      <c r="AO70" s="25">
        <v>10.4359533748333</v>
      </c>
      <c r="AP70" s="25">
        <v>13.5270581656003</v>
      </c>
      <c r="AQ70" s="25">
        <v>14.2388729519257</v>
      </c>
      <c r="AR70" s="25">
        <v>14.6683971955611</v>
      </c>
      <c r="AS70" s="25">
        <v>15.8322930104243</v>
      </c>
      <c r="AT70" s="25">
        <v>13.8871560419375</v>
      </c>
      <c r="AU70" s="25">
        <v>13.056472492795001</v>
      </c>
      <c r="AV70" s="26">
        <v>13.4322211992197</v>
      </c>
    </row>
    <row r="71" spans="1:48" x14ac:dyDescent="0.25">
      <c r="A71" t="s">
        <v>342</v>
      </c>
      <c r="B71" s="24">
        <v>-2.6571351941893702</v>
      </c>
      <c r="C71" s="25">
        <v>-0.58686578294241498</v>
      </c>
      <c r="D71" s="25">
        <v>-7.0824294245395197E-31</v>
      </c>
      <c r="E71" s="25">
        <v>0</v>
      </c>
      <c r="F71" s="25">
        <v>-1.5836608282673901</v>
      </c>
      <c r="G71" s="25">
        <v>0</v>
      </c>
      <c r="H71" s="25">
        <v>-0.90960673642734102</v>
      </c>
      <c r="I71" s="25">
        <v>-1.7390504400756901</v>
      </c>
      <c r="J71" s="25">
        <v>-3.9525791745825298</v>
      </c>
      <c r="K71" s="25">
        <v>-4.0726205409343601</v>
      </c>
      <c r="L71" s="25">
        <v>-4.0890178936463002</v>
      </c>
      <c r="M71" s="25">
        <v>-4.0824576363180602</v>
      </c>
      <c r="N71" s="25">
        <v>-2.54986779268443</v>
      </c>
      <c r="O71" s="25">
        <v>-1.7924448100406001</v>
      </c>
      <c r="P71" s="26">
        <v>-2.5297310903165098</v>
      </c>
      <c r="R71" s="43">
        <v>-2.65713519418936</v>
      </c>
      <c r="S71" s="44">
        <v>-0.58686578294243097</v>
      </c>
      <c r="T71" s="44">
        <v>-0.138606076463615</v>
      </c>
      <c r="U71" s="44">
        <v>-0.10632474489060501</v>
      </c>
      <c r="V71" s="44">
        <v>-1.5836608282673901</v>
      </c>
      <c r="W71" s="44">
        <v>1.27213054904966E-15</v>
      </c>
      <c r="X71" s="44">
        <v>-0.90960673642733902</v>
      </c>
      <c r="Y71" s="44">
        <v>-1.7390504400756901</v>
      </c>
      <c r="Z71" s="44">
        <v>-3.9525791745825201</v>
      </c>
      <c r="AA71" s="25">
        <v>-4.0726205409343503</v>
      </c>
      <c r="AB71" s="44">
        <v>-4.0890178936462904</v>
      </c>
      <c r="AC71" s="44">
        <v>-4.0824576363180602</v>
      </c>
      <c r="AD71" s="44">
        <v>-2.54986779268443</v>
      </c>
      <c r="AE71" s="44">
        <v>-1.7924448100406001</v>
      </c>
      <c r="AF71" s="45">
        <v>-2.5297310903165098</v>
      </c>
      <c r="AG71" s="31"/>
      <c r="AH71" s="43">
        <v>0</v>
      </c>
      <c r="AI71" s="44">
        <v>0</v>
      </c>
      <c r="AJ71" s="44">
        <v>0</v>
      </c>
      <c r="AK71" s="25">
        <v>0</v>
      </c>
      <c r="AL71" s="25">
        <v>0</v>
      </c>
      <c r="AM71" s="25">
        <v>0</v>
      </c>
      <c r="AN71" s="25">
        <v>-0.90960673642734302</v>
      </c>
      <c r="AO71" s="25">
        <v>-1.7390504400756901</v>
      </c>
      <c r="AP71" s="25">
        <v>0</v>
      </c>
      <c r="AQ71" s="25">
        <v>0</v>
      </c>
      <c r="AR71" s="25">
        <v>0</v>
      </c>
      <c r="AS71" s="25">
        <v>0</v>
      </c>
      <c r="AT71" s="25">
        <v>0</v>
      </c>
      <c r="AU71" s="25">
        <v>-1.7924448100406201</v>
      </c>
      <c r="AV71" s="26">
        <v>-0.50653127016333399</v>
      </c>
    </row>
    <row r="72" spans="1:48" x14ac:dyDescent="0.25">
      <c r="A72" t="s">
        <v>343</v>
      </c>
      <c r="B72" s="24">
        <v>0.52970928821901198</v>
      </c>
      <c r="C72" s="25">
        <v>0.57404789041499504</v>
      </c>
      <c r="D72" s="25">
        <v>0.10271772762093299</v>
      </c>
      <c r="E72" s="25">
        <v>0.129581337906814</v>
      </c>
      <c r="F72" s="25">
        <v>0.514351226475534</v>
      </c>
      <c r="G72" s="25">
        <v>-1.6094266632285199E-2</v>
      </c>
      <c r="H72" s="25">
        <v>-3.2050003628666002E-2</v>
      </c>
      <c r="I72" s="25">
        <v>-4.42137590100583E-2</v>
      </c>
      <c r="J72" s="25">
        <v>-5.3808595376108603E-2</v>
      </c>
      <c r="K72" s="25">
        <v>-5.8734288459355799E-2</v>
      </c>
      <c r="L72" s="25">
        <v>-5.1215764061176297E-2</v>
      </c>
      <c r="M72" s="25">
        <v>-4.2595789779442603E-2</v>
      </c>
      <c r="N72" s="25">
        <v>-5.3443366316155601E-2</v>
      </c>
      <c r="O72" s="25">
        <v>-5.8295017929652998E-2</v>
      </c>
      <c r="P72" s="26">
        <v>-5.8407114450278602E-2</v>
      </c>
      <c r="R72" s="43">
        <v>0.52970928821902097</v>
      </c>
      <c r="S72" s="44">
        <v>0.57404789041498405</v>
      </c>
      <c r="T72" s="44">
        <v>-3.5888348842680898E-2</v>
      </c>
      <c r="U72" s="44">
        <v>2.3256593016210102E-2</v>
      </c>
      <c r="V72" s="44">
        <v>0.51435122647553499</v>
      </c>
      <c r="W72" s="44">
        <v>-1.6094266632285199E-2</v>
      </c>
      <c r="X72" s="44">
        <v>-3.2050003628666002E-2</v>
      </c>
      <c r="Y72" s="44">
        <v>-4.42137590100583E-2</v>
      </c>
      <c r="Z72" s="44">
        <v>-5.3808595376108603E-2</v>
      </c>
      <c r="AA72" s="25">
        <v>-5.8734288459355799E-2</v>
      </c>
      <c r="AB72" s="44">
        <v>-5.1215764061176401E-2</v>
      </c>
      <c r="AC72" s="44">
        <v>-4.2595789779442603E-2</v>
      </c>
      <c r="AD72" s="44">
        <v>-5.3443366316155601E-2</v>
      </c>
      <c r="AE72" s="44">
        <v>-5.8295017929652998E-2</v>
      </c>
      <c r="AF72" s="45">
        <v>-5.8407114450278602E-2</v>
      </c>
      <c r="AG72" s="31"/>
      <c r="AH72" s="43">
        <v>1.8589554401172901</v>
      </c>
      <c r="AI72" s="44">
        <v>1.1609136733574199</v>
      </c>
      <c r="AJ72" s="44">
        <v>0.10271772762093399</v>
      </c>
      <c r="AK72" s="25">
        <v>0.129581337906817</v>
      </c>
      <c r="AL72" s="25">
        <v>1.7883625129612299</v>
      </c>
      <c r="AM72" s="25">
        <v>-1.6094266632286101E-2</v>
      </c>
      <c r="AN72" s="25">
        <v>-3.2050003628667299E-2</v>
      </c>
      <c r="AO72" s="25">
        <v>-4.4213759010054497E-2</v>
      </c>
      <c r="AP72" s="25">
        <v>0.80571027659919903</v>
      </c>
      <c r="AQ72" s="25">
        <v>0.87946580782624195</v>
      </c>
      <c r="AR72" s="25">
        <v>0.76688616641146701</v>
      </c>
      <c r="AS72" s="25">
        <v>0.63781381627356704</v>
      </c>
      <c r="AT72" s="25">
        <v>0.80024146989908096</v>
      </c>
      <c r="AU72" s="25">
        <v>-5.8295017929660298E-2</v>
      </c>
      <c r="AV72" s="26">
        <v>0.64384286596159002</v>
      </c>
    </row>
    <row r="73" spans="1:48" x14ac:dyDescent="0.25">
      <c r="A73" t="s">
        <v>344</v>
      </c>
      <c r="B73" s="24">
        <v>0.52970928821901198</v>
      </c>
      <c r="C73" s="25">
        <v>0.57404789041499504</v>
      </c>
      <c r="D73" s="25">
        <v>0.10271772762093299</v>
      </c>
      <c r="E73" s="25">
        <v>0.129581337906814</v>
      </c>
      <c r="F73" s="25">
        <v>0.514351226475534</v>
      </c>
      <c r="G73" s="25">
        <v>-1.6094266632285199E-2</v>
      </c>
      <c r="H73" s="25">
        <v>-3.2050003628666002E-2</v>
      </c>
      <c r="I73" s="25">
        <v>-4.42137590100583E-2</v>
      </c>
      <c r="J73" s="25">
        <v>-5.3808595376108603E-2</v>
      </c>
      <c r="K73" s="25">
        <v>-5.8734288459355799E-2</v>
      </c>
      <c r="L73" s="25">
        <v>-5.1215764061176297E-2</v>
      </c>
      <c r="M73" s="25">
        <v>-4.2595789779442603E-2</v>
      </c>
      <c r="N73" s="25">
        <v>-5.3443366316155601E-2</v>
      </c>
      <c r="O73" s="25">
        <v>-5.8295017929652998E-2</v>
      </c>
      <c r="P73" s="26">
        <v>-5.8407114450278602E-2</v>
      </c>
      <c r="R73" s="43">
        <v>0.52970928821902097</v>
      </c>
      <c r="S73" s="44">
        <v>0.57404789041498405</v>
      </c>
      <c r="T73" s="44">
        <v>-3.5888348842680898E-2</v>
      </c>
      <c r="U73" s="44">
        <v>2.3256593016210102E-2</v>
      </c>
      <c r="V73" s="44">
        <v>0.51435122647553499</v>
      </c>
      <c r="W73" s="44">
        <v>-1.6094266632285199E-2</v>
      </c>
      <c r="X73" s="44">
        <v>-3.2050003628666002E-2</v>
      </c>
      <c r="Y73" s="44">
        <v>-4.42137590100583E-2</v>
      </c>
      <c r="Z73" s="44">
        <v>-5.3808595376108603E-2</v>
      </c>
      <c r="AA73" s="25">
        <v>-5.8734288459355799E-2</v>
      </c>
      <c r="AB73" s="44">
        <v>-5.1215764061176401E-2</v>
      </c>
      <c r="AC73" s="44">
        <v>-4.2595789779442603E-2</v>
      </c>
      <c r="AD73" s="44">
        <v>-5.3443366316155601E-2</v>
      </c>
      <c r="AE73" s="44">
        <v>-5.8295017929652998E-2</v>
      </c>
      <c r="AF73" s="45">
        <v>-5.8407114450278602E-2</v>
      </c>
      <c r="AG73" s="31"/>
      <c r="AH73" s="43">
        <v>1.8589554401172901</v>
      </c>
      <c r="AI73" s="44">
        <v>1.1609136733574199</v>
      </c>
      <c r="AJ73" s="44">
        <v>0.10271772762093399</v>
      </c>
      <c r="AK73" s="25">
        <v>0.129581337906817</v>
      </c>
      <c r="AL73" s="25">
        <v>1.7883625129612299</v>
      </c>
      <c r="AM73" s="25">
        <v>-1.6094266632286101E-2</v>
      </c>
      <c r="AN73" s="25">
        <v>-3.2050003628667299E-2</v>
      </c>
      <c r="AO73" s="25">
        <v>-4.4213759010054497E-2</v>
      </c>
      <c r="AP73" s="25">
        <v>0.80571027659919903</v>
      </c>
      <c r="AQ73" s="25">
        <v>0.87946580782624195</v>
      </c>
      <c r="AR73" s="25">
        <v>0.76688616641146701</v>
      </c>
      <c r="AS73" s="25">
        <v>0.63781381627356704</v>
      </c>
      <c r="AT73" s="25">
        <v>0.80024146989908096</v>
      </c>
      <c r="AU73" s="25">
        <v>-5.8295017929660298E-2</v>
      </c>
      <c r="AV73" s="26">
        <v>0.64384286596159002</v>
      </c>
    </row>
    <row r="74" spans="1:48" x14ac:dyDescent="0.25">
      <c r="A74" t="s">
        <v>345</v>
      </c>
      <c r="B74" s="24">
        <v>0.27919148577797598</v>
      </c>
      <c r="C74" s="25">
        <v>0.34365952410398198</v>
      </c>
      <c r="D74" s="25">
        <v>-0.10271772762093299</v>
      </c>
      <c r="E74" s="25">
        <v>-7.5854117335053803E-2</v>
      </c>
      <c r="F74" s="25">
        <v>0.27334671553001599</v>
      </c>
      <c r="G74" s="25">
        <v>-4.8570679456516302E-2</v>
      </c>
      <c r="H74" s="25">
        <v>-9.6723292113564896E-2</v>
      </c>
      <c r="I74" s="25">
        <v>-0.133432132417722</v>
      </c>
      <c r="J74" s="25">
        <v>-0.16238826519598101</v>
      </c>
      <c r="K74" s="25">
        <v>-0.17725345075017401</v>
      </c>
      <c r="L74" s="25">
        <v>-0.15456339304991101</v>
      </c>
      <c r="M74" s="25">
        <v>-0.12854928396825599</v>
      </c>
      <c r="N74" s="25">
        <v>-0.161286045131875</v>
      </c>
      <c r="O74" s="25">
        <v>-0.175927781890551</v>
      </c>
      <c r="P74" s="26">
        <v>-0.17626607653272999</v>
      </c>
      <c r="R74" s="43">
        <v>0.27919148577798403</v>
      </c>
      <c r="S74" s="44">
        <v>0.34365952410397099</v>
      </c>
      <c r="T74" s="44">
        <v>-0.24132380408454601</v>
      </c>
      <c r="U74" s="44">
        <v>-0.18217886222565799</v>
      </c>
      <c r="V74" s="44">
        <v>0.27334671553001699</v>
      </c>
      <c r="W74" s="44">
        <v>-4.8570679456516302E-2</v>
      </c>
      <c r="X74" s="44">
        <v>-9.6723292113564896E-2</v>
      </c>
      <c r="Y74" s="44">
        <v>-0.133432132417722</v>
      </c>
      <c r="Z74" s="44">
        <v>-0.16238826519598101</v>
      </c>
      <c r="AA74" s="25">
        <v>-0.17725345075017401</v>
      </c>
      <c r="AB74" s="44">
        <v>-0.15456339304991101</v>
      </c>
      <c r="AC74" s="44">
        <v>-0.12854928396825599</v>
      </c>
      <c r="AD74" s="44">
        <v>-0.161286045131875</v>
      </c>
      <c r="AE74" s="44">
        <v>-0.175927781890551</v>
      </c>
      <c r="AF74" s="45">
        <v>-0.17626607653272999</v>
      </c>
      <c r="AG74" s="31"/>
      <c r="AH74" s="43">
        <v>1.6084376376762499</v>
      </c>
      <c r="AI74" s="44">
        <v>0.93052530704640202</v>
      </c>
      <c r="AJ74" s="44">
        <v>-0.102717727620931</v>
      </c>
      <c r="AK74" s="25">
        <v>-7.58541173350505E-2</v>
      </c>
      <c r="AL74" s="25">
        <v>1.54735800201572</v>
      </c>
      <c r="AM74" s="25">
        <v>-4.8570679456517198E-2</v>
      </c>
      <c r="AN74" s="25">
        <v>-9.67232921135662E-2</v>
      </c>
      <c r="AO74" s="25">
        <v>-0.13343213241771801</v>
      </c>
      <c r="AP74" s="25">
        <v>0.69713060677932603</v>
      </c>
      <c r="AQ74" s="25">
        <v>0.76094664553542302</v>
      </c>
      <c r="AR74" s="25">
        <v>0.66353853742273305</v>
      </c>
      <c r="AS74" s="25">
        <v>0.551860322084753</v>
      </c>
      <c r="AT74" s="25">
        <v>0.692398791083362</v>
      </c>
      <c r="AU74" s="25">
        <v>-0.17592778189055899</v>
      </c>
      <c r="AV74" s="26">
        <v>0.52598390387913796</v>
      </c>
    </row>
    <row r="75" spans="1:48" x14ac:dyDescent="0.25">
      <c r="A75" t="s">
        <v>346</v>
      </c>
      <c r="B75" s="24">
        <v>2.5528527419386098</v>
      </c>
      <c r="C75" s="25">
        <v>2.3477276541504901</v>
      </c>
      <c r="D75" s="25">
        <v>1.8462052103785699E-33</v>
      </c>
      <c r="E75" s="25">
        <v>1.33799247915705E-2</v>
      </c>
      <c r="F75" s="25">
        <v>2.4559094028124102</v>
      </c>
      <c r="G75" s="25">
        <v>-8.9485561873303796E-2</v>
      </c>
      <c r="H75" s="25">
        <v>-0.178200886581521</v>
      </c>
      <c r="I75" s="25">
        <v>-0.245832454372862</v>
      </c>
      <c r="J75" s="25">
        <v>-0.29918060268650198</v>
      </c>
      <c r="K75" s="25">
        <v>-0.326567896760879</v>
      </c>
      <c r="L75" s="25">
        <v>-0.28476422868447199</v>
      </c>
      <c r="M75" s="25">
        <v>-0.23683640074685</v>
      </c>
      <c r="N75" s="25">
        <v>-0.29714989644874201</v>
      </c>
      <c r="O75" s="25">
        <v>-0.324125513329379</v>
      </c>
      <c r="P75" s="26">
        <v>-0.324748780009458</v>
      </c>
      <c r="R75" s="43">
        <v>2.55285274193866</v>
      </c>
      <c r="S75" s="44">
        <v>2.34772765415042</v>
      </c>
      <c r="T75" s="44">
        <v>-0.148528914980082</v>
      </c>
      <c r="U75" s="44">
        <v>1.33799247915386E-2</v>
      </c>
      <c r="V75" s="44">
        <v>2.4559094028124102</v>
      </c>
      <c r="W75" s="44">
        <v>-0.34382040565641397</v>
      </c>
      <c r="X75" s="44">
        <v>-0.178200886581518</v>
      </c>
      <c r="Y75" s="44">
        <v>-0.245832454372859</v>
      </c>
      <c r="Z75" s="44">
        <v>-2.9120590004875599</v>
      </c>
      <c r="AA75" s="25">
        <v>-2.78781068979713</v>
      </c>
      <c r="AB75" s="44">
        <v>-4.7496444301709504</v>
      </c>
      <c r="AC75" s="44">
        <v>-4.3192940370649104</v>
      </c>
      <c r="AD75" s="44">
        <v>-3.47919465970877</v>
      </c>
      <c r="AE75" s="44">
        <v>-0.32412551332936501</v>
      </c>
      <c r="AF75" s="45">
        <v>-1.3363486900860599</v>
      </c>
      <c r="AG75" s="31"/>
      <c r="AH75" s="43">
        <v>7.12455650617275</v>
      </c>
      <c r="AI75" s="44">
        <v>7.0973780262417998</v>
      </c>
      <c r="AJ75" s="44">
        <v>7.7427103281799097</v>
      </c>
      <c r="AK75" s="25">
        <v>7.6380885949505197</v>
      </c>
      <c r="AL75" s="25">
        <v>7.0087143402056897</v>
      </c>
      <c r="AM75" s="25">
        <v>-8.9485561873303796E-2</v>
      </c>
      <c r="AN75" s="25">
        <v>-0.178200886581521</v>
      </c>
      <c r="AO75" s="25">
        <v>-0.245832454372862</v>
      </c>
      <c r="AP75" s="25">
        <v>-0.29918060268650198</v>
      </c>
      <c r="AQ75" s="25">
        <v>-0.326567896760879</v>
      </c>
      <c r="AR75" s="25">
        <v>-0.28476422868447199</v>
      </c>
      <c r="AS75" s="25">
        <v>-0.23683640074685</v>
      </c>
      <c r="AT75" s="25">
        <v>-0.29714989644874201</v>
      </c>
      <c r="AU75" s="25">
        <v>-0.324125513329379</v>
      </c>
      <c r="AV75" s="26">
        <v>-0.324748780009458</v>
      </c>
    </row>
    <row r="76" spans="1:48" x14ac:dyDescent="0.25">
      <c r="A76" t="s">
        <v>347</v>
      </c>
      <c r="B76" s="24">
        <v>0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6">
        <v>0</v>
      </c>
      <c r="R76" s="43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25">
        <v>0</v>
      </c>
      <c r="AB76" s="44">
        <v>0</v>
      </c>
      <c r="AC76" s="44">
        <v>0</v>
      </c>
      <c r="AD76" s="44">
        <v>0</v>
      </c>
      <c r="AE76" s="44">
        <v>0</v>
      </c>
      <c r="AF76" s="45">
        <v>0</v>
      </c>
      <c r="AG76" s="31"/>
      <c r="AH76" s="43">
        <v>0</v>
      </c>
      <c r="AI76" s="44">
        <v>0</v>
      </c>
      <c r="AJ76" s="44">
        <v>0</v>
      </c>
      <c r="AK76" s="25">
        <v>0</v>
      </c>
      <c r="AL76" s="25">
        <v>0</v>
      </c>
      <c r="AM76" s="25">
        <v>0</v>
      </c>
      <c r="AN76" s="25">
        <v>0</v>
      </c>
      <c r="AO76" s="25">
        <v>0</v>
      </c>
      <c r="AP76" s="25">
        <v>0</v>
      </c>
      <c r="AQ76" s="25">
        <v>0</v>
      </c>
      <c r="AR76" s="25">
        <v>0</v>
      </c>
      <c r="AS76" s="25">
        <v>0</v>
      </c>
      <c r="AT76" s="25">
        <v>0</v>
      </c>
      <c r="AU76" s="25">
        <v>0</v>
      </c>
      <c r="AV76" s="26">
        <v>0</v>
      </c>
    </row>
    <row r="77" spans="1:48" x14ac:dyDescent="0.25">
      <c r="A77" t="s">
        <v>348</v>
      </c>
      <c r="B77" s="24">
        <v>0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6">
        <v>0</v>
      </c>
      <c r="R77" s="43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25">
        <v>0</v>
      </c>
      <c r="AB77" s="44">
        <v>0</v>
      </c>
      <c r="AC77" s="44">
        <v>0</v>
      </c>
      <c r="AD77" s="44">
        <v>0</v>
      </c>
      <c r="AE77" s="44">
        <v>0</v>
      </c>
      <c r="AF77" s="45">
        <v>0</v>
      </c>
      <c r="AG77" s="31"/>
      <c r="AH77" s="43">
        <v>0</v>
      </c>
      <c r="AI77" s="44">
        <v>0</v>
      </c>
      <c r="AJ77" s="44">
        <v>0</v>
      </c>
      <c r="AK77" s="25">
        <v>0</v>
      </c>
      <c r="AL77" s="25">
        <v>0</v>
      </c>
      <c r="AM77" s="25">
        <v>0</v>
      </c>
      <c r="AN77" s="25">
        <v>0</v>
      </c>
      <c r="AO77" s="25">
        <v>0</v>
      </c>
      <c r="AP77" s="25">
        <v>0</v>
      </c>
      <c r="AQ77" s="25">
        <v>0</v>
      </c>
      <c r="AR77" s="25">
        <v>0</v>
      </c>
      <c r="AS77" s="25">
        <v>0</v>
      </c>
      <c r="AT77" s="25">
        <v>0</v>
      </c>
      <c r="AU77" s="25">
        <v>0</v>
      </c>
      <c r="AV77" s="26">
        <v>0</v>
      </c>
    </row>
    <row r="78" spans="1:48" x14ac:dyDescent="0.25">
      <c r="A78" t="s">
        <v>349</v>
      </c>
      <c r="B78" s="24">
        <v>0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6">
        <v>0</v>
      </c>
      <c r="R78" s="43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25">
        <v>0</v>
      </c>
      <c r="AB78" s="44">
        <v>0</v>
      </c>
      <c r="AC78" s="44">
        <v>0</v>
      </c>
      <c r="AD78" s="44">
        <v>0</v>
      </c>
      <c r="AE78" s="44">
        <v>0</v>
      </c>
      <c r="AF78" s="45">
        <v>0</v>
      </c>
      <c r="AG78" s="31"/>
      <c r="AH78" s="43">
        <v>0</v>
      </c>
      <c r="AI78" s="44">
        <v>0</v>
      </c>
      <c r="AJ78" s="44">
        <v>0</v>
      </c>
      <c r="AK78" s="25">
        <v>0</v>
      </c>
      <c r="AL78" s="25">
        <v>0</v>
      </c>
      <c r="AM78" s="25">
        <v>0</v>
      </c>
      <c r="AN78" s="25">
        <v>0</v>
      </c>
      <c r="AO78" s="25">
        <v>0</v>
      </c>
      <c r="AP78" s="25">
        <v>0</v>
      </c>
      <c r="AQ78" s="25">
        <v>0</v>
      </c>
      <c r="AR78" s="25">
        <v>0</v>
      </c>
      <c r="AS78" s="25">
        <v>0</v>
      </c>
      <c r="AT78" s="25">
        <v>0</v>
      </c>
      <c r="AU78" s="25">
        <v>0</v>
      </c>
      <c r="AV78" s="26">
        <v>0</v>
      </c>
    </row>
    <row r="79" spans="1:48" x14ac:dyDescent="0.25">
      <c r="A79" t="s">
        <v>350</v>
      </c>
      <c r="B79" s="24">
        <v>0</v>
      </c>
      <c r="C79" s="25">
        <v>0</v>
      </c>
      <c r="D79" s="25">
        <v>0</v>
      </c>
      <c r="E79" s="25">
        <v>0</v>
      </c>
      <c r="F79" s="25">
        <v>0</v>
      </c>
      <c r="G79" s="25">
        <v>0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6">
        <v>0</v>
      </c>
      <c r="R79" s="43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25">
        <v>0</v>
      </c>
      <c r="AB79" s="44">
        <v>0</v>
      </c>
      <c r="AC79" s="44">
        <v>0</v>
      </c>
      <c r="AD79" s="44">
        <v>0</v>
      </c>
      <c r="AE79" s="44">
        <v>0</v>
      </c>
      <c r="AF79" s="45">
        <v>0</v>
      </c>
      <c r="AG79" s="31"/>
      <c r="AH79" s="43">
        <v>0</v>
      </c>
      <c r="AI79" s="44">
        <v>0</v>
      </c>
      <c r="AJ79" s="44">
        <v>0</v>
      </c>
      <c r="AK79" s="25">
        <v>0</v>
      </c>
      <c r="AL79" s="25">
        <v>0</v>
      </c>
      <c r="AM79" s="25">
        <v>0</v>
      </c>
      <c r="AN79" s="25">
        <v>0</v>
      </c>
      <c r="AO79" s="25">
        <v>0</v>
      </c>
      <c r="AP79" s="25">
        <v>0</v>
      </c>
      <c r="AQ79" s="25">
        <v>0</v>
      </c>
      <c r="AR79" s="25">
        <v>0</v>
      </c>
      <c r="AS79" s="25">
        <v>0</v>
      </c>
      <c r="AT79" s="25">
        <v>0</v>
      </c>
      <c r="AU79" s="25">
        <v>0</v>
      </c>
      <c r="AV79" s="26">
        <v>0</v>
      </c>
    </row>
    <row r="80" spans="1:48" x14ac:dyDescent="0.25">
      <c r="A80" t="s">
        <v>351</v>
      </c>
      <c r="B80" s="24">
        <v>0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26">
        <v>0</v>
      </c>
      <c r="R80" s="43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25">
        <v>0</v>
      </c>
      <c r="AB80" s="44">
        <v>0</v>
      </c>
      <c r="AC80" s="44">
        <v>0</v>
      </c>
      <c r="AD80" s="44">
        <v>0</v>
      </c>
      <c r="AE80" s="44">
        <v>0</v>
      </c>
      <c r="AF80" s="45">
        <v>0</v>
      </c>
      <c r="AG80" s="31"/>
      <c r="AH80" s="43">
        <v>0</v>
      </c>
      <c r="AI80" s="44">
        <v>0</v>
      </c>
      <c r="AJ80" s="44">
        <v>0</v>
      </c>
      <c r="AK80" s="25">
        <v>0</v>
      </c>
      <c r="AL80" s="25">
        <v>0</v>
      </c>
      <c r="AM80" s="25">
        <v>0</v>
      </c>
      <c r="AN80" s="25">
        <v>0</v>
      </c>
      <c r="AO80" s="25">
        <v>0</v>
      </c>
      <c r="AP80" s="25">
        <v>0</v>
      </c>
      <c r="AQ80" s="25">
        <v>0</v>
      </c>
      <c r="AR80" s="25">
        <v>0</v>
      </c>
      <c r="AS80" s="25">
        <v>0</v>
      </c>
      <c r="AT80" s="25">
        <v>0</v>
      </c>
      <c r="AU80" s="25">
        <v>0</v>
      </c>
      <c r="AV80" s="26">
        <v>0</v>
      </c>
    </row>
    <row r="81" spans="1:48" x14ac:dyDescent="0.25">
      <c r="A81" t="s">
        <v>352</v>
      </c>
      <c r="B81" s="24">
        <v>0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6">
        <v>0</v>
      </c>
      <c r="R81" s="43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25">
        <v>0</v>
      </c>
      <c r="AB81" s="44">
        <v>0</v>
      </c>
      <c r="AC81" s="44">
        <v>0</v>
      </c>
      <c r="AD81" s="44">
        <v>0</v>
      </c>
      <c r="AE81" s="44">
        <v>0</v>
      </c>
      <c r="AF81" s="45">
        <v>0</v>
      </c>
      <c r="AG81" s="31"/>
      <c r="AH81" s="43">
        <v>0</v>
      </c>
      <c r="AI81" s="44">
        <v>0</v>
      </c>
      <c r="AJ81" s="44">
        <v>0</v>
      </c>
      <c r="AK81" s="25">
        <v>0</v>
      </c>
      <c r="AL81" s="25">
        <v>0</v>
      </c>
      <c r="AM81" s="25">
        <v>0</v>
      </c>
      <c r="AN81" s="25">
        <v>0</v>
      </c>
      <c r="AO81" s="25">
        <v>0</v>
      </c>
      <c r="AP81" s="25">
        <v>0</v>
      </c>
      <c r="AQ81" s="25">
        <v>0</v>
      </c>
      <c r="AR81" s="25">
        <v>0</v>
      </c>
      <c r="AS81" s="25">
        <v>0</v>
      </c>
      <c r="AT81" s="25">
        <v>0</v>
      </c>
      <c r="AU81" s="25">
        <v>0</v>
      </c>
      <c r="AV81" s="26">
        <v>0</v>
      </c>
    </row>
    <row r="82" spans="1:48" x14ac:dyDescent="0.25">
      <c r="A82" t="s">
        <v>353</v>
      </c>
      <c r="B82" s="24">
        <v>0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6">
        <v>0</v>
      </c>
      <c r="R82" s="43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25">
        <v>0</v>
      </c>
      <c r="AB82" s="44">
        <v>0</v>
      </c>
      <c r="AC82" s="44">
        <v>0</v>
      </c>
      <c r="AD82" s="44">
        <v>0</v>
      </c>
      <c r="AE82" s="44">
        <v>0</v>
      </c>
      <c r="AF82" s="45">
        <v>0</v>
      </c>
      <c r="AG82" s="31"/>
      <c r="AH82" s="43">
        <v>0</v>
      </c>
      <c r="AI82" s="44">
        <v>0</v>
      </c>
      <c r="AJ82" s="44">
        <v>0</v>
      </c>
      <c r="AK82" s="25">
        <v>0</v>
      </c>
      <c r="AL82" s="25">
        <v>0</v>
      </c>
      <c r="AM82" s="25">
        <v>0</v>
      </c>
      <c r="AN82" s="25">
        <v>0</v>
      </c>
      <c r="AO82" s="25">
        <v>0</v>
      </c>
      <c r="AP82" s="25">
        <v>0</v>
      </c>
      <c r="AQ82" s="25">
        <v>0</v>
      </c>
      <c r="AR82" s="25">
        <v>0</v>
      </c>
      <c r="AS82" s="25">
        <v>0</v>
      </c>
      <c r="AT82" s="25">
        <v>0</v>
      </c>
      <c r="AU82" s="25">
        <v>0</v>
      </c>
      <c r="AV82" s="26">
        <v>0</v>
      </c>
    </row>
    <row r="83" spans="1:48" x14ac:dyDescent="0.25">
      <c r="A83" t="s">
        <v>354</v>
      </c>
      <c r="B83" s="24">
        <v>0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6">
        <v>0</v>
      </c>
      <c r="R83" s="43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25">
        <v>0</v>
      </c>
      <c r="AB83" s="44">
        <v>0</v>
      </c>
      <c r="AC83" s="44">
        <v>0</v>
      </c>
      <c r="AD83" s="44">
        <v>0</v>
      </c>
      <c r="AE83" s="44">
        <v>0</v>
      </c>
      <c r="AF83" s="45">
        <v>0</v>
      </c>
      <c r="AG83" s="31"/>
      <c r="AH83" s="43">
        <v>0</v>
      </c>
      <c r="AI83" s="44">
        <v>0</v>
      </c>
      <c r="AJ83" s="44">
        <v>0</v>
      </c>
      <c r="AK83" s="25">
        <v>0</v>
      </c>
      <c r="AL83" s="25">
        <v>0</v>
      </c>
      <c r="AM83" s="25">
        <v>0</v>
      </c>
      <c r="AN83" s="25">
        <v>0</v>
      </c>
      <c r="AO83" s="25">
        <v>0</v>
      </c>
      <c r="AP83" s="25">
        <v>0</v>
      </c>
      <c r="AQ83" s="25">
        <v>0</v>
      </c>
      <c r="AR83" s="25">
        <v>0</v>
      </c>
      <c r="AS83" s="25">
        <v>0</v>
      </c>
      <c r="AT83" s="25">
        <v>0</v>
      </c>
      <c r="AU83" s="25">
        <v>0</v>
      </c>
      <c r="AV83" s="26">
        <v>0</v>
      </c>
    </row>
    <row r="84" spans="1:48" x14ac:dyDescent="0.25">
      <c r="A84" t="s">
        <v>355</v>
      </c>
      <c r="B84" s="24">
        <v>0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6">
        <v>0</v>
      </c>
      <c r="R84" s="43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25">
        <v>0</v>
      </c>
      <c r="AB84" s="44">
        <v>0</v>
      </c>
      <c r="AC84" s="44">
        <v>0</v>
      </c>
      <c r="AD84" s="44">
        <v>0</v>
      </c>
      <c r="AE84" s="44">
        <v>0</v>
      </c>
      <c r="AF84" s="45">
        <v>0</v>
      </c>
      <c r="AG84" s="31"/>
      <c r="AH84" s="43">
        <v>0</v>
      </c>
      <c r="AI84" s="44">
        <v>0</v>
      </c>
      <c r="AJ84" s="44">
        <v>0</v>
      </c>
      <c r="AK84" s="25">
        <v>0</v>
      </c>
      <c r="AL84" s="25">
        <v>0</v>
      </c>
      <c r="AM84" s="25">
        <v>0</v>
      </c>
      <c r="AN84" s="25">
        <v>0</v>
      </c>
      <c r="AO84" s="25">
        <v>0</v>
      </c>
      <c r="AP84" s="25">
        <v>0</v>
      </c>
      <c r="AQ84" s="25">
        <v>0</v>
      </c>
      <c r="AR84" s="25">
        <v>0</v>
      </c>
      <c r="AS84" s="25">
        <v>0</v>
      </c>
      <c r="AT84" s="25">
        <v>0</v>
      </c>
      <c r="AU84" s="25">
        <v>0</v>
      </c>
      <c r="AV84" s="26">
        <v>0</v>
      </c>
    </row>
    <row r="85" spans="1:48" x14ac:dyDescent="0.25">
      <c r="A85" t="s">
        <v>356</v>
      </c>
      <c r="B85" s="24">
        <v>1.5365420574842401</v>
      </c>
      <c r="C85" s="25">
        <v>0.96625446910197299</v>
      </c>
      <c r="D85" s="25">
        <v>0.937768630267799</v>
      </c>
      <c r="E85" s="25">
        <v>0.96635245526565705</v>
      </c>
      <c r="F85" s="25">
        <v>0.85109409074132603</v>
      </c>
      <c r="G85" s="25">
        <v>0.73366499419668996</v>
      </c>
      <c r="H85" s="25">
        <v>0.67120650498163204</v>
      </c>
      <c r="I85" s="25">
        <v>0.59949991846247797</v>
      </c>
      <c r="J85" s="25">
        <v>0.46740621021123102</v>
      </c>
      <c r="K85" s="25">
        <v>0.51418447005512202</v>
      </c>
      <c r="L85" s="25">
        <v>0.59224629132207396</v>
      </c>
      <c r="M85" s="25">
        <v>0.61741926783991097</v>
      </c>
      <c r="N85" s="25">
        <v>0.71971233847054505</v>
      </c>
      <c r="O85" s="25">
        <v>0.72402767052553496</v>
      </c>
      <c r="P85" s="26">
        <v>0.62016043783946495</v>
      </c>
      <c r="R85" s="43">
        <v>1.5365420574842401</v>
      </c>
      <c r="S85" s="44">
        <v>0.96625446910197299</v>
      </c>
      <c r="T85" s="44">
        <v>0.937768630267799</v>
      </c>
      <c r="U85" s="44">
        <v>0.96635245526565705</v>
      </c>
      <c r="V85" s="44">
        <v>0.85109409074132603</v>
      </c>
      <c r="W85" s="44">
        <v>0.73366499419668996</v>
      </c>
      <c r="X85" s="44">
        <v>0.67120650498163204</v>
      </c>
      <c r="Y85" s="44">
        <v>0.59949991846247797</v>
      </c>
      <c r="Z85" s="44">
        <v>0.46740621021123102</v>
      </c>
      <c r="AA85" s="25">
        <v>0.51418447005512202</v>
      </c>
      <c r="AB85" s="44">
        <v>0.59224629132207396</v>
      </c>
      <c r="AC85" s="44">
        <v>0.61741926783991097</v>
      </c>
      <c r="AD85" s="44">
        <v>0.71971233847054505</v>
      </c>
      <c r="AE85" s="44">
        <v>0.72402767052553496</v>
      </c>
      <c r="AF85" s="45">
        <v>0.62016043783946495</v>
      </c>
      <c r="AG85" s="31"/>
      <c r="AH85" s="43">
        <v>1.5365420574842401</v>
      </c>
      <c r="AI85" s="44">
        <v>0.96625446910197299</v>
      </c>
      <c r="AJ85" s="44">
        <v>0.937768630267799</v>
      </c>
      <c r="AK85" s="25">
        <v>0.96635245526565705</v>
      </c>
      <c r="AL85" s="25">
        <v>0.85109409074132603</v>
      </c>
      <c r="AM85" s="25">
        <v>0.73366499419668996</v>
      </c>
      <c r="AN85" s="25">
        <v>0.67120650498163204</v>
      </c>
      <c r="AO85" s="25">
        <v>0.59949991846247797</v>
      </c>
      <c r="AP85" s="25">
        <v>0.46740621021123102</v>
      </c>
      <c r="AQ85" s="25">
        <v>0.51418447005512202</v>
      </c>
      <c r="AR85" s="25">
        <v>0.59224629132207396</v>
      </c>
      <c r="AS85" s="25">
        <v>0.61741926783991097</v>
      </c>
      <c r="AT85" s="25">
        <v>0.71971233847054505</v>
      </c>
      <c r="AU85" s="25">
        <v>0.72402767052553496</v>
      </c>
      <c r="AV85" s="26">
        <v>0.62016043783946495</v>
      </c>
    </row>
    <row r="86" spans="1:48" x14ac:dyDescent="0.25">
      <c r="A86" t="s">
        <v>357</v>
      </c>
      <c r="B86" s="24">
        <v>4.6457330187739503</v>
      </c>
      <c r="C86" s="25">
        <v>2.41567714721067</v>
      </c>
      <c r="D86" s="25">
        <v>2.80395276963722</v>
      </c>
      <c r="E86" s="25">
        <v>2.4547531732930201</v>
      </c>
      <c r="F86" s="25">
        <v>3.49674261930749</v>
      </c>
      <c r="G86" s="25">
        <v>1.3564525001766099</v>
      </c>
      <c r="H86" s="25">
        <v>2.2602214784984</v>
      </c>
      <c r="I86" s="25">
        <v>3.6022563046750702</v>
      </c>
      <c r="J86" s="25">
        <v>17.690936363023699</v>
      </c>
      <c r="K86" s="25">
        <v>15.539062246212101</v>
      </c>
      <c r="L86" s="25">
        <v>30.0232864354093</v>
      </c>
      <c r="M86" s="25">
        <v>44.8494891866141</v>
      </c>
      <c r="N86" s="25">
        <v>18.597048173794999</v>
      </c>
      <c r="O86" s="25">
        <v>4.2490470468860702</v>
      </c>
      <c r="P86" s="26">
        <v>7.6886569312398798</v>
      </c>
      <c r="R86" s="43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25">
        <v>0</v>
      </c>
      <c r="AB86" s="44">
        <v>0</v>
      </c>
      <c r="AC86" s="44">
        <v>0</v>
      </c>
      <c r="AD86" s="44">
        <v>0</v>
      </c>
      <c r="AE86" s="44">
        <v>0</v>
      </c>
      <c r="AF86" s="45">
        <v>0</v>
      </c>
      <c r="AG86" s="31"/>
      <c r="AH86" s="43">
        <v>4.5717037642340896</v>
      </c>
      <c r="AI86" s="44">
        <v>2.9343289147121698</v>
      </c>
      <c r="AJ86" s="44">
        <v>1.4322627901239999</v>
      </c>
      <c r="AK86" s="25">
        <v>1.0986890305363199</v>
      </c>
      <c r="AL86" s="25">
        <v>4.5528049373932999</v>
      </c>
      <c r="AM86" s="25">
        <v>0.67822625008828896</v>
      </c>
      <c r="AN86" s="25">
        <v>-7.5587684259895896E-15</v>
      </c>
      <c r="AO86" s="25">
        <v>-6.72610115752076E-15</v>
      </c>
      <c r="AP86" s="25">
        <v>8.8454681815117997</v>
      </c>
      <c r="AQ86" s="25">
        <v>7.76953112310603</v>
      </c>
      <c r="AR86" s="25">
        <v>16.7667292203598</v>
      </c>
      <c r="AS86" s="25">
        <v>29.031012101292902</v>
      </c>
      <c r="AT86" s="25">
        <v>9.2985240868974692</v>
      </c>
      <c r="AU86" s="25">
        <v>-3.6295041046704097E-14</v>
      </c>
      <c r="AV86" s="26">
        <v>2.6975997602042501</v>
      </c>
    </row>
    <row r="87" spans="1:48" x14ac:dyDescent="0.25">
      <c r="A87" t="s">
        <v>358</v>
      </c>
      <c r="B87" s="24">
        <v>5.8145487305541597</v>
      </c>
      <c r="C87" s="25">
        <v>9.1716540724105702</v>
      </c>
      <c r="D87" s="25">
        <v>11.229796740827499</v>
      </c>
      <c r="E87" s="25">
        <v>11.083395722802599</v>
      </c>
      <c r="F87" s="25">
        <v>7.6698084225744001</v>
      </c>
      <c r="G87" s="25">
        <v>3.7139982671774501</v>
      </c>
      <c r="H87" s="25">
        <v>3.1872785446888998</v>
      </c>
      <c r="I87" s="25">
        <v>2.6021601988333898</v>
      </c>
      <c r="J87" s="25">
        <v>0.58316919692389602</v>
      </c>
      <c r="K87" s="25">
        <v>0.58965934438686096</v>
      </c>
      <c r="L87" s="25">
        <v>1.54706542391236</v>
      </c>
      <c r="M87" s="25">
        <v>1.96844297044825</v>
      </c>
      <c r="N87" s="25">
        <v>3.5274118466833899</v>
      </c>
      <c r="O87" s="25">
        <v>3.7950854984217202</v>
      </c>
      <c r="P87" s="26">
        <v>2.7906056854283001</v>
      </c>
      <c r="R87" s="43">
        <v>5.8145487305541597</v>
      </c>
      <c r="S87" s="44">
        <v>9.1716540724105595</v>
      </c>
      <c r="T87" s="44">
        <v>11.229796740827499</v>
      </c>
      <c r="U87" s="44">
        <v>11.083395722802599</v>
      </c>
      <c r="V87" s="44">
        <v>7.6698084225744001</v>
      </c>
      <c r="W87" s="44">
        <v>3.7139982671774501</v>
      </c>
      <c r="X87" s="44">
        <v>3.1872785446888998</v>
      </c>
      <c r="Y87" s="44">
        <v>2.60216019883338</v>
      </c>
      <c r="Z87" s="44">
        <v>0.58316919692389602</v>
      </c>
      <c r="AA87" s="25">
        <v>0.58965934438686096</v>
      </c>
      <c r="AB87" s="44">
        <v>1.54706542391236</v>
      </c>
      <c r="AC87" s="44">
        <v>1.96844297044825</v>
      </c>
      <c r="AD87" s="44">
        <v>3.5274118466833899</v>
      </c>
      <c r="AE87" s="44">
        <v>3.7950854984217202</v>
      </c>
      <c r="AF87" s="45">
        <v>2.7906056854283001</v>
      </c>
      <c r="AG87" s="31"/>
      <c r="AH87" s="43">
        <v>10.3862524947883</v>
      </c>
      <c r="AI87" s="44">
        <v>12.105982987122699</v>
      </c>
      <c r="AJ87" s="44">
        <v>12.662059530951501</v>
      </c>
      <c r="AK87" s="25">
        <v>12.182084753339</v>
      </c>
      <c r="AL87" s="25">
        <v>12.222613359967699</v>
      </c>
      <c r="AM87" s="25">
        <v>4.3922245172657401</v>
      </c>
      <c r="AN87" s="25">
        <v>3.18727854468889</v>
      </c>
      <c r="AO87" s="25">
        <v>2.60216019883338</v>
      </c>
      <c r="AP87" s="25">
        <v>9.4286373784357096</v>
      </c>
      <c r="AQ87" s="25">
        <v>8.3591904674928799</v>
      </c>
      <c r="AR87" s="25">
        <v>18.3137946442722</v>
      </c>
      <c r="AS87" s="25">
        <v>32.2347171735912</v>
      </c>
      <c r="AT87" s="25">
        <v>12.825935933580899</v>
      </c>
      <c r="AU87" s="25">
        <v>3.79508549842167</v>
      </c>
      <c r="AV87" s="26">
        <v>5.4882054456325502</v>
      </c>
    </row>
    <row r="88" spans="1:48" x14ac:dyDescent="0.25">
      <c r="A88" t="s">
        <v>359</v>
      </c>
      <c r="B88" s="24">
        <v>5.8145487305541597</v>
      </c>
      <c r="C88" s="25">
        <v>9.1716540724105702</v>
      </c>
      <c r="D88" s="25">
        <v>11.229796740827499</v>
      </c>
      <c r="E88" s="25">
        <v>11.083395722802599</v>
      </c>
      <c r="F88" s="25">
        <v>7.6698084225744001</v>
      </c>
      <c r="G88" s="25">
        <v>3.7139982671774501</v>
      </c>
      <c r="H88" s="25">
        <v>3.1872785446888998</v>
      </c>
      <c r="I88" s="25">
        <v>2.6021601988333898</v>
      </c>
      <c r="J88" s="25">
        <v>0.58316919692389602</v>
      </c>
      <c r="K88" s="25">
        <v>0.58965934438686096</v>
      </c>
      <c r="L88" s="25">
        <v>1.54706542391236</v>
      </c>
      <c r="M88" s="25">
        <v>1.96844297044825</v>
      </c>
      <c r="N88" s="25">
        <v>3.5274118466833899</v>
      </c>
      <c r="O88" s="25">
        <v>3.7950854984217202</v>
      </c>
      <c r="P88" s="26">
        <v>2.7906056854283001</v>
      </c>
      <c r="R88" s="43">
        <v>5.8145487305541597</v>
      </c>
      <c r="S88" s="44">
        <v>9.1716540724105595</v>
      </c>
      <c r="T88" s="44">
        <v>11.229796740827499</v>
      </c>
      <c r="U88" s="44">
        <v>11.083395722802599</v>
      </c>
      <c r="V88" s="44">
        <v>7.6698084225744001</v>
      </c>
      <c r="W88" s="44">
        <v>3.7139982671774501</v>
      </c>
      <c r="X88" s="44">
        <v>3.1872785446888998</v>
      </c>
      <c r="Y88" s="44">
        <v>2.60216019883338</v>
      </c>
      <c r="Z88" s="44">
        <v>0.58316919692389602</v>
      </c>
      <c r="AA88" s="25">
        <v>0.58965934438686096</v>
      </c>
      <c r="AB88" s="44">
        <v>1.54706542391236</v>
      </c>
      <c r="AC88" s="44">
        <v>1.96844297044825</v>
      </c>
      <c r="AD88" s="44">
        <v>3.5274118466833899</v>
      </c>
      <c r="AE88" s="44">
        <v>3.7950854984217202</v>
      </c>
      <c r="AF88" s="45">
        <v>2.7906056854283001</v>
      </c>
      <c r="AG88" s="31"/>
      <c r="AH88" s="43">
        <v>10.3862524947883</v>
      </c>
      <c r="AI88" s="44">
        <v>12.105982987122699</v>
      </c>
      <c r="AJ88" s="44">
        <v>12.662059530951501</v>
      </c>
      <c r="AK88" s="25">
        <v>12.182084753339</v>
      </c>
      <c r="AL88" s="25">
        <v>12.222613359967699</v>
      </c>
      <c r="AM88" s="25">
        <v>4.3922245172657401</v>
      </c>
      <c r="AN88" s="25">
        <v>3.18727854468889</v>
      </c>
      <c r="AO88" s="25">
        <v>2.60216019883338</v>
      </c>
      <c r="AP88" s="25">
        <v>9.4286373784357096</v>
      </c>
      <c r="AQ88" s="25">
        <v>8.3591904674928799</v>
      </c>
      <c r="AR88" s="25">
        <v>18.3137946442722</v>
      </c>
      <c r="AS88" s="25">
        <v>32.2347171735912</v>
      </c>
      <c r="AT88" s="25">
        <v>12.825935933580899</v>
      </c>
      <c r="AU88" s="25">
        <v>3.79508549842167</v>
      </c>
      <c r="AV88" s="26">
        <v>5.4882054456325502</v>
      </c>
    </row>
    <row r="89" spans="1:48" x14ac:dyDescent="0.25">
      <c r="A89" t="s">
        <v>360</v>
      </c>
      <c r="B89" s="24">
        <v>0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6">
        <v>0</v>
      </c>
      <c r="R89" s="43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25">
        <v>0</v>
      </c>
      <c r="AB89" s="44">
        <v>0</v>
      </c>
      <c r="AC89" s="44">
        <v>0</v>
      </c>
      <c r="AD89" s="44">
        <v>0</v>
      </c>
      <c r="AE89" s="44">
        <v>0</v>
      </c>
      <c r="AF89" s="45">
        <v>0</v>
      </c>
      <c r="AG89" s="31"/>
      <c r="AH89" s="43">
        <v>4.5717037642341003</v>
      </c>
      <c r="AI89" s="44">
        <v>2.9343289147121601</v>
      </c>
      <c r="AJ89" s="44">
        <v>1.4322627901240199</v>
      </c>
      <c r="AK89" s="25">
        <v>1.0986890305363199</v>
      </c>
      <c r="AL89" s="25">
        <v>4.5528049373932804</v>
      </c>
      <c r="AM89" s="25">
        <v>0.67822625008828796</v>
      </c>
      <c r="AN89" s="25">
        <v>-7.3552275381416605E-15</v>
      </c>
      <c r="AO89" s="25">
        <v>-6.3282712403633899E-15</v>
      </c>
      <c r="AP89" s="25">
        <v>8.8454681815118192</v>
      </c>
      <c r="AQ89" s="25">
        <v>7.7695311231060096</v>
      </c>
      <c r="AR89" s="25">
        <v>16.7667292203598</v>
      </c>
      <c r="AS89" s="25">
        <v>30.266274203142999</v>
      </c>
      <c r="AT89" s="25">
        <v>9.2985240868974692</v>
      </c>
      <c r="AU89" s="25">
        <v>-4.4233135672773998E-14</v>
      </c>
      <c r="AV89" s="26">
        <v>2.6975997602042501</v>
      </c>
    </row>
    <row r="90" spans="1:48" x14ac:dyDescent="0.25">
      <c r="A90" t="s">
        <v>361</v>
      </c>
      <c r="B90" s="24">
        <v>5.3923709717400801</v>
      </c>
      <c r="C90" s="25">
        <v>3.8923891488753899</v>
      </c>
      <c r="D90" s="25">
        <v>3.3340092047671499</v>
      </c>
      <c r="E90" s="25">
        <v>3.3054253797692899</v>
      </c>
      <c r="F90" s="25">
        <v>5.0043445725610098</v>
      </c>
      <c r="G90" s="25">
        <v>5.0812912320225401</v>
      </c>
      <c r="H90" s="25">
        <v>7.7293091229112703</v>
      </c>
      <c r="I90" s="25">
        <v>9.8364534563708599</v>
      </c>
      <c r="J90" s="25">
        <v>13.059651955389</v>
      </c>
      <c r="K90" s="25">
        <v>13.7246884818705</v>
      </c>
      <c r="L90" s="25">
        <v>14.076150904239</v>
      </c>
      <c r="M90" s="25">
        <v>15.214873742584301</v>
      </c>
      <c r="N90" s="25">
        <v>13.167443703467001</v>
      </c>
      <c r="O90" s="25">
        <v>12.332444822269499</v>
      </c>
      <c r="P90" s="26">
        <v>12.8120607613803</v>
      </c>
      <c r="R90" s="43">
        <v>4.0631248198418</v>
      </c>
      <c r="S90" s="44">
        <v>3.3055233659329799</v>
      </c>
      <c r="T90" s="44">
        <v>3.3340092047671499</v>
      </c>
      <c r="U90" s="44">
        <v>3.3054253797692899</v>
      </c>
      <c r="V90" s="44">
        <v>3.73033328607531</v>
      </c>
      <c r="W90" s="44">
        <v>5.0812912320225401</v>
      </c>
      <c r="X90" s="44">
        <v>7.7293091229112703</v>
      </c>
      <c r="Y90" s="44">
        <v>9.8364534563708599</v>
      </c>
      <c r="Z90" s="44">
        <v>12.2001330834137</v>
      </c>
      <c r="AA90" s="25">
        <v>12.786488385584899</v>
      </c>
      <c r="AB90" s="44">
        <v>13.2580489737663</v>
      </c>
      <c r="AC90" s="44">
        <v>14.5344641365313</v>
      </c>
      <c r="AD90" s="44">
        <v>12.3137588672517</v>
      </c>
      <c r="AE90" s="44">
        <v>12.332444822269499</v>
      </c>
      <c r="AF90" s="45">
        <v>12.109810780968401</v>
      </c>
      <c r="AG90" s="31"/>
      <c r="AH90" s="43">
        <v>5.3923709717400703</v>
      </c>
      <c r="AI90" s="44">
        <v>3.8923891488754099</v>
      </c>
      <c r="AJ90" s="44">
        <v>3.47261528123077</v>
      </c>
      <c r="AK90" s="25">
        <v>3.4117501246598998</v>
      </c>
      <c r="AL90" s="25">
        <v>5.0043445725610098</v>
      </c>
      <c r="AM90" s="25">
        <v>5.0812912320225303</v>
      </c>
      <c r="AN90" s="25">
        <v>7.7293091229112703</v>
      </c>
      <c r="AO90" s="25">
        <v>9.8364534563708599</v>
      </c>
      <c r="AP90" s="25">
        <v>13.059651955389</v>
      </c>
      <c r="AQ90" s="25">
        <v>13.7246884818705</v>
      </c>
      <c r="AR90" s="25">
        <v>14.076150904239</v>
      </c>
      <c r="AS90" s="25">
        <v>15.214873742584301</v>
      </c>
      <c r="AT90" s="25">
        <v>13.167443703466899</v>
      </c>
      <c r="AU90" s="25">
        <v>12.3324448222694</v>
      </c>
      <c r="AV90" s="26">
        <v>12.8120607613802</v>
      </c>
    </row>
    <row r="91" spans="1:48" x14ac:dyDescent="0.25">
      <c r="A91" t="s">
        <v>362</v>
      </c>
      <c r="B91" s="24">
        <v>0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6">
        <v>0</v>
      </c>
      <c r="R91" s="43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25">
        <v>0</v>
      </c>
      <c r="AB91" s="44">
        <v>0</v>
      </c>
      <c r="AC91" s="44">
        <v>0</v>
      </c>
      <c r="AD91" s="44">
        <v>0</v>
      </c>
      <c r="AE91" s="44">
        <v>0</v>
      </c>
      <c r="AF91" s="45">
        <v>0</v>
      </c>
      <c r="AG91" s="31"/>
      <c r="AH91" s="43">
        <v>0</v>
      </c>
      <c r="AI91" s="44">
        <v>0</v>
      </c>
      <c r="AJ91" s="44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>
        <v>0</v>
      </c>
      <c r="AQ91" s="25">
        <v>0</v>
      </c>
      <c r="AR91" s="25">
        <v>0</v>
      </c>
      <c r="AS91" s="25">
        <v>0</v>
      </c>
      <c r="AT91" s="25">
        <v>0</v>
      </c>
      <c r="AU91" s="25">
        <v>0</v>
      </c>
      <c r="AV91" s="26">
        <v>0</v>
      </c>
    </row>
    <row r="92" spans="1:48" x14ac:dyDescent="0.25">
      <c r="A92" t="s">
        <v>363</v>
      </c>
      <c r="B92" s="24">
        <v>0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6">
        <v>0</v>
      </c>
      <c r="R92" s="43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25">
        <v>0</v>
      </c>
      <c r="AB92" s="44">
        <v>0</v>
      </c>
      <c r="AC92" s="44">
        <v>0</v>
      </c>
      <c r="AD92" s="44">
        <v>0</v>
      </c>
      <c r="AE92" s="44">
        <v>0</v>
      </c>
      <c r="AF92" s="45">
        <v>0</v>
      </c>
      <c r="AG92" s="31"/>
      <c r="AH92" s="43">
        <v>0</v>
      </c>
      <c r="AI92" s="44">
        <v>0</v>
      </c>
      <c r="AJ92" s="44">
        <v>0</v>
      </c>
      <c r="AK92" s="25">
        <v>0</v>
      </c>
      <c r="AL92" s="25">
        <v>0</v>
      </c>
      <c r="AM92" s="25">
        <v>0</v>
      </c>
      <c r="AN92" s="25">
        <v>0</v>
      </c>
      <c r="AO92" s="25">
        <v>0</v>
      </c>
      <c r="AP92" s="25">
        <v>0</v>
      </c>
      <c r="AQ92" s="25">
        <v>0</v>
      </c>
      <c r="AR92" s="25">
        <v>0</v>
      </c>
      <c r="AS92" s="25">
        <v>0</v>
      </c>
      <c r="AT92" s="25">
        <v>0</v>
      </c>
      <c r="AU92" s="25">
        <v>0</v>
      </c>
      <c r="AV92" s="26">
        <v>0</v>
      </c>
    </row>
    <row r="93" spans="1:48" x14ac:dyDescent="0.25">
      <c r="A93" t="s">
        <v>364</v>
      </c>
      <c r="B93" s="24">
        <v>0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6">
        <v>0</v>
      </c>
      <c r="R93" s="43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25">
        <v>0</v>
      </c>
      <c r="AB93" s="44">
        <v>0</v>
      </c>
      <c r="AC93" s="44">
        <v>0</v>
      </c>
      <c r="AD93" s="44">
        <v>0</v>
      </c>
      <c r="AE93" s="44">
        <v>0</v>
      </c>
      <c r="AF93" s="45">
        <v>0</v>
      </c>
      <c r="AG93" s="31"/>
      <c r="AH93" s="43">
        <v>0</v>
      </c>
      <c r="AI93" s="44">
        <v>0</v>
      </c>
      <c r="AJ93" s="44">
        <v>0</v>
      </c>
      <c r="AK93" s="25">
        <v>0</v>
      </c>
      <c r="AL93" s="25">
        <v>0</v>
      </c>
      <c r="AM93" s="25">
        <v>0</v>
      </c>
      <c r="AN93" s="25">
        <v>0</v>
      </c>
      <c r="AO93" s="25">
        <v>0</v>
      </c>
      <c r="AP93" s="25">
        <v>0</v>
      </c>
      <c r="AQ93" s="25">
        <v>0</v>
      </c>
      <c r="AR93" s="25">
        <v>0</v>
      </c>
      <c r="AS93" s="25">
        <v>0</v>
      </c>
      <c r="AT93" s="25">
        <v>0</v>
      </c>
      <c r="AU93" s="25">
        <v>0</v>
      </c>
      <c r="AV93" s="26">
        <v>0</v>
      </c>
    </row>
    <row r="94" spans="1:48" x14ac:dyDescent="0.25">
      <c r="A94" t="s">
        <v>365</v>
      </c>
      <c r="B94" s="24">
        <v>0</v>
      </c>
      <c r="C94" s="25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6">
        <v>0</v>
      </c>
      <c r="R94" s="43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25">
        <v>0</v>
      </c>
      <c r="AB94" s="44">
        <v>0</v>
      </c>
      <c r="AC94" s="44">
        <v>0</v>
      </c>
      <c r="AD94" s="44">
        <v>0</v>
      </c>
      <c r="AE94" s="44">
        <v>0</v>
      </c>
      <c r="AF94" s="45">
        <v>0</v>
      </c>
      <c r="AG94" s="31"/>
      <c r="AH94" s="43">
        <v>0</v>
      </c>
      <c r="AI94" s="44">
        <v>0</v>
      </c>
      <c r="AJ94" s="44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>
        <v>0</v>
      </c>
      <c r="AQ94" s="25">
        <v>0</v>
      </c>
      <c r="AR94" s="25">
        <v>0</v>
      </c>
      <c r="AS94" s="25">
        <v>0</v>
      </c>
      <c r="AT94" s="25">
        <v>0</v>
      </c>
      <c r="AU94" s="25">
        <v>0</v>
      </c>
      <c r="AV94" s="26">
        <v>0</v>
      </c>
    </row>
    <row r="95" spans="1:48" x14ac:dyDescent="0.25">
      <c r="A95" t="s">
        <v>366</v>
      </c>
      <c r="B95" s="24">
        <v>0</v>
      </c>
      <c r="C95" s="25">
        <v>0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6">
        <v>0</v>
      </c>
      <c r="R95" s="43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25">
        <v>0</v>
      </c>
      <c r="AB95" s="44">
        <v>0</v>
      </c>
      <c r="AC95" s="44">
        <v>0</v>
      </c>
      <c r="AD95" s="44">
        <v>0</v>
      </c>
      <c r="AE95" s="44">
        <v>0</v>
      </c>
      <c r="AF95" s="45">
        <v>0</v>
      </c>
      <c r="AG95" s="31"/>
      <c r="AH95" s="43">
        <v>0</v>
      </c>
      <c r="AI95" s="44">
        <v>0</v>
      </c>
      <c r="AJ95" s="44">
        <v>0</v>
      </c>
      <c r="AK95" s="25">
        <v>0</v>
      </c>
      <c r="AL95" s="25">
        <v>0</v>
      </c>
      <c r="AM95" s="25">
        <v>0</v>
      </c>
      <c r="AN95" s="25">
        <v>0</v>
      </c>
      <c r="AO95" s="25">
        <v>0</v>
      </c>
      <c r="AP95" s="25">
        <v>0</v>
      </c>
      <c r="AQ95" s="25">
        <v>0</v>
      </c>
      <c r="AR95" s="25">
        <v>0</v>
      </c>
      <c r="AS95" s="25">
        <v>0</v>
      </c>
      <c r="AT95" s="25">
        <v>0</v>
      </c>
      <c r="AU95" s="25">
        <v>0</v>
      </c>
      <c r="AV95" s="26">
        <v>0</v>
      </c>
    </row>
    <row r="96" spans="1:48" x14ac:dyDescent="0.25">
      <c r="A96" t="s">
        <v>367</v>
      </c>
      <c r="B96" s="24">
        <v>4.5717037642341403</v>
      </c>
      <c r="C96" s="25">
        <v>4.7496503720912999</v>
      </c>
      <c r="D96" s="25">
        <v>7.6041042517162998</v>
      </c>
      <c r="E96" s="25">
        <v>7.51838392526835</v>
      </c>
      <c r="F96" s="25">
        <v>4.5528049373932902</v>
      </c>
      <c r="G96" s="25">
        <v>-3.5746709881549899E-30</v>
      </c>
      <c r="H96" s="25">
        <v>0</v>
      </c>
      <c r="I96" s="25">
        <v>-2.6602202702548698E-30</v>
      </c>
      <c r="J96" s="25">
        <v>0</v>
      </c>
      <c r="K96" s="25">
        <v>0</v>
      </c>
      <c r="L96" s="25">
        <v>0</v>
      </c>
      <c r="M96" s="25">
        <v>-6.65055067563719E-30</v>
      </c>
      <c r="N96" s="25">
        <v>-3.12575881754948E-29</v>
      </c>
      <c r="O96" s="25">
        <v>8.4794521114374105E-30</v>
      </c>
      <c r="P96" s="26">
        <v>3.6578028716004502E-30</v>
      </c>
      <c r="R96" s="43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25">
        <v>0</v>
      </c>
      <c r="AB96" s="44">
        <v>0</v>
      </c>
      <c r="AC96" s="44">
        <v>0</v>
      </c>
      <c r="AD96" s="44">
        <v>0</v>
      </c>
      <c r="AE96" s="44">
        <v>0</v>
      </c>
      <c r="AF96" s="45">
        <v>0</v>
      </c>
      <c r="AG96" s="31"/>
      <c r="AH96" s="43">
        <v>4.5717037642340799</v>
      </c>
      <c r="AI96" s="44">
        <v>4.7496503720913799</v>
      </c>
      <c r="AJ96" s="44">
        <v>7.7526331666963797</v>
      </c>
      <c r="AK96" s="25">
        <v>7.5183839252683704</v>
      </c>
      <c r="AL96" s="25">
        <v>4.5528049373932804</v>
      </c>
      <c r="AM96" s="25">
        <v>0.25433484378311</v>
      </c>
      <c r="AN96" s="25">
        <v>-2.6194324487249799E-15</v>
      </c>
      <c r="AO96" s="25">
        <v>-2.7061686225238199E-15</v>
      </c>
      <c r="AP96" s="25">
        <v>2.6128783978010599</v>
      </c>
      <c r="AQ96" s="25">
        <v>2.4612427930362499</v>
      </c>
      <c r="AR96" s="25">
        <v>4.4648802014864799</v>
      </c>
      <c r="AS96" s="25">
        <v>4.0824576363180602</v>
      </c>
      <c r="AT96" s="25">
        <v>3.1820447632600302</v>
      </c>
      <c r="AU96" s="25">
        <v>-1.38118683157273E-14</v>
      </c>
      <c r="AV96" s="26">
        <v>1.0115999100766</v>
      </c>
    </row>
    <row r="97" spans="1:48" x14ac:dyDescent="0.25">
      <c r="A97" t="s">
        <v>368</v>
      </c>
      <c r="B97" s="24">
        <v>4.5717037642341403</v>
      </c>
      <c r="C97" s="25">
        <v>4.7496503720912999</v>
      </c>
      <c r="D97" s="25">
        <v>7.6041042517162998</v>
      </c>
      <c r="E97" s="25">
        <v>7.51838392526835</v>
      </c>
      <c r="F97" s="25">
        <v>4.5528049373932902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6">
        <v>0</v>
      </c>
      <c r="R97" s="24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44">
        <v>0</v>
      </c>
      <c r="AC97" s="44">
        <v>0</v>
      </c>
      <c r="AD97" s="44">
        <v>0</v>
      </c>
      <c r="AE97" s="44">
        <v>0</v>
      </c>
      <c r="AF97" s="45">
        <v>0</v>
      </c>
      <c r="AG97" s="31"/>
      <c r="AH97" s="43">
        <v>4.5717037642340799</v>
      </c>
      <c r="AI97" s="44">
        <v>4.7496503720913799</v>
      </c>
      <c r="AJ97" s="44">
        <v>7.7526331666963797</v>
      </c>
      <c r="AK97" s="25">
        <v>7.5183839252683704</v>
      </c>
      <c r="AL97" s="25">
        <v>4.5528049373932804</v>
      </c>
      <c r="AM97" s="25">
        <v>0.25433484378311</v>
      </c>
      <c r="AN97" s="25">
        <v>-2.6194324487249799E-15</v>
      </c>
      <c r="AO97" s="25">
        <v>-2.7061686225238199E-15</v>
      </c>
      <c r="AP97" s="25">
        <v>2.6128783978010599</v>
      </c>
      <c r="AQ97" s="25">
        <v>2.4612427930362499</v>
      </c>
      <c r="AR97" s="25">
        <v>4.4648802014864799</v>
      </c>
      <c r="AS97" s="25">
        <v>4.0824576363180602</v>
      </c>
      <c r="AT97" s="25">
        <v>3.1820447632600302</v>
      </c>
      <c r="AU97" s="25">
        <v>-1.38118683157273E-14</v>
      </c>
      <c r="AV97" s="26">
        <v>1.0115999100766</v>
      </c>
    </row>
    <row r="98" spans="1:48" ht="15.75" thickBot="1" x14ac:dyDescent="0.3">
      <c r="A98" t="s">
        <v>369</v>
      </c>
      <c r="B98" s="6">
        <v>8.39</v>
      </c>
      <c r="C98" s="46">
        <v>8.39</v>
      </c>
      <c r="D98" s="46">
        <v>8.39</v>
      </c>
      <c r="E98" s="46">
        <v>8.39</v>
      </c>
      <c r="F98" s="46">
        <v>8.39</v>
      </c>
      <c r="G98" s="46">
        <v>8.39</v>
      </c>
      <c r="H98" s="46">
        <v>8.39</v>
      </c>
      <c r="I98" s="46">
        <v>8.39</v>
      </c>
      <c r="J98" s="46">
        <v>8.39</v>
      </c>
      <c r="K98" s="46">
        <v>8.39</v>
      </c>
      <c r="L98" s="46">
        <v>8.39</v>
      </c>
      <c r="M98" s="46">
        <v>9.41</v>
      </c>
      <c r="N98" s="46">
        <v>8.39</v>
      </c>
      <c r="O98" s="46">
        <v>8.39</v>
      </c>
      <c r="P98" s="47">
        <v>8.39</v>
      </c>
      <c r="R98" s="28">
        <v>8.39</v>
      </c>
      <c r="S98" s="29">
        <v>8.39</v>
      </c>
      <c r="T98" s="29">
        <v>8.39</v>
      </c>
      <c r="U98" s="29">
        <v>8.39</v>
      </c>
      <c r="V98" s="29">
        <v>8.39</v>
      </c>
      <c r="W98" s="29">
        <v>8.39</v>
      </c>
      <c r="X98" s="29">
        <v>8.39</v>
      </c>
      <c r="Y98" s="29">
        <v>8.39</v>
      </c>
      <c r="Z98" s="29">
        <v>8.39</v>
      </c>
      <c r="AA98" s="29">
        <v>8.39</v>
      </c>
      <c r="AB98" s="29">
        <v>8.39</v>
      </c>
      <c r="AC98" s="29">
        <v>8.39</v>
      </c>
      <c r="AD98" s="29">
        <v>8.39</v>
      </c>
      <c r="AE98" s="29">
        <v>8.39</v>
      </c>
      <c r="AF98" s="30">
        <v>8.39</v>
      </c>
      <c r="AH98" s="28">
        <v>11.8187778231756</v>
      </c>
      <c r="AI98" s="29">
        <v>10.5907466860341</v>
      </c>
      <c r="AJ98" s="29">
        <v>9.4641970925930092</v>
      </c>
      <c r="AK98" s="29">
        <v>9.2140167729022409</v>
      </c>
      <c r="AL98" s="29">
        <v>11.804603703045</v>
      </c>
      <c r="AM98" s="29">
        <v>8.8986696875662208</v>
      </c>
      <c r="AN98" s="29">
        <v>8.3899999999999899</v>
      </c>
      <c r="AO98" s="29">
        <v>8.39</v>
      </c>
      <c r="AP98" s="29">
        <v>15.024101136133901</v>
      </c>
      <c r="AQ98" s="29">
        <v>14.2171483423295</v>
      </c>
      <c r="AR98" s="29">
        <v>20.965046915269902</v>
      </c>
      <c r="AS98" s="29">
        <v>31.089705652357299</v>
      </c>
      <c r="AT98" s="29">
        <v>15.3638930651731</v>
      </c>
      <c r="AU98" s="29">
        <v>8.3899999999999704</v>
      </c>
      <c r="AV98" s="30">
        <v>10.413199820153199</v>
      </c>
    </row>
  </sheetData>
  <mergeCells count="6">
    <mergeCell ref="B1:P1"/>
    <mergeCell ref="R1:AF1"/>
    <mergeCell ref="AH1:AV1"/>
    <mergeCell ref="B2:P2"/>
    <mergeCell ref="R2:AF2"/>
    <mergeCell ref="AH2:A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K28" sqref="K28"/>
    </sheetView>
  </sheetViews>
  <sheetFormatPr baseColWidth="10" defaultColWidth="9.140625" defaultRowHeight="15" x14ac:dyDescent="0.25"/>
  <cols>
    <col min="1" max="1" width="16.5703125" bestFit="1" customWidth="1"/>
    <col min="2" max="2" width="48.28515625" bestFit="1" customWidth="1"/>
  </cols>
  <sheetData>
    <row r="1" spans="1:21" ht="15.75" thickBot="1" x14ac:dyDescent="0.3">
      <c r="C1" s="92" t="s">
        <v>370</v>
      </c>
      <c r="D1" s="93"/>
      <c r="E1" s="93"/>
      <c r="F1" s="93"/>
      <c r="G1" s="93"/>
      <c r="H1" s="93"/>
      <c r="I1" s="93"/>
      <c r="J1" s="93"/>
      <c r="K1" s="94"/>
      <c r="M1" s="92" t="s">
        <v>371</v>
      </c>
      <c r="N1" s="93"/>
      <c r="O1" s="93"/>
      <c r="P1" s="93"/>
      <c r="Q1" s="93"/>
      <c r="R1" s="93"/>
      <c r="S1" s="93"/>
      <c r="T1" s="93"/>
      <c r="U1" s="94"/>
    </row>
    <row r="2" spans="1:21" ht="15.75" thickBot="1" x14ac:dyDescent="0.3">
      <c r="C2" s="89" t="s">
        <v>372</v>
      </c>
      <c r="D2" s="90"/>
      <c r="E2" s="90"/>
      <c r="F2" s="90"/>
      <c r="G2" s="90"/>
      <c r="H2" s="90"/>
      <c r="I2" s="90"/>
      <c r="J2" s="90"/>
      <c r="K2" s="91"/>
      <c r="M2" s="89" t="s">
        <v>372</v>
      </c>
      <c r="N2" s="90"/>
      <c r="O2" s="90"/>
      <c r="P2" s="90"/>
      <c r="Q2" s="90"/>
      <c r="R2" s="90"/>
      <c r="S2" s="90"/>
      <c r="T2" s="90"/>
      <c r="U2" s="91"/>
    </row>
    <row r="3" spans="1:21" ht="15.75" thickBot="1" x14ac:dyDescent="0.3">
      <c r="A3" s="48" t="s">
        <v>373</v>
      </c>
      <c r="B3" s="38" t="s">
        <v>374</v>
      </c>
      <c r="C3" s="49">
        <v>-0.76666666699999997</v>
      </c>
      <c r="D3" s="49">
        <v>-0.366666667</v>
      </c>
      <c r="E3" s="49">
        <v>8.3333333000000606E-2</v>
      </c>
      <c r="F3" s="49">
        <v>0.41666666699999999</v>
      </c>
      <c r="G3" s="49">
        <v>0.75</v>
      </c>
      <c r="H3" s="49">
        <v>1.0833333329999999</v>
      </c>
      <c r="I3" s="49">
        <v>1.516666667</v>
      </c>
      <c r="J3" s="49">
        <v>1.8666666670000001</v>
      </c>
      <c r="K3" s="50">
        <v>2.2000000000000002</v>
      </c>
      <c r="L3" s="31"/>
      <c r="M3" s="51">
        <v>-0.76666666699999997</v>
      </c>
      <c r="N3" s="49">
        <v>-0.366666667</v>
      </c>
      <c r="O3" s="49">
        <v>8.3333333000000606E-2</v>
      </c>
      <c r="P3" s="49">
        <v>0.41666666699999999</v>
      </c>
      <c r="Q3" s="49">
        <v>0.75</v>
      </c>
      <c r="R3" s="49">
        <v>1.0833333329999999</v>
      </c>
      <c r="S3" s="49">
        <v>1.516666667</v>
      </c>
      <c r="T3" s="49">
        <v>1.8666666670000001</v>
      </c>
      <c r="U3" s="50">
        <v>2.2000000000000002</v>
      </c>
    </row>
    <row r="4" spans="1:21" x14ac:dyDescent="0.25">
      <c r="A4" s="52" t="s">
        <v>375</v>
      </c>
      <c r="B4" s="53" t="s">
        <v>376</v>
      </c>
      <c r="C4" s="54">
        <v>0.49378776118571199</v>
      </c>
      <c r="D4" s="54">
        <v>0.27511330364626102</v>
      </c>
      <c r="E4" s="54">
        <v>0.30603615236106801</v>
      </c>
      <c r="F4" s="54">
        <v>0.64224147071863602</v>
      </c>
      <c r="G4" s="54">
        <v>0.71834435674457897</v>
      </c>
      <c r="H4" s="54">
        <v>0.75033594157952399</v>
      </c>
      <c r="I4" s="54">
        <v>0.34722699360607601</v>
      </c>
      <c r="J4" s="54">
        <v>0.32829014105183901</v>
      </c>
      <c r="K4" s="3">
        <v>0.33520469726063301</v>
      </c>
      <c r="M4" s="55">
        <v>5.46070798677473E-3</v>
      </c>
      <c r="N4" s="54">
        <v>1.43208803847225E-2</v>
      </c>
      <c r="O4" s="54">
        <v>2.75529333660566E-2</v>
      </c>
      <c r="P4" s="54">
        <v>3.8958174554763102E-2</v>
      </c>
      <c r="Q4" s="54">
        <v>4.7737549953415698E-2</v>
      </c>
      <c r="R4" s="54">
        <v>1.4176070391866301E-2</v>
      </c>
      <c r="S4" s="54">
        <v>5.7654493649128297E-3</v>
      </c>
      <c r="T4" s="54">
        <v>6.1226839667567999E-3</v>
      </c>
      <c r="U4" s="3">
        <v>2.7903107982897801E-2</v>
      </c>
    </row>
    <row r="5" spans="1:21" x14ac:dyDescent="0.25">
      <c r="A5" s="56" t="s">
        <v>377</v>
      </c>
      <c r="B5" s="53" t="s">
        <v>378</v>
      </c>
      <c r="C5" s="8">
        <v>2.8172135888616601E-2</v>
      </c>
      <c r="D5" s="8">
        <v>2.1803057300619301E-2</v>
      </c>
      <c r="E5" s="8">
        <v>3.09146364753113E-2</v>
      </c>
      <c r="F5" s="8">
        <v>4.3653427659283803E-2</v>
      </c>
      <c r="G5" s="8">
        <v>5.4582787451064901E-2</v>
      </c>
      <c r="H5" s="8">
        <v>5.3728388736971097E-2</v>
      </c>
      <c r="I5" s="8">
        <v>2.5867524625632798E-2</v>
      </c>
      <c r="J5" s="8">
        <v>2.5081074616686599E-2</v>
      </c>
      <c r="K5" s="57">
        <v>2.48681719533831E-2</v>
      </c>
      <c r="M5" s="56">
        <v>1.4748853123994199E-3</v>
      </c>
      <c r="N5" s="8">
        <v>4.8866662084169898E-3</v>
      </c>
      <c r="O5" s="8">
        <v>1.4346419760881001E-3</v>
      </c>
      <c r="P5" s="58">
        <v>2.7225133499855699E-5</v>
      </c>
      <c r="Q5" s="8">
        <v>5.79306481933641E-3</v>
      </c>
      <c r="R5" s="8">
        <v>1.23401029482867E-2</v>
      </c>
      <c r="S5" s="8">
        <v>1.4199018234073199E-4</v>
      </c>
      <c r="T5" s="58">
        <v>2.1214396324686299E-5</v>
      </c>
      <c r="U5" s="57">
        <v>2.1430589281435401E-3</v>
      </c>
    </row>
    <row r="6" spans="1:21" x14ac:dyDescent="0.25">
      <c r="A6" s="56" t="s">
        <v>379</v>
      </c>
      <c r="B6" s="53" t="s">
        <v>380</v>
      </c>
      <c r="C6" s="8">
        <v>0.62504572715252604</v>
      </c>
      <c r="D6" s="8">
        <v>0.42960068876135599</v>
      </c>
      <c r="E6" s="8">
        <v>0.29211478030724197</v>
      </c>
      <c r="F6" s="8">
        <v>0.3861834155753</v>
      </c>
      <c r="G6" s="8">
        <v>0.35291578117418898</v>
      </c>
      <c r="H6" s="8">
        <v>0.29513918429954999</v>
      </c>
      <c r="I6" s="8">
        <v>0.18471930085548199</v>
      </c>
      <c r="J6" s="8">
        <v>0.266100533589679</v>
      </c>
      <c r="K6" s="57">
        <v>0.166112377704078</v>
      </c>
      <c r="M6" s="56">
        <v>4.5209384967518897E-2</v>
      </c>
      <c r="N6" s="8">
        <v>5.2284928485892002E-2</v>
      </c>
      <c r="O6" s="8">
        <v>2.7480241350148701E-2</v>
      </c>
      <c r="P6" s="8">
        <v>0.204137907785606</v>
      </c>
      <c r="Q6" s="8">
        <v>4.9571844048628098E-2</v>
      </c>
      <c r="R6" s="8">
        <v>0.103456243038707</v>
      </c>
      <c r="S6" s="8">
        <v>1.6471082661419799E-2</v>
      </c>
      <c r="T6" s="8">
        <v>0.107985559125995</v>
      </c>
      <c r="U6" s="57">
        <v>8.3141261634571504E-3</v>
      </c>
    </row>
    <row r="7" spans="1:21" x14ac:dyDescent="0.25">
      <c r="A7" s="56" t="s">
        <v>381</v>
      </c>
      <c r="B7" s="53" t="s">
        <v>382</v>
      </c>
      <c r="C7" s="8">
        <v>0.21800887780890699</v>
      </c>
      <c r="D7" s="8">
        <v>0.27264888039443602</v>
      </c>
      <c r="E7" s="8">
        <v>0.18565046881085401</v>
      </c>
      <c r="F7" s="8">
        <v>0.161187162001137</v>
      </c>
      <c r="G7" s="8">
        <v>0.13490899589251501</v>
      </c>
      <c r="H7" s="8">
        <v>0.14595482289582801</v>
      </c>
      <c r="I7" s="8">
        <v>0.13026211282903499</v>
      </c>
      <c r="J7" s="8">
        <v>0.11774873254009099</v>
      </c>
      <c r="K7" s="57">
        <v>9.0567388106629301E-2</v>
      </c>
      <c r="M7" s="56">
        <v>4.3503105771937499E-3</v>
      </c>
      <c r="N7" s="8">
        <v>2.5750627950730299E-3</v>
      </c>
      <c r="O7" s="8">
        <v>1.52228650845388E-2</v>
      </c>
      <c r="P7" s="8">
        <v>3.9884612579920702E-2</v>
      </c>
      <c r="Q7" s="8">
        <v>1.0017954140976299E-2</v>
      </c>
      <c r="R7" s="8">
        <v>4.5443774536171801E-2</v>
      </c>
      <c r="S7" s="8">
        <v>1.06332541252012E-2</v>
      </c>
      <c r="T7" s="8">
        <v>1.8784080464822699E-2</v>
      </c>
      <c r="U7" s="57">
        <v>1.0714852445408001E-2</v>
      </c>
    </row>
    <row r="8" spans="1:21" x14ac:dyDescent="0.25">
      <c r="A8" s="56" t="s">
        <v>383</v>
      </c>
      <c r="B8" s="53" t="s">
        <v>384</v>
      </c>
      <c r="C8" s="8">
        <v>2.5685913981081701</v>
      </c>
      <c r="D8" s="8">
        <v>2.0371538155422999</v>
      </c>
      <c r="E8" s="8">
        <v>1.7806962202327901</v>
      </c>
      <c r="F8" s="8">
        <v>1.92397829280632</v>
      </c>
      <c r="G8" s="8">
        <v>1.6134765890145399</v>
      </c>
      <c r="H8" s="8">
        <v>1.4355632577508799</v>
      </c>
      <c r="I8" s="8">
        <v>1.1680132039568001</v>
      </c>
      <c r="J8" s="8">
        <v>1.26200230809784</v>
      </c>
      <c r="K8" s="57">
        <v>1.07416773974305</v>
      </c>
      <c r="M8" s="56">
        <v>0.23894036148433201</v>
      </c>
      <c r="N8" s="8">
        <v>0.17446764812700899</v>
      </c>
      <c r="O8" s="8">
        <v>7.2581390813333493E-2</v>
      </c>
      <c r="P8" s="8">
        <v>0.66445748603851995</v>
      </c>
      <c r="Q8" s="8">
        <v>2.96899470272672E-2</v>
      </c>
      <c r="R8" s="8">
        <v>0.18719128305532901</v>
      </c>
      <c r="S8" s="8">
        <v>5.1333665921955103E-2</v>
      </c>
      <c r="T8" s="8">
        <v>9.6370204317084998E-2</v>
      </c>
      <c r="U8" s="57">
        <v>0.22099857666450201</v>
      </c>
    </row>
    <row r="9" spans="1:21" x14ac:dyDescent="0.25">
      <c r="A9" s="56" t="s">
        <v>385</v>
      </c>
      <c r="B9" s="53" t="s">
        <v>386</v>
      </c>
      <c r="C9" s="8">
        <v>0.67241702748168797</v>
      </c>
      <c r="D9" s="8">
        <v>0.56044786779196998</v>
      </c>
      <c r="E9" s="8">
        <v>0.64033163081564304</v>
      </c>
      <c r="F9" s="8">
        <v>0.81859697171391699</v>
      </c>
      <c r="G9" s="8">
        <v>0.94048311414427999</v>
      </c>
      <c r="H9" s="8">
        <v>0.91664100981581798</v>
      </c>
      <c r="I9" s="8">
        <v>0.44988930828472001</v>
      </c>
      <c r="J9" s="8">
        <v>0.45229146788071101</v>
      </c>
      <c r="K9" s="57">
        <v>0.52258397899074205</v>
      </c>
      <c r="M9" s="56">
        <v>1.7853955031163899E-2</v>
      </c>
      <c r="N9" s="8">
        <v>3.1915605065601697E-2</v>
      </c>
      <c r="O9" s="8">
        <v>5.1991248639873103E-2</v>
      </c>
      <c r="P9" s="8">
        <v>7.7329596570222203E-2</v>
      </c>
      <c r="Q9" s="8">
        <v>1.23130381323213E-2</v>
      </c>
      <c r="R9" s="8">
        <v>0.132462372234145</v>
      </c>
      <c r="S9" s="8">
        <v>4.8533521078410601E-2</v>
      </c>
      <c r="T9" s="8">
        <v>6.0379461666042397E-2</v>
      </c>
      <c r="U9" s="57">
        <v>1.1187132249972399E-2</v>
      </c>
    </row>
    <row r="10" spans="1:21" x14ac:dyDescent="0.25">
      <c r="A10" s="59" t="s">
        <v>387</v>
      </c>
      <c r="B10" s="53" t="s">
        <v>388</v>
      </c>
      <c r="C10" s="60">
        <v>1.1027441500933699</v>
      </c>
      <c r="D10" s="60">
        <v>2.3574865470470701</v>
      </c>
      <c r="E10" s="60">
        <v>1.9363150843930901</v>
      </c>
      <c r="F10" s="60">
        <v>3.2466617160100899</v>
      </c>
      <c r="G10" s="60">
        <v>3.2365234157673899</v>
      </c>
      <c r="H10" s="60">
        <v>2.8252474127048202</v>
      </c>
      <c r="I10" s="60">
        <v>1.7499994746049701</v>
      </c>
      <c r="J10" s="60">
        <v>1.9149664848555601</v>
      </c>
      <c r="K10" s="57">
        <v>1.90258722239773</v>
      </c>
      <c r="M10" s="56">
        <v>7.3004919655213996E-2</v>
      </c>
      <c r="N10" s="8">
        <v>7.5882634130582396E-2</v>
      </c>
      <c r="O10" s="60">
        <v>3.9318702127089399E-2</v>
      </c>
      <c r="P10" s="60">
        <v>8.6424453362151498E-3</v>
      </c>
      <c r="Q10" s="60">
        <v>0.156385796906059</v>
      </c>
      <c r="R10" s="60">
        <v>0.134068743937961</v>
      </c>
      <c r="S10" s="60">
        <v>5.5260032650378203E-2</v>
      </c>
      <c r="T10" s="60">
        <v>6.9280127145076795E-2</v>
      </c>
      <c r="U10" s="61">
        <v>0.133839261945673</v>
      </c>
    </row>
    <row r="11" spans="1:21" x14ac:dyDescent="0.25">
      <c r="A11" s="56" t="s">
        <v>389</v>
      </c>
      <c r="B11" s="53" t="s">
        <v>390</v>
      </c>
      <c r="C11" s="8">
        <v>0.43583500788339102</v>
      </c>
      <c r="D11" s="8">
        <v>0.17488588213355699</v>
      </c>
      <c r="E11" s="8">
        <v>0.2314877809574</v>
      </c>
      <c r="F11" s="8">
        <v>0.35029744616379399</v>
      </c>
      <c r="G11" s="8">
        <v>0.41202383115262098</v>
      </c>
      <c r="H11" s="8">
        <v>0.37627840518498401</v>
      </c>
      <c r="I11" s="8">
        <v>0.21317404957202299</v>
      </c>
      <c r="J11" s="8">
        <v>0.154947306166098</v>
      </c>
      <c r="K11" s="57">
        <v>0.18339880091469599</v>
      </c>
      <c r="M11" s="56">
        <v>3.9709408029781401E-2</v>
      </c>
      <c r="N11" s="8">
        <v>6.3004321986483997E-3</v>
      </c>
      <c r="O11" s="8">
        <v>4.4738184951007301E-2</v>
      </c>
      <c r="P11" s="8">
        <v>3.9452156093689503E-2</v>
      </c>
      <c r="Q11" s="8">
        <v>1.0783456584945699E-3</v>
      </c>
      <c r="R11" s="8">
        <v>0.100401599894735</v>
      </c>
      <c r="S11" s="8">
        <v>4.3667669670222502E-2</v>
      </c>
      <c r="T11" s="8">
        <v>2.7959040933601902E-2</v>
      </c>
      <c r="U11" s="57">
        <v>7.6582871397036303E-3</v>
      </c>
    </row>
    <row r="12" spans="1:21" x14ac:dyDescent="0.25">
      <c r="A12" s="56" t="s">
        <v>391</v>
      </c>
      <c r="B12" s="53" t="s">
        <v>392</v>
      </c>
      <c r="C12" s="8">
        <v>1.16070866680128</v>
      </c>
      <c r="D12" s="8">
        <v>0.57118065387305395</v>
      </c>
      <c r="E12" s="8">
        <v>0.45878903897911799</v>
      </c>
      <c r="F12" s="8">
        <v>0.710576716422199</v>
      </c>
      <c r="G12" s="8">
        <v>0.77466504931269398</v>
      </c>
      <c r="H12" s="8">
        <v>0.70075571352726296</v>
      </c>
      <c r="I12" s="8">
        <v>0.36080419183415302</v>
      </c>
      <c r="J12" s="8">
        <v>0.34446003084166599</v>
      </c>
      <c r="K12" s="57">
        <v>0.35700076235151601</v>
      </c>
      <c r="M12" s="56">
        <v>5.0228543217226002E-2</v>
      </c>
      <c r="N12" s="8">
        <v>1.8999253724865901E-2</v>
      </c>
      <c r="O12" s="8">
        <v>3.09784748366446E-2</v>
      </c>
      <c r="P12" s="8">
        <v>5.5106473011438699E-3</v>
      </c>
      <c r="Q12" s="8">
        <v>2.50224151419196E-2</v>
      </c>
      <c r="R12" s="8">
        <v>6.9487766897373501E-2</v>
      </c>
      <c r="S12" s="8">
        <v>4.2193227210386101E-3</v>
      </c>
      <c r="T12" s="8">
        <v>1.2072358816043301E-2</v>
      </c>
      <c r="U12" s="57">
        <v>2.1452782110554298E-2</v>
      </c>
    </row>
    <row r="13" spans="1:21" x14ac:dyDescent="0.25">
      <c r="A13" s="56" t="s">
        <v>393</v>
      </c>
      <c r="B13" s="53" t="s">
        <v>394</v>
      </c>
      <c r="C13" s="8">
        <v>0.152993588090899</v>
      </c>
      <c r="D13" s="8">
        <v>1.0763015755104499</v>
      </c>
      <c r="E13" s="8">
        <v>1.01964209920654</v>
      </c>
      <c r="F13" s="8">
        <v>1.69848057701165</v>
      </c>
      <c r="G13" s="8">
        <v>1.6488080210810601</v>
      </c>
      <c r="H13" s="8">
        <v>1.54290425223419</v>
      </c>
      <c r="I13" s="8">
        <v>0.76854363359061595</v>
      </c>
      <c r="J13" s="8">
        <v>0.84451684172069197</v>
      </c>
      <c r="K13" s="57">
        <v>0.96632188156528598</v>
      </c>
      <c r="M13" s="56">
        <v>2.9122581344704499E-2</v>
      </c>
      <c r="N13" s="8">
        <v>3.8134709551804903E-2</v>
      </c>
      <c r="O13" s="8">
        <v>4.9033258217634698E-2</v>
      </c>
      <c r="P13" s="8">
        <v>8.9957363119644806E-2</v>
      </c>
      <c r="Q13" s="8">
        <v>4.9653036599024702E-2</v>
      </c>
      <c r="R13" s="8">
        <v>0.18356740338150401</v>
      </c>
      <c r="S13" s="8">
        <v>6.8598124493494894E-2</v>
      </c>
      <c r="T13" s="8">
        <v>5.09414617301783E-2</v>
      </c>
      <c r="U13" s="57">
        <v>3.4548188565609997E-2</v>
      </c>
    </row>
    <row r="14" spans="1:21" x14ac:dyDescent="0.25">
      <c r="A14" s="56" t="s">
        <v>395</v>
      </c>
      <c r="B14" s="53" t="s">
        <v>396</v>
      </c>
      <c r="C14" s="8">
        <v>0.34890650860441702</v>
      </c>
      <c r="D14" s="8">
        <v>2.36173401532534E-2</v>
      </c>
      <c r="E14" s="8">
        <v>4.2319884417453303E-2</v>
      </c>
      <c r="F14" s="8">
        <v>3.9328303137448201E-2</v>
      </c>
      <c r="G14" s="8">
        <v>5.9047828532353602E-2</v>
      </c>
      <c r="H14" s="8">
        <v>4.2316431942469597E-2</v>
      </c>
      <c r="I14" s="8">
        <v>2.2461174433784498E-2</v>
      </c>
      <c r="J14" s="8">
        <v>1.8390786220860701E-2</v>
      </c>
      <c r="K14" s="57">
        <v>2.1075066428430999E-2</v>
      </c>
      <c r="M14" s="56">
        <v>1.42810477061265E-3</v>
      </c>
      <c r="N14" s="8">
        <v>5.1438472395213802E-3</v>
      </c>
      <c r="O14" s="8">
        <v>4.2451022575497798E-3</v>
      </c>
      <c r="P14" s="8">
        <v>3.0970222330909398E-3</v>
      </c>
      <c r="Q14" s="8">
        <v>1.8120488158950801E-2</v>
      </c>
      <c r="R14" s="8">
        <v>1.55628551508387E-3</v>
      </c>
      <c r="S14" s="8">
        <v>3.8915880168651201E-3</v>
      </c>
      <c r="T14" s="8">
        <v>2.20093323978535E-3</v>
      </c>
      <c r="U14" s="57">
        <v>1.1603163200915199E-3</v>
      </c>
    </row>
    <row r="15" spans="1:21" x14ac:dyDescent="0.25">
      <c r="A15" s="56" t="s">
        <v>397</v>
      </c>
      <c r="B15" s="53" t="s">
        <v>398</v>
      </c>
      <c r="C15" s="8">
        <v>0.63041934965622204</v>
      </c>
      <c r="D15" s="8">
        <v>0.14587708924491499</v>
      </c>
      <c r="E15" s="8">
        <v>0.252926978169561</v>
      </c>
      <c r="F15" s="8">
        <v>0.13464149822403301</v>
      </c>
      <c r="G15" s="8">
        <v>0.145588399640322</v>
      </c>
      <c r="H15" s="8">
        <v>0.16228335933861601</v>
      </c>
      <c r="I15" s="8">
        <v>0.20527687734382999</v>
      </c>
      <c r="J15" s="8">
        <v>0.12639329765045401</v>
      </c>
      <c r="K15" s="57">
        <v>0.19061619522361301</v>
      </c>
      <c r="M15" s="56">
        <v>0.253427686140411</v>
      </c>
      <c r="N15" s="8">
        <v>5.0657849585247799E-2</v>
      </c>
      <c r="O15" s="8">
        <v>5.6708017474331802E-2</v>
      </c>
      <c r="P15" s="8">
        <v>0.101136562903514</v>
      </c>
      <c r="Q15" s="8">
        <v>3.0386735339962799E-2</v>
      </c>
      <c r="R15" s="8">
        <v>0.14882212234832901</v>
      </c>
      <c r="S15" s="8">
        <v>1.5406433755365699E-2</v>
      </c>
      <c r="T15" s="8">
        <v>0.13508986271854001</v>
      </c>
      <c r="U15" s="57">
        <v>6.6056240448566894E-2</v>
      </c>
    </row>
    <row r="16" spans="1:21" x14ac:dyDescent="0.25">
      <c r="A16" s="56" t="s">
        <v>399</v>
      </c>
      <c r="B16" s="53" t="s">
        <v>400</v>
      </c>
      <c r="C16" s="8">
        <v>1.84425880082836</v>
      </c>
      <c r="D16" s="8">
        <v>1.21249476211305E-2</v>
      </c>
      <c r="E16" s="8">
        <v>2.0105684447230598E-2</v>
      </c>
      <c r="F16" s="8">
        <v>4.45720429267355E-2</v>
      </c>
      <c r="G16" s="8">
        <v>6.6534027738068699E-2</v>
      </c>
      <c r="H16" s="8">
        <v>1.61274509066675E-2</v>
      </c>
      <c r="I16" s="8">
        <v>2.0091415258748899E-2</v>
      </c>
      <c r="J16" s="8">
        <v>2.12097923927951E-2</v>
      </c>
      <c r="K16" s="57">
        <v>1.5243817942742099E-2</v>
      </c>
      <c r="M16" s="56">
        <v>0.81618443065865098</v>
      </c>
      <c r="N16" s="8">
        <v>2.7296167219769702E-3</v>
      </c>
      <c r="O16" s="8">
        <v>8.4680966441368001E-4</v>
      </c>
      <c r="P16" s="8">
        <v>6.3034387609665204E-2</v>
      </c>
      <c r="Q16" s="8">
        <v>4.3799894729340899E-2</v>
      </c>
      <c r="R16" s="8">
        <v>2.28076597987154E-2</v>
      </c>
      <c r="S16" s="8">
        <v>2.0527322501428099E-3</v>
      </c>
      <c r="T16" s="8">
        <v>7.5894021694853904E-3</v>
      </c>
      <c r="U16" s="57">
        <v>2.3945455116183901E-3</v>
      </c>
    </row>
    <row r="17" spans="1:21" x14ac:dyDescent="0.25">
      <c r="A17" s="56" t="s">
        <v>401</v>
      </c>
      <c r="B17" s="53" t="s">
        <v>402</v>
      </c>
      <c r="C17" s="8">
        <v>4.6773374991842503E-2</v>
      </c>
      <c r="D17" s="8">
        <v>3.3175984382288998E-2</v>
      </c>
      <c r="E17" s="8">
        <v>1.86157689581272E-2</v>
      </c>
      <c r="F17" s="8">
        <v>9.3208593684633106E-2</v>
      </c>
      <c r="G17" s="8">
        <v>9.0991214967409098E-2</v>
      </c>
      <c r="H17" s="8">
        <v>6.3976982160334303E-2</v>
      </c>
      <c r="I17" s="8">
        <v>1.6640957833198002E-2</v>
      </c>
      <c r="J17" s="8">
        <v>2.1176115998827301E-2</v>
      </c>
      <c r="K17" s="57">
        <v>1.8540497783959199E-2</v>
      </c>
      <c r="M17" s="56">
        <v>4.0511454357603704E-3</v>
      </c>
      <c r="N17" s="8">
        <v>3.68603338194428E-2</v>
      </c>
      <c r="O17" s="8">
        <v>1.17042528763784E-2</v>
      </c>
      <c r="P17" s="8">
        <v>1.5995688459854399E-2</v>
      </c>
      <c r="Q17" s="8">
        <v>2.3347342571586702E-2</v>
      </c>
      <c r="R17" s="8">
        <v>1.8558477180968699E-2</v>
      </c>
      <c r="S17" s="8">
        <v>2.8234318172456799E-3</v>
      </c>
      <c r="T17" s="8">
        <v>4.2944375971182801E-3</v>
      </c>
      <c r="U17" s="57">
        <v>1.9568928955655599E-2</v>
      </c>
    </row>
    <row r="18" spans="1:21" x14ac:dyDescent="0.25">
      <c r="A18" s="56" t="s">
        <v>403</v>
      </c>
      <c r="B18" s="53" t="s">
        <v>404</v>
      </c>
      <c r="C18" s="8">
        <v>0.24249828376160501</v>
      </c>
      <c r="D18" s="8">
        <v>6.76018087240498E-3</v>
      </c>
      <c r="E18" s="8">
        <v>1.0271329025742799E-2</v>
      </c>
      <c r="F18" s="8">
        <v>1.48625076005077E-2</v>
      </c>
      <c r="G18" s="8">
        <v>1.04453501330383E-2</v>
      </c>
      <c r="H18" s="8">
        <v>1.37687064725261E-2</v>
      </c>
      <c r="I18" s="8">
        <v>9.3532560837328894E-3</v>
      </c>
      <c r="J18" s="8">
        <v>7.9490988957054195E-3</v>
      </c>
      <c r="K18" s="57">
        <v>1.0942622312100799E-2</v>
      </c>
      <c r="M18" s="56">
        <v>5.4249229729836999E-2</v>
      </c>
      <c r="N18" s="8">
        <v>2.8841308548094601E-3</v>
      </c>
      <c r="O18" s="8">
        <v>2.2291418036069102E-3</v>
      </c>
      <c r="P18" s="8">
        <v>6.5192610153598299E-3</v>
      </c>
      <c r="Q18" s="8">
        <v>4.9355445079427903E-3</v>
      </c>
      <c r="R18" s="8">
        <v>1.72093277265286E-3</v>
      </c>
      <c r="S18" s="8">
        <v>5.8079742573352499E-3</v>
      </c>
      <c r="T18" s="8">
        <v>5.3701620378481998E-3</v>
      </c>
      <c r="U18" s="57">
        <v>9.0033732850535201E-4</v>
      </c>
    </row>
    <row r="19" spans="1:21" x14ac:dyDescent="0.25">
      <c r="A19" s="56" t="s">
        <v>405</v>
      </c>
      <c r="B19" s="53" t="s">
        <v>406</v>
      </c>
      <c r="C19" s="8">
        <v>0.452274198160735</v>
      </c>
      <c r="D19" s="8">
        <v>2.8386231223254399E-2</v>
      </c>
      <c r="E19" s="8">
        <v>3.5386276069385603E-2</v>
      </c>
      <c r="F19" s="8">
        <v>4.5100393068231201E-2</v>
      </c>
      <c r="G19" s="8">
        <v>6.1835274414902497E-2</v>
      </c>
      <c r="H19" s="8">
        <v>5.5171188074274798E-2</v>
      </c>
      <c r="I19" s="8">
        <v>2.7119761443599899E-2</v>
      </c>
      <c r="J19" s="8">
        <v>1.6925046839903299E-2</v>
      </c>
      <c r="K19" s="57">
        <v>2.3924559569589599E-2</v>
      </c>
      <c r="M19" s="56">
        <v>3.1882555044114899E-2</v>
      </c>
      <c r="N19" s="8">
        <v>3.45356033144278E-3</v>
      </c>
      <c r="O19" s="8">
        <v>8.36109323456961E-4</v>
      </c>
      <c r="P19" s="8">
        <v>2.99959349230886E-3</v>
      </c>
      <c r="Q19" s="8">
        <v>4.5528866500458296E-3</v>
      </c>
      <c r="R19" s="8">
        <v>9.7360118588539993E-3</v>
      </c>
      <c r="S19" s="8">
        <v>6.8539409190594503E-3</v>
      </c>
      <c r="T19" s="8">
        <v>1.7775592519628099E-3</v>
      </c>
      <c r="U19" s="57">
        <v>3.8155243194195801E-4</v>
      </c>
    </row>
    <row r="20" spans="1:21" x14ac:dyDescent="0.25">
      <c r="A20" s="56" t="s">
        <v>407</v>
      </c>
      <c r="B20" s="53" t="s">
        <v>408</v>
      </c>
      <c r="C20" s="8">
        <v>25.141641759790598</v>
      </c>
      <c r="D20" s="8">
        <v>18.150175875890799</v>
      </c>
      <c r="E20" s="8">
        <v>17.5609687577195</v>
      </c>
      <c r="F20" s="8">
        <v>18.321532894649099</v>
      </c>
      <c r="G20" s="8">
        <v>19.7807781878921</v>
      </c>
      <c r="H20" s="8">
        <v>17.902543169539801</v>
      </c>
      <c r="I20" s="8">
        <v>13.6646216739874</v>
      </c>
      <c r="J20" s="8">
        <v>12.5928980649838</v>
      </c>
      <c r="K20" s="57">
        <v>12.6443924426321</v>
      </c>
      <c r="M20" s="56">
        <v>1.8420461254357099</v>
      </c>
      <c r="N20" s="8">
        <v>1.8984167846505899</v>
      </c>
      <c r="O20" s="8">
        <v>3.3720429000055098E-2</v>
      </c>
      <c r="P20" s="8">
        <v>4.6246130757592298E-2</v>
      </c>
      <c r="Q20" s="8">
        <v>0.62318566954298005</v>
      </c>
      <c r="R20" s="8">
        <v>6.9852723444585901E-2</v>
      </c>
      <c r="S20" s="8">
        <v>6.0955421149379502E-4</v>
      </c>
      <c r="T20" s="8">
        <v>2.4139185286765201</v>
      </c>
      <c r="U20" s="57">
        <v>0.33354708499434899</v>
      </c>
    </row>
    <row r="21" spans="1:21" x14ac:dyDescent="0.25">
      <c r="A21" s="56" t="s">
        <v>409</v>
      </c>
      <c r="B21" s="53" t="s">
        <v>410</v>
      </c>
      <c r="C21" s="8">
        <v>0.26073108912923498</v>
      </c>
      <c r="D21" s="8">
        <v>2.2651839576460601E-2</v>
      </c>
      <c r="E21" s="8">
        <v>4.2120082565973702E-2</v>
      </c>
      <c r="F21" s="8">
        <v>7.5659380181257105E-2</v>
      </c>
      <c r="G21" s="8">
        <v>7.2949439656678203E-2</v>
      </c>
      <c r="H21" s="8">
        <v>7.7488843974946001E-2</v>
      </c>
      <c r="I21" s="8">
        <v>2.5686596718260499E-2</v>
      </c>
      <c r="J21" s="8">
        <v>2.88299152590962E-2</v>
      </c>
      <c r="K21" s="57">
        <v>3.3724104070360798E-2</v>
      </c>
      <c r="M21" s="56">
        <v>6.6042695614961199E-3</v>
      </c>
      <c r="N21" s="8">
        <v>1.36793586915326E-3</v>
      </c>
      <c r="O21" s="8">
        <v>3.2818639688549501E-4</v>
      </c>
      <c r="P21" s="8">
        <v>3.4948433416904102E-4</v>
      </c>
      <c r="Q21" s="8">
        <v>1.9483092636344199E-3</v>
      </c>
      <c r="R21" s="8">
        <v>9.1712211873092898E-3</v>
      </c>
      <c r="S21" s="8">
        <v>4.25742545677595E-3</v>
      </c>
      <c r="T21" s="8">
        <v>2.1141258935298201E-3</v>
      </c>
      <c r="U21" s="57">
        <v>3.6731609778949E-3</v>
      </c>
    </row>
    <row r="22" spans="1:21" x14ac:dyDescent="0.25">
      <c r="A22" s="56" t="s">
        <v>411</v>
      </c>
      <c r="B22" s="62" t="s">
        <v>412</v>
      </c>
      <c r="C22" s="8">
        <v>8.9446000749398305E-2</v>
      </c>
      <c r="D22" s="8">
        <v>4.3739104437095201E-2</v>
      </c>
      <c r="E22" s="8">
        <v>4.4037960859233997E-2</v>
      </c>
      <c r="F22" s="8">
        <v>8.2598595336273298E-2</v>
      </c>
      <c r="G22" s="8">
        <v>5.3515737491276798E-2</v>
      </c>
      <c r="H22" s="8">
        <v>0.16936596120349001</v>
      </c>
      <c r="I22" s="8">
        <v>3.9861086270037399E-2</v>
      </c>
      <c r="J22" s="8">
        <v>7.2830140509868899E-2</v>
      </c>
      <c r="K22" s="57">
        <v>4.8998265288680599E-2</v>
      </c>
      <c r="M22" s="56">
        <v>3.2173023804204899E-2</v>
      </c>
      <c r="N22" s="8">
        <v>7.6878614957067003E-3</v>
      </c>
      <c r="O22" s="8">
        <v>1.0456530972753101E-2</v>
      </c>
      <c r="P22" s="8">
        <v>2.9517286762750498E-2</v>
      </c>
      <c r="Q22" s="8">
        <v>1.7909862349839601E-3</v>
      </c>
      <c r="R22" s="8">
        <v>0.127354911011793</v>
      </c>
      <c r="S22" s="8">
        <v>1.4284148279541499E-2</v>
      </c>
      <c r="T22" s="8">
        <v>5.9151732208756698E-2</v>
      </c>
      <c r="U22" s="57">
        <v>1.66267369431192E-2</v>
      </c>
    </row>
    <row r="23" spans="1:21" x14ac:dyDescent="0.25">
      <c r="A23" s="56" t="s">
        <v>413</v>
      </c>
      <c r="B23" s="53" t="s">
        <v>414</v>
      </c>
      <c r="C23" s="8">
        <v>0.52878547549792398</v>
      </c>
      <c r="D23" s="8">
        <v>1.07340722740441</v>
      </c>
      <c r="E23" s="8">
        <v>0.95237118664165799</v>
      </c>
      <c r="F23" s="8">
        <v>1.00477087399456</v>
      </c>
      <c r="G23" s="8">
        <v>1.1196407149515499</v>
      </c>
      <c r="H23" s="8">
        <v>0.81199485925283998</v>
      </c>
      <c r="I23" s="8">
        <v>0.71999296770629395</v>
      </c>
      <c r="J23" s="8">
        <v>0.69986973425783305</v>
      </c>
      <c r="K23" s="57">
        <v>0.65802170787721503</v>
      </c>
      <c r="M23" s="4">
        <v>3.11419116467582E-2</v>
      </c>
      <c r="N23" s="8">
        <v>9.7420498074162198E-3</v>
      </c>
      <c r="O23" s="8">
        <v>8.1646109748728601E-2</v>
      </c>
      <c r="P23" s="8">
        <v>3.5770979233445403E-2</v>
      </c>
      <c r="Q23" s="8">
        <v>0.20984715497023201</v>
      </c>
      <c r="R23" s="8">
        <v>0.21378337096328801</v>
      </c>
      <c r="S23" s="8">
        <v>9.1668468052060997E-2</v>
      </c>
      <c r="T23" s="8">
        <v>0.25035601507063299</v>
      </c>
      <c r="U23" s="57">
        <v>0.118964378571253</v>
      </c>
    </row>
    <row r="24" spans="1:21" ht="15.75" thickBot="1" x14ac:dyDescent="0.3">
      <c r="A24" s="63" t="s">
        <v>415</v>
      </c>
      <c r="B24" s="64" t="s">
        <v>416</v>
      </c>
      <c r="C24" s="46">
        <v>0.197299872672653</v>
      </c>
      <c r="D24" s="46">
        <v>3.9625380279029399E-2</v>
      </c>
      <c r="E24" s="46">
        <v>1.4029550795152199E-2</v>
      </c>
      <c r="F24" s="46">
        <v>1.6313018239818799E-2</v>
      </c>
      <c r="G24" s="46">
        <v>2.0316289051517701E-2</v>
      </c>
      <c r="H24" s="46">
        <v>2.36351135714555E-2</v>
      </c>
      <c r="I24" s="46">
        <v>1.4535074555099101E-2</v>
      </c>
      <c r="J24" s="46">
        <v>2.18925524296559E-2</v>
      </c>
      <c r="K24" s="47">
        <v>1.2637295013526201E-2</v>
      </c>
      <c r="M24" s="6">
        <v>5.2819177918797901E-2</v>
      </c>
      <c r="N24" s="46">
        <v>2.08204161367638E-2</v>
      </c>
      <c r="O24" s="46">
        <v>2.8579285681345199E-3</v>
      </c>
      <c r="P24" s="46">
        <v>7.7980886467418999E-4</v>
      </c>
      <c r="Q24" s="46">
        <v>3.6121005141034998E-4</v>
      </c>
      <c r="R24" s="46">
        <v>2.5699203977944899E-3</v>
      </c>
      <c r="S24" s="46">
        <v>1.3649666299573901E-3</v>
      </c>
      <c r="T24" s="46">
        <v>1.3782200930072E-2</v>
      </c>
      <c r="U24" s="47">
        <v>4.7837382023283104E-3</v>
      </c>
    </row>
    <row r="26" spans="1:21" x14ac:dyDescent="0.25">
      <c r="A26" s="65"/>
    </row>
  </sheetData>
  <mergeCells count="4">
    <mergeCell ref="C1:K1"/>
    <mergeCell ref="M1:U1"/>
    <mergeCell ref="C2:K2"/>
    <mergeCell ref="M2:U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37" workbookViewId="0">
      <selection activeCell="L9" sqref="L9"/>
    </sheetView>
  </sheetViews>
  <sheetFormatPr baseColWidth="10" defaultRowHeight="15" x14ac:dyDescent="0.25"/>
  <sheetData>
    <row r="1" spans="1:10" ht="15.75" thickBot="1" x14ac:dyDescent="0.3">
      <c r="A1" s="31"/>
      <c r="B1" s="89" t="s">
        <v>417</v>
      </c>
      <c r="C1" s="90"/>
      <c r="D1" s="90"/>
      <c r="E1" s="90"/>
      <c r="F1" s="90"/>
      <c r="G1" s="90"/>
      <c r="H1" s="90"/>
      <c r="I1" s="90"/>
      <c r="J1" s="91"/>
    </row>
    <row r="2" spans="1:10" ht="15.75" thickBot="1" x14ac:dyDescent="0.3">
      <c r="A2" s="31"/>
      <c r="B2" s="89" t="s">
        <v>257</v>
      </c>
      <c r="C2" s="90"/>
      <c r="D2" s="90"/>
      <c r="E2" s="90"/>
      <c r="F2" s="90"/>
      <c r="G2" s="90"/>
      <c r="H2" s="90"/>
      <c r="I2" s="90"/>
      <c r="J2" s="91"/>
    </row>
    <row r="3" spans="1:10" ht="15.75" thickBot="1" x14ac:dyDescent="0.3">
      <c r="A3" s="66" t="s">
        <v>274</v>
      </c>
      <c r="B3" s="51">
        <v>-0.25</v>
      </c>
      <c r="C3" s="49">
        <v>0.25</v>
      </c>
      <c r="D3" s="49">
        <v>0.57999999999999996</v>
      </c>
      <c r="E3" s="49">
        <v>0.92</v>
      </c>
      <c r="F3" s="49">
        <v>1.25</v>
      </c>
      <c r="G3" s="49">
        <v>1.58</v>
      </c>
      <c r="H3" s="49">
        <v>1.92</v>
      </c>
      <c r="I3" s="49">
        <v>2.25</v>
      </c>
      <c r="J3" s="50">
        <v>2.58</v>
      </c>
    </row>
    <row r="4" spans="1:10" x14ac:dyDescent="0.25">
      <c r="A4" s="53" t="s">
        <v>275</v>
      </c>
      <c r="B4" s="4">
        <v>-2.8049641599999999</v>
      </c>
      <c r="C4" s="8">
        <v>-2.1087117009999998</v>
      </c>
      <c r="D4" s="8">
        <v>-2.3031275920000001</v>
      </c>
      <c r="E4" s="8">
        <v>-2.5279773940000001</v>
      </c>
      <c r="F4" s="8">
        <v>-2.9167226130000001</v>
      </c>
      <c r="G4" s="8">
        <v>-3.5714347439999998</v>
      </c>
      <c r="H4" s="8">
        <v>-2.424242064</v>
      </c>
      <c r="I4" s="8">
        <v>-2.1966370720000001</v>
      </c>
      <c r="J4" s="57">
        <v>-2.6658412999999999</v>
      </c>
    </row>
    <row r="5" spans="1:10" x14ac:dyDescent="0.25">
      <c r="A5" s="53" t="s">
        <v>276</v>
      </c>
      <c r="B5" s="4">
        <v>-2.8049641599999999</v>
      </c>
      <c r="C5" s="8">
        <v>-3.6275591129999998</v>
      </c>
      <c r="D5" s="8">
        <v>-2.3031275920000001</v>
      </c>
      <c r="E5" s="8">
        <v>-2.5279773940000001</v>
      </c>
      <c r="F5" s="8">
        <v>-2.9167226130000001</v>
      </c>
      <c r="G5" s="8">
        <v>-3.5714347439999998</v>
      </c>
      <c r="H5" s="8">
        <v>-2.424242064</v>
      </c>
      <c r="I5" s="8">
        <v>-2.1966370720000001</v>
      </c>
      <c r="J5" s="57">
        <v>-2.6658412999999999</v>
      </c>
    </row>
    <row r="6" spans="1:10" x14ac:dyDescent="0.25">
      <c r="A6" s="53" t="s">
        <v>279</v>
      </c>
      <c r="B6" s="4">
        <v>-97.179813940000003</v>
      </c>
      <c r="C6" s="8">
        <v>-93.022282329999996</v>
      </c>
      <c r="D6" s="8">
        <v>-90.076360260000001</v>
      </c>
      <c r="E6" s="8">
        <v>-84.383935890000004</v>
      </c>
      <c r="F6" s="8">
        <v>-84.890400439999993</v>
      </c>
      <c r="G6" s="8">
        <v>-71.912270079999999</v>
      </c>
      <c r="H6" s="8">
        <v>-91.738097159999995</v>
      </c>
      <c r="I6" s="8">
        <v>-76.511959379999993</v>
      </c>
      <c r="J6" s="57">
        <v>-70.427176209999999</v>
      </c>
    </row>
    <row r="7" spans="1:10" x14ac:dyDescent="0.25">
      <c r="A7" s="53" t="s">
        <v>283</v>
      </c>
      <c r="B7" s="4">
        <v>-10.1033876</v>
      </c>
      <c r="C7" s="8">
        <v>-2.1087117009999998</v>
      </c>
      <c r="D7" s="8">
        <v>-3.344255988</v>
      </c>
      <c r="E7" s="8">
        <v>-6.2046684409999999</v>
      </c>
      <c r="F7" s="8">
        <v>-4.9062391879999998</v>
      </c>
      <c r="G7" s="8">
        <v>-45.249836389999999</v>
      </c>
      <c r="H7" s="8">
        <v>-3.6518707830000001</v>
      </c>
      <c r="I7" s="8">
        <v>-21.442202290000001</v>
      </c>
      <c r="J7" s="57">
        <v>-31.189167699999999</v>
      </c>
    </row>
    <row r="8" spans="1:10" x14ac:dyDescent="0.25">
      <c r="A8" s="53" t="s">
        <v>286</v>
      </c>
      <c r="B8" s="4">
        <v>-3.3449796809999999</v>
      </c>
      <c r="C8" s="8">
        <v>-0.34334812199999998</v>
      </c>
      <c r="D8" s="8">
        <v>-0.44106778499999999</v>
      </c>
      <c r="E8" s="8">
        <v>-0.40496548900000001</v>
      </c>
      <c r="F8" s="8">
        <v>-0.523184435</v>
      </c>
      <c r="G8" s="8">
        <v>-0.79657562100000001</v>
      </c>
      <c r="H8" s="8">
        <v>-0.47762026099999999</v>
      </c>
      <c r="I8" s="8">
        <v>-0.349822994</v>
      </c>
      <c r="J8" s="57">
        <v>-0.53160807200000004</v>
      </c>
    </row>
    <row r="9" spans="1:10" x14ac:dyDescent="0.25">
      <c r="A9" s="53" t="s">
        <v>307</v>
      </c>
      <c r="B9" s="4">
        <v>-12.24417075</v>
      </c>
      <c r="C9" s="8">
        <v>-2.1087117009999998</v>
      </c>
      <c r="D9" s="8">
        <v>-5.0393553600000001</v>
      </c>
      <c r="E9" s="8">
        <v>-5.1797412400000002</v>
      </c>
      <c r="F9" s="8">
        <v>-4.9062391879999998</v>
      </c>
      <c r="G9" s="8">
        <v>-4.2782190929999997</v>
      </c>
      <c r="H9" s="8">
        <v>-3.1990805560000002</v>
      </c>
      <c r="I9" s="8">
        <v>-10.469087760000001</v>
      </c>
      <c r="J9" s="57">
        <v>-7.8823977699999999</v>
      </c>
    </row>
    <row r="10" spans="1:10" x14ac:dyDescent="0.25">
      <c r="A10" s="53" t="s">
        <v>308</v>
      </c>
      <c r="B10" s="4">
        <v>-29.232869839999999</v>
      </c>
      <c r="C10" s="8">
        <v>-37.53578881</v>
      </c>
      <c r="D10" s="8">
        <v>-33.19468543</v>
      </c>
      <c r="E10" s="8">
        <v>-32.721479019999997</v>
      </c>
      <c r="F10" s="8">
        <v>-32.751348479999997</v>
      </c>
      <c r="G10" s="8">
        <v>-31.897716989999999</v>
      </c>
      <c r="H10" s="8">
        <v>-35.881077740000002</v>
      </c>
      <c r="I10" s="8">
        <v>-32.902737109999997</v>
      </c>
      <c r="J10" s="57">
        <v>-37.019744469999999</v>
      </c>
    </row>
    <row r="11" spans="1:10" x14ac:dyDescent="0.25">
      <c r="A11" s="53" t="s">
        <v>309</v>
      </c>
      <c r="B11" s="4">
        <v>-45.164691879999999</v>
      </c>
      <c r="C11" s="8">
        <v>-9.5416150399999999</v>
      </c>
      <c r="D11" s="8">
        <v>-42.519891299999998</v>
      </c>
      <c r="E11" s="8">
        <v>-6.2046684409999999</v>
      </c>
      <c r="F11" s="8">
        <v>-43.720303000000001</v>
      </c>
      <c r="G11" s="8">
        <v>-42.882847079999998</v>
      </c>
      <c r="H11" s="8">
        <v>-42.211940210000002</v>
      </c>
      <c r="I11" s="8">
        <v>-8.6745091349999992</v>
      </c>
      <c r="J11" s="57">
        <v>-7.8823977699999999</v>
      </c>
    </row>
    <row r="12" spans="1:10" x14ac:dyDescent="0.25">
      <c r="A12" s="53" t="s">
        <v>310</v>
      </c>
      <c r="B12" s="4">
        <v>-6.4457036810000004</v>
      </c>
      <c r="C12" s="8">
        <v>-13.802434079999999</v>
      </c>
      <c r="D12" s="8">
        <v>-16.691842250000001</v>
      </c>
      <c r="E12" s="8">
        <v>-30.711662530000002</v>
      </c>
      <c r="F12" s="8">
        <v>-20.916070510000001</v>
      </c>
      <c r="G12" s="8">
        <v>-14.890227919999999</v>
      </c>
      <c r="H12" s="8">
        <v>-19.362117529999999</v>
      </c>
      <c r="I12" s="8">
        <v>-11.00905403</v>
      </c>
      <c r="J12" s="57">
        <v>-13.378676430000001</v>
      </c>
    </row>
    <row r="13" spans="1:10" x14ac:dyDescent="0.25">
      <c r="A13" s="53" t="s">
        <v>311</v>
      </c>
      <c r="B13" s="4">
        <v>-64.425073060000003</v>
      </c>
      <c r="C13" s="8">
        <v>-25.382401789999999</v>
      </c>
      <c r="D13" s="8">
        <v>-25.84828559</v>
      </c>
      <c r="E13" s="8">
        <v>-41.36282593</v>
      </c>
      <c r="F13" s="8">
        <v>-42.627713880000002</v>
      </c>
      <c r="G13" s="8">
        <v>-44.263281550000002</v>
      </c>
      <c r="H13" s="8">
        <v>-25.771180879999999</v>
      </c>
      <c r="I13" s="8">
        <v>-37.391435000000001</v>
      </c>
      <c r="J13" s="57">
        <v>-37.540925000000001</v>
      </c>
    </row>
    <row r="14" spans="1:10" x14ac:dyDescent="0.25">
      <c r="A14" s="53" t="s">
        <v>314</v>
      </c>
      <c r="B14" s="4">
        <v>-48.881639069999999</v>
      </c>
      <c r="C14" s="8">
        <v>-4.2738179230000002</v>
      </c>
      <c r="D14" s="8">
        <v>-47.234835539999999</v>
      </c>
      <c r="E14" s="8">
        <v>-5.3943665269999999</v>
      </c>
      <c r="F14" s="8">
        <v>-46.368595650000003</v>
      </c>
      <c r="G14" s="8">
        <v>-50.619975789999998</v>
      </c>
      <c r="H14" s="8">
        <v>-50.34674141</v>
      </c>
      <c r="I14" s="8">
        <v>-8.0359838020000005</v>
      </c>
      <c r="J14" s="57">
        <v>-7.3715874130000003</v>
      </c>
    </row>
    <row r="15" spans="1:10" x14ac:dyDescent="0.25">
      <c r="A15" s="53" t="s">
        <v>316</v>
      </c>
      <c r="B15" s="4">
        <v>-50.168214679999998</v>
      </c>
      <c r="C15" s="8">
        <v>-4.1790450579999998</v>
      </c>
      <c r="D15" s="8">
        <v>-51.423659149999999</v>
      </c>
      <c r="E15" s="8">
        <v>-8.4382837469999998</v>
      </c>
      <c r="F15" s="8">
        <v>-50.519094189999997</v>
      </c>
      <c r="G15" s="8">
        <v>-50.207230809999999</v>
      </c>
      <c r="H15" s="8">
        <v>-52.049450159999999</v>
      </c>
      <c r="I15" s="8">
        <v>-8.6745091349999992</v>
      </c>
      <c r="J15" s="57">
        <v>-7.8823977699999999</v>
      </c>
    </row>
    <row r="16" spans="1:10" x14ac:dyDescent="0.25">
      <c r="A16" s="53" t="s">
        <v>317</v>
      </c>
      <c r="B16" s="4">
        <v>11.583932949999999</v>
      </c>
      <c r="C16" s="8">
        <v>-10.29535986</v>
      </c>
      <c r="D16" s="8">
        <v>-12.03665417</v>
      </c>
      <c r="E16" s="8">
        <v>-12.98801183</v>
      </c>
      <c r="F16" s="8">
        <v>-12.441418929999999</v>
      </c>
      <c r="G16" s="8">
        <v>-10.80742828</v>
      </c>
      <c r="H16" s="8">
        <v>-18.350799810000002</v>
      </c>
      <c r="I16" s="8">
        <v>-21.171314460000001</v>
      </c>
      <c r="J16" s="57">
        <v>-11.095026710000001</v>
      </c>
    </row>
    <row r="17" spans="1:10" x14ac:dyDescent="0.25">
      <c r="A17" s="53" t="s">
        <v>318</v>
      </c>
      <c r="B17" s="4">
        <v>-7.2963483040000003</v>
      </c>
      <c r="C17" s="8">
        <v>-36.633952860000001</v>
      </c>
      <c r="D17" s="8">
        <v>-37.86944759</v>
      </c>
      <c r="E17" s="8">
        <v>-24.13080141</v>
      </c>
      <c r="F17" s="8">
        <v>-24.094912650000001</v>
      </c>
      <c r="G17" s="8">
        <v>-17.92374731</v>
      </c>
      <c r="H17" s="8">
        <v>-35.032075939999999</v>
      </c>
      <c r="I17" s="8">
        <v>-21.74831309</v>
      </c>
      <c r="J17" s="57">
        <v>-25.482113680000001</v>
      </c>
    </row>
    <row r="18" spans="1:10" x14ac:dyDescent="0.25">
      <c r="A18" s="53" t="s">
        <v>319</v>
      </c>
      <c r="B18" s="4">
        <v>-20.18829178</v>
      </c>
      <c r="C18" s="8">
        <v>5.8977805620000003</v>
      </c>
      <c r="D18" s="8">
        <v>3.5730405279999999</v>
      </c>
      <c r="E18" s="8">
        <v>-0.63797523499999997</v>
      </c>
      <c r="F18" s="8">
        <v>0.39364294399999999</v>
      </c>
      <c r="G18" s="8">
        <v>-39.659595750000001</v>
      </c>
      <c r="H18" s="8">
        <v>-19.94593995</v>
      </c>
      <c r="I18" s="8">
        <v>-29.615707019999999</v>
      </c>
      <c r="J18" s="57">
        <v>-25.402044249999999</v>
      </c>
    </row>
    <row r="19" spans="1:10" x14ac:dyDescent="0.25">
      <c r="A19" s="53" t="s">
        <v>320</v>
      </c>
      <c r="B19" s="4">
        <v>-10.1033876</v>
      </c>
      <c r="C19" s="8">
        <v>-9.9063877869999999</v>
      </c>
      <c r="D19" s="8">
        <v>-8.1929759919999992</v>
      </c>
      <c r="E19" s="8">
        <v>-6.2046684409999999</v>
      </c>
      <c r="F19" s="8">
        <v>-4.9062391879999998</v>
      </c>
      <c r="G19" s="8">
        <v>-10.415201339999999</v>
      </c>
      <c r="H19" s="8">
        <v>-10.46457384</v>
      </c>
      <c r="I19" s="8">
        <v>-10.469087760000001</v>
      </c>
      <c r="J19" s="57">
        <v>-7.8823977699999999</v>
      </c>
    </row>
    <row r="20" spans="1:10" x14ac:dyDescent="0.25">
      <c r="A20" s="53" t="s">
        <v>321</v>
      </c>
      <c r="B20" s="4">
        <v>-72.934945630000001</v>
      </c>
      <c r="C20" s="8">
        <v>-44.01116141</v>
      </c>
      <c r="D20" s="8">
        <v>-42.297799169999998</v>
      </c>
      <c r="E20" s="8">
        <v>-56.086899289999998</v>
      </c>
      <c r="F20" s="8">
        <v>-56.086849739999998</v>
      </c>
      <c r="G20" s="8">
        <v>-62.223831990000001</v>
      </c>
      <c r="H20" s="8">
        <v>-44.569397019999997</v>
      </c>
      <c r="I20" s="8">
        <v>-56.086899289999998</v>
      </c>
      <c r="J20" s="57">
        <v>-53.338759959999997</v>
      </c>
    </row>
    <row r="21" spans="1:10" x14ac:dyDescent="0.25">
      <c r="A21" s="53" t="s">
        <v>322</v>
      </c>
      <c r="B21" s="4">
        <v>-72.614716029999997</v>
      </c>
      <c r="C21" s="8">
        <v>-4.5691862280000004</v>
      </c>
      <c r="D21" s="8">
        <v>-49.730885479999998</v>
      </c>
      <c r="E21" s="8">
        <v>-22.229820879999998</v>
      </c>
      <c r="F21" s="8">
        <v>-66.821213270000001</v>
      </c>
      <c r="G21" s="8">
        <v>-67.415025490000005</v>
      </c>
      <c r="H21" s="8">
        <v>-49.165111680000003</v>
      </c>
      <c r="I21" s="8">
        <v>-15.06685133</v>
      </c>
      <c r="J21" s="57">
        <v>-16.844623949999999</v>
      </c>
    </row>
    <row r="22" spans="1:10" x14ac:dyDescent="0.25">
      <c r="A22" s="53" t="s">
        <v>326</v>
      </c>
      <c r="B22" s="4">
        <v>-86.935052069999998</v>
      </c>
      <c r="C22" s="8">
        <v>-106.1635144</v>
      </c>
      <c r="D22" s="8">
        <v>-103.08129580000001</v>
      </c>
      <c r="E22" s="8">
        <v>-81.003656910000004</v>
      </c>
      <c r="F22" s="8">
        <v>-79.510218870000003</v>
      </c>
      <c r="G22" s="8">
        <v>-44.40641231</v>
      </c>
      <c r="H22" s="8">
        <v>-105.7852441</v>
      </c>
      <c r="I22" s="8">
        <v>-78.648175910000006</v>
      </c>
      <c r="J22" s="57">
        <v>-65.13684001</v>
      </c>
    </row>
    <row r="23" spans="1:10" x14ac:dyDescent="0.25">
      <c r="A23" s="53" t="s">
        <v>327</v>
      </c>
      <c r="B23" s="4">
        <v>-13.191294470000001</v>
      </c>
      <c r="C23" s="8">
        <v>-31.06883178</v>
      </c>
      <c r="D23" s="8">
        <v>-36.600481960000003</v>
      </c>
      <c r="E23" s="8">
        <v>-48.522230489999998</v>
      </c>
      <c r="F23" s="8">
        <v>-36.046540049999997</v>
      </c>
      <c r="G23" s="8">
        <v>-48.057881330000001</v>
      </c>
      <c r="H23" s="8">
        <v>-33.259642489999997</v>
      </c>
      <c r="I23" s="8">
        <v>-46.209812880000001</v>
      </c>
      <c r="J23" s="57">
        <v>-33.057107700000003</v>
      </c>
    </row>
    <row r="24" spans="1:10" x14ac:dyDescent="0.25">
      <c r="A24" s="53" t="s">
        <v>328</v>
      </c>
      <c r="B24" s="4">
        <v>-2.0079115860000001</v>
      </c>
      <c r="C24" s="8">
        <v>-2.1087117009999998</v>
      </c>
      <c r="D24" s="8">
        <v>-3.3442064359999999</v>
      </c>
      <c r="E24" s="8">
        <v>-2.520927629</v>
      </c>
      <c r="F24" s="8">
        <v>-2.5871069069999999</v>
      </c>
      <c r="G24" s="8">
        <v>-4.2782190929999997</v>
      </c>
      <c r="H24" s="8">
        <v>-3.6518707830000001</v>
      </c>
      <c r="I24" s="8">
        <v>-3.0499282139999999</v>
      </c>
      <c r="J24" s="57">
        <v>-2.7301394659999998</v>
      </c>
    </row>
    <row r="25" spans="1:10" x14ac:dyDescent="0.25">
      <c r="A25" s="53" t="s">
        <v>329</v>
      </c>
      <c r="B25" s="4">
        <v>-6.4457036810000004</v>
      </c>
      <c r="C25" s="8">
        <v>-5.0771885210000001</v>
      </c>
      <c r="D25" s="8">
        <v>-6.2680006229999998</v>
      </c>
      <c r="E25" s="8">
        <v>-8.5663590220000003</v>
      </c>
      <c r="F25" s="8">
        <v>-0.77215694599999996</v>
      </c>
      <c r="G25" s="8">
        <v>-13.615654709999999</v>
      </c>
      <c r="H25" s="8">
        <v>-2.0103567139999998</v>
      </c>
      <c r="I25" s="8">
        <v>-11.97019719</v>
      </c>
      <c r="J25" s="57">
        <v>-5.8909375429999997</v>
      </c>
    </row>
    <row r="26" spans="1:10" x14ac:dyDescent="0.25">
      <c r="A26" s="53" t="s">
        <v>330</v>
      </c>
      <c r="B26" s="4">
        <v>-17.74730228</v>
      </c>
      <c r="C26" s="8">
        <v>15.543738340000001</v>
      </c>
      <c r="D26" s="8">
        <v>-25.96323404</v>
      </c>
      <c r="E26" s="8">
        <v>15.543738340000001</v>
      </c>
      <c r="F26" s="8">
        <v>-26.094145730000001</v>
      </c>
      <c r="G26" s="8">
        <v>-23.404760169999999</v>
      </c>
      <c r="H26" s="8">
        <v>-26.094170510000001</v>
      </c>
      <c r="I26" s="8">
        <v>15.543738340000001</v>
      </c>
      <c r="J26" s="57">
        <v>15.543738340000001</v>
      </c>
    </row>
    <row r="27" spans="1:10" x14ac:dyDescent="0.25">
      <c r="A27" s="53" t="s">
        <v>331</v>
      </c>
      <c r="B27" s="4">
        <v>-3.3449796809999999</v>
      </c>
      <c r="C27" s="8">
        <v>-0.34334812199999998</v>
      </c>
      <c r="D27" s="8">
        <v>-0.44106778499999999</v>
      </c>
      <c r="E27" s="8">
        <v>-0.40491593599999998</v>
      </c>
      <c r="F27" s="8">
        <v>-0.523184435</v>
      </c>
      <c r="G27" s="8">
        <v>-0.79657562100000001</v>
      </c>
      <c r="H27" s="8">
        <v>-0.47762026099999999</v>
      </c>
      <c r="I27" s="8">
        <v>-0.349822994</v>
      </c>
      <c r="J27" s="57">
        <v>-0.53160807200000004</v>
      </c>
    </row>
    <row r="28" spans="1:10" x14ac:dyDescent="0.25">
      <c r="A28" s="53" t="s">
        <v>333</v>
      </c>
      <c r="B28" s="4">
        <v>-15.491994740000001</v>
      </c>
      <c r="C28" s="8">
        <v>-48.465730370000003</v>
      </c>
      <c r="D28" s="8">
        <v>-48.661435009999998</v>
      </c>
      <c r="E28" s="8">
        <v>-49.695052889999999</v>
      </c>
      <c r="F28" s="8">
        <v>-49.565462850000003</v>
      </c>
      <c r="G28" s="8">
        <v>-49.735579280000003</v>
      </c>
      <c r="H28" s="8">
        <v>-48.276379200000001</v>
      </c>
      <c r="I28" s="8">
        <v>-48.034302500000003</v>
      </c>
      <c r="J28" s="57">
        <v>-48.183792500000003</v>
      </c>
    </row>
    <row r="29" spans="1:10" x14ac:dyDescent="0.25">
      <c r="A29" s="53" t="s">
        <v>334</v>
      </c>
      <c r="B29" s="4">
        <v>-27.10512408</v>
      </c>
      <c r="C29" s="8">
        <v>-20.311844740000002</v>
      </c>
      <c r="D29" s="8">
        <v>-21.306686880000001</v>
      </c>
      <c r="E29" s="8">
        <v>-31.721611129999999</v>
      </c>
      <c r="F29" s="8">
        <v>-19.405380189999999</v>
      </c>
      <c r="G29" s="8">
        <v>-30.392973550000001</v>
      </c>
      <c r="H29" s="8">
        <v>-21.037295530000002</v>
      </c>
      <c r="I29" s="8">
        <v>-31.251201999999999</v>
      </c>
      <c r="J29" s="57">
        <v>-22.06601418</v>
      </c>
    </row>
    <row r="30" spans="1:10" x14ac:dyDescent="0.25">
      <c r="A30" s="53" t="s">
        <v>335</v>
      </c>
      <c r="B30" s="4">
        <v>-3.1127372320000002</v>
      </c>
      <c r="C30" s="8">
        <v>-45.181851829999999</v>
      </c>
      <c r="D30" s="8">
        <v>-46.256430039999998</v>
      </c>
      <c r="E30" s="8">
        <v>-32.77827147</v>
      </c>
      <c r="F30" s="8">
        <v>-28.452440930000002</v>
      </c>
      <c r="G30" s="8">
        <v>-29.86964961</v>
      </c>
      <c r="H30" s="8">
        <v>-46.308506180000002</v>
      </c>
      <c r="I30" s="8">
        <v>-35.875708070000002</v>
      </c>
      <c r="J30" s="57">
        <v>-36.548334789999998</v>
      </c>
    </row>
    <row r="31" spans="1:10" x14ac:dyDescent="0.25">
      <c r="A31" s="53" t="s">
        <v>336</v>
      </c>
      <c r="B31" s="4">
        <v>-37.211305549999999</v>
      </c>
      <c r="C31" s="8">
        <v>-15.27780048</v>
      </c>
      <c r="D31" s="8">
        <v>-14.28300789</v>
      </c>
      <c r="E31" s="8">
        <v>-19.645491310000001</v>
      </c>
      <c r="F31" s="8">
        <v>-33.26010196</v>
      </c>
      <c r="G31" s="8">
        <v>-22.900528690000002</v>
      </c>
      <c r="H31" s="8">
        <v>-14.55239924</v>
      </c>
      <c r="I31" s="8">
        <v>-15.851481120000001</v>
      </c>
      <c r="J31" s="57">
        <v>-24.875219609999998</v>
      </c>
    </row>
    <row r="32" spans="1:10" x14ac:dyDescent="0.25">
      <c r="A32" s="53" t="s">
        <v>338</v>
      </c>
      <c r="B32" s="4">
        <v>-8.7656356439999996</v>
      </c>
      <c r="C32" s="8">
        <v>-1.3783854289999999</v>
      </c>
      <c r="D32" s="8">
        <v>-1.2947962019999999</v>
      </c>
      <c r="E32" s="8">
        <v>-1.111993888</v>
      </c>
      <c r="F32" s="8">
        <v>-1.0624291800000001</v>
      </c>
      <c r="G32" s="8">
        <v>-2.43210039</v>
      </c>
      <c r="H32" s="8">
        <v>-3.1990805560000002</v>
      </c>
      <c r="I32" s="8">
        <v>-2.2616246219999998</v>
      </c>
      <c r="J32" s="57">
        <v>-1.325365624</v>
      </c>
    </row>
    <row r="33" spans="1:10" x14ac:dyDescent="0.25">
      <c r="A33" s="53" t="s">
        <v>339</v>
      </c>
      <c r="B33" s="4">
        <v>-5.4073054750000002</v>
      </c>
      <c r="C33" s="8">
        <v>-5.1734841879999998</v>
      </c>
      <c r="D33" s="8">
        <v>-4.52542898</v>
      </c>
      <c r="E33" s="8">
        <v>-5.1797412400000002</v>
      </c>
      <c r="F33" s="8">
        <v>-8.0466823269999992</v>
      </c>
      <c r="G33" s="8">
        <v>-3.3050040319999998</v>
      </c>
      <c r="H33" s="8">
        <v>-3.1990805560000002</v>
      </c>
      <c r="I33" s="8">
        <v>-4.0205271189999996</v>
      </c>
      <c r="J33" s="57">
        <v>-4.7837505629999999</v>
      </c>
    </row>
    <row r="34" spans="1:10" x14ac:dyDescent="0.25">
      <c r="A34" s="53" t="s">
        <v>341</v>
      </c>
      <c r="B34" s="4">
        <v>-53.576566249999999</v>
      </c>
      <c r="C34" s="8">
        <v>-53.576566249999999</v>
      </c>
      <c r="D34" s="8">
        <v>-53.576566249999999</v>
      </c>
      <c r="E34" s="8">
        <v>-53.576566249999999</v>
      </c>
      <c r="F34" s="8">
        <v>-53.576566249999999</v>
      </c>
      <c r="G34" s="8">
        <v>-53.576566249999999</v>
      </c>
      <c r="H34" s="8">
        <v>-53.576566249999999</v>
      </c>
      <c r="I34" s="8">
        <v>-30.756782869999999</v>
      </c>
      <c r="J34" s="57">
        <v>-53.576566249999999</v>
      </c>
    </row>
    <row r="35" spans="1:10" x14ac:dyDescent="0.25">
      <c r="A35" s="53" t="s">
        <v>342</v>
      </c>
      <c r="B35" s="4">
        <v>-27.091653879999999</v>
      </c>
      <c r="C35" s="8">
        <v>49.066724809999997</v>
      </c>
      <c r="D35" s="8">
        <v>-55.492979769999998</v>
      </c>
      <c r="E35" s="8">
        <v>-62.680052189999998</v>
      </c>
      <c r="F35" s="8">
        <v>-51.301762920000002</v>
      </c>
      <c r="G35" s="8">
        <v>-45.260225269999999</v>
      </c>
      <c r="H35" s="8">
        <v>-54.705109319999998</v>
      </c>
      <c r="I35" s="8">
        <v>-25.27055769</v>
      </c>
      <c r="J35" s="57">
        <v>-35.381479110000001</v>
      </c>
    </row>
    <row r="36" spans="1:10" x14ac:dyDescent="0.25">
      <c r="A36" s="53" t="s">
        <v>343</v>
      </c>
      <c r="B36" s="4">
        <v>-17.112561639999999</v>
      </c>
      <c r="C36" s="8">
        <v>-1.378459758</v>
      </c>
      <c r="D36" s="8">
        <v>-1.2948705309999999</v>
      </c>
      <c r="E36" s="8">
        <v>-1.111993888</v>
      </c>
      <c r="F36" s="8">
        <v>-1.0625035089999999</v>
      </c>
      <c r="G36" s="8">
        <v>-2.4321251660000001</v>
      </c>
      <c r="H36" s="8">
        <v>-3.1990805560000002</v>
      </c>
      <c r="I36" s="8">
        <v>-2.2616246219999998</v>
      </c>
      <c r="J36" s="57">
        <v>-1.325365624</v>
      </c>
    </row>
    <row r="37" spans="1:10" x14ac:dyDescent="0.25">
      <c r="A37" s="53" t="s">
        <v>344</v>
      </c>
      <c r="B37" s="4">
        <v>-8.7656356439999996</v>
      </c>
      <c r="C37" s="8">
        <v>-16.295855240000002</v>
      </c>
      <c r="D37" s="8">
        <v>-13.669921649999999</v>
      </c>
      <c r="E37" s="8">
        <v>-13.29530716</v>
      </c>
      <c r="F37" s="8">
        <v>-21.116839809999998</v>
      </c>
      <c r="G37" s="8">
        <v>-15.70989249</v>
      </c>
      <c r="H37" s="8">
        <v>-12.091852729999999</v>
      </c>
      <c r="I37" s="8">
        <v>-20.1312395</v>
      </c>
      <c r="J37" s="57">
        <v>-16.855362</v>
      </c>
    </row>
    <row r="38" spans="1:10" x14ac:dyDescent="0.25">
      <c r="A38" s="53" t="s">
        <v>345</v>
      </c>
      <c r="B38" s="4">
        <v>-12.244294630000001</v>
      </c>
      <c r="C38" s="8">
        <v>-1.3783854289999999</v>
      </c>
      <c r="D38" s="8">
        <v>-1.2947962019999999</v>
      </c>
      <c r="E38" s="8">
        <v>-1.111993888</v>
      </c>
      <c r="F38" s="8">
        <v>-1.0624291800000001</v>
      </c>
      <c r="G38" s="8">
        <v>-2.43210039</v>
      </c>
      <c r="H38" s="8">
        <v>-3.1990805560000002</v>
      </c>
      <c r="I38" s="8">
        <v>-2.2616246219999998</v>
      </c>
      <c r="J38" s="57">
        <v>-1.325365624</v>
      </c>
    </row>
    <row r="39" spans="1:10" x14ac:dyDescent="0.25">
      <c r="A39" s="53" t="s">
        <v>346</v>
      </c>
      <c r="B39" s="4">
        <v>-6.4457036810000004</v>
      </c>
      <c r="C39" s="8">
        <v>-11.63276634</v>
      </c>
      <c r="D39" s="8">
        <v>-8.7701331749999998</v>
      </c>
      <c r="E39" s="8">
        <v>-5.1797412400000002</v>
      </c>
      <c r="F39" s="8">
        <v>-17.534065980000001</v>
      </c>
      <c r="G39" s="8">
        <v>-15.002523419999999</v>
      </c>
      <c r="H39" s="8">
        <v>-3.1990805560000002</v>
      </c>
      <c r="I39" s="8">
        <v>-13.07429125</v>
      </c>
      <c r="J39" s="57">
        <v>-8.0896329999999992</v>
      </c>
    </row>
    <row r="40" spans="1:10" x14ac:dyDescent="0.25">
      <c r="A40" s="53" t="s">
        <v>347</v>
      </c>
      <c r="B40" s="4">
        <v>-40.05463005</v>
      </c>
      <c r="C40" s="8">
        <v>-66.235086339999995</v>
      </c>
      <c r="D40" s="8">
        <v>-67.425633120000001</v>
      </c>
      <c r="E40" s="8">
        <v>-78.874175249999993</v>
      </c>
      <c r="F40" s="8">
        <v>-66.42835427</v>
      </c>
      <c r="G40" s="8">
        <v>-77.586064070000006</v>
      </c>
      <c r="H40" s="8">
        <v>-66.771185970000005</v>
      </c>
      <c r="I40" s="8">
        <v>-76.743015729999996</v>
      </c>
      <c r="J40" s="57">
        <v>-67.70731791</v>
      </c>
    </row>
    <row r="41" spans="1:10" x14ac:dyDescent="0.25">
      <c r="A41" s="53" t="s">
        <v>348</v>
      </c>
      <c r="B41" s="4">
        <v>-19.239000369999999</v>
      </c>
      <c r="C41" s="8">
        <v>-22.574996110000001</v>
      </c>
      <c r="D41" s="8">
        <v>-23.76549335</v>
      </c>
      <c r="E41" s="8">
        <v>-35.21403548</v>
      </c>
      <c r="F41" s="8">
        <v>-22.768239269999999</v>
      </c>
      <c r="G41" s="8">
        <v>-33.925924289999998</v>
      </c>
      <c r="H41" s="8">
        <v>-23.11104619</v>
      </c>
      <c r="I41" s="8">
        <v>-33.082875960000003</v>
      </c>
      <c r="J41" s="57">
        <v>-24.047178129999999</v>
      </c>
    </row>
    <row r="42" spans="1:10" x14ac:dyDescent="0.25">
      <c r="A42" s="53" t="s">
        <v>349</v>
      </c>
      <c r="B42" s="4">
        <v>-4.7810505440000002</v>
      </c>
      <c r="C42" s="8">
        <v>0.276318165</v>
      </c>
      <c r="D42" s="8">
        <v>-1.1245911609999999</v>
      </c>
      <c r="E42" s="8">
        <v>-4.3818531260000002</v>
      </c>
      <c r="F42" s="8">
        <v>-1.3962356170000001</v>
      </c>
      <c r="G42" s="8">
        <v>-4.7810505440000002</v>
      </c>
      <c r="H42" s="8">
        <v>-4.7810505440000002</v>
      </c>
      <c r="I42" s="8">
        <v>-4.7810505440000002</v>
      </c>
      <c r="J42" s="57">
        <v>-4.7810505440000002</v>
      </c>
    </row>
    <row r="43" spans="1:10" x14ac:dyDescent="0.25">
      <c r="A43" s="53" t="s">
        <v>350</v>
      </c>
      <c r="B43" s="4">
        <v>5.8587279079999997</v>
      </c>
      <c r="C43" s="8">
        <v>-1.573262229</v>
      </c>
      <c r="D43" s="8">
        <v>-0.44253205800000001</v>
      </c>
      <c r="E43" s="8">
        <v>4.1112151179999996</v>
      </c>
      <c r="F43" s="8">
        <v>1.0295240990000001</v>
      </c>
      <c r="G43" s="8">
        <v>3.576883102</v>
      </c>
      <c r="H43" s="8">
        <v>2.905976232</v>
      </c>
      <c r="I43" s="8">
        <v>2.5566337570000002</v>
      </c>
      <c r="J43" s="57">
        <v>2.3951844169999998</v>
      </c>
    </row>
    <row r="44" spans="1:10" x14ac:dyDescent="0.25">
      <c r="A44" s="53" t="s">
        <v>352</v>
      </c>
      <c r="B44" s="4">
        <v>-13.93093206</v>
      </c>
      <c r="C44" s="8">
        <v>-23.64251849</v>
      </c>
      <c r="D44" s="8">
        <v>-26.648630090000001</v>
      </c>
      <c r="E44" s="8">
        <v>-36.28150831</v>
      </c>
      <c r="F44" s="8">
        <v>-25.782312480000002</v>
      </c>
      <c r="G44" s="8">
        <v>-34.250587160000002</v>
      </c>
      <c r="H44" s="8">
        <v>-26.125119399999999</v>
      </c>
      <c r="I44" s="8">
        <v>-34.150348790000002</v>
      </c>
      <c r="J44" s="57">
        <v>-25.114650959999999</v>
      </c>
    </row>
    <row r="45" spans="1:10" x14ac:dyDescent="0.25">
      <c r="A45" s="53" t="s">
        <v>354</v>
      </c>
      <c r="B45" s="4">
        <v>-10.14314931</v>
      </c>
      <c r="C45" s="8">
        <v>-12.14592281</v>
      </c>
      <c r="D45" s="8">
        <v>-13.894449509999999</v>
      </c>
      <c r="E45" s="8">
        <v>-25.03177449</v>
      </c>
      <c r="F45" s="8">
        <v>-14.15295343</v>
      </c>
      <c r="G45" s="8">
        <v>-27.274047849999999</v>
      </c>
      <c r="H45" s="8">
        <v>-14.65030024</v>
      </c>
      <c r="I45" s="8">
        <v>-30.223760840000001</v>
      </c>
      <c r="J45" s="57">
        <v>-17.082371169999998</v>
      </c>
    </row>
    <row r="46" spans="1:10" x14ac:dyDescent="0.25">
      <c r="A46" s="53" t="s">
        <v>355</v>
      </c>
      <c r="B46" s="4">
        <v>-85.929588949999996</v>
      </c>
      <c r="C46" s="8">
        <v>-96.48591012</v>
      </c>
      <c r="D46" s="8">
        <v>-94.719160919999993</v>
      </c>
      <c r="E46" s="8">
        <v>-93.164989160000005</v>
      </c>
      <c r="F46" s="8">
        <v>-97.911927399999996</v>
      </c>
      <c r="G46" s="8">
        <v>-94.996756779999998</v>
      </c>
      <c r="H46" s="8">
        <v>-90.100421350000005</v>
      </c>
      <c r="I46" s="8">
        <v>-87.76620509</v>
      </c>
      <c r="J46" s="57">
        <v>-88.855028160000003</v>
      </c>
    </row>
    <row r="47" spans="1:10" x14ac:dyDescent="0.25">
      <c r="A47" s="53" t="s">
        <v>357</v>
      </c>
      <c r="B47" s="4">
        <v>-99.979388619999995</v>
      </c>
      <c r="C47" s="8">
        <v>-106.30021000000001</v>
      </c>
      <c r="D47" s="8">
        <v>-105.82229289999999</v>
      </c>
      <c r="E47" s="8">
        <v>-105.8727469</v>
      </c>
      <c r="F47" s="8">
        <v>-105.8368333</v>
      </c>
      <c r="G47" s="8">
        <v>-105.8026255</v>
      </c>
      <c r="H47" s="8">
        <v>-105.25651910000001</v>
      </c>
      <c r="I47" s="8">
        <v>-103.4902585</v>
      </c>
      <c r="J47" s="57">
        <v>-104.4759198</v>
      </c>
    </row>
    <row r="48" spans="1:10" x14ac:dyDescent="0.25">
      <c r="A48" s="53" t="s">
        <v>358</v>
      </c>
      <c r="B48" s="4">
        <v>-10.1033876</v>
      </c>
      <c r="C48" s="8">
        <v>-33.517302979999997</v>
      </c>
      <c r="D48" s="8">
        <v>-31.670529559999999</v>
      </c>
      <c r="E48" s="8">
        <v>-27.409059849999998</v>
      </c>
      <c r="F48" s="8">
        <v>-28.476566779999999</v>
      </c>
      <c r="G48" s="8">
        <v>-4.2782190929999997</v>
      </c>
      <c r="H48" s="8">
        <v>-31.537106260000002</v>
      </c>
      <c r="I48" s="8">
        <v>-23.797523269999999</v>
      </c>
      <c r="J48" s="57">
        <v>-10.6305371</v>
      </c>
    </row>
    <row r="49" spans="1:10" x14ac:dyDescent="0.25">
      <c r="A49" s="53" t="s">
        <v>359</v>
      </c>
      <c r="B49" s="4">
        <v>-10.1033876</v>
      </c>
      <c r="C49" s="8">
        <v>-15.74707429</v>
      </c>
      <c r="D49" s="8">
        <v>-16.93757153</v>
      </c>
      <c r="E49" s="8">
        <v>-28.386113659999999</v>
      </c>
      <c r="F49" s="8">
        <v>-15.94031745</v>
      </c>
      <c r="G49" s="8">
        <v>-11.27734412</v>
      </c>
      <c r="H49" s="8">
        <v>-16.283124369999999</v>
      </c>
      <c r="I49" s="8">
        <v>-16.59968276</v>
      </c>
      <c r="J49" s="57">
        <v>-10.6305371</v>
      </c>
    </row>
    <row r="50" spans="1:10" x14ac:dyDescent="0.25">
      <c r="A50" s="53" t="s">
        <v>360</v>
      </c>
      <c r="B50" s="4">
        <v>-53.100595910000003</v>
      </c>
      <c r="C50" s="8">
        <v>-56.629563599999997</v>
      </c>
      <c r="D50" s="8">
        <v>-56.053023469999999</v>
      </c>
      <c r="E50" s="8">
        <v>-55.12442076</v>
      </c>
      <c r="F50" s="8">
        <v>-53.034936360000003</v>
      </c>
      <c r="G50" s="8">
        <v>-15.23122598</v>
      </c>
      <c r="H50" s="8">
        <v>-55.586620519999997</v>
      </c>
      <c r="I50" s="8">
        <v>-39.029879680000001</v>
      </c>
      <c r="J50" s="57">
        <v>-29.590113070000001</v>
      </c>
    </row>
    <row r="51" spans="1:10" x14ac:dyDescent="0.25">
      <c r="A51" s="53" t="s">
        <v>361</v>
      </c>
      <c r="B51" s="4">
        <v>-4.8072789990000002</v>
      </c>
      <c r="C51" s="8">
        <v>-4.4428129859999999</v>
      </c>
      <c r="D51" s="8">
        <v>-4.9207795990000003</v>
      </c>
      <c r="E51" s="8">
        <v>-4.8703256540000002</v>
      </c>
      <c r="F51" s="8">
        <v>-4.9062144119999997</v>
      </c>
      <c r="G51" s="8">
        <v>-4.9404470580000002</v>
      </c>
      <c r="H51" s="8">
        <v>-5.4865534030000003</v>
      </c>
      <c r="I51" s="8">
        <v>-7.2528139730000003</v>
      </c>
      <c r="J51" s="57">
        <v>-6.267152716</v>
      </c>
    </row>
    <row r="52" spans="1:10" x14ac:dyDescent="0.25">
      <c r="A52" s="53" t="s">
        <v>362</v>
      </c>
      <c r="B52" s="4">
        <v>-51.117145700000002</v>
      </c>
      <c r="C52" s="8">
        <v>-38.76124918</v>
      </c>
      <c r="D52" s="8">
        <v>-36.327086659999999</v>
      </c>
      <c r="E52" s="8">
        <v>-51.15282045</v>
      </c>
      <c r="F52" s="8">
        <v>-51.739804460000002</v>
      </c>
      <c r="G52" s="8">
        <v>-53.034339610000004</v>
      </c>
      <c r="H52" s="8">
        <v>-34.687499879999997</v>
      </c>
      <c r="I52" s="8">
        <v>-49.842809670000001</v>
      </c>
      <c r="J52" s="57">
        <v>-49.830850329999997</v>
      </c>
    </row>
    <row r="53" spans="1:10" x14ac:dyDescent="0.25">
      <c r="A53" s="53" t="s">
        <v>363</v>
      </c>
      <c r="B53" s="4">
        <v>-8.5878657010000001</v>
      </c>
      <c r="C53" s="8">
        <v>-20.51798827</v>
      </c>
      <c r="D53" s="8">
        <v>-27.714190030000001</v>
      </c>
      <c r="E53" s="8">
        <v>-41.148023930000001</v>
      </c>
      <c r="F53" s="8">
        <v>-29.284058139999999</v>
      </c>
      <c r="G53" s="8">
        <v>-39.945319769999998</v>
      </c>
      <c r="H53" s="8">
        <v>-25.628168290000001</v>
      </c>
      <c r="I53" s="8">
        <v>-35.645225580000002</v>
      </c>
      <c r="J53" s="57">
        <v>-22.973758480000001</v>
      </c>
    </row>
    <row r="54" spans="1:10" x14ac:dyDescent="0.25">
      <c r="A54" s="53" t="s">
        <v>367</v>
      </c>
      <c r="B54" s="4">
        <v>-35.253597620000001</v>
      </c>
      <c r="C54" s="8">
        <v>15.543738340000001</v>
      </c>
      <c r="D54" s="8">
        <v>-49.857449240000001</v>
      </c>
      <c r="E54" s="8">
        <v>15.543738340000001</v>
      </c>
      <c r="F54" s="8">
        <v>-49.726537550000003</v>
      </c>
      <c r="G54" s="8">
        <v>-52.415923110000001</v>
      </c>
      <c r="H54" s="8">
        <v>-49.72651278</v>
      </c>
      <c r="I54" s="8">
        <v>15.543738340000001</v>
      </c>
      <c r="J54" s="57">
        <v>15.543738340000001</v>
      </c>
    </row>
    <row r="55" spans="1:10" ht="15.75" thickBot="1" x14ac:dyDescent="0.3">
      <c r="A55" s="64" t="s">
        <v>368</v>
      </c>
      <c r="B55" s="6">
        <v>-41.186722500000002</v>
      </c>
      <c r="C55" s="46">
        <v>-12.143564250000001</v>
      </c>
      <c r="D55" s="46">
        <v>9.022305695</v>
      </c>
      <c r="E55" s="46">
        <v>-31.29988839</v>
      </c>
      <c r="F55" s="46">
        <v>-3.73809814</v>
      </c>
      <c r="G55" s="46">
        <v>-5.945874785</v>
      </c>
      <c r="H55" s="46">
        <v>6.6596947640000002</v>
      </c>
      <c r="I55" s="46">
        <v>-21.065280850000001</v>
      </c>
      <c r="J55" s="47">
        <v>-22.871621000000001</v>
      </c>
    </row>
  </sheetData>
  <mergeCells count="2">
    <mergeCell ref="B1:J1"/>
    <mergeCell ref="B2:J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8"/>
  <sheetViews>
    <sheetView topLeftCell="A49" workbookViewId="0">
      <selection activeCell="J101" sqref="J101"/>
    </sheetView>
  </sheetViews>
  <sheetFormatPr baseColWidth="10" defaultColWidth="9.140625" defaultRowHeight="15" x14ac:dyDescent="0.25"/>
  <cols>
    <col min="1" max="1" width="16.28515625" customWidth="1"/>
    <col min="2" max="2" width="16" bestFit="1" customWidth="1"/>
  </cols>
  <sheetData>
    <row r="1" spans="1:32" ht="15.75" thickBot="1" x14ac:dyDescent="0.3">
      <c r="A1" s="31"/>
      <c r="B1" s="31"/>
      <c r="C1" s="89" t="s">
        <v>418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1"/>
    </row>
    <row r="2" spans="1:32" ht="15.75" thickBot="1" x14ac:dyDescent="0.3">
      <c r="A2" s="31"/>
      <c r="B2" s="31"/>
      <c r="C2" s="89" t="s">
        <v>419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</row>
    <row r="3" spans="1:32" ht="15.75" thickBot="1" x14ac:dyDescent="0.3">
      <c r="A3" s="35" t="s">
        <v>420</v>
      </c>
      <c r="B3" s="36" t="s">
        <v>421</v>
      </c>
      <c r="C3" s="67">
        <v>-1.36622222222223</v>
      </c>
      <c r="D3" s="68">
        <v>-1.19952777777778</v>
      </c>
      <c r="E3" s="68">
        <v>-1.0328333333333399</v>
      </c>
      <c r="F3" s="68">
        <v>-0.86616666666667097</v>
      </c>
      <c r="G3" s="68">
        <v>-0.69947222222222605</v>
      </c>
      <c r="H3" s="68">
        <v>-0.53277777777778201</v>
      </c>
      <c r="I3" s="68">
        <v>-0.36611111111111699</v>
      </c>
      <c r="J3" s="68">
        <v>-0.19941666666667099</v>
      </c>
      <c r="K3" s="68">
        <v>-3.2722222222227898E-2</v>
      </c>
      <c r="L3" s="68">
        <v>0.13394444444444001</v>
      </c>
      <c r="M3" s="68">
        <v>0.30063888888888401</v>
      </c>
      <c r="N3" s="68">
        <v>0.46733333333332899</v>
      </c>
      <c r="O3" s="68">
        <v>0.63399999999999501</v>
      </c>
      <c r="P3" s="68">
        <v>0.80069444444443905</v>
      </c>
      <c r="Q3" s="68">
        <v>0.96738888888888397</v>
      </c>
      <c r="R3" s="68">
        <v>1.13405555555555</v>
      </c>
      <c r="S3" s="68">
        <v>1.3007500000000001</v>
      </c>
      <c r="T3" s="68">
        <v>1.4674444444444401</v>
      </c>
      <c r="U3" s="68">
        <v>1.63411111111111</v>
      </c>
      <c r="V3" s="68">
        <v>1.80080555555555</v>
      </c>
      <c r="W3" s="68">
        <v>1.96749999999999</v>
      </c>
      <c r="X3" s="68">
        <v>2.1341666666666601</v>
      </c>
      <c r="Y3" s="68">
        <v>2.3008611111111099</v>
      </c>
      <c r="Z3" s="68">
        <v>2.46755555555555</v>
      </c>
      <c r="AA3" s="68">
        <v>2.63422222222222</v>
      </c>
      <c r="AB3" s="68">
        <v>2.8009166666666601</v>
      </c>
      <c r="AC3" s="68">
        <v>2.9676111111111099</v>
      </c>
      <c r="AD3" s="68">
        <v>3.1342777777777702</v>
      </c>
      <c r="AE3" s="68">
        <v>3.30097222222222</v>
      </c>
      <c r="AF3" s="69">
        <v>3.46766666666666</v>
      </c>
    </row>
    <row r="4" spans="1:32" x14ac:dyDescent="0.25">
      <c r="A4" s="55" t="s">
        <v>64</v>
      </c>
      <c r="B4" s="70" t="s">
        <v>64</v>
      </c>
      <c r="C4" s="71">
        <v>1073.4313892057901</v>
      </c>
      <c r="D4" s="71">
        <v>1144.77447866029</v>
      </c>
      <c r="E4" s="71">
        <v>1171.2768821217501</v>
      </c>
      <c r="F4" s="71">
        <v>1216.6426004207001</v>
      </c>
      <c r="G4" s="71">
        <v>1227.81263934651</v>
      </c>
      <c r="H4" s="71">
        <v>1238.18049508485</v>
      </c>
      <c r="I4" s="71">
        <v>1239.81365890559</v>
      </c>
      <c r="J4" s="71">
        <v>1251.12714762061</v>
      </c>
      <c r="K4" s="71">
        <v>1311.3201034194301</v>
      </c>
      <c r="L4" s="71">
        <v>1426.5633490202599</v>
      </c>
      <c r="M4" s="71">
        <v>1555.86966513331</v>
      </c>
      <c r="N4" s="71">
        <v>1639.1774614155299</v>
      </c>
      <c r="O4" s="71">
        <v>1660.1880498140299</v>
      </c>
      <c r="P4" s="71">
        <v>1647.2044302376701</v>
      </c>
      <c r="Q4" s="71">
        <v>1632.3607766774601</v>
      </c>
      <c r="R4" s="71">
        <v>1609.3295792235699</v>
      </c>
      <c r="S4" s="71">
        <v>1578.93085568066</v>
      </c>
      <c r="T4" s="71">
        <v>1546.88063716224</v>
      </c>
      <c r="U4" s="71">
        <v>1530.76224840031</v>
      </c>
      <c r="V4" s="71">
        <v>1529.8248074509399</v>
      </c>
      <c r="W4" s="71">
        <v>1540.84529053406</v>
      </c>
      <c r="X4" s="71">
        <v>1550.40255922603</v>
      </c>
      <c r="Y4" s="71">
        <v>1548.4625675854099</v>
      </c>
      <c r="Z4" s="71">
        <v>1560.2105961084901</v>
      </c>
      <c r="AA4" s="71">
        <v>1568.81972615163</v>
      </c>
      <c r="AB4" s="71">
        <v>1603.4512818416699</v>
      </c>
      <c r="AC4" s="71">
        <v>1609.94538576382</v>
      </c>
      <c r="AD4" s="71">
        <v>1644.5243217930199</v>
      </c>
      <c r="AE4" s="71">
        <v>1655.084660517</v>
      </c>
      <c r="AF4" s="72">
        <v>1658.6337894387</v>
      </c>
    </row>
    <row r="5" spans="1:32" x14ac:dyDescent="0.25">
      <c r="A5" s="56" t="s">
        <v>167</v>
      </c>
      <c r="B5" s="5" t="s">
        <v>167</v>
      </c>
      <c r="C5" s="44">
        <v>226.99486696552199</v>
      </c>
      <c r="D5" s="44">
        <v>210.016791574769</v>
      </c>
      <c r="E5" s="44">
        <v>197.56647937303799</v>
      </c>
      <c r="F5" s="44">
        <v>167.598567000175</v>
      </c>
      <c r="G5" s="44">
        <v>133.66952749291599</v>
      </c>
      <c r="H5" s="44">
        <v>122.55623904589299</v>
      </c>
      <c r="I5" s="44">
        <v>123.447235158786</v>
      </c>
      <c r="J5" s="44">
        <v>120.460764768659</v>
      </c>
      <c r="K5" s="44">
        <v>111.124922441363</v>
      </c>
      <c r="L5" s="44">
        <v>105.72814127460499</v>
      </c>
      <c r="M5" s="44">
        <v>104.44158580121299</v>
      </c>
      <c r="N5" s="44">
        <v>107.496653829254</v>
      </c>
      <c r="O5" s="44">
        <v>114.46381975801</v>
      </c>
      <c r="P5" s="44">
        <v>123.34725297957399</v>
      </c>
      <c r="Q5" s="44">
        <v>131.60050459031501</v>
      </c>
      <c r="R5" s="44">
        <v>132.17865829935801</v>
      </c>
      <c r="S5" s="44">
        <v>134.33961721247499</v>
      </c>
      <c r="T5" s="44">
        <v>134.617038570982</v>
      </c>
      <c r="U5" s="44">
        <v>130.263316816648</v>
      </c>
      <c r="V5" s="44">
        <v>126.184079972353</v>
      </c>
      <c r="W5" s="44">
        <v>118.48685171782</v>
      </c>
      <c r="X5" s="44">
        <v>119.305950849594</v>
      </c>
      <c r="Y5" s="44">
        <v>115.263567139419</v>
      </c>
      <c r="Z5" s="44">
        <v>112.783043879671</v>
      </c>
      <c r="AA5" s="44">
        <v>107.235722801904</v>
      </c>
      <c r="AB5" s="44">
        <v>104.63296952914899</v>
      </c>
      <c r="AC5" s="44">
        <v>101.850797911939</v>
      </c>
      <c r="AD5" s="44">
        <v>100.08272664333199</v>
      </c>
      <c r="AE5" s="44">
        <v>98.734603433318398</v>
      </c>
      <c r="AF5" s="45">
        <v>96.9122276936357</v>
      </c>
    </row>
    <row r="6" spans="1:32" x14ac:dyDescent="0.25">
      <c r="A6" s="56" t="s">
        <v>237</v>
      </c>
      <c r="B6" s="5" t="s">
        <v>237</v>
      </c>
      <c r="C6" s="44">
        <v>1095.28636706727</v>
      </c>
      <c r="D6" s="44">
        <v>1105.31465420061</v>
      </c>
      <c r="E6" s="44">
        <v>1114.96763070061</v>
      </c>
      <c r="F6" s="44">
        <v>1115.18439750264</v>
      </c>
      <c r="G6" s="44">
        <v>1114.01605719041</v>
      </c>
      <c r="H6" s="44">
        <v>1139.8671590260501</v>
      </c>
      <c r="I6" s="44">
        <v>1136.3495023717801</v>
      </c>
      <c r="J6" s="44">
        <v>1167.3869505826201</v>
      </c>
      <c r="K6" s="44">
        <v>1210.66814665485</v>
      </c>
      <c r="L6" s="44">
        <v>1278.8094090980201</v>
      </c>
      <c r="M6" s="44">
        <v>1351.6565990301399</v>
      </c>
      <c r="N6" s="44">
        <v>1389.5238766426601</v>
      </c>
      <c r="O6" s="44">
        <v>1420.06523300701</v>
      </c>
      <c r="P6" s="44">
        <v>1406.6324895651301</v>
      </c>
      <c r="Q6" s="44">
        <v>1382.4705181801901</v>
      </c>
      <c r="R6" s="44">
        <v>1356.19684365286</v>
      </c>
      <c r="S6" s="44">
        <v>1328.9975133335899</v>
      </c>
      <c r="T6" s="44">
        <v>1305.4651171937801</v>
      </c>
      <c r="U6" s="44">
        <v>1279.42967454122</v>
      </c>
      <c r="V6" s="44">
        <v>1257.3295477834499</v>
      </c>
      <c r="W6" s="44">
        <v>1248.48069317212</v>
      </c>
      <c r="X6" s="44">
        <v>1245.7361333148201</v>
      </c>
      <c r="Y6" s="44">
        <v>1242.8610764903101</v>
      </c>
      <c r="Z6" s="44">
        <v>1235.04800874428</v>
      </c>
      <c r="AA6" s="44">
        <v>1241.67473199549</v>
      </c>
      <c r="AB6" s="44">
        <v>1259.56976904372</v>
      </c>
      <c r="AC6" s="44">
        <v>1287.1078616278</v>
      </c>
      <c r="AD6" s="44">
        <v>1312.33288036249</v>
      </c>
      <c r="AE6" s="44">
        <v>1330.4132172520699</v>
      </c>
      <c r="AF6" s="45">
        <v>1338.96509735976</v>
      </c>
    </row>
    <row r="7" spans="1:32" x14ac:dyDescent="0.25">
      <c r="A7" s="56" t="s">
        <v>422</v>
      </c>
      <c r="B7" s="5" t="s">
        <v>179</v>
      </c>
      <c r="C7" s="44">
        <v>132.53298867642999</v>
      </c>
      <c r="D7" s="44">
        <v>115.953467721862</v>
      </c>
      <c r="E7" s="44">
        <v>87.641063680930401</v>
      </c>
      <c r="F7" s="44">
        <v>65.701178117570294</v>
      </c>
      <c r="G7" s="44">
        <v>44.7572310405072</v>
      </c>
      <c r="H7" s="44">
        <v>32.964204076329402</v>
      </c>
      <c r="I7" s="44">
        <v>21.498517095385601</v>
      </c>
      <c r="J7" s="44">
        <v>16.767282596311599</v>
      </c>
      <c r="K7" s="44">
        <v>8.9707862872289805</v>
      </c>
      <c r="L7" s="44">
        <v>16.027140426535698</v>
      </c>
      <c r="M7" s="44">
        <v>20.3895596974406</v>
      </c>
      <c r="N7" s="44">
        <v>28.908216353033801</v>
      </c>
      <c r="O7" s="44">
        <v>32.398325267432099</v>
      </c>
      <c r="P7" s="44">
        <v>34.312180646504103</v>
      </c>
      <c r="Q7" s="44">
        <v>36.724680554928902</v>
      </c>
      <c r="R7" s="44">
        <v>36.989674992228203</v>
      </c>
      <c r="S7" s="44">
        <v>34.922144694743999</v>
      </c>
      <c r="T7" s="44">
        <v>33.074057668168301</v>
      </c>
      <c r="U7" s="44">
        <v>30.5249494737911</v>
      </c>
      <c r="V7" s="44">
        <v>32.315363963566497</v>
      </c>
      <c r="W7" s="44">
        <v>29.466871965421099</v>
      </c>
      <c r="X7" s="44">
        <v>27.452817414932099</v>
      </c>
      <c r="Y7" s="44">
        <v>24.5833793046802</v>
      </c>
      <c r="Z7" s="44">
        <v>24.274280982667602</v>
      </c>
      <c r="AA7" s="44">
        <v>22.268010487781499</v>
      </c>
      <c r="AB7" s="44">
        <v>21.205234584740602</v>
      </c>
      <c r="AC7" s="44">
        <v>20.1318217724173</v>
      </c>
      <c r="AD7" s="44">
        <v>19.838807099448999</v>
      </c>
      <c r="AE7" s="44">
        <v>17.392359884969501</v>
      </c>
      <c r="AF7" s="45">
        <v>14.9942689946998</v>
      </c>
    </row>
    <row r="8" spans="1:32" x14ac:dyDescent="0.25">
      <c r="A8" s="56" t="s">
        <v>127</v>
      </c>
      <c r="B8" s="5" t="s">
        <v>127</v>
      </c>
      <c r="C8" s="44">
        <v>128.00415155142201</v>
      </c>
      <c r="D8" s="44">
        <v>110.331979255151</v>
      </c>
      <c r="E8" s="44">
        <v>84.360747084577497</v>
      </c>
      <c r="F8" s="44">
        <v>78.131691518634995</v>
      </c>
      <c r="G8" s="44">
        <v>51.711912768935498</v>
      </c>
      <c r="H8" s="44">
        <v>44.483843123510603</v>
      </c>
      <c r="I8" s="44">
        <v>39.811259952178801</v>
      </c>
      <c r="J8" s="44">
        <v>42.408084948663102</v>
      </c>
      <c r="K8" s="44">
        <v>38.264017541312903</v>
      </c>
      <c r="L8" s="44">
        <v>45.823779347054902</v>
      </c>
      <c r="M8" s="44">
        <v>56.898808937960197</v>
      </c>
      <c r="N8" s="44">
        <v>72.882978953342203</v>
      </c>
      <c r="O8" s="44">
        <v>84.329204611188004</v>
      </c>
      <c r="P8" s="44">
        <v>94.749978552190996</v>
      </c>
      <c r="Q8" s="44">
        <v>105.332528264641</v>
      </c>
      <c r="R8" s="44">
        <v>112.27435031681</v>
      </c>
      <c r="S8" s="44">
        <v>117.871661274809</v>
      </c>
      <c r="T8" s="44">
        <v>120.292548266369</v>
      </c>
      <c r="U8" s="44">
        <v>117.476219902138</v>
      </c>
      <c r="V8" s="44">
        <v>116.87167639592801</v>
      </c>
      <c r="W8" s="44">
        <v>113.61263315148599</v>
      </c>
      <c r="X8" s="44">
        <v>115.190856436231</v>
      </c>
      <c r="Y8" s="44">
        <v>110.145793505705</v>
      </c>
      <c r="Z8" s="44">
        <v>105.684607075068</v>
      </c>
      <c r="AA8" s="44">
        <v>99.9991351690973</v>
      </c>
      <c r="AB8" s="44">
        <v>96.239190887525496</v>
      </c>
      <c r="AC8" s="44">
        <v>94.1335548674178</v>
      </c>
      <c r="AD8" s="44">
        <v>91.931678049061901</v>
      </c>
      <c r="AE8" s="44">
        <v>89.895458458265693</v>
      </c>
      <c r="AF8" s="45">
        <v>85.362544023827695</v>
      </c>
    </row>
    <row r="9" spans="1:32" x14ac:dyDescent="0.25">
      <c r="A9" s="56" t="s">
        <v>423</v>
      </c>
      <c r="B9" s="5" t="s">
        <v>229</v>
      </c>
      <c r="C9" s="44">
        <v>114.25961693668999</v>
      </c>
      <c r="D9" s="44">
        <v>101.956817704134</v>
      </c>
      <c r="E9" s="44">
        <v>81.531138984201107</v>
      </c>
      <c r="F9" s="44">
        <v>63.743523753387102</v>
      </c>
      <c r="G9" s="44">
        <v>37.785398981618002</v>
      </c>
      <c r="H9" s="44">
        <v>22.917729157649902</v>
      </c>
      <c r="I9" s="44">
        <v>11.171040239545301</v>
      </c>
      <c r="J9" s="44">
        <v>8.9468375172689907</v>
      </c>
      <c r="K9" s="44">
        <v>0.82669583267153302</v>
      </c>
      <c r="L9" s="44">
        <v>-1.8541961214023699</v>
      </c>
      <c r="M9" s="44">
        <v>6.6617463094814894E-2</v>
      </c>
      <c r="N9" s="44">
        <v>0.68117749301853803</v>
      </c>
      <c r="O9" s="44">
        <v>4.8843115983329399</v>
      </c>
      <c r="P9" s="44">
        <v>4.7888605053359496</v>
      </c>
      <c r="Q9" s="44">
        <v>5.5766562400887096</v>
      </c>
      <c r="R9" s="44">
        <v>4.1575164940180098</v>
      </c>
      <c r="S9" s="44">
        <v>4.1451095595541601</v>
      </c>
      <c r="T9" s="44">
        <v>4.4746144504185299</v>
      </c>
      <c r="U9" s="44">
        <v>2.7620382825265302</v>
      </c>
      <c r="V9" s="44">
        <v>2.9853423841732099</v>
      </c>
      <c r="W9" s="44">
        <v>1.8627493024649799</v>
      </c>
      <c r="X9" s="44">
        <v>3.2215553944168702</v>
      </c>
      <c r="Y9" s="44">
        <v>1.3315332259885799</v>
      </c>
      <c r="Z9" s="44">
        <v>-0.17661744152403</v>
      </c>
      <c r="AA9" s="44">
        <v>-2.6792056478877799</v>
      </c>
      <c r="AB9" s="44">
        <v>-2.3968809978572398</v>
      </c>
      <c r="AC9" s="44">
        <v>-2.2338255855521001</v>
      </c>
      <c r="AD9" s="44">
        <v>-2.3979402577575999</v>
      </c>
      <c r="AE9" s="44">
        <v>-3.0799656576129699</v>
      </c>
      <c r="AF9" s="45">
        <v>-3.7067290435028002</v>
      </c>
    </row>
    <row r="10" spans="1:32" x14ac:dyDescent="0.25">
      <c r="A10" s="56" t="s">
        <v>424</v>
      </c>
      <c r="B10" s="5" t="s">
        <v>425</v>
      </c>
      <c r="C10" s="44">
        <v>148.50520651853799</v>
      </c>
      <c r="D10" s="44">
        <v>124.02044474579201</v>
      </c>
      <c r="E10" s="44">
        <v>94.998322834110198</v>
      </c>
      <c r="F10" s="44">
        <v>69.434359359155707</v>
      </c>
      <c r="G10" s="44">
        <v>56.056718691239297</v>
      </c>
      <c r="H10" s="44">
        <v>41.195377937172701</v>
      </c>
      <c r="I10" s="44">
        <v>32.157367181150903</v>
      </c>
      <c r="J10" s="44">
        <v>19.9836454144749</v>
      </c>
      <c r="K10" s="44">
        <v>21.989583124255301</v>
      </c>
      <c r="L10" s="44">
        <v>102.73340718556101</v>
      </c>
      <c r="M10" s="44">
        <v>267.823760600149</v>
      </c>
      <c r="N10" s="44">
        <v>466.02826842765103</v>
      </c>
      <c r="O10" s="44">
        <v>601.28596428953006</v>
      </c>
      <c r="P10" s="44">
        <v>653.80606770385396</v>
      </c>
      <c r="Q10" s="44">
        <v>671.07759551351296</v>
      </c>
      <c r="R10" s="44">
        <v>663.72684166328099</v>
      </c>
      <c r="S10" s="44">
        <v>653.98834647572096</v>
      </c>
      <c r="T10" s="44">
        <v>632.19544617282099</v>
      </c>
      <c r="U10" s="44">
        <v>615.42402581191095</v>
      </c>
      <c r="V10" s="44">
        <v>595.51806556775603</v>
      </c>
      <c r="W10" s="44">
        <v>580.09006851302399</v>
      </c>
      <c r="X10" s="44">
        <v>574.72746336267301</v>
      </c>
      <c r="Y10" s="44">
        <v>564.59690613370196</v>
      </c>
      <c r="Z10" s="44">
        <v>559.18613912369904</v>
      </c>
      <c r="AA10" s="44">
        <v>550.45130115416202</v>
      </c>
      <c r="AB10" s="44">
        <v>550.16029042502305</v>
      </c>
      <c r="AC10" s="44">
        <v>548.78681647441999</v>
      </c>
      <c r="AD10" s="44">
        <v>545.39446944808196</v>
      </c>
      <c r="AE10" s="44">
        <v>545.43886274695296</v>
      </c>
      <c r="AF10" s="45">
        <v>544.90142516229798</v>
      </c>
    </row>
    <row r="11" spans="1:32" x14ac:dyDescent="0.25">
      <c r="A11" s="56" t="s">
        <v>111</v>
      </c>
      <c r="B11" s="5" t="s">
        <v>111</v>
      </c>
      <c r="C11" s="44">
        <v>150.26618628359699</v>
      </c>
      <c r="D11" s="44">
        <v>145.76977736007501</v>
      </c>
      <c r="E11" s="44">
        <v>143.052523955494</v>
      </c>
      <c r="F11" s="44">
        <v>123.34067422167</v>
      </c>
      <c r="G11" s="44">
        <v>97.269800517488306</v>
      </c>
      <c r="H11" s="44">
        <v>88.445879475712601</v>
      </c>
      <c r="I11" s="44">
        <v>76.795279879025799</v>
      </c>
      <c r="J11" s="44">
        <v>79.404120293300195</v>
      </c>
      <c r="K11" s="44">
        <v>83.069622766245502</v>
      </c>
      <c r="L11" s="44">
        <v>96.712382798042498</v>
      </c>
      <c r="M11" s="44">
        <v>102.37193910515801</v>
      </c>
      <c r="N11" s="44">
        <v>100.99682985454599</v>
      </c>
      <c r="O11" s="44">
        <v>96.192628244844002</v>
      </c>
      <c r="P11" s="44">
        <v>93.904634830089094</v>
      </c>
      <c r="Q11" s="44">
        <v>94.586198343328306</v>
      </c>
      <c r="R11" s="44">
        <v>92.772243365500103</v>
      </c>
      <c r="S11" s="44">
        <v>96.382803899720599</v>
      </c>
      <c r="T11" s="44">
        <v>96.471248027271002</v>
      </c>
      <c r="U11" s="44">
        <v>98.583311641071006</v>
      </c>
      <c r="V11" s="44">
        <v>94.594386212340495</v>
      </c>
      <c r="W11" s="44">
        <v>92.199122158356801</v>
      </c>
      <c r="X11" s="44">
        <v>93.455430366928994</v>
      </c>
      <c r="Y11" s="44">
        <v>95.846984659686996</v>
      </c>
      <c r="Z11" s="44">
        <v>100.630244767338</v>
      </c>
      <c r="AA11" s="44">
        <v>96.740615024641599</v>
      </c>
      <c r="AB11" s="44">
        <v>97.725361681181496</v>
      </c>
      <c r="AC11" s="44">
        <v>98.813950253673198</v>
      </c>
      <c r="AD11" s="44">
        <v>104.821973046156</v>
      </c>
      <c r="AE11" s="44">
        <v>108.889966172756</v>
      </c>
      <c r="AF11" s="45">
        <v>112.308439823893</v>
      </c>
    </row>
    <row r="12" spans="1:32" x14ac:dyDescent="0.25">
      <c r="A12" s="56" t="s">
        <v>119</v>
      </c>
      <c r="B12" s="5" t="s">
        <v>119</v>
      </c>
      <c r="C12" s="44">
        <v>172.99165514028201</v>
      </c>
      <c r="D12" s="44">
        <v>147.31498446895901</v>
      </c>
      <c r="E12" s="44">
        <v>112.325545474732</v>
      </c>
      <c r="F12" s="44">
        <v>87.113027074465293</v>
      </c>
      <c r="G12" s="44">
        <v>53.380090151545097</v>
      </c>
      <c r="H12" s="44">
        <v>30.023687534740301</v>
      </c>
      <c r="I12" s="44">
        <v>19.7630327553643</v>
      </c>
      <c r="J12" s="44">
        <v>16.072552902327601</v>
      </c>
      <c r="K12" s="44">
        <v>14.6020433899279</v>
      </c>
      <c r="L12" s="44">
        <v>8.9937780810548702</v>
      </c>
      <c r="M12" s="44">
        <v>7.9101040174745698</v>
      </c>
      <c r="N12" s="44">
        <v>2.7974427192724001</v>
      </c>
      <c r="O12" s="44">
        <v>2.0568961541786202</v>
      </c>
      <c r="P12" s="44">
        <v>-1.1701024387822401</v>
      </c>
      <c r="Q12" s="44">
        <v>4.4752927660841202</v>
      </c>
      <c r="R12" s="44">
        <v>7.1227964092182097</v>
      </c>
      <c r="S12" s="44">
        <v>7.9008519381505398</v>
      </c>
      <c r="T12" s="44">
        <v>3.8970251782025098</v>
      </c>
      <c r="U12" s="44">
        <v>-0.44440902908331698</v>
      </c>
      <c r="V12" s="44">
        <v>-1.64220606714727</v>
      </c>
      <c r="W12" s="44">
        <v>-5.7469416458962099</v>
      </c>
      <c r="X12" s="44">
        <v>-3.8339028603589602</v>
      </c>
      <c r="Y12" s="44">
        <v>-3.4962999526107699</v>
      </c>
      <c r="Z12" s="44">
        <v>-3.6833868443831101</v>
      </c>
      <c r="AA12" s="44">
        <v>-9.1112105100609107</v>
      </c>
      <c r="AB12" s="44">
        <v>-10.769248290423199</v>
      </c>
      <c r="AC12" s="44">
        <v>-11.303562693844199</v>
      </c>
      <c r="AD12" s="44">
        <v>-10.0275794418119</v>
      </c>
      <c r="AE12" s="44">
        <v>-10.851311217438401</v>
      </c>
      <c r="AF12" s="45">
        <v>-10.0168801506099</v>
      </c>
    </row>
    <row r="13" spans="1:32" x14ac:dyDescent="0.25">
      <c r="A13" s="56" t="s">
        <v>131</v>
      </c>
      <c r="B13" s="5" t="s">
        <v>131</v>
      </c>
      <c r="C13" s="44">
        <v>7150.4274037414798</v>
      </c>
      <c r="D13" s="44">
        <v>7094.7921969735798</v>
      </c>
      <c r="E13" s="44">
        <v>7036.0103234335602</v>
      </c>
      <c r="F13" s="44">
        <v>6951.6793998366502</v>
      </c>
      <c r="G13" s="44">
        <v>6864.8285174449502</v>
      </c>
      <c r="H13" s="44">
        <v>6832.2033044784203</v>
      </c>
      <c r="I13" s="44">
        <v>6801.08600818983</v>
      </c>
      <c r="J13" s="44">
        <v>6763.4797167056504</v>
      </c>
      <c r="K13" s="44">
        <v>6717.6737938859396</v>
      </c>
      <c r="L13" s="44">
        <v>6764.1735049026902</v>
      </c>
      <c r="M13" s="44">
        <v>6936.8887827624303</v>
      </c>
      <c r="N13" s="44">
        <v>7162.3715317204296</v>
      </c>
      <c r="O13" s="44">
        <v>7307.1606258764596</v>
      </c>
      <c r="P13" s="44">
        <v>7280.7854998273397</v>
      </c>
      <c r="Q13" s="44">
        <v>7263.7440467322303</v>
      </c>
      <c r="R13" s="44">
        <v>7238.5643005472102</v>
      </c>
      <c r="S13" s="44">
        <v>7234.1445827711104</v>
      </c>
      <c r="T13" s="44">
        <v>7126.91745990458</v>
      </c>
      <c r="U13" s="44">
        <v>6997.2435355120697</v>
      </c>
      <c r="V13" s="44">
        <v>6932.7982245928797</v>
      </c>
      <c r="W13" s="44">
        <v>6907.1820686001402</v>
      </c>
      <c r="X13" s="44">
        <v>6912.08877480502</v>
      </c>
      <c r="Y13" s="44">
        <v>6877.9795967173504</v>
      </c>
      <c r="Z13" s="44">
        <v>6851.0315770940797</v>
      </c>
      <c r="AA13" s="44">
        <v>6842.6202198954998</v>
      </c>
      <c r="AB13" s="44">
        <v>6835.9464858001702</v>
      </c>
      <c r="AC13" s="44">
        <v>6829.0476891068101</v>
      </c>
      <c r="AD13" s="44">
        <v>6815.1344151290205</v>
      </c>
      <c r="AE13" s="44">
        <v>6813.5616003818204</v>
      </c>
      <c r="AF13" s="45">
        <v>6842.82742685008</v>
      </c>
    </row>
    <row r="14" spans="1:32" x14ac:dyDescent="0.25">
      <c r="A14" s="56" t="s">
        <v>159</v>
      </c>
      <c r="B14" s="5" t="s">
        <v>159</v>
      </c>
      <c r="C14" s="44">
        <v>1047.98812651085</v>
      </c>
      <c r="D14" s="44">
        <v>1039.00524430052</v>
      </c>
      <c r="E14" s="44">
        <v>987.13009790806097</v>
      </c>
      <c r="F14" s="44">
        <v>947.17101180699206</v>
      </c>
      <c r="G14" s="44">
        <v>890.46713690542003</v>
      </c>
      <c r="H14" s="44">
        <v>850.73935553159095</v>
      </c>
      <c r="I14" s="44">
        <v>826.37542096277298</v>
      </c>
      <c r="J14" s="44">
        <v>790.54548767658605</v>
      </c>
      <c r="K14" s="44">
        <v>780.37544694593805</v>
      </c>
      <c r="L14" s="44">
        <v>832.39721616259897</v>
      </c>
      <c r="M14" s="44">
        <v>942.85473117269396</v>
      </c>
      <c r="N14" s="44">
        <v>1177.9764673203399</v>
      </c>
      <c r="O14" s="44">
        <v>1401.18553207935</v>
      </c>
      <c r="P14" s="44">
        <v>1605.56686115768</v>
      </c>
      <c r="Q14" s="44">
        <v>1695.8590321598101</v>
      </c>
      <c r="R14" s="44">
        <v>1748.6114674663299</v>
      </c>
      <c r="S14" s="44">
        <v>1776.01446788519</v>
      </c>
      <c r="T14" s="44">
        <v>1766.03124113844</v>
      </c>
      <c r="U14" s="44">
        <v>1749.3695748906</v>
      </c>
      <c r="V14" s="44">
        <v>1720.0756446554899</v>
      </c>
      <c r="W14" s="44">
        <v>1686.9846766215901</v>
      </c>
      <c r="X14" s="44">
        <v>1658.8890975797799</v>
      </c>
      <c r="Y14" s="44">
        <v>1635.58231188544</v>
      </c>
      <c r="Z14" s="44">
        <v>1610.4294642934201</v>
      </c>
      <c r="AA14" s="44">
        <v>1588.22197018169</v>
      </c>
      <c r="AB14" s="44">
        <v>1555.4297132859999</v>
      </c>
      <c r="AC14" s="44">
        <v>1536.2790712646799</v>
      </c>
      <c r="AD14" s="44">
        <v>1511.15185036249</v>
      </c>
      <c r="AE14" s="44">
        <v>1499.16524915126</v>
      </c>
      <c r="AF14" s="45">
        <v>1487.2782357773001</v>
      </c>
    </row>
    <row r="15" spans="1:32" x14ac:dyDescent="0.25">
      <c r="A15" s="56" t="s">
        <v>92</v>
      </c>
      <c r="B15" s="5" t="s">
        <v>92</v>
      </c>
      <c r="C15" s="44">
        <v>703.29502954247903</v>
      </c>
      <c r="D15" s="44">
        <v>698.15104442891698</v>
      </c>
      <c r="E15" s="44">
        <v>656.06375302533195</v>
      </c>
      <c r="F15" s="44">
        <v>630.34007689645102</v>
      </c>
      <c r="G15" s="44">
        <v>593.34421418014495</v>
      </c>
      <c r="H15" s="44">
        <v>570.97926658105905</v>
      </c>
      <c r="I15" s="44">
        <v>554.73528029961199</v>
      </c>
      <c r="J15" s="44">
        <v>547.09296323994295</v>
      </c>
      <c r="K15" s="44">
        <v>551.61596822844297</v>
      </c>
      <c r="L15" s="44">
        <v>576.14389097022695</v>
      </c>
      <c r="M15" s="44">
        <v>619.90150635314899</v>
      </c>
      <c r="N15" s="44">
        <v>672.31408848983301</v>
      </c>
      <c r="O15" s="44">
        <v>720.81132387344701</v>
      </c>
      <c r="P15" s="44">
        <v>745.02986520561501</v>
      </c>
      <c r="Q15" s="44">
        <v>753.530124164482</v>
      </c>
      <c r="R15" s="44">
        <v>738.30275628909999</v>
      </c>
      <c r="S15" s="44">
        <v>720.53413839819598</v>
      </c>
      <c r="T15" s="44">
        <v>700.57385091131698</v>
      </c>
      <c r="U15" s="44">
        <v>674.25268665734495</v>
      </c>
      <c r="V15" s="44">
        <v>656.88494300657999</v>
      </c>
      <c r="W15" s="44">
        <v>630.82458103535998</v>
      </c>
      <c r="X15" s="44">
        <v>619.15926578675897</v>
      </c>
      <c r="Y15" s="44">
        <v>602.06963195250898</v>
      </c>
      <c r="Z15" s="44">
        <v>595.04836507844402</v>
      </c>
      <c r="AA15" s="44">
        <v>582.66651112495299</v>
      </c>
      <c r="AB15" s="44">
        <v>572.34682773405598</v>
      </c>
      <c r="AC15" s="44">
        <v>560.98041468014105</v>
      </c>
      <c r="AD15" s="44">
        <v>547.25824355339796</v>
      </c>
      <c r="AE15" s="44">
        <v>536.93240282981606</v>
      </c>
      <c r="AF15" s="45">
        <v>524.58902670106602</v>
      </c>
    </row>
    <row r="16" spans="1:32" x14ac:dyDescent="0.25">
      <c r="A16" s="56" t="s">
        <v>426</v>
      </c>
      <c r="B16" s="5" t="s">
        <v>92</v>
      </c>
      <c r="C16" s="44">
        <v>703.29502954247903</v>
      </c>
      <c r="D16" s="44">
        <v>698.15104442891698</v>
      </c>
      <c r="E16" s="44">
        <v>656.06375302533195</v>
      </c>
      <c r="F16" s="44">
        <v>630.34007689645102</v>
      </c>
      <c r="G16" s="44">
        <v>593.34421418014495</v>
      </c>
      <c r="H16" s="44">
        <v>570.97926658105905</v>
      </c>
      <c r="I16" s="44">
        <v>554.73528029961199</v>
      </c>
      <c r="J16" s="44">
        <v>547.09296323994295</v>
      </c>
      <c r="K16" s="44">
        <v>551.61596822844297</v>
      </c>
      <c r="L16" s="44">
        <v>576.14389097022695</v>
      </c>
      <c r="M16" s="44">
        <v>619.90150635314899</v>
      </c>
      <c r="N16" s="44">
        <v>672.31408848983301</v>
      </c>
      <c r="O16" s="44">
        <v>720.81132387344701</v>
      </c>
      <c r="P16" s="44">
        <v>745.02986520561501</v>
      </c>
      <c r="Q16" s="44">
        <v>753.530124164482</v>
      </c>
      <c r="R16" s="44">
        <v>738.30275628909999</v>
      </c>
      <c r="S16" s="44">
        <v>720.53413839819598</v>
      </c>
      <c r="T16" s="44">
        <v>700.57385091131698</v>
      </c>
      <c r="U16" s="44">
        <v>674.25268665734495</v>
      </c>
      <c r="V16" s="44">
        <v>656.88494300657999</v>
      </c>
      <c r="W16" s="44">
        <v>630.82458103535998</v>
      </c>
      <c r="X16" s="44">
        <v>619.15926578675897</v>
      </c>
      <c r="Y16" s="44">
        <v>602.06963195250898</v>
      </c>
      <c r="Z16" s="44">
        <v>595.04836507844402</v>
      </c>
      <c r="AA16" s="44">
        <v>582.66651112495299</v>
      </c>
      <c r="AB16" s="44">
        <v>572.34682773405598</v>
      </c>
      <c r="AC16" s="44">
        <v>560.98041468014105</v>
      </c>
      <c r="AD16" s="44">
        <v>547.25824355339796</v>
      </c>
      <c r="AE16" s="44">
        <v>536.93240282981606</v>
      </c>
      <c r="AF16" s="45">
        <v>524.58902670106602</v>
      </c>
    </row>
    <row r="17" spans="1:32" x14ac:dyDescent="0.25">
      <c r="A17" s="56" t="s">
        <v>30</v>
      </c>
      <c r="B17" s="5" t="s">
        <v>30</v>
      </c>
      <c r="C17" s="44">
        <v>667.50340738562397</v>
      </c>
      <c r="D17" s="44">
        <v>653.50570142017295</v>
      </c>
      <c r="E17" s="44">
        <v>627.02497534460997</v>
      </c>
      <c r="F17" s="44">
        <v>601.21280521315805</v>
      </c>
      <c r="G17" s="44">
        <v>563.11121627458203</v>
      </c>
      <c r="H17" s="44">
        <v>532.69947528582304</v>
      </c>
      <c r="I17" s="44">
        <v>516.81650137141298</v>
      </c>
      <c r="J17" s="44">
        <v>516.36612399327203</v>
      </c>
      <c r="K17" s="44">
        <v>520.44012474787496</v>
      </c>
      <c r="L17" s="44">
        <v>537.18707150673504</v>
      </c>
      <c r="M17" s="44">
        <v>561.91854383116504</v>
      </c>
      <c r="N17" s="44">
        <v>597.92754171832996</v>
      </c>
      <c r="O17" s="44">
        <v>639.584250066967</v>
      </c>
      <c r="P17" s="44">
        <v>669.26213401088398</v>
      </c>
      <c r="Q17" s="44">
        <v>695.62785754272795</v>
      </c>
      <c r="R17" s="44">
        <v>705.95348509875498</v>
      </c>
      <c r="S17" s="44">
        <v>715.22587959402995</v>
      </c>
      <c r="T17" s="44">
        <v>720.073860160658</v>
      </c>
      <c r="U17" s="44">
        <v>717.16223639937903</v>
      </c>
      <c r="V17" s="44">
        <v>709.78640701809798</v>
      </c>
      <c r="W17" s="44">
        <v>700.488205642053</v>
      </c>
      <c r="X17" s="44">
        <v>700.28414842683901</v>
      </c>
      <c r="Y17" s="44">
        <v>701.13291985999695</v>
      </c>
      <c r="Z17" s="44">
        <v>704.72487420199298</v>
      </c>
      <c r="AA17" s="44">
        <v>703.80379910423301</v>
      </c>
      <c r="AB17" s="44">
        <v>706.99516818055599</v>
      </c>
      <c r="AC17" s="44">
        <v>706.33779520171197</v>
      </c>
      <c r="AD17" s="44">
        <v>703.75607356409603</v>
      </c>
      <c r="AE17" s="44">
        <v>701.72892572316505</v>
      </c>
      <c r="AF17" s="45">
        <v>699.95399848287605</v>
      </c>
    </row>
    <row r="18" spans="1:32" x14ac:dyDescent="0.25">
      <c r="A18" s="56" t="s">
        <v>187</v>
      </c>
      <c r="B18" s="5" t="s">
        <v>187</v>
      </c>
      <c r="C18" s="44">
        <v>734.61443091340595</v>
      </c>
      <c r="D18" s="44">
        <v>737.34272707528896</v>
      </c>
      <c r="E18" s="44">
        <v>708.56686452240695</v>
      </c>
      <c r="F18" s="44">
        <v>685.05691532963704</v>
      </c>
      <c r="G18" s="44">
        <v>647.28183225524106</v>
      </c>
      <c r="H18" s="44">
        <v>640.99683481438103</v>
      </c>
      <c r="I18" s="44">
        <v>641.76189003551599</v>
      </c>
      <c r="J18" s="44">
        <v>645.54862906766004</v>
      </c>
      <c r="K18" s="44">
        <v>662.55027730733104</v>
      </c>
      <c r="L18" s="44">
        <v>700.51029689595805</v>
      </c>
      <c r="M18" s="44">
        <v>735.74285592052195</v>
      </c>
      <c r="N18" s="44">
        <v>768.74303419360899</v>
      </c>
      <c r="O18" s="44">
        <v>782.31478940212196</v>
      </c>
      <c r="P18" s="44">
        <v>802.47730926715701</v>
      </c>
      <c r="Q18" s="44">
        <v>804.68095985275295</v>
      </c>
      <c r="R18" s="44">
        <v>799.78648256133101</v>
      </c>
      <c r="S18" s="44">
        <v>796.73051836659602</v>
      </c>
      <c r="T18" s="44">
        <v>792.18264337978405</v>
      </c>
      <c r="U18" s="44">
        <v>804.580216347636</v>
      </c>
      <c r="V18" s="44">
        <v>822.33914095053296</v>
      </c>
      <c r="W18" s="44">
        <v>850.33723223932498</v>
      </c>
      <c r="X18" s="44">
        <v>885.81277885785698</v>
      </c>
      <c r="Y18" s="44">
        <v>914.91136413422998</v>
      </c>
      <c r="Z18" s="44">
        <v>948.89509844001498</v>
      </c>
      <c r="AA18" s="44">
        <v>981.34666412631805</v>
      </c>
      <c r="AB18" s="44">
        <v>1022.74904779979</v>
      </c>
      <c r="AC18" s="44">
        <v>1060.3088602195201</v>
      </c>
      <c r="AD18" s="44">
        <v>1095.8894691005401</v>
      </c>
      <c r="AE18" s="44">
        <v>1126.90126844619</v>
      </c>
      <c r="AF18" s="45">
        <v>1150.35531247227</v>
      </c>
    </row>
    <row r="19" spans="1:32" x14ac:dyDescent="0.25">
      <c r="A19" s="56" t="s">
        <v>47</v>
      </c>
      <c r="B19" s="5" t="s">
        <v>47</v>
      </c>
      <c r="C19" s="44">
        <v>182.416397383972</v>
      </c>
      <c r="D19" s="44">
        <v>219.288879044574</v>
      </c>
      <c r="E19" s="44">
        <v>213.13312066571399</v>
      </c>
      <c r="F19" s="44">
        <v>217.853900365871</v>
      </c>
      <c r="G19" s="44">
        <v>203.55262672349801</v>
      </c>
      <c r="H19" s="44">
        <v>195.045345315878</v>
      </c>
      <c r="I19" s="44">
        <v>191.29091106078801</v>
      </c>
      <c r="J19" s="44">
        <v>191.07371200104799</v>
      </c>
      <c r="K19" s="44">
        <v>207.739493274126</v>
      </c>
      <c r="L19" s="44">
        <v>239.77641590810299</v>
      </c>
      <c r="M19" s="44">
        <v>278.24910711823401</v>
      </c>
      <c r="N19" s="44">
        <v>306.46837233667299</v>
      </c>
      <c r="O19" s="44">
        <v>321.29555567702999</v>
      </c>
      <c r="P19" s="44">
        <v>329.006502037139</v>
      </c>
      <c r="Q19" s="44">
        <v>336.73442422056502</v>
      </c>
      <c r="R19" s="44">
        <v>340.441085056443</v>
      </c>
      <c r="S19" s="44">
        <v>344.32181981242201</v>
      </c>
      <c r="T19" s="44">
        <v>346.55777820618903</v>
      </c>
      <c r="U19" s="44">
        <v>348.18802973197501</v>
      </c>
      <c r="V19" s="44">
        <v>352.51583614659597</v>
      </c>
      <c r="W19" s="44">
        <v>355.83783590599597</v>
      </c>
      <c r="X19" s="44">
        <v>363.70043657042299</v>
      </c>
      <c r="Y19" s="44">
        <v>369.505552119941</v>
      </c>
      <c r="Z19" s="44">
        <v>379.22244566626802</v>
      </c>
      <c r="AA19" s="44">
        <v>386.55143705305198</v>
      </c>
      <c r="AB19" s="44">
        <v>394.128334695452</v>
      </c>
      <c r="AC19" s="44">
        <v>401.342694849108</v>
      </c>
      <c r="AD19" s="44">
        <v>408.79491468712899</v>
      </c>
      <c r="AE19" s="44">
        <v>414.29337505114103</v>
      </c>
      <c r="AF19" s="45">
        <v>416.501696277468</v>
      </c>
    </row>
    <row r="20" spans="1:32" x14ac:dyDescent="0.25">
      <c r="A20" s="56" t="s">
        <v>427</v>
      </c>
      <c r="B20" s="5" t="s">
        <v>428</v>
      </c>
      <c r="C20" s="44">
        <v>194.777420430044</v>
      </c>
      <c r="D20" s="44">
        <v>177.03682755759999</v>
      </c>
      <c r="E20" s="44">
        <v>145.392331028119</v>
      </c>
      <c r="F20" s="44">
        <v>110.68636573444201</v>
      </c>
      <c r="G20" s="44">
        <v>74.131345452750793</v>
      </c>
      <c r="H20" s="44">
        <v>53.165355383700998</v>
      </c>
      <c r="I20" s="44">
        <v>37.502813854539703</v>
      </c>
      <c r="J20" s="44">
        <v>27.8164226526603</v>
      </c>
      <c r="K20" s="44">
        <v>22.701643505413699</v>
      </c>
      <c r="L20" s="44">
        <v>20.253013700704301</v>
      </c>
      <c r="M20" s="44">
        <v>16.0106450969108</v>
      </c>
      <c r="N20" s="44">
        <v>10.431145646664399</v>
      </c>
      <c r="O20" s="44">
        <v>10.9645839429679</v>
      </c>
      <c r="P20" s="44">
        <v>14.6635647250473</v>
      </c>
      <c r="Q20" s="44">
        <v>19.5029688751899</v>
      </c>
      <c r="R20" s="44">
        <v>22.852072762095201</v>
      </c>
      <c r="S20" s="44">
        <v>23.819616558573301</v>
      </c>
      <c r="T20" s="44">
        <v>22.716242988116601</v>
      </c>
      <c r="U20" s="44">
        <v>18.769440694602501</v>
      </c>
      <c r="V20" s="44">
        <v>19.009108863738099</v>
      </c>
      <c r="W20" s="44">
        <v>17.2483663322169</v>
      </c>
      <c r="X20" s="44">
        <v>19.613654627361498</v>
      </c>
      <c r="Y20" s="44">
        <v>18.377852238080902</v>
      </c>
      <c r="Z20" s="44">
        <v>16.700590813408599</v>
      </c>
      <c r="AA20" s="44">
        <v>14.8404695665871</v>
      </c>
      <c r="AB20" s="44">
        <v>12.560559329628999</v>
      </c>
      <c r="AC20" s="44">
        <v>13.1809141931433</v>
      </c>
      <c r="AD20" s="44">
        <v>13.710106808937899</v>
      </c>
      <c r="AE20" s="44">
        <v>14.52133229455</v>
      </c>
      <c r="AF20" s="45">
        <v>12.828866120900001</v>
      </c>
    </row>
    <row r="21" spans="1:32" x14ac:dyDescent="0.25">
      <c r="A21" s="56" t="s">
        <v>151</v>
      </c>
      <c r="B21" s="5" t="s">
        <v>151</v>
      </c>
      <c r="C21" s="44">
        <v>208.69497726839199</v>
      </c>
      <c r="D21" s="44">
        <v>226.098641431098</v>
      </c>
      <c r="E21" s="44">
        <v>270.707668048904</v>
      </c>
      <c r="F21" s="44">
        <v>311.16537661163102</v>
      </c>
      <c r="G21" s="44">
        <v>316.92444194757599</v>
      </c>
      <c r="H21" s="44">
        <v>315.09391310081702</v>
      </c>
      <c r="I21" s="44">
        <v>312.943743704783</v>
      </c>
      <c r="J21" s="44">
        <v>307.297588030763</v>
      </c>
      <c r="K21" s="44">
        <v>309.72961072386403</v>
      </c>
      <c r="L21" s="44">
        <v>329.91654394766999</v>
      </c>
      <c r="M21" s="44">
        <v>369.48433278332101</v>
      </c>
      <c r="N21" s="44">
        <v>408.900144781216</v>
      </c>
      <c r="O21" s="44">
        <v>441.006570127641</v>
      </c>
      <c r="P21" s="44">
        <v>462.40286944573</v>
      </c>
      <c r="Q21" s="44">
        <v>479.52731475203001</v>
      </c>
      <c r="R21" s="44">
        <v>487.39558055542301</v>
      </c>
      <c r="S21" s="44">
        <v>486.51572037806301</v>
      </c>
      <c r="T21" s="44">
        <v>479.96913857156699</v>
      </c>
      <c r="U21" s="44">
        <v>467.01796914975</v>
      </c>
      <c r="V21" s="44">
        <v>458.30043482283901</v>
      </c>
      <c r="W21" s="44">
        <v>441.98989069637599</v>
      </c>
      <c r="X21" s="44">
        <v>435.36396609896201</v>
      </c>
      <c r="Y21" s="44">
        <v>427.38203322374801</v>
      </c>
      <c r="Z21" s="44">
        <v>421.75883817902002</v>
      </c>
      <c r="AA21" s="44">
        <v>413.93264979391699</v>
      </c>
      <c r="AB21" s="44">
        <v>404.94792081768298</v>
      </c>
      <c r="AC21" s="44">
        <v>400.25102882534298</v>
      </c>
      <c r="AD21" s="44">
        <v>392.17381919912901</v>
      </c>
      <c r="AE21" s="44">
        <v>385.426156170279</v>
      </c>
      <c r="AF21" s="45">
        <v>375.82255667870101</v>
      </c>
    </row>
    <row r="22" spans="1:32" x14ac:dyDescent="0.25">
      <c r="A22" s="56" t="s">
        <v>76</v>
      </c>
      <c r="B22" s="5" t="s">
        <v>76</v>
      </c>
      <c r="C22" s="44">
        <v>899.16815586764994</v>
      </c>
      <c r="D22" s="44">
        <v>862.73209705465604</v>
      </c>
      <c r="E22" s="44">
        <v>814.24527038583096</v>
      </c>
      <c r="F22" s="44">
        <v>772.49961932182202</v>
      </c>
      <c r="G22" s="44">
        <v>733.80116350590595</v>
      </c>
      <c r="H22" s="44">
        <v>710.09655602016596</v>
      </c>
      <c r="I22" s="44">
        <v>686.32141203297294</v>
      </c>
      <c r="J22" s="44">
        <v>667.54593266260304</v>
      </c>
      <c r="K22" s="44">
        <v>648.56111308493701</v>
      </c>
      <c r="L22" s="44">
        <v>659.90061604041102</v>
      </c>
      <c r="M22" s="44">
        <v>705.27633551035399</v>
      </c>
      <c r="N22" s="44">
        <v>784.02490317715296</v>
      </c>
      <c r="O22" s="44">
        <v>871.21957980441198</v>
      </c>
      <c r="P22" s="44">
        <v>953.72149947404705</v>
      </c>
      <c r="Q22" s="44">
        <v>1025.38039927306</v>
      </c>
      <c r="R22" s="44">
        <v>1079.8545212331801</v>
      </c>
      <c r="S22" s="44">
        <v>1112.7233470967999</v>
      </c>
      <c r="T22" s="44">
        <v>1125.5727840511399</v>
      </c>
      <c r="U22" s="44">
        <v>1117.21152402242</v>
      </c>
      <c r="V22" s="44">
        <v>1102.9719842581101</v>
      </c>
      <c r="W22" s="44">
        <v>1077.07392765748</v>
      </c>
      <c r="X22" s="44">
        <v>1061.9438864731701</v>
      </c>
      <c r="Y22" s="44">
        <v>1040.46774446222</v>
      </c>
      <c r="Z22" s="44">
        <v>1024.65935300157</v>
      </c>
      <c r="AA22" s="44">
        <v>1003.01867350306</v>
      </c>
      <c r="AB22" s="44">
        <v>984.16900940112703</v>
      </c>
      <c r="AC22" s="44">
        <v>968.99777697220304</v>
      </c>
      <c r="AD22" s="44">
        <v>955.10560225744496</v>
      </c>
      <c r="AE22" s="44">
        <v>944.18692887737097</v>
      </c>
      <c r="AF22" s="45">
        <v>926.87254294936304</v>
      </c>
    </row>
    <row r="23" spans="1:32" x14ac:dyDescent="0.25">
      <c r="A23" s="56" t="s">
        <v>229</v>
      </c>
      <c r="B23" s="5" t="s">
        <v>229</v>
      </c>
      <c r="C23" s="44">
        <v>114.25961693668999</v>
      </c>
      <c r="D23" s="44">
        <v>101.956817704134</v>
      </c>
      <c r="E23" s="44">
        <v>81.531138984201107</v>
      </c>
      <c r="F23" s="44">
        <v>63.743523753387102</v>
      </c>
      <c r="G23" s="44">
        <v>37.785398981618002</v>
      </c>
      <c r="H23" s="44">
        <v>22.917729157649902</v>
      </c>
      <c r="I23" s="44">
        <v>11.171040239545301</v>
      </c>
      <c r="J23" s="44">
        <v>8.9468375172689907</v>
      </c>
      <c r="K23" s="44">
        <v>0.82669583267153302</v>
      </c>
      <c r="L23" s="44">
        <v>-1.8541961214023699</v>
      </c>
      <c r="M23" s="44">
        <v>6.6617463094814894E-2</v>
      </c>
      <c r="N23" s="44">
        <v>0.68117749301853803</v>
      </c>
      <c r="O23" s="44">
        <v>4.8843115983329399</v>
      </c>
      <c r="P23" s="44">
        <v>4.7888605053359496</v>
      </c>
      <c r="Q23" s="44">
        <v>5.5766562400887096</v>
      </c>
      <c r="R23" s="44">
        <v>4.1575164940180098</v>
      </c>
      <c r="S23" s="44">
        <v>4.1451095595541601</v>
      </c>
      <c r="T23" s="44">
        <v>4.4746144504185299</v>
      </c>
      <c r="U23" s="44">
        <v>2.7620382825265302</v>
      </c>
      <c r="V23" s="44">
        <v>2.9853423841732099</v>
      </c>
      <c r="W23" s="44">
        <v>1.8627493024649799</v>
      </c>
      <c r="X23" s="44">
        <v>3.2215553944168702</v>
      </c>
      <c r="Y23" s="44">
        <v>1.3315332259885799</v>
      </c>
      <c r="Z23" s="44">
        <v>-0.17661744152403</v>
      </c>
      <c r="AA23" s="44">
        <v>-2.6792056478877799</v>
      </c>
      <c r="AB23" s="44">
        <v>-2.3968809978572398</v>
      </c>
      <c r="AC23" s="44">
        <v>-2.2338255855521001</v>
      </c>
      <c r="AD23" s="44">
        <v>-2.3979402577575999</v>
      </c>
      <c r="AE23" s="44">
        <v>-3.0799656576129699</v>
      </c>
      <c r="AF23" s="45">
        <v>-3.7067290435028002</v>
      </c>
    </row>
    <row r="24" spans="1:32" x14ac:dyDescent="0.25">
      <c r="A24" s="56" t="s">
        <v>429</v>
      </c>
      <c r="B24" s="5" t="s">
        <v>143</v>
      </c>
      <c r="C24" s="44">
        <v>151.958823736136</v>
      </c>
      <c r="D24" s="44">
        <v>145.024762052862</v>
      </c>
      <c r="E24" s="44">
        <v>131.12841970546</v>
      </c>
      <c r="F24" s="44">
        <v>114.73903612806301</v>
      </c>
      <c r="G24" s="44">
        <v>91.979560548740196</v>
      </c>
      <c r="H24" s="44">
        <v>76.523658402211495</v>
      </c>
      <c r="I24" s="44">
        <v>71.4035839933765</v>
      </c>
      <c r="J24" s="44">
        <v>71.2369922525493</v>
      </c>
      <c r="K24" s="44">
        <v>72.346504489923106</v>
      </c>
      <c r="L24" s="44">
        <v>84.564616712549693</v>
      </c>
      <c r="M24" s="44">
        <v>109.94692294195301</v>
      </c>
      <c r="N24" s="44">
        <v>148.29703232530699</v>
      </c>
      <c r="O24" s="44">
        <v>190.77356725429399</v>
      </c>
      <c r="P24" s="44">
        <v>223.071877252268</v>
      </c>
      <c r="Q24" s="44">
        <v>252.946713711955</v>
      </c>
      <c r="R24" s="44">
        <v>268.60650781202901</v>
      </c>
      <c r="S24" s="44">
        <v>282.20437320514202</v>
      </c>
      <c r="T24" s="44">
        <v>282.54856331583602</v>
      </c>
      <c r="U24" s="44">
        <v>281.87166712760398</v>
      </c>
      <c r="V24" s="44">
        <v>276.67280562498001</v>
      </c>
      <c r="W24" s="44">
        <v>267.93599258242699</v>
      </c>
      <c r="X24" s="44">
        <v>260.19362342925302</v>
      </c>
      <c r="Y24" s="44">
        <v>248.84272606068799</v>
      </c>
      <c r="Z24" s="44">
        <v>240.960743827518</v>
      </c>
      <c r="AA24" s="44">
        <v>233.23344886310599</v>
      </c>
      <c r="AB24" s="44">
        <v>224.40780044882899</v>
      </c>
      <c r="AC24" s="44">
        <v>215.15644724529801</v>
      </c>
      <c r="AD24" s="44">
        <v>205.027676498342</v>
      </c>
      <c r="AE24" s="44">
        <v>199.54905435133699</v>
      </c>
      <c r="AF24" s="45">
        <v>193.615568053788</v>
      </c>
    </row>
    <row r="25" spans="1:32" x14ac:dyDescent="0.25">
      <c r="A25" s="56" t="s">
        <v>249</v>
      </c>
      <c r="B25" s="5" t="s">
        <v>249</v>
      </c>
      <c r="C25" s="44">
        <v>142.62466559565499</v>
      </c>
      <c r="D25" s="44">
        <v>129.464802447549</v>
      </c>
      <c r="E25" s="44">
        <v>108.512003559611</v>
      </c>
      <c r="F25" s="44">
        <v>87.788009942387305</v>
      </c>
      <c r="G25" s="44">
        <v>65.289362002550305</v>
      </c>
      <c r="H25" s="44">
        <v>51.222606457463101</v>
      </c>
      <c r="I25" s="44">
        <v>42.1266059314977</v>
      </c>
      <c r="J25" s="44">
        <v>36.5369448353281</v>
      </c>
      <c r="K25" s="44">
        <v>36.547003584032701</v>
      </c>
      <c r="L25" s="44">
        <v>42.967604635712</v>
      </c>
      <c r="M25" s="44">
        <v>45.5328212296278</v>
      </c>
      <c r="N25" s="44">
        <v>48.361296077539002</v>
      </c>
      <c r="O25" s="44">
        <v>47.125383974242403</v>
      </c>
      <c r="P25" s="44">
        <v>49.8973393520196</v>
      </c>
      <c r="Q25" s="44">
        <v>53.335069622590503</v>
      </c>
      <c r="R25" s="44">
        <v>53.925164989949899</v>
      </c>
      <c r="S25" s="44">
        <v>56.630094261773799</v>
      </c>
      <c r="T25" s="44">
        <v>52.851915276961897</v>
      </c>
      <c r="U25" s="44">
        <v>48.910245078846998</v>
      </c>
      <c r="V25" s="44">
        <v>47.501160805712601</v>
      </c>
      <c r="W25" s="44">
        <v>43.215459569075698</v>
      </c>
      <c r="X25" s="44">
        <v>44.031432955932999</v>
      </c>
      <c r="Y25" s="44">
        <v>40.606279447328397</v>
      </c>
      <c r="Z25" s="44">
        <v>40.6844775924625</v>
      </c>
      <c r="AA25" s="44">
        <v>37.169618617462298</v>
      </c>
      <c r="AB25" s="44">
        <v>36.859556751606704</v>
      </c>
      <c r="AC25" s="44">
        <v>36.671918393347497</v>
      </c>
      <c r="AD25" s="44">
        <v>36.9657820162628</v>
      </c>
      <c r="AE25" s="44">
        <v>35.747017480499998</v>
      </c>
      <c r="AF25" s="45">
        <v>35.913972026477801</v>
      </c>
    </row>
    <row r="26" spans="1:32" x14ac:dyDescent="0.25">
      <c r="A26" s="56" t="s">
        <v>430</v>
      </c>
      <c r="B26" s="5" t="s">
        <v>107</v>
      </c>
      <c r="C26" s="44">
        <v>174.42325107394299</v>
      </c>
      <c r="D26" s="44">
        <v>168.24405217620199</v>
      </c>
      <c r="E26" s="44">
        <v>146.40336262372</v>
      </c>
      <c r="F26" s="44">
        <v>135.60006914141201</v>
      </c>
      <c r="G26" s="44">
        <v>115.564653450699</v>
      </c>
      <c r="H26" s="44">
        <v>103.204044902885</v>
      </c>
      <c r="I26" s="44">
        <v>98.808356901138296</v>
      </c>
      <c r="J26" s="44">
        <v>98.171922315475101</v>
      </c>
      <c r="K26" s="44">
        <v>100.877744527408</v>
      </c>
      <c r="L26" s="44">
        <v>109.245480898271</v>
      </c>
      <c r="M26" s="44">
        <v>120.421715389534</v>
      </c>
      <c r="N26" s="44">
        <v>126.08081679927</v>
      </c>
      <c r="O26" s="44">
        <v>129.36258482781901</v>
      </c>
      <c r="P26" s="44">
        <v>126.385453477086</v>
      </c>
      <c r="Q26" s="44">
        <v>128.28738073986901</v>
      </c>
      <c r="R26" s="44">
        <v>122.866318682325</v>
      </c>
      <c r="S26" s="44">
        <v>122.028734080804</v>
      </c>
      <c r="T26" s="44">
        <v>118.29386669935801</v>
      </c>
      <c r="U26" s="44">
        <v>113.90675484831399</v>
      </c>
      <c r="V26" s="44">
        <v>112.91484883439701</v>
      </c>
      <c r="W26" s="44">
        <v>107.258699271384</v>
      </c>
      <c r="X26" s="44">
        <v>106.777902544745</v>
      </c>
      <c r="Y26" s="44">
        <v>100.23378897106799</v>
      </c>
      <c r="Z26" s="44">
        <v>97.338551153914295</v>
      </c>
      <c r="AA26" s="44">
        <v>91.954651112600899</v>
      </c>
      <c r="AB26" s="44">
        <v>90.650142350681804</v>
      </c>
      <c r="AC26" s="44">
        <v>88.720995162935793</v>
      </c>
      <c r="AD26" s="44">
        <v>87.659720106576302</v>
      </c>
      <c r="AE26" s="44">
        <v>85.884414570948607</v>
      </c>
      <c r="AF26" s="45">
        <v>84.808560155937002</v>
      </c>
    </row>
    <row r="27" spans="1:32" x14ac:dyDescent="0.25">
      <c r="A27" s="56" t="s">
        <v>84</v>
      </c>
      <c r="B27" s="5" t="s">
        <v>84</v>
      </c>
      <c r="C27" s="44">
        <v>2935.87100964108</v>
      </c>
      <c r="D27" s="44">
        <v>2882.6426277962601</v>
      </c>
      <c r="E27" s="44">
        <v>2806.99089066642</v>
      </c>
      <c r="F27" s="44">
        <v>2740.3065937090601</v>
      </c>
      <c r="G27" s="44">
        <v>2699.7205916360799</v>
      </c>
      <c r="H27" s="44">
        <v>2679.4987824181999</v>
      </c>
      <c r="I27" s="44">
        <v>2690.6124302092198</v>
      </c>
      <c r="J27" s="44">
        <v>2695.0867080418002</v>
      </c>
      <c r="K27" s="44">
        <v>2706.5787769160102</v>
      </c>
      <c r="L27" s="44">
        <v>2760.1768360168999</v>
      </c>
      <c r="M27" s="44">
        <v>2836.4869925876901</v>
      </c>
      <c r="N27" s="44">
        <v>2934.4043088430499</v>
      </c>
      <c r="O27" s="44">
        <v>2964.0743415853099</v>
      </c>
      <c r="P27" s="44">
        <v>2958.0684471428999</v>
      </c>
      <c r="Q27" s="44">
        <v>2933.2109742135099</v>
      </c>
      <c r="R27" s="44">
        <v>2913.1620486281699</v>
      </c>
      <c r="S27" s="44">
        <v>2883.55422904037</v>
      </c>
      <c r="T27" s="44">
        <v>2839.2535531373601</v>
      </c>
      <c r="U27" s="44">
        <v>2791.3048915086501</v>
      </c>
      <c r="V27" s="44">
        <v>2770.4333161148202</v>
      </c>
      <c r="W27" s="44">
        <v>2742.9530637668799</v>
      </c>
      <c r="X27" s="44">
        <v>2730.3945713862199</v>
      </c>
      <c r="Y27" s="44">
        <v>2701.1743058478</v>
      </c>
      <c r="Z27" s="44">
        <v>2690.66279132826</v>
      </c>
      <c r="AA27" s="44">
        <v>2673.19324597381</v>
      </c>
      <c r="AB27" s="44">
        <v>2665.9039835376402</v>
      </c>
      <c r="AC27" s="44">
        <v>2642.3046142322</v>
      </c>
      <c r="AD27" s="44">
        <v>2621.18195632685</v>
      </c>
      <c r="AE27" s="44">
        <v>2594.7574344938198</v>
      </c>
      <c r="AF27" s="45">
        <v>2570.2115716294002</v>
      </c>
    </row>
    <row r="28" spans="1:32" x14ac:dyDescent="0.25">
      <c r="A28" s="56" t="s">
        <v>72</v>
      </c>
      <c r="B28" s="5" t="s">
        <v>72</v>
      </c>
      <c r="C28" s="44">
        <v>118.669515009351</v>
      </c>
      <c r="D28" s="44">
        <v>130.913939680856</v>
      </c>
      <c r="E28" s="44">
        <v>105.507259273568</v>
      </c>
      <c r="F28" s="44">
        <v>88.861530690406397</v>
      </c>
      <c r="G28" s="44">
        <v>63.920147772937199</v>
      </c>
      <c r="H28" s="44">
        <v>52.806041764870002</v>
      </c>
      <c r="I28" s="44">
        <v>39.43571455128</v>
      </c>
      <c r="J28" s="44">
        <v>35.094108092248703</v>
      </c>
      <c r="K28" s="44">
        <v>28.3353568337964</v>
      </c>
      <c r="L28" s="44">
        <v>42.512239490988001</v>
      </c>
      <c r="M28" s="44">
        <v>69.598575352849807</v>
      </c>
      <c r="N28" s="44">
        <v>114.48225425920199</v>
      </c>
      <c r="O28" s="44">
        <v>162.12834370037001</v>
      </c>
      <c r="P28" s="44">
        <v>202.100797922184</v>
      </c>
      <c r="Q28" s="44">
        <v>234.30959062893101</v>
      </c>
      <c r="R28" s="44">
        <v>259.26996186365398</v>
      </c>
      <c r="S28" s="44">
        <v>282.629008361969</v>
      </c>
      <c r="T28" s="44">
        <v>302.090364093728</v>
      </c>
      <c r="U28" s="44">
        <v>319.57654592314299</v>
      </c>
      <c r="V28" s="44">
        <v>341.82536152396301</v>
      </c>
      <c r="W28" s="44">
        <v>367.805520659254</v>
      </c>
      <c r="X28" s="44">
        <v>397.687687142985</v>
      </c>
      <c r="Y28" s="44">
        <v>426.64913685223701</v>
      </c>
      <c r="Z28" s="44">
        <v>456.17234179020897</v>
      </c>
      <c r="AA28" s="44">
        <v>485.18044921546101</v>
      </c>
      <c r="AB28" s="44">
        <v>512.44691500659405</v>
      </c>
      <c r="AC28" s="44">
        <v>536.87026059817197</v>
      </c>
      <c r="AD28" s="44">
        <v>563.44924019522603</v>
      </c>
      <c r="AE28" s="44">
        <v>591.010864223564</v>
      </c>
      <c r="AF28" s="45">
        <v>612.11653424493295</v>
      </c>
    </row>
    <row r="29" spans="1:32" x14ac:dyDescent="0.25">
      <c r="A29" s="56" t="s">
        <v>100</v>
      </c>
      <c r="B29" s="5" t="s">
        <v>100</v>
      </c>
      <c r="C29" s="44">
        <v>197.30714185116301</v>
      </c>
      <c r="D29" s="44">
        <v>187.29016583149999</v>
      </c>
      <c r="E29" s="44">
        <v>165.19484485106801</v>
      </c>
      <c r="F29" s="44">
        <v>140.671457317114</v>
      </c>
      <c r="G29" s="44">
        <v>112.906938464399</v>
      </c>
      <c r="H29" s="44">
        <v>90.829201297920704</v>
      </c>
      <c r="I29" s="44">
        <v>72.572645892870796</v>
      </c>
      <c r="J29" s="44">
        <v>59.476429511549</v>
      </c>
      <c r="K29" s="44">
        <v>45.996612734805304</v>
      </c>
      <c r="L29" s="44">
        <v>44.819690475925903</v>
      </c>
      <c r="M29" s="44">
        <v>50.8265389947016</v>
      </c>
      <c r="N29" s="44">
        <v>57.083487051421898</v>
      </c>
      <c r="O29" s="44">
        <v>63.230273674675402</v>
      </c>
      <c r="P29" s="44">
        <v>62.915494154198001</v>
      </c>
      <c r="Q29" s="44">
        <v>71.170963155755501</v>
      </c>
      <c r="R29" s="44">
        <v>75.027917368252005</v>
      </c>
      <c r="S29" s="44">
        <v>82.621660674154796</v>
      </c>
      <c r="T29" s="44">
        <v>86.201753773323205</v>
      </c>
      <c r="U29" s="44">
        <v>90.937849401411896</v>
      </c>
      <c r="V29" s="44">
        <v>99.477310301227007</v>
      </c>
      <c r="W29" s="44">
        <v>105.42854275325701</v>
      </c>
      <c r="X29" s="44">
        <v>116.769896080045</v>
      </c>
      <c r="Y29" s="44">
        <v>123.1619068007</v>
      </c>
      <c r="Z29" s="44">
        <v>132.533490325505</v>
      </c>
      <c r="AA29" s="44">
        <v>138.6880895207</v>
      </c>
      <c r="AB29" s="44">
        <v>149.281618442758</v>
      </c>
      <c r="AC29" s="44">
        <v>157.701567820821</v>
      </c>
      <c r="AD29" s="44">
        <v>165.5889321192</v>
      </c>
      <c r="AE29" s="44">
        <v>170.877303974455</v>
      </c>
      <c r="AF29" s="45">
        <v>174.84546824764101</v>
      </c>
    </row>
    <row r="30" spans="1:32" x14ac:dyDescent="0.25">
      <c r="A30" s="56" t="s">
        <v>201</v>
      </c>
      <c r="B30" s="5" t="s">
        <v>201</v>
      </c>
      <c r="C30" s="44">
        <v>306.54761980070799</v>
      </c>
      <c r="D30" s="44">
        <v>305.27553084120899</v>
      </c>
      <c r="E30" s="44">
        <v>288.67798383276403</v>
      </c>
      <c r="F30" s="44">
        <v>261.48491224444302</v>
      </c>
      <c r="G30" s="44">
        <v>242.849587740315</v>
      </c>
      <c r="H30" s="44">
        <v>234.185460694418</v>
      </c>
      <c r="I30" s="44">
        <v>224.03414172976699</v>
      </c>
      <c r="J30" s="44">
        <v>218.09460948622501</v>
      </c>
      <c r="K30" s="44">
        <v>213.759964891138</v>
      </c>
      <c r="L30" s="44">
        <v>223.80408830969699</v>
      </c>
      <c r="M30" s="44">
        <v>248.69534028731701</v>
      </c>
      <c r="N30" s="44">
        <v>267.93231239236201</v>
      </c>
      <c r="O30" s="44">
        <v>293.69883965604703</v>
      </c>
      <c r="P30" s="44">
        <v>301.37554102449201</v>
      </c>
      <c r="Q30" s="44">
        <v>320.40001669325102</v>
      </c>
      <c r="R30" s="44">
        <v>323.22815399247798</v>
      </c>
      <c r="S30" s="44">
        <v>328.69560111812098</v>
      </c>
      <c r="T30" s="44">
        <v>319.02051984984797</v>
      </c>
      <c r="U30" s="44">
        <v>309.78633864091898</v>
      </c>
      <c r="V30" s="44">
        <v>300.05982337760003</v>
      </c>
      <c r="W30" s="44">
        <v>291.37467157755702</v>
      </c>
      <c r="X30" s="44">
        <v>287.50116681418399</v>
      </c>
      <c r="Y30" s="44">
        <v>279.14041586878102</v>
      </c>
      <c r="Z30" s="44">
        <v>273.62904148210703</v>
      </c>
      <c r="AA30" s="44">
        <v>263.58558241673097</v>
      </c>
      <c r="AB30" s="44">
        <v>258.57063563284203</v>
      </c>
      <c r="AC30" s="44">
        <v>253.04771440876999</v>
      </c>
      <c r="AD30" s="44">
        <v>250.2234686585</v>
      </c>
      <c r="AE30" s="44">
        <v>244.19643792503899</v>
      </c>
      <c r="AF30" s="45">
        <v>238.104289885659</v>
      </c>
    </row>
    <row r="31" spans="1:32" x14ac:dyDescent="0.25">
      <c r="A31" s="56" t="s">
        <v>163</v>
      </c>
      <c r="B31" s="5" t="s">
        <v>163</v>
      </c>
      <c r="C31" s="44">
        <v>113.809439356227</v>
      </c>
      <c r="D31" s="44">
        <v>100.62579298559</v>
      </c>
      <c r="E31" s="44">
        <v>79.042518322807496</v>
      </c>
      <c r="F31" s="44">
        <v>62.940805656937897</v>
      </c>
      <c r="G31" s="44">
        <v>38.491942596483597</v>
      </c>
      <c r="H31" s="44">
        <v>26.099990777428399</v>
      </c>
      <c r="I31" s="44">
        <v>13.0027067599807</v>
      </c>
      <c r="J31" s="44">
        <v>7.2610234095032</v>
      </c>
      <c r="K31" s="44">
        <v>3.4094542535287902</v>
      </c>
      <c r="L31" s="44">
        <v>7.7767375642846499</v>
      </c>
      <c r="M31" s="44">
        <v>0.42546159990053001</v>
      </c>
      <c r="N31" s="44">
        <v>3.68334864628787</v>
      </c>
      <c r="O31" s="44">
        <v>3.0252779888381802</v>
      </c>
      <c r="P31" s="44">
        <v>12.640140302996199</v>
      </c>
      <c r="Q31" s="44">
        <v>10.263177724952699</v>
      </c>
      <c r="R31" s="44">
        <v>7.0703147272988103</v>
      </c>
      <c r="S31" s="44">
        <v>4.4867545589908699</v>
      </c>
      <c r="T31" s="44">
        <v>3.8956403478938499</v>
      </c>
      <c r="U31" s="44">
        <v>2.31738516615667</v>
      </c>
      <c r="V31" s="44">
        <v>1.7524071385950899</v>
      </c>
      <c r="W31" s="44">
        <v>-2.2557486820969599</v>
      </c>
      <c r="X31" s="44">
        <v>-2.17708848624713</v>
      </c>
      <c r="Y31" s="44">
        <v>-3.7472750846459402</v>
      </c>
      <c r="Z31" s="44">
        <v>-4.6968192261039698</v>
      </c>
      <c r="AA31" s="44">
        <v>-4.7346133959138097</v>
      </c>
      <c r="AB31" s="44">
        <v>-5.3558714836868004</v>
      </c>
      <c r="AC31" s="44">
        <v>-5.9530062464470701</v>
      </c>
      <c r="AD31" s="44">
        <v>-6.6962997424895203</v>
      </c>
      <c r="AE31" s="44">
        <v>-5.1419506319315396</v>
      </c>
      <c r="AF31" s="45">
        <v>-3.2643765416100901</v>
      </c>
    </row>
    <row r="32" spans="1:32" x14ac:dyDescent="0.25">
      <c r="A32" s="56" t="s">
        <v>193</v>
      </c>
      <c r="B32" s="5" t="s">
        <v>193</v>
      </c>
      <c r="C32" s="44">
        <v>530.01255934044298</v>
      </c>
      <c r="D32" s="44">
        <v>495.27966581036299</v>
      </c>
      <c r="E32" s="44">
        <v>460.26374532748201</v>
      </c>
      <c r="F32" s="44">
        <v>430.471272210493</v>
      </c>
      <c r="G32" s="44">
        <v>395.33257670899599</v>
      </c>
      <c r="H32" s="44">
        <v>362.794051713611</v>
      </c>
      <c r="I32" s="44">
        <v>342.86509111848602</v>
      </c>
      <c r="J32" s="44">
        <v>329.67923104129602</v>
      </c>
      <c r="K32" s="44">
        <v>321.13305237173398</v>
      </c>
      <c r="L32" s="44">
        <v>329.761674030606</v>
      </c>
      <c r="M32" s="44">
        <v>331.11015324009401</v>
      </c>
      <c r="N32" s="44">
        <v>350.18547692431002</v>
      </c>
      <c r="O32" s="44">
        <v>361.78798350850099</v>
      </c>
      <c r="P32" s="44">
        <v>385.08904272802698</v>
      </c>
      <c r="Q32" s="44">
        <v>402.46497864998099</v>
      </c>
      <c r="R32" s="44">
        <v>410.515583526873</v>
      </c>
      <c r="S32" s="44">
        <v>416.98760615207601</v>
      </c>
      <c r="T32" s="44">
        <v>409.20056546306103</v>
      </c>
      <c r="U32" s="44">
        <v>401.31055020239501</v>
      </c>
      <c r="V32" s="44">
        <v>395.99156657968803</v>
      </c>
      <c r="W32" s="44">
        <v>385.18616387107198</v>
      </c>
      <c r="X32" s="44">
        <v>383.55796102316401</v>
      </c>
      <c r="Y32" s="44">
        <v>380.51154429063502</v>
      </c>
      <c r="Z32" s="44">
        <v>382.83643338992198</v>
      </c>
      <c r="AA32" s="44">
        <v>381.569910815887</v>
      </c>
      <c r="AB32" s="44">
        <v>377.82989402160501</v>
      </c>
      <c r="AC32" s="44">
        <v>376.128275451273</v>
      </c>
      <c r="AD32" s="44">
        <v>373.18615197482899</v>
      </c>
      <c r="AE32" s="44">
        <v>370.92695699372098</v>
      </c>
      <c r="AF32" s="45">
        <v>369.37675390387898</v>
      </c>
    </row>
    <row r="33" spans="1:32" x14ac:dyDescent="0.25">
      <c r="A33" s="56" t="s">
        <v>225</v>
      </c>
      <c r="B33" s="5" t="s">
        <v>225</v>
      </c>
      <c r="C33" s="44">
        <v>317.10180620276702</v>
      </c>
      <c r="D33" s="44">
        <v>300.324788460403</v>
      </c>
      <c r="E33" s="44">
        <v>252.10469747719901</v>
      </c>
      <c r="F33" s="44">
        <v>227.52945639382801</v>
      </c>
      <c r="G33" s="44">
        <v>206.93351161222699</v>
      </c>
      <c r="H33" s="44">
        <v>187.677922220433</v>
      </c>
      <c r="I33" s="44">
        <v>179.48111532140101</v>
      </c>
      <c r="J33" s="44">
        <v>159.33365289266399</v>
      </c>
      <c r="K33" s="44">
        <v>167.45601643757701</v>
      </c>
      <c r="L33" s="44">
        <v>168.381582610219</v>
      </c>
      <c r="M33" s="44">
        <v>221.17953013445899</v>
      </c>
      <c r="N33" s="44">
        <v>288.39268298350697</v>
      </c>
      <c r="O33" s="44">
        <v>369.13903257695802</v>
      </c>
      <c r="P33" s="44">
        <v>416.74706213080702</v>
      </c>
      <c r="Q33" s="44">
        <v>447.49268488193798</v>
      </c>
      <c r="R33" s="44">
        <v>475.48688435281701</v>
      </c>
      <c r="S33" s="44">
        <v>507.72289222886599</v>
      </c>
      <c r="T33" s="44">
        <v>529.72369096187299</v>
      </c>
      <c r="U33" s="44">
        <v>553.70751700726498</v>
      </c>
      <c r="V33" s="44">
        <v>576.32217259048105</v>
      </c>
      <c r="W33" s="44">
        <v>601.77157538420295</v>
      </c>
      <c r="X33" s="44">
        <v>624.63029065695696</v>
      </c>
      <c r="Y33" s="44">
        <v>649.54831421948302</v>
      </c>
      <c r="Z33" s="44">
        <v>671.26317149003501</v>
      </c>
      <c r="AA33" s="44">
        <v>691.16465302306699</v>
      </c>
      <c r="AB33" s="44">
        <v>705.35941690213394</v>
      </c>
      <c r="AC33" s="44">
        <v>722.81104131595896</v>
      </c>
      <c r="AD33" s="44">
        <v>740.18281356463694</v>
      </c>
      <c r="AE33" s="44">
        <v>766.64761085289297</v>
      </c>
      <c r="AF33" s="45">
        <v>795.86672191295395</v>
      </c>
    </row>
    <row r="34" spans="1:32" x14ac:dyDescent="0.25">
      <c r="A34" s="56" t="s">
        <v>191</v>
      </c>
      <c r="B34" s="5" t="s">
        <v>191</v>
      </c>
      <c r="C34" s="44">
        <v>534.59470042578596</v>
      </c>
      <c r="D34" s="44">
        <v>536.10612275002495</v>
      </c>
      <c r="E34" s="44">
        <v>520.377956384909</v>
      </c>
      <c r="F34" s="44">
        <v>513.55753135870805</v>
      </c>
      <c r="G34" s="44">
        <v>478.43443264812697</v>
      </c>
      <c r="H34" s="44">
        <v>471.04072269815498</v>
      </c>
      <c r="I34" s="44">
        <v>461.997282384995</v>
      </c>
      <c r="J34" s="44">
        <v>471.02677908524799</v>
      </c>
      <c r="K34" s="44">
        <v>472.37633539082401</v>
      </c>
      <c r="L34" s="44">
        <v>504.78019424420501</v>
      </c>
      <c r="M34" s="44">
        <v>573.362050484561</v>
      </c>
      <c r="N34" s="44">
        <v>657.14827809278802</v>
      </c>
      <c r="O34" s="44">
        <v>733.95748944985803</v>
      </c>
      <c r="P34" s="44">
        <v>776.30117638476997</v>
      </c>
      <c r="Q34" s="44">
        <v>826.08349260919204</v>
      </c>
      <c r="R34" s="44">
        <v>881.44275776924599</v>
      </c>
      <c r="S34" s="44">
        <v>944.82058065825595</v>
      </c>
      <c r="T34" s="44">
        <v>1016.2682718085</v>
      </c>
      <c r="U34" s="44">
        <v>1099.3409958156799</v>
      </c>
      <c r="V34" s="44">
        <v>1206.80083131678</v>
      </c>
      <c r="W34" s="44">
        <v>1316.0904556559699</v>
      </c>
      <c r="X34" s="44">
        <v>1430.47839806103</v>
      </c>
      <c r="Y34" s="44">
        <v>1531.0471991617601</v>
      </c>
      <c r="Z34" s="44">
        <v>1634.9868374791099</v>
      </c>
      <c r="AA34" s="44">
        <v>1714.9648905639899</v>
      </c>
      <c r="AB34" s="44">
        <v>1774.7492810456999</v>
      </c>
      <c r="AC34" s="44">
        <v>1818.6542517330699</v>
      </c>
      <c r="AD34" s="44">
        <v>1862.48793572319</v>
      </c>
      <c r="AE34" s="44">
        <v>1901.4670441047599</v>
      </c>
      <c r="AF34" s="45">
        <v>1938.4193903401299</v>
      </c>
    </row>
    <row r="35" spans="1:32" x14ac:dyDescent="0.25">
      <c r="A35" s="56" t="s">
        <v>217</v>
      </c>
      <c r="B35" s="5" t="s">
        <v>191</v>
      </c>
      <c r="C35" s="44">
        <v>534.59470042578596</v>
      </c>
      <c r="D35" s="44">
        <v>536.10612275002495</v>
      </c>
      <c r="E35" s="44">
        <v>520.377956384909</v>
      </c>
      <c r="F35" s="44">
        <v>513.55753135870805</v>
      </c>
      <c r="G35" s="44">
        <v>478.43443264812697</v>
      </c>
      <c r="H35" s="44">
        <v>471.04072269815498</v>
      </c>
      <c r="I35" s="44">
        <v>461.997282384995</v>
      </c>
      <c r="J35" s="44">
        <v>471.02677908524799</v>
      </c>
      <c r="K35" s="44">
        <v>472.37633539082401</v>
      </c>
      <c r="L35" s="44">
        <v>504.78019424420501</v>
      </c>
      <c r="M35" s="44">
        <v>573.362050484561</v>
      </c>
      <c r="N35" s="44">
        <v>657.14827809278802</v>
      </c>
      <c r="O35" s="44">
        <v>733.95748944985803</v>
      </c>
      <c r="P35" s="44">
        <v>776.30117638476997</v>
      </c>
      <c r="Q35" s="44">
        <v>826.08349260919204</v>
      </c>
      <c r="R35" s="44">
        <v>881.44275776924599</v>
      </c>
      <c r="S35" s="44">
        <v>944.82058065825595</v>
      </c>
      <c r="T35" s="44">
        <v>1016.2682718085</v>
      </c>
      <c r="U35" s="44">
        <v>1099.3409958156799</v>
      </c>
      <c r="V35" s="44">
        <v>1206.80083131678</v>
      </c>
      <c r="W35" s="44">
        <v>1316.0904556559699</v>
      </c>
      <c r="X35" s="44">
        <v>1430.47839806103</v>
      </c>
      <c r="Y35" s="44">
        <v>1531.0471991617601</v>
      </c>
      <c r="Z35" s="44">
        <v>1634.9868374791099</v>
      </c>
      <c r="AA35" s="44">
        <v>1714.9648905639899</v>
      </c>
      <c r="AB35" s="44">
        <v>1774.7492810456999</v>
      </c>
      <c r="AC35" s="44">
        <v>1818.6542517330699</v>
      </c>
      <c r="AD35" s="44">
        <v>1862.48793572319</v>
      </c>
      <c r="AE35" s="44">
        <v>1901.4670441047599</v>
      </c>
      <c r="AF35" s="45">
        <v>1938.4193903401299</v>
      </c>
    </row>
    <row r="36" spans="1:32" x14ac:dyDescent="0.25">
      <c r="A36" s="56" t="s">
        <v>431</v>
      </c>
      <c r="B36" s="5" t="s">
        <v>191</v>
      </c>
      <c r="C36" s="44">
        <v>534.59470042578596</v>
      </c>
      <c r="D36" s="44">
        <v>536.10612275002495</v>
      </c>
      <c r="E36" s="44">
        <v>520.377956384909</v>
      </c>
      <c r="F36" s="44">
        <v>513.55753135870805</v>
      </c>
      <c r="G36" s="44">
        <v>478.43443264812697</v>
      </c>
      <c r="H36" s="44">
        <v>471.04072269815498</v>
      </c>
      <c r="I36" s="44">
        <v>461.997282384995</v>
      </c>
      <c r="J36" s="44">
        <v>471.02677908524799</v>
      </c>
      <c r="K36" s="44">
        <v>472.37633539082401</v>
      </c>
      <c r="L36" s="44">
        <v>504.78019424420501</v>
      </c>
      <c r="M36" s="44">
        <v>573.362050484561</v>
      </c>
      <c r="N36" s="44">
        <v>657.14827809278802</v>
      </c>
      <c r="O36" s="44">
        <v>733.95748944985803</v>
      </c>
      <c r="P36" s="44">
        <v>776.30117638476997</v>
      </c>
      <c r="Q36" s="44">
        <v>826.08349260919204</v>
      </c>
      <c r="R36" s="44">
        <v>881.44275776924599</v>
      </c>
      <c r="S36" s="44">
        <v>944.82058065825595</v>
      </c>
      <c r="T36" s="44">
        <v>1016.2682718085</v>
      </c>
      <c r="U36" s="44">
        <v>1099.3409958156799</v>
      </c>
      <c r="V36" s="44">
        <v>1206.80083131678</v>
      </c>
      <c r="W36" s="44">
        <v>1316.0904556559699</v>
      </c>
      <c r="X36" s="44">
        <v>1430.47839806103</v>
      </c>
      <c r="Y36" s="44">
        <v>1531.0471991617601</v>
      </c>
      <c r="Z36" s="44">
        <v>1634.9868374791099</v>
      </c>
      <c r="AA36" s="44">
        <v>1714.9648905639899</v>
      </c>
      <c r="AB36" s="44">
        <v>1774.7492810456999</v>
      </c>
      <c r="AC36" s="44">
        <v>1818.6542517330699</v>
      </c>
      <c r="AD36" s="44">
        <v>1862.48793572319</v>
      </c>
      <c r="AE36" s="44">
        <v>1901.4670441047599</v>
      </c>
      <c r="AF36" s="45">
        <v>1938.4193903401299</v>
      </c>
    </row>
    <row r="37" spans="1:32" x14ac:dyDescent="0.25">
      <c r="A37" s="56" t="s">
        <v>432</v>
      </c>
      <c r="B37" s="5" t="s">
        <v>191</v>
      </c>
      <c r="C37" s="44">
        <v>534.59470042578596</v>
      </c>
      <c r="D37" s="44">
        <v>536.10612275002495</v>
      </c>
      <c r="E37" s="44">
        <v>520.377956384909</v>
      </c>
      <c r="F37" s="44">
        <v>513.55753135870805</v>
      </c>
      <c r="G37" s="44">
        <v>478.43443264812697</v>
      </c>
      <c r="H37" s="44">
        <v>471.04072269815498</v>
      </c>
      <c r="I37" s="44">
        <v>461.997282384995</v>
      </c>
      <c r="J37" s="44">
        <v>471.02677908524799</v>
      </c>
      <c r="K37" s="44">
        <v>472.37633539082401</v>
      </c>
      <c r="L37" s="44">
        <v>504.78019424420501</v>
      </c>
      <c r="M37" s="44">
        <v>573.362050484561</v>
      </c>
      <c r="N37" s="44">
        <v>657.14827809278802</v>
      </c>
      <c r="O37" s="44">
        <v>733.95748944985803</v>
      </c>
      <c r="P37" s="44">
        <v>776.30117638476997</v>
      </c>
      <c r="Q37" s="44">
        <v>826.08349260919204</v>
      </c>
      <c r="R37" s="44">
        <v>881.44275776924599</v>
      </c>
      <c r="S37" s="44">
        <v>944.82058065825595</v>
      </c>
      <c r="T37" s="44">
        <v>1016.2682718085</v>
      </c>
      <c r="U37" s="44">
        <v>1099.3409958156799</v>
      </c>
      <c r="V37" s="44">
        <v>1206.80083131678</v>
      </c>
      <c r="W37" s="44">
        <v>1316.0904556559699</v>
      </c>
      <c r="X37" s="44">
        <v>1430.47839806103</v>
      </c>
      <c r="Y37" s="44">
        <v>1531.0471991617601</v>
      </c>
      <c r="Z37" s="44">
        <v>1634.9868374791099</v>
      </c>
      <c r="AA37" s="44">
        <v>1714.9648905639899</v>
      </c>
      <c r="AB37" s="44">
        <v>1774.7492810456999</v>
      </c>
      <c r="AC37" s="44">
        <v>1818.6542517330699</v>
      </c>
      <c r="AD37" s="44">
        <v>1862.48793572319</v>
      </c>
      <c r="AE37" s="44">
        <v>1901.4670441047599</v>
      </c>
      <c r="AF37" s="45">
        <v>1938.4193903401299</v>
      </c>
    </row>
    <row r="38" spans="1:32" x14ac:dyDescent="0.25">
      <c r="A38" s="56" t="s">
        <v>241</v>
      </c>
      <c r="B38" s="5" t="s">
        <v>241</v>
      </c>
      <c r="C38" s="44">
        <v>722.70458506702096</v>
      </c>
      <c r="D38" s="44">
        <v>704.12238779384597</v>
      </c>
      <c r="E38" s="44">
        <v>673.09317348345098</v>
      </c>
      <c r="F38" s="44">
        <v>659.53753809126101</v>
      </c>
      <c r="G38" s="44">
        <v>628.29320141481605</v>
      </c>
      <c r="H38" s="44">
        <v>610.13025345664801</v>
      </c>
      <c r="I38" s="44">
        <v>589.86945930214495</v>
      </c>
      <c r="J38" s="44">
        <v>572.34328210942203</v>
      </c>
      <c r="K38" s="44">
        <v>561.38541921429805</v>
      </c>
      <c r="L38" s="44">
        <v>563.68450244286805</v>
      </c>
      <c r="M38" s="44">
        <v>573.03044579672803</v>
      </c>
      <c r="N38" s="44">
        <v>587.89089043579895</v>
      </c>
      <c r="O38" s="44">
        <v>602.431287561418</v>
      </c>
      <c r="P38" s="44">
        <v>614.21564541159501</v>
      </c>
      <c r="Q38" s="44">
        <v>617.92932932578003</v>
      </c>
      <c r="R38" s="44">
        <v>609.65293476944498</v>
      </c>
      <c r="S38" s="44">
        <v>599.40255296874295</v>
      </c>
      <c r="T38" s="44">
        <v>587.679053245766</v>
      </c>
      <c r="U38" s="44">
        <v>580.90183342444402</v>
      </c>
      <c r="V38" s="44">
        <v>580.30525968064399</v>
      </c>
      <c r="W38" s="44">
        <v>579.81816270623494</v>
      </c>
      <c r="X38" s="44">
        <v>581.47421071886197</v>
      </c>
      <c r="Y38" s="44">
        <v>582.07166677711905</v>
      </c>
      <c r="Z38" s="44">
        <v>580.45769215937901</v>
      </c>
      <c r="AA38" s="44">
        <v>582.30853373958701</v>
      </c>
      <c r="AB38" s="44">
        <v>583.60483980649201</v>
      </c>
      <c r="AC38" s="44">
        <v>589.33949237595698</v>
      </c>
      <c r="AD38" s="44">
        <v>594.83226468636406</v>
      </c>
      <c r="AE38" s="44">
        <v>601.527866921076</v>
      </c>
      <c r="AF38" s="45">
        <v>606.42392621626595</v>
      </c>
    </row>
    <row r="39" spans="1:32" x14ac:dyDescent="0.25">
      <c r="A39" s="56" t="s">
        <v>175</v>
      </c>
      <c r="B39" s="5" t="s">
        <v>175</v>
      </c>
      <c r="C39" s="44">
        <v>269.586911824862</v>
      </c>
      <c r="D39" s="44">
        <v>251.27639996396499</v>
      </c>
      <c r="E39" s="44">
        <v>209.702074463911</v>
      </c>
      <c r="F39" s="44">
        <v>179.11491395686701</v>
      </c>
      <c r="G39" s="44">
        <v>144.232627201181</v>
      </c>
      <c r="H39" s="44">
        <v>126.46438502784</v>
      </c>
      <c r="I39" s="44">
        <v>115.193823055956</v>
      </c>
      <c r="J39" s="44">
        <v>110.210419338967</v>
      </c>
      <c r="K39" s="44">
        <v>110.284279519385</v>
      </c>
      <c r="L39" s="44">
        <v>132.37719624720199</v>
      </c>
      <c r="M39" s="44">
        <v>183.256551153701</v>
      </c>
      <c r="N39" s="44">
        <v>230.25608652186801</v>
      </c>
      <c r="O39" s="44">
        <v>285.41832977872599</v>
      </c>
      <c r="P39" s="44">
        <v>323.148777345741</v>
      </c>
      <c r="Q39" s="44">
        <v>367.00632698351598</v>
      </c>
      <c r="R39" s="44">
        <v>385.59172739168099</v>
      </c>
      <c r="S39" s="44">
        <v>395.56191848303098</v>
      </c>
      <c r="T39" s="44">
        <v>391.71136104892099</v>
      </c>
      <c r="U39" s="44">
        <v>388.08483396147</v>
      </c>
      <c r="V39" s="44">
        <v>384.88084290602802</v>
      </c>
      <c r="W39" s="44">
        <v>380.85263103451302</v>
      </c>
      <c r="X39" s="44">
        <v>382.50614887613602</v>
      </c>
      <c r="Y39" s="44">
        <v>377.42370085055398</v>
      </c>
      <c r="Z39" s="44">
        <v>378.57261466846001</v>
      </c>
      <c r="AA39" s="44">
        <v>373.57344354775501</v>
      </c>
      <c r="AB39" s="44">
        <v>373.97264890069903</v>
      </c>
      <c r="AC39" s="44">
        <v>372.24720661360197</v>
      </c>
      <c r="AD39" s="44">
        <v>370.945989715971</v>
      </c>
      <c r="AE39" s="44">
        <v>372.102286470406</v>
      </c>
      <c r="AF39" s="45">
        <v>373.22589486625498</v>
      </c>
    </row>
    <row r="40" spans="1:32" x14ac:dyDescent="0.25">
      <c r="A40" s="56" t="s">
        <v>34</v>
      </c>
      <c r="B40" s="5" t="s">
        <v>34</v>
      </c>
      <c r="C40" s="44">
        <v>584.424612458247</v>
      </c>
      <c r="D40" s="44">
        <v>548.03813838876601</v>
      </c>
      <c r="E40" s="44">
        <v>525.16399940662598</v>
      </c>
      <c r="F40" s="44">
        <v>508.88264184472303</v>
      </c>
      <c r="G40" s="44">
        <v>506.248149152579</v>
      </c>
      <c r="H40" s="44">
        <v>498.681528255795</v>
      </c>
      <c r="I40" s="44">
        <v>506.08203671501599</v>
      </c>
      <c r="J40" s="44">
        <v>504.53685419890297</v>
      </c>
      <c r="K40" s="44">
        <v>506.236221010164</v>
      </c>
      <c r="L40" s="44">
        <v>515.33037182069597</v>
      </c>
      <c r="M40" s="44">
        <v>534.16319548395302</v>
      </c>
      <c r="N40" s="44">
        <v>537.73920644404802</v>
      </c>
      <c r="O40" s="44">
        <v>527.31689326442302</v>
      </c>
      <c r="P40" s="44">
        <v>511.10499125841699</v>
      </c>
      <c r="Q40" s="44">
        <v>498.61767754480701</v>
      </c>
      <c r="R40" s="44">
        <v>488.639089469635</v>
      </c>
      <c r="S40" s="44">
        <v>477.16468397164499</v>
      </c>
      <c r="T40" s="44">
        <v>470.32745678782402</v>
      </c>
      <c r="U40" s="44">
        <v>466.33584421317698</v>
      </c>
      <c r="V40" s="44">
        <v>467.62608011762097</v>
      </c>
      <c r="W40" s="44">
        <v>470.74148273435497</v>
      </c>
      <c r="X40" s="44">
        <v>479.02169238035901</v>
      </c>
      <c r="Y40" s="44">
        <v>484.61658917648299</v>
      </c>
      <c r="Z40" s="44">
        <v>497.44783558280699</v>
      </c>
      <c r="AA40" s="44">
        <v>511.21806973066799</v>
      </c>
      <c r="AB40" s="44">
        <v>527.40413741735802</v>
      </c>
      <c r="AC40" s="44">
        <v>537.80557310800395</v>
      </c>
      <c r="AD40" s="44">
        <v>548.54575259119304</v>
      </c>
      <c r="AE40" s="44">
        <v>558.79106198510999</v>
      </c>
      <c r="AF40" s="45">
        <v>566.99583523445096</v>
      </c>
    </row>
    <row r="41" spans="1:32" x14ac:dyDescent="0.25">
      <c r="A41" s="56" t="s">
        <v>80</v>
      </c>
      <c r="B41" s="5" t="s">
        <v>80</v>
      </c>
      <c r="C41" s="44">
        <v>248.73886723305799</v>
      </c>
      <c r="D41" s="44">
        <v>237.594452503257</v>
      </c>
      <c r="E41" s="44">
        <v>206.286468295417</v>
      </c>
      <c r="F41" s="44">
        <v>178.39083340977101</v>
      </c>
      <c r="G41" s="44">
        <v>148.132891065564</v>
      </c>
      <c r="H41" s="44">
        <v>137.25751818198299</v>
      </c>
      <c r="I41" s="44">
        <v>122.890857070832</v>
      </c>
      <c r="J41" s="44">
        <v>117.968364467242</v>
      </c>
      <c r="K41" s="44">
        <v>114.4267484566</v>
      </c>
      <c r="L41" s="44">
        <v>125.790938080564</v>
      </c>
      <c r="M41" s="44">
        <v>146.574697327076</v>
      </c>
      <c r="N41" s="44">
        <v>179.271475665927</v>
      </c>
      <c r="O41" s="44">
        <v>210.197061661232</v>
      </c>
      <c r="P41" s="44">
        <v>237.14853467306699</v>
      </c>
      <c r="Q41" s="44">
        <v>253.700831346668</v>
      </c>
      <c r="R41" s="44">
        <v>260.69042712423999</v>
      </c>
      <c r="S41" s="44">
        <v>257.99929784324098</v>
      </c>
      <c r="T41" s="44">
        <v>253.87555816383801</v>
      </c>
      <c r="U41" s="44">
        <v>244.332649979639</v>
      </c>
      <c r="V41" s="44">
        <v>236.84068580008301</v>
      </c>
      <c r="W41" s="44">
        <v>224.36116981163099</v>
      </c>
      <c r="X41" s="44">
        <v>219.592913866337</v>
      </c>
      <c r="Y41" s="44">
        <v>213.614956750224</v>
      </c>
      <c r="Z41" s="44">
        <v>206.93532954839401</v>
      </c>
      <c r="AA41" s="44">
        <v>197.640294621778</v>
      </c>
      <c r="AB41" s="44">
        <v>189.415684689431</v>
      </c>
      <c r="AC41" s="44">
        <v>183.85419328401699</v>
      </c>
      <c r="AD41" s="44">
        <v>177.58048883630701</v>
      </c>
      <c r="AE41" s="44">
        <v>172.737309674426</v>
      </c>
      <c r="AF41" s="45">
        <v>168.30616061690799</v>
      </c>
    </row>
    <row r="42" spans="1:32" x14ac:dyDescent="0.25">
      <c r="A42" s="56" t="s">
        <v>433</v>
      </c>
      <c r="B42" s="5" t="s">
        <v>183</v>
      </c>
      <c r="C42" s="44">
        <v>414.31879803075901</v>
      </c>
      <c r="D42" s="44">
        <v>416.918733785163</v>
      </c>
      <c r="E42" s="44">
        <v>406.68883377559303</v>
      </c>
      <c r="F42" s="44">
        <v>397.83019239390501</v>
      </c>
      <c r="G42" s="44">
        <v>381.08468295403799</v>
      </c>
      <c r="H42" s="44">
        <v>377.57936003382599</v>
      </c>
      <c r="I42" s="44">
        <v>376.38702663722597</v>
      </c>
      <c r="J42" s="44">
        <v>381.47444526533002</v>
      </c>
      <c r="K42" s="44">
        <v>389.04080385499401</v>
      </c>
      <c r="L42" s="44">
        <v>437.03465060018999</v>
      </c>
      <c r="M42" s="44">
        <v>520.30366753691601</v>
      </c>
      <c r="N42" s="44">
        <v>626.13687840713897</v>
      </c>
      <c r="O42" s="44">
        <v>705.75877859413595</v>
      </c>
      <c r="P42" s="44">
        <v>764.22616456187598</v>
      </c>
      <c r="Q42" s="44">
        <v>792.92609208912302</v>
      </c>
      <c r="R42" s="44">
        <v>800.67514474659902</v>
      </c>
      <c r="S42" s="44">
        <v>792.42471969937799</v>
      </c>
      <c r="T42" s="44">
        <v>774.03458740301505</v>
      </c>
      <c r="U42" s="44">
        <v>758.22677350379399</v>
      </c>
      <c r="V42" s="44">
        <v>738.66342406541298</v>
      </c>
      <c r="W42" s="44">
        <v>722.46809335727698</v>
      </c>
      <c r="X42" s="44">
        <v>704.30582300574304</v>
      </c>
      <c r="Y42" s="44">
        <v>685.23908551742102</v>
      </c>
      <c r="Z42" s="44">
        <v>670.176118620593</v>
      </c>
      <c r="AA42" s="44">
        <v>659.843292369447</v>
      </c>
      <c r="AB42" s="44">
        <v>655.27197170783597</v>
      </c>
      <c r="AC42" s="44">
        <v>650.67007769374595</v>
      </c>
      <c r="AD42" s="44">
        <v>650.85442337517804</v>
      </c>
      <c r="AE42" s="44">
        <v>648.92139750681201</v>
      </c>
      <c r="AF42" s="45">
        <v>646.991679048067</v>
      </c>
    </row>
    <row r="43" spans="1:32" x14ac:dyDescent="0.25">
      <c r="A43" s="56" t="s">
        <v>434</v>
      </c>
      <c r="B43" s="5" t="s">
        <v>183</v>
      </c>
      <c r="C43" s="44">
        <v>414.31879803075901</v>
      </c>
      <c r="D43" s="44">
        <v>416.918733785163</v>
      </c>
      <c r="E43" s="44">
        <v>406.68883377559303</v>
      </c>
      <c r="F43" s="44">
        <v>397.83019239390501</v>
      </c>
      <c r="G43" s="44">
        <v>381.08468295403799</v>
      </c>
      <c r="H43" s="44">
        <v>377.57936003382599</v>
      </c>
      <c r="I43" s="44">
        <v>376.38702663722597</v>
      </c>
      <c r="J43" s="44">
        <v>381.47444526533002</v>
      </c>
      <c r="K43" s="44">
        <v>389.04080385499401</v>
      </c>
      <c r="L43" s="44">
        <v>437.03465060018999</v>
      </c>
      <c r="M43" s="44">
        <v>520.30366753691601</v>
      </c>
      <c r="N43" s="44">
        <v>626.13687840713897</v>
      </c>
      <c r="O43" s="44">
        <v>705.75877859413595</v>
      </c>
      <c r="P43" s="44">
        <v>764.22616456187598</v>
      </c>
      <c r="Q43" s="44">
        <v>792.92609208912302</v>
      </c>
      <c r="R43" s="44">
        <v>800.67514474659902</v>
      </c>
      <c r="S43" s="44">
        <v>792.42471969937799</v>
      </c>
      <c r="T43" s="44">
        <v>774.03458740301505</v>
      </c>
      <c r="U43" s="44">
        <v>758.22677350379399</v>
      </c>
      <c r="V43" s="44">
        <v>738.66342406541298</v>
      </c>
      <c r="W43" s="44">
        <v>722.46809335727698</v>
      </c>
      <c r="X43" s="44">
        <v>704.30582300574304</v>
      </c>
      <c r="Y43" s="44">
        <v>685.23908551742102</v>
      </c>
      <c r="Z43" s="44">
        <v>670.176118620593</v>
      </c>
      <c r="AA43" s="44">
        <v>659.843292369447</v>
      </c>
      <c r="AB43" s="44">
        <v>655.27197170783597</v>
      </c>
      <c r="AC43" s="44">
        <v>650.67007769374595</v>
      </c>
      <c r="AD43" s="44">
        <v>650.85442337517804</v>
      </c>
      <c r="AE43" s="44">
        <v>648.92139750681201</v>
      </c>
      <c r="AF43" s="45">
        <v>646.991679048067</v>
      </c>
    </row>
    <row r="44" spans="1:32" x14ac:dyDescent="0.25">
      <c r="A44" s="56" t="s">
        <v>435</v>
      </c>
      <c r="B44" s="5" t="s">
        <v>213</v>
      </c>
      <c r="C44" s="44">
        <v>668.67070223696896</v>
      </c>
      <c r="D44" s="44">
        <v>701.93400223760102</v>
      </c>
      <c r="E44" s="44">
        <v>719.96140658539503</v>
      </c>
      <c r="F44" s="44">
        <v>734.91222698311196</v>
      </c>
      <c r="G44" s="44">
        <v>747.70596750653999</v>
      </c>
      <c r="H44" s="44">
        <v>773.799494745007</v>
      </c>
      <c r="I44" s="44">
        <v>813.62194952252798</v>
      </c>
      <c r="J44" s="44">
        <v>831.37024751190302</v>
      </c>
      <c r="K44" s="44">
        <v>782.51388059931901</v>
      </c>
      <c r="L44" s="44">
        <v>796.39168614765799</v>
      </c>
      <c r="M44" s="44">
        <v>820.61330155529799</v>
      </c>
      <c r="N44" s="44">
        <v>892.81297995146599</v>
      </c>
      <c r="O44" s="44">
        <v>906.88987225350104</v>
      </c>
      <c r="P44" s="44">
        <v>909.454164029563</v>
      </c>
      <c r="Q44" s="44">
        <v>899.69949015145505</v>
      </c>
      <c r="R44" s="44">
        <v>887.61274135408405</v>
      </c>
      <c r="S44" s="44">
        <v>878.31297254949504</v>
      </c>
      <c r="T44" s="44">
        <v>870.59944769290701</v>
      </c>
      <c r="U44" s="44">
        <v>862.674216744202</v>
      </c>
      <c r="V44" s="44">
        <v>863.25814976952597</v>
      </c>
      <c r="W44" s="44">
        <v>867.86328716413698</v>
      </c>
      <c r="X44" s="44">
        <v>875.48126204549601</v>
      </c>
      <c r="Y44" s="44">
        <v>871.66769292154299</v>
      </c>
      <c r="Z44" s="44">
        <v>883.92892696005003</v>
      </c>
      <c r="AA44" s="44">
        <v>886.37348823980301</v>
      </c>
      <c r="AB44" s="44">
        <v>900.27271188642806</v>
      </c>
      <c r="AC44" s="44">
        <v>898.87141849939405</v>
      </c>
      <c r="AD44" s="44">
        <v>911.04106627456702</v>
      </c>
      <c r="AE44" s="44">
        <v>921.01715680999496</v>
      </c>
      <c r="AF44" s="45">
        <v>938.277485585926</v>
      </c>
    </row>
    <row r="45" spans="1:32" x14ac:dyDescent="0.25">
      <c r="A45" s="56" t="s">
        <v>436</v>
      </c>
      <c r="B45" s="5" t="s">
        <v>436</v>
      </c>
      <c r="C45" s="44">
        <v>170.90203468229399</v>
      </c>
      <c r="D45" s="44">
        <v>165.33058198021399</v>
      </c>
      <c r="E45" s="44">
        <v>137.96482714166001</v>
      </c>
      <c r="F45" s="44">
        <v>131.886086887532</v>
      </c>
      <c r="G45" s="44">
        <v>118.549621112446</v>
      </c>
      <c r="H45" s="44">
        <v>117.770423111417</v>
      </c>
      <c r="I45" s="44">
        <v>116.122574167816</v>
      </c>
      <c r="J45" s="44">
        <v>108.43103888915</v>
      </c>
      <c r="K45" s="44">
        <v>105.662076707344</v>
      </c>
      <c r="L45" s="44">
        <v>94.445974777851404</v>
      </c>
      <c r="M45" s="44">
        <v>116.433011610395</v>
      </c>
      <c r="N45" s="44">
        <v>134.07672396484401</v>
      </c>
      <c r="O45" s="44">
        <v>163.94960888521101</v>
      </c>
      <c r="P45" s="44">
        <v>165.74217835387699</v>
      </c>
      <c r="Q45" s="44">
        <v>169.01516391161601</v>
      </c>
      <c r="R45" s="44">
        <v>164.43267630101801</v>
      </c>
      <c r="S45" s="44">
        <v>163.47978172835701</v>
      </c>
      <c r="T45" s="44">
        <v>156.17902228214999</v>
      </c>
      <c r="U45" s="44">
        <v>148.392382863032</v>
      </c>
      <c r="V45" s="44">
        <v>145.28070260622701</v>
      </c>
      <c r="W45" s="44">
        <v>139.52748959114001</v>
      </c>
      <c r="X45" s="44">
        <v>140.67309655087001</v>
      </c>
      <c r="Y45" s="44">
        <v>135.664214124447</v>
      </c>
      <c r="Z45" s="44">
        <v>135.602667799047</v>
      </c>
      <c r="AA45" s="44">
        <v>131.52771312944</v>
      </c>
      <c r="AB45" s="44">
        <v>127.93171449267599</v>
      </c>
      <c r="AC45" s="44">
        <v>123.83854392160001</v>
      </c>
      <c r="AD45" s="44">
        <v>120.905341714076</v>
      </c>
      <c r="AE45" s="44">
        <v>122.908473773331</v>
      </c>
      <c r="AF45" s="45">
        <v>125.68846047191801</v>
      </c>
    </row>
    <row r="46" spans="1:32" x14ac:dyDescent="0.25">
      <c r="A46" s="56" t="s">
        <v>437</v>
      </c>
      <c r="B46" s="5" t="s">
        <v>437</v>
      </c>
      <c r="C46" s="44">
        <v>115.042944424517</v>
      </c>
      <c r="D46" s="44">
        <v>104.307426931286</v>
      </c>
      <c r="E46" s="44">
        <v>86.518983811655502</v>
      </c>
      <c r="F46" s="44">
        <v>49.321964560307499</v>
      </c>
      <c r="G46" s="44">
        <v>18.0328682057362</v>
      </c>
      <c r="H46" s="44">
        <v>3.72311134673657</v>
      </c>
      <c r="I46" s="44">
        <v>4.3608640822850999</v>
      </c>
      <c r="J46" s="44">
        <v>6.1283362308443499</v>
      </c>
      <c r="K46" s="44">
        <v>10.590880420401399</v>
      </c>
      <c r="L46" s="44">
        <v>25.3346054400992</v>
      </c>
      <c r="M46" s="44">
        <v>45.991509334458797</v>
      </c>
      <c r="N46" s="44">
        <v>67.3101082010798</v>
      </c>
      <c r="O46" s="44">
        <v>81.464071952881696</v>
      </c>
      <c r="P46" s="44">
        <v>91.309794723411997</v>
      </c>
      <c r="Q46" s="44">
        <v>98.329803579724995</v>
      </c>
      <c r="R46" s="44">
        <v>102.532483894742</v>
      </c>
      <c r="S46" s="44">
        <v>108.132825722265</v>
      </c>
      <c r="T46" s="44">
        <v>111.72064534470999</v>
      </c>
      <c r="U46" s="44">
        <v>114.044381040136</v>
      </c>
      <c r="V46" s="44">
        <v>116.665696629444</v>
      </c>
      <c r="W46" s="44">
        <v>120.30862433857899</v>
      </c>
      <c r="X46" s="44">
        <v>127.73372198289501</v>
      </c>
      <c r="Y46" s="44">
        <v>133.359378828319</v>
      </c>
      <c r="Z46" s="44">
        <v>137.429071595848</v>
      </c>
      <c r="AA46" s="44">
        <v>141.03604462208401</v>
      </c>
      <c r="AB46" s="44">
        <v>147.87800454185</v>
      </c>
      <c r="AC46" s="44">
        <v>155.85725925426101</v>
      </c>
      <c r="AD46" s="44">
        <v>161.817850223085</v>
      </c>
      <c r="AE46" s="44">
        <v>167.71879905742099</v>
      </c>
      <c r="AF46" s="45">
        <v>173.23453919739299</v>
      </c>
    </row>
    <row r="47" spans="1:32" x14ac:dyDescent="0.25">
      <c r="A47" s="56" t="s">
        <v>209</v>
      </c>
      <c r="B47" s="5" t="s">
        <v>209</v>
      </c>
      <c r="C47" s="44">
        <v>148.87540624160999</v>
      </c>
      <c r="D47" s="44">
        <v>137.01138666504599</v>
      </c>
      <c r="E47" s="44">
        <v>120.459364056439</v>
      </c>
      <c r="F47" s="44">
        <v>100.60508904976101</v>
      </c>
      <c r="G47" s="44">
        <v>77.830529888106994</v>
      </c>
      <c r="H47" s="44">
        <v>58.4226942992698</v>
      </c>
      <c r="I47" s="44">
        <v>48.657805392771003</v>
      </c>
      <c r="J47" s="44">
        <v>51.127654563007901</v>
      </c>
      <c r="K47" s="44">
        <v>55.241145051219</v>
      </c>
      <c r="L47" s="44">
        <v>49.147514694046201</v>
      </c>
      <c r="M47" s="44">
        <v>65.3540537377623</v>
      </c>
      <c r="N47" s="44">
        <v>90.212961604764203</v>
      </c>
      <c r="O47" s="44">
        <v>127.91327479086701</v>
      </c>
      <c r="P47" s="44">
        <v>145.31319466984601</v>
      </c>
      <c r="Q47" s="44">
        <v>155.785853280259</v>
      </c>
      <c r="R47" s="44">
        <v>160.98236508582599</v>
      </c>
      <c r="S47" s="44">
        <v>164.82800062876001</v>
      </c>
      <c r="T47" s="44">
        <v>165.01210711523299</v>
      </c>
      <c r="U47" s="44">
        <v>161.64867994317601</v>
      </c>
      <c r="V47" s="44">
        <v>161.28762637467801</v>
      </c>
      <c r="W47" s="44">
        <v>160.31111292134099</v>
      </c>
      <c r="X47" s="44">
        <v>165.330067610302</v>
      </c>
      <c r="Y47" s="44">
        <v>164.96437030882899</v>
      </c>
      <c r="Z47" s="44">
        <v>164.96113364408399</v>
      </c>
      <c r="AA47" s="44">
        <v>164.62829258050201</v>
      </c>
      <c r="AB47" s="44">
        <v>167.55753127921</v>
      </c>
      <c r="AC47" s="44">
        <v>171.60617834867</v>
      </c>
      <c r="AD47" s="44">
        <v>173.86064540984401</v>
      </c>
      <c r="AE47" s="44">
        <v>173.879950892897</v>
      </c>
      <c r="AF47" s="45">
        <v>174.043357226772</v>
      </c>
    </row>
    <row r="48" spans="1:32" x14ac:dyDescent="0.25">
      <c r="A48" s="56" t="s">
        <v>425</v>
      </c>
      <c r="B48" s="5" t="s">
        <v>425</v>
      </c>
      <c r="C48" s="44">
        <v>148.50520651853799</v>
      </c>
      <c r="D48" s="44">
        <v>124.02044474579201</v>
      </c>
      <c r="E48" s="44">
        <v>94.998322834110198</v>
      </c>
      <c r="F48" s="44">
        <v>69.434359359155707</v>
      </c>
      <c r="G48" s="44">
        <v>56.056718691239297</v>
      </c>
      <c r="H48" s="44">
        <v>41.195377937172701</v>
      </c>
      <c r="I48" s="44">
        <v>32.157367181150903</v>
      </c>
      <c r="J48" s="44">
        <v>19.9836454144749</v>
      </c>
      <c r="K48" s="44">
        <v>21.989583124255301</v>
      </c>
      <c r="L48" s="44">
        <v>102.73340718556101</v>
      </c>
      <c r="M48" s="44">
        <v>267.823760600149</v>
      </c>
      <c r="N48" s="44">
        <v>466.02826842765103</v>
      </c>
      <c r="O48" s="44">
        <v>601.28596428953006</v>
      </c>
      <c r="P48" s="44">
        <v>653.80606770385396</v>
      </c>
      <c r="Q48" s="44">
        <v>671.07759551351296</v>
      </c>
      <c r="R48" s="44">
        <v>663.72684166328099</v>
      </c>
      <c r="S48" s="44">
        <v>653.98834647572096</v>
      </c>
      <c r="T48" s="44">
        <v>632.19544617282099</v>
      </c>
      <c r="U48" s="44">
        <v>615.42402581191095</v>
      </c>
      <c r="V48" s="44">
        <v>595.51806556775603</v>
      </c>
      <c r="W48" s="44">
        <v>580.09006851302399</v>
      </c>
      <c r="X48" s="44">
        <v>574.72746336267301</v>
      </c>
      <c r="Y48" s="44">
        <v>564.59690613370196</v>
      </c>
      <c r="Z48" s="44">
        <v>559.18613912369904</v>
      </c>
      <c r="AA48" s="44">
        <v>550.45130115416202</v>
      </c>
      <c r="AB48" s="44">
        <v>550.16029042502305</v>
      </c>
      <c r="AC48" s="44">
        <v>548.78681647441999</v>
      </c>
      <c r="AD48" s="44">
        <v>545.39446944808196</v>
      </c>
      <c r="AE48" s="44">
        <v>545.43886274695296</v>
      </c>
      <c r="AF48" s="45">
        <v>544.90142516229798</v>
      </c>
    </row>
    <row r="49" spans="1:32" x14ac:dyDescent="0.25">
      <c r="A49" s="56" t="s">
        <v>221</v>
      </c>
      <c r="B49" s="5" t="s">
        <v>221</v>
      </c>
      <c r="C49" s="44">
        <v>153.78057465902</v>
      </c>
      <c r="D49" s="44">
        <v>136.30284965245701</v>
      </c>
      <c r="E49" s="44">
        <v>117.378987523562</v>
      </c>
      <c r="F49" s="44">
        <v>96.544183662105297</v>
      </c>
      <c r="G49" s="44">
        <v>68.523674201321498</v>
      </c>
      <c r="H49" s="44">
        <v>50.094630878319002</v>
      </c>
      <c r="I49" s="44">
        <v>38.9075233830633</v>
      </c>
      <c r="J49" s="44">
        <v>33.131987570882202</v>
      </c>
      <c r="K49" s="44">
        <v>24.338393362542899</v>
      </c>
      <c r="L49" s="44">
        <v>21.8854290997145</v>
      </c>
      <c r="M49" s="44">
        <v>8.2138774214189407</v>
      </c>
      <c r="N49" s="44">
        <v>7.20685267884119</v>
      </c>
      <c r="O49" s="44">
        <v>7.2966946568750997</v>
      </c>
      <c r="P49" s="44">
        <v>18.082593547560599</v>
      </c>
      <c r="Q49" s="44">
        <v>19.8450592326258</v>
      </c>
      <c r="R49" s="44">
        <v>18.426901121185399</v>
      </c>
      <c r="S49" s="44">
        <v>18.669486748840701</v>
      </c>
      <c r="T49" s="44">
        <v>18.882659243462999</v>
      </c>
      <c r="U49" s="44">
        <v>16.191494315571902</v>
      </c>
      <c r="V49" s="44">
        <v>17.3187658006918</v>
      </c>
      <c r="W49" s="44">
        <v>14.3143269453911</v>
      </c>
      <c r="X49" s="44">
        <v>17.537692925559298</v>
      </c>
      <c r="Y49" s="44">
        <v>15.1176782259347</v>
      </c>
      <c r="Z49" s="44">
        <v>15.1335994667762</v>
      </c>
      <c r="AA49" s="44">
        <v>12.8757468770737</v>
      </c>
      <c r="AB49" s="44">
        <v>13.6944882411115</v>
      </c>
      <c r="AC49" s="44">
        <v>14.2587194752745</v>
      </c>
      <c r="AD49" s="44">
        <v>14.102439947655</v>
      </c>
      <c r="AE49" s="44">
        <v>13.201838047289501</v>
      </c>
      <c r="AF49" s="45">
        <v>13.3726226463139</v>
      </c>
    </row>
    <row r="50" spans="1:32" x14ac:dyDescent="0.25">
      <c r="A50" s="56" t="s">
        <v>233</v>
      </c>
      <c r="B50" s="5" t="s">
        <v>233</v>
      </c>
      <c r="C50" s="44">
        <v>83.636234599954506</v>
      </c>
      <c r="D50" s="44">
        <v>74.423943541982993</v>
      </c>
      <c r="E50" s="44">
        <v>58.171173811269</v>
      </c>
      <c r="F50" s="44">
        <v>45.011766842245301</v>
      </c>
      <c r="G50" s="44">
        <v>27.7036872238181</v>
      </c>
      <c r="H50" s="44">
        <v>22.935730126144598</v>
      </c>
      <c r="I50" s="44">
        <v>16.9101709781336</v>
      </c>
      <c r="J50" s="44">
        <v>17.724343703181098</v>
      </c>
      <c r="K50" s="44">
        <v>13.3679861387757</v>
      </c>
      <c r="L50" s="44">
        <v>21.781791883069602</v>
      </c>
      <c r="M50" s="44">
        <v>49.190589435895397</v>
      </c>
      <c r="N50" s="44">
        <v>83.956596338344596</v>
      </c>
      <c r="O50" s="44">
        <v>114.51528531472999</v>
      </c>
      <c r="P50" s="44">
        <v>127.795286509783</v>
      </c>
      <c r="Q50" s="44">
        <v>137.16949795011001</v>
      </c>
      <c r="R50" s="44">
        <v>139.282065298276</v>
      </c>
      <c r="S50" s="44">
        <v>142.92207802519999</v>
      </c>
      <c r="T50" s="44">
        <v>143.504885368766</v>
      </c>
      <c r="U50" s="44">
        <v>146.540330237571</v>
      </c>
      <c r="V50" s="44">
        <v>150.94461617825101</v>
      </c>
      <c r="W50" s="44">
        <v>155.39455803739401</v>
      </c>
      <c r="X50" s="44">
        <v>165.19344118546499</v>
      </c>
      <c r="Y50" s="44">
        <v>171.208903254804</v>
      </c>
      <c r="Z50" s="44">
        <v>179.578783325497</v>
      </c>
      <c r="AA50" s="44">
        <v>188.930776530066</v>
      </c>
      <c r="AB50" s="44">
        <v>201.33935330702701</v>
      </c>
      <c r="AC50" s="44">
        <v>215.23082825742</v>
      </c>
      <c r="AD50" s="44">
        <v>225.67682808637599</v>
      </c>
      <c r="AE50" s="44">
        <v>236.50740312242999</v>
      </c>
      <c r="AF50" s="45">
        <v>246.62394378158399</v>
      </c>
    </row>
    <row r="51" spans="1:32" x14ac:dyDescent="0.25">
      <c r="A51" s="56" t="s">
        <v>438</v>
      </c>
      <c r="B51" s="5" t="s">
        <v>233</v>
      </c>
      <c r="C51" s="44">
        <v>83.636234599954506</v>
      </c>
      <c r="D51" s="44">
        <v>74.423943541982993</v>
      </c>
      <c r="E51" s="44">
        <v>58.171173811269</v>
      </c>
      <c r="F51" s="44">
        <v>45.011766842245301</v>
      </c>
      <c r="G51" s="44">
        <v>27.7036872238181</v>
      </c>
      <c r="H51" s="44">
        <v>22.935730126144598</v>
      </c>
      <c r="I51" s="44">
        <v>16.9101709781336</v>
      </c>
      <c r="J51" s="44">
        <v>17.724343703181098</v>
      </c>
      <c r="K51" s="44">
        <v>13.3679861387757</v>
      </c>
      <c r="L51" s="44">
        <v>21.781791883069602</v>
      </c>
      <c r="M51" s="44">
        <v>49.190589435895397</v>
      </c>
      <c r="N51" s="44">
        <v>83.956596338344596</v>
      </c>
      <c r="O51" s="44">
        <v>114.51528531472999</v>
      </c>
      <c r="P51" s="44">
        <v>127.795286509783</v>
      </c>
      <c r="Q51" s="44">
        <v>137.16949795011001</v>
      </c>
      <c r="R51" s="44">
        <v>139.282065298276</v>
      </c>
      <c r="S51" s="44">
        <v>142.92207802519999</v>
      </c>
      <c r="T51" s="44">
        <v>143.504885368766</v>
      </c>
      <c r="U51" s="44">
        <v>146.540330237571</v>
      </c>
      <c r="V51" s="44">
        <v>150.94461617825101</v>
      </c>
      <c r="W51" s="44">
        <v>155.39455803739401</v>
      </c>
      <c r="X51" s="44">
        <v>165.19344118546499</v>
      </c>
      <c r="Y51" s="44">
        <v>171.208903254804</v>
      </c>
      <c r="Z51" s="44">
        <v>179.578783325497</v>
      </c>
      <c r="AA51" s="44">
        <v>188.930776530066</v>
      </c>
      <c r="AB51" s="44">
        <v>201.33935330702701</v>
      </c>
      <c r="AC51" s="44">
        <v>215.23082825742</v>
      </c>
      <c r="AD51" s="44">
        <v>225.67682808637599</v>
      </c>
      <c r="AE51" s="44">
        <v>236.50740312242999</v>
      </c>
      <c r="AF51" s="45">
        <v>246.62394378158399</v>
      </c>
    </row>
    <row r="52" spans="1:32" x14ac:dyDescent="0.25">
      <c r="A52" s="56" t="s">
        <v>439</v>
      </c>
      <c r="B52" s="5" t="s">
        <v>233</v>
      </c>
      <c r="C52" s="44">
        <v>83.636234599954506</v>
      </c>
      <c r="D52" s="44">
        <v>74.423943541982993</v>
      </c>
      <c r="E52" s="44">
        <v>58.171173811269</v>
      </c>
      <c r="F52" s="44">
        <v>45.011766842245301</v>
      </c>
      <c r="G52" s="44">
        <v>27.7036872238181</v>
      </c>
      <c r="H52" s="44">
        <v>22.935730126144598</v>
      </c>
      <c r="I52" s="44">
        <v>16.9101709781336</v>
      </c>
      <c r="J52" s="44">
        <v>17.724343703181098</v>
      </c>
      <c r="K52" s="44">
        <v>13.3679861387757</v>
      </c>
      <c r="L52" s="44">
        <v>21.781791883069602</v>
      </c>
      <c r="M52" s="44">
        <v>49.190589435895397</v>
      </c>
      <c r="N52" s="44">
        <v>83.956596338344596</v>
      </c>
      <c r="O52" s="44">
        <v>114.51528531472999</v>
      </c>
      <c r="P52" s="44">
        <v>127.795286509783</v>
      </c>
      <c r="Q52" s="44">
        <v>137.16949795011001</v>
      </c>
      <c r="R52" s="44">
        <v>139.282065298276</v>
      </c>
      <c r="S52" s="44">
        <v>142.92207802519999</v>
      </c>
      <c r="T52" s="44">
        <v>143.504885368766</v>
      </c>
      <c r="U52" s="44">
        <v>146.540330237571</v>
      </c>
      <c r="V52" s="44">
        <v>150.94461617825101</v>
      </c>
      <c r="W52" s="44">
        <v>155.39455803739401</v>
      </c>
      <c r="X52" s="44">
        <v>165.19344118546499</v>
      </c>
      <c r="Y52" s="44">
        <v>171.208903254804</v>
      </c>
      <c r="Z52" s="44">
        <v>179.578783325497</v>
      </c>
      <c r="AA52" s="44">
        <v>188.930776530066</v>
      </c>
      <c r="AB52" s="44">
        <v>201.33935330702701</v>
      </c>
      <c r="AC52" s="44">
        <v>215.23082825742</v>
      </c>
      <c r="AD52" s="44">
        <v>225.67682808637599</v>
      </c>
      <c r="AE52" s="44">
        <v>236.50740312242999</v>
      </c>
      <c r="AF52" s="45">
        <v>246.62394378158399</v>
      </c>
    </row>
    <row r="53" spans="1:32" x14ac:dyDescent="0.25">
      <c r="A53" s="56" t="s">
        <v>197</v>
      </c>
      <c r="B53" s="5" t="s">
        <v>197</v>
      </c>
      <c r="C53" s="44">
        <v>152.196984724071</v>
      </c>
      <c r="D53" s="44">
        <v>140.648654554865</v>
      </c>
      <c r="E53" s="44">
        <v>120.32639711052001</v>
      </c>
      <c r="F53" s="44">
        <v>95.291511571855693</v>
      </c>
      <c r="G53" s="44">
        <v>73.028941701034</v>
      </c>
      <c r="H53" s="44">
        <v>58.861483574000701</v>
      </c>
      <c r="I53" s="44">
        <v>47.588216337598503</v>
      </c>
      <c r="J53" s="44">
        <v>42.969474775395803</v>
      </c>
      <c r="K53" s="44">
        <v>35.741827145257197</v>
      </c>
      <c r="L53" s="44">
        <v>41.195920561731697</v>
      </c>
      <c r="M53" s="44">
        <v>56.414452870492902</v>
      </c>
      <c r="N53" s="44">
        <v>82.020985795611594</v>
      </c>
      <c r="O53" s="44">
        <v>111.98104908057</v>
      </c>
      <c r="P53" s="44">
        <v>129.72547612350701</v>
      </c>
      <c r="Q53" s="44">
        <v>138.60711693507099</v>
      </c>
      <c r="R53" s="44">
        <v>138.199331373597</v>
      </c>
      <c r="S53" s="44">
        <v>138.386129555552</v>
      </c>
      <c r="T53" s="44">
        <v>141.009866784856</v>
      </c>
      <c r="U53" s="44">
        <v>137.11624270327999</v>
      </c>
      <c r="V53" s="44">
        <v>131.729132226986</v>
      </c>
      <c r="W53" s="44">
        <v>121.32099510728099</v>
      </c>
      <c r="X53" s="44">
        <v>118.71780288676</v>
      </c>
      <c r="Y53" s="44">
        <v>113.721368748285</v>
      </c>
      <c r="Z53" s="44">
        <v>110.130392509153</v>
      </c>
      <c r="AA53" s="44">
        <v>103.17729864553699</v>
      </c>
      <c r="AB53" s="44">
        <v>101.08017983142101</v>
      </c>
      <c r="AC53" s="44">
        <v>97.799925327749705</v>
      </c>
      <c r="AD53" s="44">
        <v>97.112428188497702</v>
      </c>
      <c r="AE53" s="44">
        <v>95.5931208145509</v>
      </c>
      <c r="AF53" s="45">
        <v>95.790465240345597</v>
      </c>
    </row>
    <row r="54" spans="1:32" x14ac:dyDescent="0.25">
      <c r="A54" s="56" t="s">
        <v>26</v>
      </c>
      <c r="B54" s="5" t="s">
        <v>26</v>
      </c>
      <c r="C54" s="44">
        <v>584.03789156235905</v>
      </c>
      <c r="D54" s="44">
        <v>603.51498985323099</v>
      </c>
      <c r="E54" s="44">
        <v>585.43752085342805</v>
      </c>
      <c r="F54" s="44">
        <v>549.30644821072997</v>
      </c>
      <c r="G54" s="44">
        <v>506.66846695026902</v>
      </c>
      <c r="H54" s="44">
        <v>493.83328198618801</v>
      </c>
      <c r="I54" s="44">
        <v>522.36463079747205</v>
      </c>
      <c r="J54" s="44">
        <v>549.71439827919005</v>
      </c>
      <c r="K54" s="44">
        <v>580.17259715508101</v>
      </c>
      <c r="L54" s="44">
        <v>598.56621253860203</v>
      </c>
      <c r="M54" s="44">
        <v>632.76156832342997</v>
      </c>
      <c r="N54" s="44">
        <v>657.86689642306806</v>
      </c>
      <c r="O54" s="44">
        <v>669.58497717922296</v>
      </c>
      <c r="P54" s="44">
        <v>664.20855163278998</v>
      </c>
      <c r="Q54" s="44">
        <v>656.81386453533503</v>
      </c>
      <c r="R54" s="44">
        <v>644.19113104390897</v>
      </c>
      <c r="S54" s="44">
        <v>632.05871170760099</v>
      </c>
      <c r="T54" s="44">
        <v>617.344276903729</v>
      </c>
      <c r="U54" s="44">
        <v>600.63446543833402</v>
      </c>
      <c r="V54" s="44">
        <v>587.14378976721503</v>
      </c>
      <c r="W54" s="44">
        <v>574.65306038135702</v>
      </c>
      <c r="X54" s="44">
        <v>574.80836309746201</v>
      </c>
      <c r="Y54" s="44">
        <v>574.87587736579701</v>
      </c>
      <c r="Z54" s="44">
        <v>572.993356720473</v>
      </c>
      <c r="AA54" s="44">
        <v>563.40590860733801</v>
      </c>
      <c r="AB54" s="44">
        <v>552.90217762803002</v>
      </c>
      <c r="AC54" s="44">
        <v>542.10281825351501</v>
      </c>
      <c r="AD54" s="44">
        <v>528.57753202114304</v>
      </c>
      <c r="AE54" s="44">
        <v>519.53831808062603</v>
      </c>
      <c r="AF54" s="45">
        <v>516.38419128627197</v>
      </c>
    </row>
    <row r="55" spans="1:32" x14ac:dyDescent="0.25">
      <c r="A55" s="56" t="s">
        <v>440</v>
      </c>
      <c r="B55" s="5" t="s">
        <v>18</v>
      </c>
      <c r="C55" s="44">
        <v>90.603927682746601</v>
      </c>
      <c r="D55" s="44">
        <v>87.962188529386793</v>
      </c>
      <c r="E55" s="44">
        <v>78.603487023215095</v>
      </c>
      <c r="F55" s="44">
        <v>64.107179229429804</v>
      </c>
      <c r="G55" s="44">
        <v>52.254215494925198</v>
      </c>
      <c r="H55" s="44">
        <v>44.881010813663103</v>
      </c>
      <c r="I55" s="44">
        <v>40.095069361478302</v>
      </c>
      <c r="J55" s="44">
        <v>38.1572315665234</v>
      </c>
      <c r="K55" s="44">
        <v>40.161664520601299</v>
      </c>
      <c r="L55" s="44">
        <v>51.811144225919897</v>
      </c>
      <c r="M55" s="44">
        <v>67.064305713980801</v>
      </c>
      <c r="N55" s="44">
        <v>80.133564654359404</v>
      </c>
      <c r="O55" s="44">
        <v>89.894564230898098</v>
      </c>
      <c r="P55" s="44">
        <v>94.678067458334695</v>
      </c>
      <c r="Q55" s="44">
        <v>99.888585677991202</v>
      </c>
      <c r="R55" s="44">
        <v>104.409466185559</v>
      </c>
      <c r="S55" s="44">
        <v>108.39842767613101</v>
      </c>
      <c r="T55" s="44">
        <v>109.47536035681399</v>
      </c>
      <c r="U55" s="44">
        <v>107.42562532375599</v>
      </c>
      <c r="V55" s="44">
        <v>109.58884731785599</v>
      </c>
      <c r="W55" s="44">
        <v>109.940728768863</v>
      </c>
      <c r="X55" s="44">
        <v>111.164538632701</v>
      </c>
      <c r="Y55" s="44">
        <v>106.66463006281001</v>
      </c>
      <c r="Z55" s="44">
        <v>104.604369009111</v>
      </c>
      <c r="AA55" s="44">
        <v>103.70238242871299</v>
      </c>
      <c r="AB55" s="44">
        <v>105.70680375446899</v>
      </c>
      <c r="AC55" s="44">
        <v>105.370427911663</v>
      </c>
      <c r="AD55" s="44">
        <v>103.25532329753899</v>
      </c>
      <c r="AE55" s="44">
        <v>100.25420874448299</v>
      </c>
      <c r="AF55" s="45">
        <v>100.43821924553799</v>
      </c>
    </row>
    <row r="56" spans="1:32" x14ac:dyDescent="0.25">
      <c r="A56" s="56" t="s">
        <v>18</v>
      </c>
      <c r="B56" s="5" t="s">
        <v>18</v>
      </c>
      <c r="C56" s="44">
        <v>90.603927682746601</v>
      </c>
      <c r="D56" s="44">
        <v>87.962188529386793</v>
      </c>
      <c r="E56" s="44">
        <v>78.603487023215095</v>
      </c>
      <c r="F56" s="44">
        <v>64.107179229429804</v>
      </c>
      <c r="G56" s="44">
        <v>52.254215494925198</v>
      </c>
      <c r="H56" s="44">
        <v>44.881010813663103</v>
      </c>
      <c r="I56" s="44">
        <v>40.095069361478302</v>
      </c>
      <c r="J56" s="44">
        <v>38.1572315665234</v>
      </c>
      <c r="K56" s="44">
        <v>40.161664520601299</v>
      </c>
      <c r="L56" s="44">
        <v>51.811144225919897</v>
      </c>
      <c r="M56" s="44">
        <v>67.064305713980801</v>
      </c>
      <c r="N56" s="44">
        <v>80.133564654359404</v>
      </c>
      <c r="O56" s="44">
        <v>89.894564230898098</v>
      </c>
      <c r="P56" s="44">
        <v>94.678067458334695</v>
      </c>
      <c r="Q56" s="44">
        <v>99.888585677991202</v>
      </c>
      <c r="R56" s="44">
        <v>104.409466185559</v>
      </c>
      <c r="S56" s="44">
        <v>108.39842767613101</v>
      </c>
      <c r="T56" s="44">
        <v>109.47536035681399</v>
      </c>
      <c r="U56" s="44">
        <v>107.42562532375599</v>
      </c>
      <c r="V56" s="44">
        <v>109.58884731785599</v>
      </c>
      <c r="W56" s="44">
        <v>109.940728768863</v>
      </c>
      <c r="X56" s="44">
        <v>111.164538632701</v>
      </c>
      <c r="Y56" s="44">
        <v>106.66463006281001</v>
      </c>
      <c r="Z56" s="44">
        <v>104.604369009111</v>
      </c>
      <c r="AA56" s="44">
        <v>103.70238242871299</v>
      </c>
      <c r="AB56" s="44">
        <v>105.70680375446899</v>
      </c>
      <c r="AC56" s="44">
        <v>105.370427911663</v>
      </c>
      <c r="AD56" s="44">
        <v>103.25532329753899</v>
      </c>
      <c r="AE56" s="44">
        <v>100.25420874448299</v>
      </c>
      <c r="AF56" s="45">
        <v>100.43821924553799</v>
      </c>
    </row>
    <row r="57" spans="1:32" x14ac:dyDescent="0.25">
      <c r="A57" s="56" t="s">
        <v>88</v>
      </c>
      <c r="B57" s="5" t="s">
        <v>88</v>
      </c>
      <c r="C57" s="44">
        <v>249.47518423015001</v>
      </c>
      <c r="D57" s="44">
        <v>229.63220130739799</v>
      </c>
      <c r="E57" s="44">
        <v>184.37323065977401</v>
      </c>
      <c r="F57" s="44">
        <v>156.962402648764</v>
      </c>
      <c r="G57" s="44">
        <v>113.62765487832</v>
      </c>
      <c r="H57" s="44">
        <v>92.528735172214297</v>
      </c>
      <c r="I57" s="44">
        <v>73.823867312565397</v>
      </c>
      <c r="J57" s="44">
        <v>67.322695505012902</v>
      </c>
      <c r="K57" s="44">
        <v>55.317063780411502</v>
      </c>
      <c r="L57" s="44">
        <v>57.8889784879225</v>
      </c>
      <c r="M57" s="44">
        <v>94.655962127910996</v>
      </c>
      <c r="N57" s="44">
        <v>181.515009102834</v>
      </c>
      <c r="O57" s="44">
        <v>304.748030937365</v>
      </c>
      <c r="P57" s="44">
        <v>421.69254211170198</v>
      </c>
      <c r="Q57" s="44">
        <v>515.048164337299</v>
      </c>
      <c r="R57" s="44">
        <v>568.17368491363595</v>
      </c>
      <c r="S57" s="44">
        <v>597.68814268976098</v>
      </c>
      <c r="T57" s="44">
        <v>607.47221484550801</v>
      </c>
      <c r="U57" s="44">
        <v>606.49518180167797</v>
      </c>
      <c r="V57" s="44">
        <v>599.99933864143202</v>
      </c>
      <c r="W57" s="44">
        <v>585.52647215142497</v>
      </c>
      <c r="X57" s="44">
        <v>579.51347748907801</v>
      </c>
      <c r="Y57" s="44">
        <v>569.45303396340705</v>
      </c>
      <c r="Z57" s="44">
        <v>565.32035827623099</v>
      </c>
      <c r="AA57" s="44">
        <v>553.40352907789998</v>
      </c>
      <c r="AB57" s="44">
        <v>542.87584499631305</v>
      </c>
      <c r="AC57" s="44">
        <v>528.42533360432299</v>
      </c>
      <c r="AD57" s="44">
        <v>515.07034900995404</v>
      </c>
      <c r="AE57" s="44">
        <v>500.00250272912001</v>
      </c>
      <c r="AF57" s="45">
        <v>486.36093720862698</v>
      </c>
    </row>
    <row r="58" spans="1:32" x14ac:dyDescent="0.25">
      <c r="A58" s="56" t="s">
        <v>147</v>
      </c>
      <c r="B58" s="5" t="s">
        <v>115</v>
      </c>
      <c r="C58" s="44">
        <v>106.48663887203701</v>
      </c>
      <c r="D58" s="44">
        <v>106.63550985383</v>
      </c>
      <c r="E58" s="44">
        <v>104.01270337696199</v>
      </c>
      <c r="F58" s="44">
        <v>99.163364508665296</v>
      </c>
      <c r="G58" s="44">
        <v>65.197336199191795</v>
      </c>
      <c r="H58" s="44">
        <v>54.098609372145901</v>
      </c>
      <c r="I58" s="44">
        <v>42.122788784781697</v>
      </c>
      <c r="J58" s="44">
        <v>47.503508210661302</v>
      </c>
      <c r="K58" s="44">
        <v>53.3809628199526</v>
      </c>
      <c r="L58" s="44">
        <v>82.965725088408306</v>
      </c>
      <c r="M58" s="44">
        <v>116.73327981142801</v>
      </c>
      <c r="N58" s="44">
        <v>154.00483394933201</v>
      </c>
      <c r="O58" s="44">
        <v>181.196827992761</v>
      </c>
      <c r="P58" s="44">
        <v>205.22525139512501</v>
      </c>
      <c r="Q58" s="44">
        <v>224.50912215105899</v>
      </c>
      <c r="R58" s="44">
        <v>234.98348896464299</v>
      </c>
      <c r="S58" s="44">
        <v>248.30461390604799</v>
      </c>
      <c r="T58" s="44">
        <v>251.01808846287099</v>
      </c>
      <c r="U58" s="44">
        <v>258.36229902954898</v>
      </c>
      <c r="V58" s="44">
        <v>257.98794720739198</v>
      </c>
      <c r="W58" s="44">
        <v>263.56383342236802</v>
      </c>
      <c r="X58" s="44">
        <v>269.38819157065501</v>
      </c>
      <c r="Y58" s="44">
        <v>278.471990796689</v>
      </c>
      <c r="Z58" s="44">
        <v>287.04442705468801</v>
      </c>
      <c r="AA58" s="44">
        <v>294.48976259465701</v>
      </c>
      <c r="AB58" s="44">
        <v>299.28563863259302</v>
      </c>
      <c r="AC58" s="44">
        <v>304.19533686549499</v>
      </c>
      <c r="AD58" s="44">
        <v>304.64132883891199</v>
      </c>
      <c r="AE58" s="44">
        <v>308.28270119276999</v>
      </c>
      <c r="AF58" s="45">
        <v>309.71551644242402</v>
      </c>
    </row>
    <row r="59" spans="1:32" x14ac:dyDescent="0.25">
      <c r="A59" s="56" t="s">
        <v>115</v>
      </c>
      <c r="B59" s="5" t="s">
        <v>115</v>
      </c>
      <c r="C59" s="44">
        <v>106.48663887203701</v>
      </c>
      <c r="D59" s="44">
        <v>106.63550985383</v>
      </c>
      <c r="E59" s="44">
        <v>104.01270337696199</v>
      </c>
      <c r="F59" s="44">
        <v>99.163364508665296</v>
      </c>
      <c r="G59" s="44">
        <v>65.197336199191795</v>
      </c>
      <c r="H59" s="44">
        <v>54.098609372145901</v>
      </c>
      <c r="I59" s="44">
        <v>42.122788784781697</v>
      </c>
      <c r="J59" s="44">
        <v>47.503508210661302</v>
      </c>
      <c r="K59" s="44">
        <v>53.3809628199526</v>
      </c>
      <c r="L59" s="44">
        <v>82.965725088408306</v>
      </c>
      <c r="M59" s="44">
        <v>116.73327981142801</v>
      </c>
      <c r="N59" s="44">
        <v>154.00483394933201</v>
      </c>
      <c r="O59" s="44">
        <v>181.196827992761</v>
      </c>
      <c r="P59" s="44">
        <v>205.22525139512501</v>
      </c>
      <c r="Q59" s="44">
        <v>224.50912215105899</v>
      </c>
      <c r="R59" s="44">
        <v>234.98348896464299</v>
      </c>
      <c r="S59" s="44">
        <v>248.30461390604799</v>
      </c>
      <c r="T59" s="44">
        <v>251.01808846287099</v>
      </c>
      <c r="U59" s="44">
        <v>258.36229902954898</v>
      </c>
      <c r="V59" s="44">
        <v>257.98794720739198</v>
      </c>
      <c r="W59" s="44">
        <v>263.56383342236802</v>
      </c>
      <c r="X59" s="44">
        <v>269.38819157065501</v>
      </c>
      <c r="Y59" s="44">
        <v>278.471990796689</v>
      </c>
      <c r="Z59" s="44">
        <v>287.04442705468801</v>
      </c>
      <c r="AA59" s="44">
        <v>294.48976259465701</v>
      </c>
      <c r="AB59" s="44">
        <v>299.28563863259302</v>
      </c>
      <c r="AC59" s="44">
        <v>304.19533686549499</v>
      </c>
      <c r="AD59" s="44">
        <v>304.64132883891199</v>
      </c>
      <c r="AE59" s="44">
        <v>308.28270119276999</v>
      </c>
      <c r="AF59" s="45">
        <v>309.71551644242402</v>
      </c>
    </row>
    <row r="60" spans="1:32" x14ac:dyDescent="0.25">
      <c r="A60" s="56" t="s">
        <v>155</v>
      </c>
      <c r="B60" s="5" t="s">
        <v>38</v>
      </c>
      <c r="C60" s="44">
        <v>188.92718510924399</v>
      </c>
      <c r="D60" s="44">
        <v>167.30470761230399</v>
      </c>
      <c r="E60" s="44">
        <v>151.567046282158</v>
      </c>
      <c r="F60" s="44">
        <v>131.559785517032</v>
      </c>
      <c r="G60" s="44">
        <v>110.389819420121</v>
      </c>
      <c r="H60" s="44">
        <v>104.857648439339</v>
      </c>
      <c r="I60" s="44">
        <v>100.67850309939</v>
      </c>
      <c r="J60" s="44">
        <v>103.480136124769</v>
      </c>
      <c r="K60" s="44">
        <v>100.037002189219</v>
      </c>
      <c r="L60" s="44">
        <v>110.15763193367</v>
      </c>
      <c r="M60" s="44">
        <v>139.48620561699801</v>
      </c>
      <c r="N60" s="44">
        <v>207.837129877325</v>
      </c>
      <c r="O60" s="44">
        <v>297.22366419008898</v>
      </c>
      <c r="P60" s="44">
        <v>399.24046176585</v>
      </c>
      <c r="Q60" s="44">
        <v>486.48350064121303</v>
      </c>
      <c r="R60" s="44">
        <v>559.30979623248402</v>
      </c>
      <c r="S60" s="44">
        <v>613.06875216043704</v>
      </c>
      <c r="T60" s="44">
        <v>650.50242413982198</v>
      </c>
      <c r="U60" s="44">
        <v>673.30918999394396</v>
      </c>
      <c r="V60" s="44">
        <v>693.30487508727197</v>
      </c>
      <c r="W60" s="44">
        <v>709.80664391648804</v>
      </c>
      <c r="X60" s="44">
        <v>725.09954330788503</v>
      </c>
      <c r="Y60" s="44">
        <v>735.77078496837498</v>
      </c>
      <c r="Z60" s="44">
        <v>749.12620146394704</v>
      </c>
      <c r="AA60" s="44">
        <v>768.67820010784999</v>
      </c>
      <c r="AB60" s="44">
        <v>785.01303649472197</v>
      </c>
      <c r="AC60" s="44">
        <v>798.55003618410103</v>
      </c>
      <c r="AD60" s="44">
        <v>809.21552317283795</v>
      </c>
      <c r="AE60" s="44">
        <v>826.79263127835202</v>
      </c>
      <c r="AF60" s="45">
        <v>843.17798259997198</v>
      </c>
    </row>
    <row r="61" spans="1:32" x14ac:dyDescent="0.25">
      <c r="A61" s="56" t="s">
        <v>441</v>
      </c>
      <c r="B61" s="5" t="s">
        <v>139</v>
      </c>
      <c r="C61" s="44">
        <v>183.82476453939699</v>
      </c>
      <c r="D61" s="44">
        <v>149.12760992673699</v>
      </c>
      <c r="E61" s="44">
        <v>116.56733987486299</v>
      </c>
      <c r="F61" s="44">
        <v>116.363306801493</v>
      </c>
      <c r="G61" s="44">
        <v>105.55012341464401</v>
      </c>
      <c r="H61" s="44">
        <v>106.18170304933901</v>
      </c>
      <c r="I61" s="44">
        <v>79.548496066276101</v>
      </c>
      <c r="J61" s="44">
        <v>72.722675464763398</v>
      </c>
      <c r="K61" s="44">
        <v>61.630816671029599</v>
      </c>
      <c r="L61" s="44">
        <v>72.740858010103096</v>
      </c>
      <c r="M61" s="44">
        <v>85.532888502684401</v>
      </c>
      <c r="N61" s="44">
        <v>99.188795469826402</v>
      </c>
      <c r="O61" s="44">
        <v>108.523675645197</v>
      </c>
      <c r="P61" s="44">
        <v>119.66710470119</v>
      </c>
      <c r="Q61" s="44">
        <v>125.175083104069</v>
      </c>
      <c r="R61" s="44">
        <v>132.43692051522299</v>
      </c>
      <c r="S61" s="44">
        <v>127.465799768186</v>
      </c>
      <c r="T61" s="44">
        <v>130.98757270112401</v>
      </c>
      <c r="U61" s="44">
        <v>123.173238142757</v>
      </c>
      <c r="V61" s="44">
        <v>122.989378490384</v>
      </c>
      <c r="W61" s="44">
        <v>110.652721712543</v>
      </c>
      <c r="X61" s="44">
        <v>104.566250680441</v>
      </c>
      <c r="Y61" s="44">
        <v>93.224274022066098</v>
      </c>
      <c r="Z61" s="44">
        <v>89.137272610500602</v>
      </c>
      <c r="AA61" s="44">
        <v>84.784643779367201</v>
      </c>
      <c r="AB61" s="44">
        <v>85.340108510862194</v>
      </c>
      <c r="AC61" s="44">
        <v>85.437602097155903</v>
      </c>
      <c r="AD61" s="44">
        <v>83.759368021668607</v>
      </c>
      <c r="AE61" s="44">
        <v>82.136205679784894</v>
      </c>
      <c r="AF61" s="45">
        <v>79.310089606336405</v>
      </c>
    </row>
    <row r="62" spans="1:32" x14ac:dyDescent="0.25">
      <c r="A62" s="56" t="s">
        <v>139</v>
      </c>
      <c r="B62" s="5" t="s">
        <v>139</v>
      </c>
      <c r="C62" s="44">
        <v>183.82476453939699</v>
      </c>
      <c r="D62" s="44">
        <v>149.12760992673699</v>
      </c>
      <c r="E62" s="44">
        <v>116.56733987486299</v>
      </c>
      <c r="F62" s="44">
        <v>116.363306801493</v>
      </c>
      <c r="G62" s="44">
        <v>105.55012341464401</v>
      </c>
      <c r="H62" s="44">
        <v>106.18170304933901</v>
      </c>
      <c r="I62" s="44">
        <v>79.548496066276101</v>
      </c>
      <c r="J62" s="44">
        <v>72.722675464763398</v>
      </c>
      <c r="K62" s="44">
        <v>61.630816671029599</v>
      </c>
      <c r="L62" s="44">
        <v>72.740858010103096</v>
      </c>
      <c r="M62" s="44">
        <v>85.532888502684401</v>
      </c>
      <c r="N62" s="44">
        <v>99.188795469826402</v>
      </c>
      <c r="O62" s="44">
        <v>108.523675645197</v>
      </c>
      <c r="P62" s="44">
        <v>119.66710470119</v>
      </c>
      <c r="Q62" s="44">
        <v>125.175083104069</v>
      </c>
      <c r="R62" s="44">
        <v>132.43692051522299</v>
      </c>
      <c r="S62" s="44">
        <v>127.465799768186</v>
      </c>
      <c r="T62" s="44">
        <v>130.98757270112401</v>
      </c>
      <c r="U62" s="44">
        <v>123.173238142757</v>
      </c>
      <c r="V62" s="44">
        <v>122.989378490384</v>
      </c>
      <c r="W62" s="44">
        <v>110.652721712543</v>
      </c>
      <c r="X62" s="44">
        <v>104.566250680441</v>
      </c>
      <c r="Y62" s="44">
        <v>93.224274022066098</v>
      </c>
      <c r="Z62" s="44">
        <v>89.137272610500602</v>
      </c>
      <c r="AA62" s="44">
        <v>84.784643779367201</v>
      </c>
      <c r="AB62" s="44">
        <v>85.340108510862194</v>
      </c>
      <c r="AC62" s="44">
        <v>85.437602097155903</v>
      </c>
      <c r="AD62" s="44">
        <v>83.759368021668607</v>
      </c>
      <c r="AE62" s="44">
        <v>82.136205679784894</v>
      </c>
      <c r="AF62" s="45">
        <v>79.310089606336405</v>
      </c>
    </row>
    <row r="63" spans="1:32" x14ac:dyDescent="0.25">
      <c r="A63" s="56" t="s">
        <v>442</v>
      </c>
      <c r="B63" s="5" t="s">
        <v>139</v>
      </c>
      <c r="C63" s="44">
        <v>183.82476453939699</v>
      </c>
      <c r="D63" s="44">
        <v>149.12760992673699</v>
      </c>
      <c r="E63" s="44">
        <v>116.56733987486299</v>
      </c>
      <c r="F63" s="44">
        <v>116.363306801493</v>
      </c>
      <c r="G63" s="44">
        <v>105.55012341464401</v>
      </c>
      <c r="H63" s="44">
        <v>106.18170304933901</v>
      </c>
      <c r="I63" s="44">
        <v>79.548496066276101</v>
      </c>
      <c r="J63" s="44">
        <v>72.722675464763398</v>
      </c>
      <c r="K63" s="44">
        <v>61.630816671029599</v>
      </c>
      <c r="L63" s="44">
        <v>72.740858010103096</v>
      </c>
      <c r="M63" s="44">
        <v>85.532888502684401</v>
      </c>
      <c r="N63" s="44">
        <v>99.188795469826402</v>
      </c>
      <c r="O63" s="44">
        <v>108.523675645197</v>
      </c>
      <c r="P63" s="44">
        <v>119.66710470119</v>
      </c>
      <c r="Q63" s="44">
        <v>125.175083104069</v>
      </c>
      <c r="R63" s="44">
        <v>132.43692051522299</v>
      </c>
      <c r="S63" s="44">
        <v>127.465799768186</v>
      </c>
      <c r="T63" s="44">
        <v>130.98757270112401</v>
      </c>
      <c r="U63" s="44">
        <v>123.173238142757</v>
      </c>
      <c r="V63" s="44">
        <v>122.989378490384</v>
      </c>
      <c r="W63" s="44">
        <v>110.652721712543</v>
      </c>
      <c r="X63" s="44">
        <v>104.566250680441</v>
      </c>
      <c r="Y63" s="44">
        <v>93.224274022066098</v>
      </c>
      <c r="Z63" s="44">
        <v>89.137272610500602</v>
      </c>
      <c r="AA63" s="44">
        <v>84.784643779367201</v>
      </c>
      <c r="AB63" s="44">
        <v>85.340108510862194</v>
      </c>
      <c r="AC63" s="44">
        <v>85.437602097155903</v>
      </c>
      <c r="AD63" s="44">
        <v>83.759368021668607</v>
      </c>
      <c r="AE63" s="44">
        <v>82.136205679784894</v>
      </c>
      <c r="AF63" s="45">
        <v>79.310089606336405</v>
      </c>
    </row>
    <row r="64" spans="1:32" x14ac:dyDescent="0.25">
      <c r="A64" s="56" t="s">
        <v>443</v>
      </c>
      <c r="B64" s="5" t="s">
        <v>12</v>
      </c>
      <c r="C64" s="44">
        <v>260.857849737945</v>
      </c>
      <c r="D64" s="44">
        <v>259.17656622352899</v>
      </c>
      <c r="E64" s="44">
        <v>241.17268921209299</v>
      </c>
      <c r="F64" s="44">
        <v>233.03359255090399</v>
      </c>
      <c r="G64" s="44">
        <v>207.926101396549</v>
      </c>
      <c r="H64" s="44">
        <v>198.93637583378799</v>
      </c>
      <c r="I64" s="44">
        <v>184.96995841122799</v>
      </c>
      <c r="J64" s="44">
        <v>186.84607256593</v>
      </c>
      <c r="K64" s="44">
        <v>181.95582177185199</v>
      </c>
      <c r="L64" s="44">
        <v>192.22528115766499</v>
      </c>
      <c r="M64" s="44">
        <v>201.39020777080199</v>
      </c>
      <c r="N64" s="44">
        <v>214.478463466997</v>
      </c>
      <c r="O64" s="44">
        <v>220.024737703618</v>
      </c>
      <c r="P64" s="44">
        <v>217.29262192183401</v>
      </c>
      <c r="Q64" s="44">
        <v>221.550053220439</v>
      </c>
      <c r="R64" s="44">
        <v>225.79390960906301</v>
      </c>
      <c r="S64" s="44">
        <v>230.01954845305301</v>
      </c>
      <c r="T64" s="44">
        <v>229.69211851537801</v>
      </c>
      <c r="U64" s="44">
        <v>223.749485830075</v>
      </c>
      <c r="V64" s="44">
        <v>220.412435762793</v>
      </c>
      <c r="W64" s="44">
        <v>215.41873353457001</v>
      </c>
      <c r="X64" s="44">
        <v>216.237123708355</v>
      </c>
      <c r="Y64" s="44">
        <v>216.17516121769</v>
      </c>
      <c r="Z64" s="44">
        <v>217.648536780211</v>
      </c>
      <c r="AA64" s="44">
        <v>219.679483990417</v>
      </c>
      <c r="AB64" s="44">
        <v>223.72934395441499</v>
      </c>
      <c r="AC64" s="44">
        <v>227.44287432430301</v>
      </c>
      <c r="AD64" s="44">
        <v>229.89484982624299</v>
      </c>
      <c r="AE64" s="44">
        <v>237.013163574186</v>
      </c>
      <c r="AF64" s="45">
        <v>243.65772685349401</v>
      </c>
    </row>
    <row r="65" spans="1:32" ht="15.75" thickBot="1" x14ac:dyDescent="0.3">
      <c r="A65" s="63" t="s">
        <v>444</v>
      </c>
      <c r="B65" s="7" t="s">
        <v>104</v>
      </c>
      <c r="C65" s="46">
        <v>8424.5257645781494</v>
      </c>
      <c r="D65" s="46">
        <v>8152.3727174943297</v>
      </c>
      <c r="E65" s="46">
        <v>8017.2657966400302</v>
      </c>
      <c r="F65" s="46">
        <v>7738.2323335987603</v>
      </c>
      <c r="G65" s="46">
        <v>7594.2072957672399</v>
      </c>
      <c r="H65" s="46">
        <v>7455.4056642703599</v>
      </c>
      <c r="I65" s="46">
        <v>7361.3287620602796</v>
      </c>
      <c r="J65" s="46">
        <v>7271.02485095473</v>
      </c>
      <c r="K65" s="46">
        <v>7277.5721276480299</v>
      </c>
      <c r="L65" s="46">
        <v>7651.6068586178599</v>
      </c>
      <c r="M65" s="46">
        <v>8407.2610225940898</v>
      </c>
      <c r="N65" s="46">
        <v>9491.4793633871705</v>
      </c>
      <c r="O65" s="46">
        <v>10607.7791162921</v>
      </c>
      <c r="P65" s="46">
        <v>11595.156843758699</v>
      </c>
      <c r="Q65" s="46">
        <v>12459.691654518299</v>
      </c>
      <c r="R65" s="46">
        <v>13217.731287971899</v>
      </c>
      <c r="S65" s="46">
        <v>13856.931792298999</v>
      </c>
      <c r="T65" s="46">
        <v>14461.8210557125</v>
      </c>
      <c r="U65" s="46">
        <v>14946.219305521299</v>
      </c>
      <c r="V65" s="46">
        <v>15544.9503704708</v>
      </c>
      <c r="W65" s="46">
        <v>16032.6086172449</v>
      </c>
      <c r="X65" s="46">
        <v>16602.168295948599</v>
      </c>
      <c r="Y65" s="46">
        <v>17102.364166109001</v>
      </c>
      <c r="Z65" s="46">
        <v>17601.2317164212</v>
      </c>
      <c r="AA65" s="46">
        <v>18065.8792850141</v>
      </c>
      <c r="AB65" s="46">
        <v>18566.192525302598</v>
      </c>
      <c r="AC65" s="46">
        <v>19097.104545438699</v>
      </c>
      <c r="AD65" s="46">
        <v>19620.885092238201</v>
      </c>
      <c r="AE65" s="46">
        <v>20035.275603210801</v>
      </c>
      <c r="AF65" s="47">
        <v>20337.116683636999</v>
      </c>
    </row>
    <row r="67" spans="1:32" x14ac:dyDescent="0.25">
      <c r="A67" s="73" t="s">
        <v>445</v>
      </c>
      <c r="B67" s="31"/>
    </row>
    <row r="68" spans="1:32" x14ac:dyDescent="0.25">
      <c r="A68" s="74" t="s">
        <v>446</v>
      </c>
    </row>
  </sheetData>
  <mergeCells count="2">
    <mergeCell ref="C1:AF1"/>
    <mergeCell ref="C2:AF2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386"/>
  <sheetViews>
    <sheetView zoomScale="90" zoomScaleNormal="90" workbookViewId="0">
      <selection activeCell="N14" sqref="N14"/>
    </sheetView>
  </sheetViews>
  <sheetFormatPr baseColWidth="10" defaultRowHeight="15" x14ac:dyDescent="0.25"/>
  <cols>
    <col min="1" max="1" width="7.85546875" bestFit="1" customWidth="1"/>
    <col min="2" max="2" width="8.7109375" bestFit="1" customWidth="1"/>
    <col min="3" max="3" width="23.140625" bestFit="1" customWidth="1"/>
    <col min="4" max="4" width="26.42578125" customWidth="1"/>
    <col min="6" max="6" width="8.7109375" bestFit="1" customWidth="1"/>
    <col min="7" max="7" width="24.42578125" style="31" bestFit="1" customWidth="1"/>
    <col min="8" max="8" width="26.85546875" bestFit="1" customWidth="1"/>
    <col min="9" max="9" width="12.140625" customWidth="1"/>
    <col min="10" max="10" width="11.85546875" style="31" bestFit="1" customWidth="1"/>
    <col min="11" max="11" width="8.7109375" bestFit="1" customWidth="1"/>
    <col min="12" max="12" width="23.28515625" bestFit="1" customWidth="1"/>
    <col min="13" max="13" width="26.85546875" style="31" bestFit="1" customWidth="1"/>
    <col min="14" max="14" width="26.85546875" bestFit="1" customWidth="1"/>
  </cols>
  <sheetData>
    <row r="1" spans="1:13" ht="18.75" thickBot="1" x14ac:dyDescent="0.4">
      <c r="A1" s="92" t="s">
        <v>457</v>
      </c>
      <c r="B1" s="93"/>
      <c r="C1" s="93"/>
      <c r="D1" s="94"/>
      <c r="F1" s="92" t="s">
        <v>458</v>
      </c>
      <c r="G1" s="93"/>
      <c r="H1" s="94"/>
      <c r="J1" s="92" t="s">
        <v>459</v>
      </c>
      <c r="K1" s="93"/>
      <c r="L1" s="93"/>
      <c r="M1" s="94"/>
    </row>
    <row r="2" spans="1:13" ht="18.75" thickBot="1" x14ac:dyDescent="0.4">
      <c r="A2" s="51" t="s">
        <v>448</v>
      </c>
      <c r="B2" s="49" t="s">
        <v>447</v>
      </c>
      <c r="C2" s="49" t="s">
        <v>450</v>
      </c>
      <c r="D2" s="50" t="s">
        <v>449</v>
      </c>
      <c r="F2" s="75" t="s">
        <v>447</v>
      </c>
      <c r="G2" s="76" t="s">
        <v>451</v>
      </c>
      <c r="H2" s="77" t="s">
        <v>449</v>
      </c>
      <c r="J2" s="75" t="s">
        <v>453</v>
      </c>
      <c r="K2" s="76" t="s">
        <v>447</v>
      </c>
      <c r="L2" s="76" t="s">
        <v>454</v>
      </c>
      <c r="M2" s="77" t="s">
        <v>449</v>
      </c>
    </row>
    <row r="3" spans="1:13" x14ac:dyDescent="0.25">
      <c r="A3" s="56" t="s">
        <v>64</v>
      </c>
      <c r="B3" s="79" t="s">
        <v>275</v>
      </c>
      <c r="C3" s="44">
        <v>1.9154985008493601E-2</v>
      </c>
      <c r="D3" s="45">
        <v>1.8769595660593798E-2</v>
      </c>
      <c r="F3" s="56" t="s">
        <v>275</v>
      </c>
      <c r="G3" s="86">
        <v>3.9473887972191798E-2</v>
      </c>
      <c r="H3" s="45">
        <v>1.03749554851712E-2</v>
      </c>
      <c r="J3" s="56" t="s">
        <v>375</v>
      </c>
      <c r="K3" s="79" t="s">
        <v>275</v>
      </c>
      <c r="L3" s="44">
        <v>2.6931590615733001E-2</v>
      </c>
      <c r="M3" s="45">
        <v>6.7008833712394701E-3</v>
      </c>
    </row>
    <row r="4" spans="1:13" x14ac:dyDescent="0.25">
      <c r="A4" s="56" t="s">
        <v>167</v>
      </c>
      <c r="B4" s="79" t="s">
        <v>275</v>
      </c>
      <c r="C4" s="44">
        <v>2.3745141917652101E-2</v>
      </c>
      <c r="D4" s="45">
        <v>2.0558094409394399E-2</v>
      </c>
      <c r="F4" s="56" t="s">
        <v>276</v>
      </c>
      <c r="G4" s="86">
        <v>-3.3221721153318499E-2</v>
      </c>
      <c r="H4" s="45">
        <v>1.3438305567779E-2</v>
      </c>
      <c r="J4" s="56" t="s">
        <v>377</v>
      </c>
      <c r="K4" s="79" t="s">
        <v>276</v>
      </c>
      <c r="L4" s="44">
        <v>9.1218263605933506E-2</v>
      </c>
      <c r="M4" s="45">
        <v>0.16668389503449199</v>
      </c>
    </row>
    <row r="5" spans="1:13" x14ac:dyDescent="0.25">
      <c r="A5" s="56" t="s">
        <v>64</v>
      </c>
      <c r="B5" s="79" t="s">
        <v>276</v>
      </c>
      <c r="C5" s="44">
        <v>1.9154985008493601E-2</v>
      </c>
      <c r="D5" s="45">
        <v>1.8769595660593798E-2</v>
      </c>
      <c r="F5" s="56" t="s">
        <v>279</v>
      </c>
      <c r="G5" s="86">
        <v>-6.1243451241702895E-14</v>
      </c>
      <c r="H5" s="45">
        <v>5.1067821811975202E-26</v>
      </c>
      <c r="J5" s="56" t="s">
        <v>385</v>
      </c>
      <c r="K5" s="79" t="s">
        <v>279</v>
      </c>
      <c r="L5" s="44">
        <v>-7.7887929869010997E-2</v>
      </c>
      <c r="M5" s="45">
        <v>0.156826276762773</v>
      </c>
    </row>
    <row r="6" spans="1:13" x14ac:dyDescent="0.25">
      <c r="A6" s="56" t="s">
        <v>167</v>
      </c>
      <c r="B6" s="79" t="s">
        <v>276</v>
      </c>
      <c r="C6" s="44">
        <v>2.3745141917652101E-2</v>
      </c>
      <c r="D6" s="45">
        <v>2.0558094409394399E-2</v>
      </c>
      <c r="F6" s="56" t="s">
        <v>283</v>
      </c>
      <c r="G6" s="86">
        <v>0.12782830085088201</v>
      </c>
      <c r="H6" s="45">
        <v>2.06778307690927E-2</v>
      </c>
      <c r="J6" s="56" t="s">
        <v>379</v>
      </c>
      <c r="K6" s="86" t="s">
        <v>280</v>
      </c>
      <c r="L6" s="44">
        <v>2.1671816610750998</v>
      </c>
      <c r="M6" s="45">
        <v>0.18044804546941501</v>
      </c>
    </row>
    <row r="7" spans="1:13" x14ac:dyDescent="0.25">
      <c r="A7" s="56" t="s">
        <v>237</v>
      </c>
      <c r="B7" s="79" t="s">
        <v>279</v>
      </c>
      <c r="C7" s="44">
        <v>-3.5262682140629199E-2</v>
      </c>
      <c r="D7" s="45">
        <v>6.3157801632546303E-3</v>
      </c>
      <c r="F7" s="56" t="s">
        <v>329</v>
      </c>
      <c r="G7" s="86">
        <v>0.62701621473251101</v>
      </c>
      <c r="H7" s="45">
        <v>5.0643478683170297E-2</v>
      </c>
      <c r="J7" s="56" t="s">
        <v>383</v>
      </c>
      <c r="K7" s="44" t="s">
        <v>280</v>
      </c>
      <c r="L7" s="44">
        <v>-5.2711776163820202E-2</v>
      </c>
      <c r="M7" s="45">
        <v>0.129850792856787</v>
      </c>
    </row>
    <row r="8" spans="1:13" x14ac:dyDescent="0.25">
      <c r="A8" s="56" t="s">
        <v>422</v>
      </c>
      <c r="B8" s="79" t="s">
        <v>286</v>
      </c>
      <c r="C8" s="44">
        <v>7.3993331230841397E-2</v>
      </c>
      <c r="D8" s="45">
        <v>0.180893097853772</v>
      </c>
      <c r="F8" s="56" t="s">
        <v>286</v>
      </c>
      <c r="G8" s="86">
        <v>0.62701621473251101</v>
      </c>
      <c r="H8" s="45">
        <v>5.0643478683170297E-2</v>
      </c>
      <c r="J8" s="56" t="s">
        <v>375</v>
      </c>
      <c r="K8" s="79" t="s">
        <v>283</v>
      </c>
      <c r="L8" s="44">
        <v>0.14956679916718901</v>
      </c>
      <c r="M8" s="45">
        <v>0.178839650847917</v>
      </c>
    </row>
    <row r="9" spans="1:13" x14ac:dyDescent="0.25">
      <c r="A9" s="56" t="s">
        <v>423</v>
      </c>
      <c r="B9" s="79" t="s">
        <v>307</v>
      </c>
      <c r="C9" s="44">
        <v>-12.205935287989499</v>
      </c>
      <c r="D9" s="45">
        <v>3.4105047770955399</v>
      </c>
      <c r="F9" s="56" t="s">
        <v>307</v>
      </c>
      <c r="G9" s="86">
        <v>0.12359028307589399</v>
      </c>
      <c r="H9" s="45">
        <v>3.4636602325158701E-2</v>
      </c>
      <c r="J9" s="88" t="s">
        <v>455</v>
      </c>
      <c r="K9" s="79" t="s">
        <v>286</v>
      </c>
      <c r="L9" s="44">
        <v>-0.14167389972493899</v>
      </c>
      <c r="M9" s="45">
        <v>6.3276806529054805E-2</v>
      </c>
    </row>
    <row r="10" spans="1:13" x14ac:dyDescent="0.25">
      <c r="A10" s="56" t="s">
        <v>127</v>
      </c>
      <c r="B10" s="79" t="s">
        <v>307</v>
      </c>
      <c r="C10" s="44">
        <v>9.4300097801504907E-3</v>
      </c>
      <c r="D10" s="45">
        <v>0.24569865151582401</v>
      </c>
      <c r="F10" s="56" t="s">
        <v>308</v>
      </c>
      <c r="G10" s="86">
        <v>-9.0102497369989103E-7</v>
      </c>
      <c r="H10" s="45">
        <v>1.05436931172457E-12</v>
      </c>
      <c r="J10" s="43" t="s">
        <v>393</v>
      </c>
      <c r="K10" s="79" t="s">
        <v>286</v>
      </c>
      <c r="L10" s="44">
        <v>-0.119231622507076</v>
      </c>
      <c r="M10" s="45">
        <v>1.7885598612268301E-2</v>
      </c>
    </row>
    <row r="11" spans="1:13" x14ac:dyDescent="0.25">
      <c r="A11" s="56" t="s">
        <v>111</v>
      </c>
      <c r="B11" s="79" t="s">
        <v>308</v>
      </c>
      <c r="C11" s="44">
        <v>-3.0018318385447201E-2</v>
      </c>
      <c r="D11" s="45">
        <v>8.92395671146816E-4</v>
      </c>
      <c r="F11" s="56" t="s">
        <v>309</v>
      </c>
      <c r="G11" s="86">
        <v>6.5550938847647102E-4</v>
      </c>
      <c r="H11" s="45">
        <v>9.8938220807695001E-4</v>
      </c>
      <c r="J11" s="56" t="s">
        <v>397</v>
      </c>
      <c r="K11" s="79" t="s">
        <v>307</v>
      </c>
      <c r="L11" s="44">
        <v>0</v>
      </c>
      <c r="M11" s="45">
        <v>0</v>
      </c>
    </row>
    <row r="12" spans="1:13" x14ac:dyDescent="0.25">
      <c r="A12" s="56" t="s">
        <v>131</v>
      </c>
      <c r="B12" s="79" t="s">
        <v>310</v>
      </c>
      <c r="C12" s="44">
        <v>-9.1470494378264496E-3</v>
      </c>
      <c r="D12" s="45">
        <v>1.1113792169941501E-3</v>
      </c>
      <c r="F12" s="56" t="s">
        <v>310</v>
      </c>
      <c r="G12" s="86">
        <v>-2.2479987287473899E-2</v>
      </c>
      <c r="H12" s="45">
        <v>2.1697573098325201E-4</v>
      </c>
      <c r="J12" s="56" t="s">
        <v>399</v>
      </c>
      <c r="K12" s="79" t="s">
        <v>307</v>
      </c>
      <c r="L12" s="44">
        <v>2.5334994358806102</v>
      </c>
      <c r="M12" s="45">
        <v>0.26655029521831902</v>
      </c>
    </row>
    <row r="13" spans="1:13" x14ac:dyDescent="0.25">
      <c r="A13" s="56" t="s">
        <v>187</v>
      </c>
      <c r="B13" s="79" t="s">
        <v>316</v>
      </c>
      <c r="C13" s="44">
        <v>5.6704313995363097E-2</v>
      </c>
      <c r="D13" s="45">
        <v>3.4226417718817702E-2</v>
      </c>
      <c r="F13" s="56" t="s">
        <v>316</v>
      </c>
      <c r="G13" s="86">
        <v>4.8078743373721103E-2</v>
      </c>
      <c r="H13" s="45">
        <v>1.6533980026796401E-3</v>
      </c>
      <c r="J13" s="56" t="s">
        <v>389</v>
      </c>
      <c r="K13" s="79" t="s">
        <v>308</v>
      </c>
      <c r="L13" s="44">
        <v>0</v>
      </c>
      <c r="M13" s="45">
        <v>0</v>
      </c>
    </row>
    <row r="14" spans="1:13" x14ac:dyDescent="0.25">
      <c r="A14" s="56" t="s">
        <v>47</v>
      </c>
      <c r="B14" s="79" t="s">
        <v>320</v>
      </c>
      <c r="C14" s="44">
        <v>0.15348162459161399</v>
      </c>
      <c r="D14" s="45">
        <v>7.7831156838397406E-2</v>
      </c>
      <c r="F14" s="56" t="s">
        <v>320</v>
      </c>
      <c r="G14" s="86">
        <v>-4.4614418117653598E-3</v>
      </c>
      <c r="H14" s="45">
        <v>3.81102191126312E-3</v>
      </c>
      <c r="J14" s="56" t="s">
        <v>399</v>
      </c>
      <c r="K14" s="79" t="s">
        <v>308</v>
      </c>
      <c r="L14" s="44">
        <v>2.3547156359243302</v>
      </c>
      <c r="M14" s="45">
        <v>0.27395321961246999</v>
      </c>
    </row>
    <row r="15" spans="1:13" x14ac:dyDescent="0.25">
      <c r="A15" s="56" t="s">
        <v>427</v>
      </c>
      <c r="B15" s="79" t="s">
        <v>326</v>
      </c>
      <c r="C15" s="44">
        <v>1.7086239874648199</v>
      </c>
      <c r="D15" s="45">
        <v>8.8475187593765797E-2</v>
      </c>
      <c r="F15" s="56" t="s">
        <v>321</v>
      </c>
      <c r="G15" s="86">
        <v>-4.0307136141976602E-10</v>
      </c>
      <c r="H15" s="45">
        <v>3.7374289083948E-16</v>
      </c>
      <c r="J15" s="56" t="s">
        <v>391</v>
      </c>
      <c r="K15" s="79" t="s">
        <v>309</v>
      </c>
      <c r="L15" s="44">
        <v>1.3031943320955901E-16</v>
      </c>
      <c r="M15" s="45">
        <v>1.9834643606697401E-29</v>
      </c>
    </row>
    <row r="16" spans="1:13" x14ac:dyDescent="0.25">
      <c r="A16" s="56" t="s">
        <v>237</v>
      </c>
      <c r="B16" s="79" t="s">
        <v>326</v>
      </c>
      <c r="C16" s="44">
        <v>-0.18126301776610701</v>
      </c>
      <c r="D16" s="45">
        <v>1.3949308921093701E-3</v>
      </c>
      <c r="F16" s="56" t="s">
        <v>322</v>
      </c>
      <c r="G16" s="86">
        <v>-1.0932196687897701E-2</v>
      </c>
      <c r="H16" s="45">
        <v>6.6796022285168302E-3</v>
      </c>
      <c r="J16" s="56" t="s">
        <v>401</v>
      </c>
      <c r="K16" s="79" t="s">
        <v>310</v>
      </c>
      <c r="L16" s="44">
        <v>0.444287935038082</v>
      </c>
      <c r="M16" s="45">
        <v>1.1746560957831</v>
      </c>
    </row>
    <row r="17" spans="1:13" x14ac:dyDescent="0.25">
      <c r="A17" s="56" t="s">
        <v>76</v>
      </c>
      <c r="B17" s="79" t="s">
        <v>328</v>
      </c>
      <c r="C17" s="44">
        <v>-5.7162023074237199E-2</v>
      </c>
      <c r="D17" s="45">
        <v>5.7426744266377699E-2</v>
      </c>
      <c r="F17" s="56" t="s">
        <v>326</v>
      </c>
      <c r="G17" s="86">
        <v>1.1347052185353699E-9</v>
      </c>
      <c r="H17" s="45">
        <v>5.6486420769738705E-17</v>
      </c>
      <c r="J17" s="56" t="s">
        <v>379</v>
      </c>
      <c r="K17" s="79" t="s">
        <v>312</v>
      </c>
      <c r="L17" s="44">
        <v>0.22376685025086501</v>
      </c>
      <c r="M17" s="45">
        <v>0.222425986475729</v>
      </c>
    </row>
    <row r="18" spans="1:13" x14ac:dyDescent="0.25">
      <c r="A18" s="56" t="s">
        <v>229</v>
      </c>
      <c r="B18" s="79" t="s">
        <v>452</v>
      </c>
      <c r="C18" s="44">
        <v>1.6605838481488999</v>
      </c>
      <c r="D18" s="45">
        <v>0.893934528825163</v>
      </c>
      <c r="F18" s="56" t="s">
        <v>328</v>
      </c>
      <c r="G18" s="86">
        <v>-3.8839205701668197E-2</v>
      </c>
      <c r="H18" s="45">
        <v>2.73600921281698E-2</v>
      </c>
      <c r="J18" s="56" t="s">
        <v>383</v>
      </c>
      <c r="K18" s="79" t="s">
        <v>312</v>
      </c>
      <c r="L18" s="44">
        <v>3.9754288415155298E-2</v>
      </c>
      <c r="M18" s="45">
        <v>0.12940044538364601</v>
      </c>
    </row>
    <row r="19" spans="1:13" x14ac:dyDescent="0.25">
      <c r="A19" s="56" t="s">
        <v>429</v>
      </c>
      <c r="B19" s="79" t="s">
        <v>330</v>
      </c>
      <c r="C19" s="44">
        <v>-1.2434981438306099E-2</v>
      </c>
      <c r="D19" s="45">
        <v>0.19513272285247399</v>
      </c>
      <c r="F19" s="56" t="s">
        <v>329</v>
      </c>
      <c r="G19" s="86">
        <v>2.3163027147188198E-2</v>
      </c>
      <c r="H19" s="45">
        <v>0.34931022911254</v>
      </c>
      <c r="J19" s="56" t="s">
        <v>385</v>
      </c>
      <c r="K19" s="79" t="s">
        <v>313</v>
      </c>
      <c r="L19" s="44">
        <v>0.10336977560822901</v>
      </c>
      <c r="M19" s="45">
        <v>0.123487762020643</v>
      </c>
    </row>
    <row r="20" spans="1:13" x14ac:dyDescent="0.25">
      <c r="A20" s="56" t="s">
        <v>249</v>
      </c>
      <c r="B20" s="79" t="s">
        <v>331</v>
      </c>
      <c r="C20" s="44">
        <v>4.8351279960511001E-2</v>
      </c>
      <c r="D20" s="45">
        <v>7.0995527790881099E-2</v>
      </c>
      <c r="F20" s="56" t="s">
        <v>331</v>
      </c>
      <c r="G20" s="86">
        <v>0.62702332858935905</v>
      </c>
      <c r="H20" s="45">
        <v>5.0650228141038603E-2</v>
      </c>
      <c r="J20" s="56" t="s">
        <v>385</v>
      </c>
      <c r="K20" s="79" t="s">
        <v>316</v>
      </c>
      <c r="L20" s="44">
        <v>0</v>
      </c>
      <c r="M20" s="45">
        <v>0</v>
      </c>
    </row>
    <row r="21" spans="1:13" x14ac:dyDescent="0.25">
      <c r="A21" s="56" t="s">
        <v>72</v>
      </c>
      <c r="B21" s="79" t="s">
        <v>334</v>
      </c>
      <c r="C21" s="44">
        <v>0.63438405321243296</v>
      </c>
      <c r="D21" s="45">
        <v>0.30851875214940799</v>
      </c>
      <c r="F21" s="56" t="s">
        <v>334</v>
      </c>
      <c r="G21" s="86">
        <v>2.1221172115368899E-5</v>
      </c>
      <c r="H21" s="45">
        <v>3.7041506449244103E-8</v>
      </c>
      <c r="J21" s="56" t="s">
        <v>377</v>
      </c>
      <c r="K21" s="79" t="s">
        <v>316</v>
      </c>
      <c r="L21" s="44">
        <v>1.0141936363909201E-15</v>
      </c>
      <c r="M21" s="45">
        <v>2.0428433315361999E-29</v>
      </c>
    </row>
    <row r="22" spans="1:13" x14ac:dyDescent="0.25">
      <c r="A22" s="56" t="s">
        <v>201</v>
      </c>
      <c r="B22" s="79" t="s">
        <v>336</v>
      </c>
      <c r="C22" s="44">
        <v>-6.3396879953286703E-2</v>
      </c>
      <c r="D22" s="45">
        <v>6.54524237965974E-3</v>
      </c>
      <c r="F22" s="56" t="s">
        <v>336</v>
      </c>
      <c r="G22" s="86">
        <v>-1.1286185842493599E-3</v>
      </c>
      <c r="H22" s="45">
        <v>1.30616761867672E-6</v>
      </c>
      <c r="J22" s="56" t="s">
        <v>407</v>
      </c>
      <c r="K22" s="79" t="s">
        <v>320</v>
      </c>
      <c r="L22" s="44">
        <v>-1.1183576916262801E-2</v>
      </c>
      <c r="M22" s="45">
        <v>5.9769571039267305E-4</v>
      </c>
    </row>
    <row r="23" spans="1:13" x14ac:dyDescent="0.25">
      <c r="A23" s="56" t="s">
        <v>163</v>
      </c>
      <c r="B23" s="79" t="s">
        <v>338</v>
      </c>
      <c r="C23" s="44">
        <v>-4.9896914682805802</v>
      </c>
      <c r="D23" s="45">
        <v>1.1944513012570299</v>
      </c>
      <c r="F23" s="56" t="s">
        <v>338</v>
      </c>
      <c r="G23" s="86">
        <v>0.41054650001436599</v>
      </c>
      <c r="H23" s="45">
        <v>0.1161821042238</v>
      </c>
      <c r="J23" s="56" t="s">
        <v>407</v>
      </c>
      <c r="K23" s="79" t="s">
        <v>321</v>
      </c>
      <c r="L23" s="44">
        <v>4.5263928283965499E-2</v>
      </c>
      <c r="M23" s="45">
        <v>0.21264284131036401</v>
      </c>
    </row>
    <row r="24" spans="1:13" x14ac:dyDescent="0.25">
      <c r="A24" s="56" t="s">
        <v>193</v>
      </c>
      <c r="B24" s="79" t="s">
        <v>339</v>
      </c>
      <c r="C24" s="44">
        <v>9.6401692244415804E-3</v>
      </c>
      <c r="D24" s="45">
        <v>1.0881631030501699E-2</v>
      </c>
      <c r="F24" s="56" t="s">
        <v>339</v>
      </c>
      <c r="G24" s="86">
        <v>8.0661745799836398E-3</v>
      </c>
      <c r="H24" s="45">
        <v>1.5190734321733901E-2</v>
      </c>
      <c r="J24" s="56" t="s">
        <v>407</v>
      </c>
      <c r="K24" s="79" t="s">
        <v>322</v>
      </c>
      <c r="L24" s="44">
        <v>3.2861371944195902E-2</v>
      </c>
      <c r="M24" s="45">
        <v>0.112371729507284</v>
      </c>
    </row>
    <row r="25" spans="1:13" x14ac:dyDescent="0.25">
      <c r="A25" s="56" t="s">
        <v>225</v>
      </c>
      <c r="B25" s="79" t="s">
        <v>340</v>
      </c>
      <c r="C25" s="44">
        <v>1.4226058776797701</v>
      </c>
      <c r="D25" s="45">
        <v>8.3226095681773696E-3</v>
      </c>
      <c r="F25" s="56" t="s">
        <v>341</v>
      </c>
      <c r="G25" s="86">
        <v>-1.27667511999025E-6</v>
      </c>
      <c r="H25" s="45">
        <v>2.9663511974813199E-12</v>
      </c>
      <c r="J25" s="56" t="s">
        <v>389</v>
      </c>
      <c r="K25" s="79" t="s">
        <v>328</v>
      </c>
      <c r="L25" s="44">
        <v>9.1763567710130306E-2</v>
      </c>
      <c r="M25" s="45">
        <v>7.2034511703368997E-2</v>
      </c>
    </row>
    <row r="26" spans="1:13" x14ac:dyDescent="0.25">
      <c r="A26" s="56" t="s">
        <v>191</v>
      </c>
      <c r="B26" s="79" t="s">
        <v>341</v>
      </c>
      <c r="C26" s="44">
        <v>1.0797727052369701</v>
      </c>
      <c r="D26" s="45">
        <v>4.4220279027570399E-2</v>
      </c>
      <c r="F26" s="56" t="s">
        <v>342</v>
      </c>
      <c r="G26" s="86">
        <v>-7.4782319446209002E-6</v>
      </c>
      <c r="H26" s="45">
        <v>3.2065817455936502E-10</v>
      </c>
      <c r="J26" s="56" t="s">
        <v>391</v>
      </c>
      <c r="K26" s="79" t="s">
        <v>328</v>
      </c>
      <c r="L26" s="44">
        <v>0</v>
      </c>
      <c r="M26" s="45">
        <v>0</v>
      </c>
    </row>
    <row r="27" spans="1:13" x14ac:dyDescent="0.25">
      <c r="A27" s="56" t="s">
        <v>217</v>
      </c>
      <c r="B27" s="79" t="s">
        <v>341</v>
      </c>
      <c r="C27" s="44">
        <v>1.0797727052369701</v>
      </c>
      <c r="D27" s="45">
        <v>4.4220279027570399E-2</v>
      </c>
      <c r="F27" s="56" t="s">
        <v>343</v>
      </c>
      <c r="G27" s="86">
        <v>0.29220030315474499</v>
      </c>
      <c r="H27" s="45">
        <v>0.111494723987209</v>
      </c>
      <c r="J27" s="56" t="s">
        <v>401</v>
      </c>
      <c r="K27" s="79" t="s">
        <v>329</v>
      </c>
      <c r="L27" s="44">
        <v>1.3262416289905501E-15</v>
      </c>
      <c r="M27" s="45">
        <v>8.3558683843588103E-29</v>
      </c>
    </row>
    <row r="28" spans="1:13" x14ac:dyDescent="0.25">
      <c r="A28" s="56" t="s">
        <v>431</v>
      </c>
      <c r="B28" s="79" t="s">
        <v>341</v>
      </c>
      <c r="C28" s="44">
        <v>1.0797727052369701</v>
      </c>
      <c r="D28" s="45">
        <v>4.4220279027570399E-2</v>
      </c>
      <c r="F28" s="56" t="s">
        <v>344</v>
      </c>
      <c r="G28" s="86">
        <v>-8.8095215617804701E-3</v>
      </c>
      <c r="H28" s="45">
        <v>3.5648066976247602E-5</v>
      </c>
      <c r="J28" s="56" t="s">
        <v>456</v>
      </c>
      <c r="K28" s="79" t="s">
        <v>329</v>
      </c>
      <c r="L28" s="44">
        <v>0</v>
      </c>
      <c r="M28" s="45">
        <v>0</v>
      </c>
    </row>
    <row r="29" spans="1:13" x14ac:dyDescent="0.25">
      <c r="A29" s="56" t="s">
        <v>432</v>
      </c>
      <c r="B29" s="79" t="s">
        <v>341</v>
      </c>
      <c r="C29" s="44">
        <v>1.0797727052369701</v>
      </c>
      <c r="D29" s="45">
        <v>4.4220279027570399E-2</v>
      </c>
      <c r="F29" s="56" t="s">
        <v>345</v>
      </c>
      <c r="G29" s="86">
        <v>0.59170246445337704</v>
      </c>
      <c r="H29" s="45">
        <v>0.138321164089377</v>
      </c>
      <c r="J29" s="56" t="s">
        <v>379</v>
      </c>
      <c r="K29" s="79" t="s">
        <v>329</v>
      </c>
      <c r="L29" s="44">
        <v>0.60829903154704101</v>
      </c>
      <c r="M29" s="45">
        <v>0.68868196338454502</v>
      </c>
    </row>
    <row r="30" spans="1:13" x14ac:dyDescent="0.25">
      <c r="A30" s="56" t="s">
        <v>241</v>
      </c>
      <c r="B30" s="79" t="s">
        <v>343</v>
      </c>
      <c r="C30" s="44">
        <v>5.9702592636533599E-3</v>
      </c>
      <c r="D30" s="45">
        <v>2.0226142425827801E-3</v>
      </c>
      <c r="F30" s="56" t="s">
        <v>346</v>
      </c>
      <c r="G30" s="86">
        <v>-1.52603281706989E-2</v>
      </c>
      <c r="H30" s="45">
        <v>1.9820480244042201E-2</v>
      </c>
      <c r="J30" s="56" t="s">
        <v>383</v>
      </c>
      <c r="K30" s="79" t="s">
        <v>329</v>
      </c>
      <c r="L30" s="44">
        <v>0</v>
      </c>
      <c r="M30" s="45">
        <v>0</v>
      </c>
    </row>
    <row r="31" spans="1:13" x14ac:dyDescent="0.25">
      <c r="A31" s="56" t="s">
        <v>175</v>
      </c>
      <c r="B31" s="79" t="s">
        <v>343</v>
      </c>
      <c r="C31" s="44">
        <v>-0.33016440769650102</v>
      </c>
      <c r="D31" s="45">
        <v>0.26875839525851303</v>
      </c>
      <c r="F31" s="56" t="s">
        <v>357</v>
      </c>
      <c r="G31" s="86">
        <v>0</v>
      </c>
      <c r="H31" s="45">
        <v>0</v>
      </c>
      <c r="J31" s="56" t="s">
        <v>403</v>
      </c>
      <c r="K31" s="79" t="s">
        <v>330</v>
      </c>
      <c r="L31" s="44">
        <v>4.3619024990580901E-2</v>
      </c>
      <c r="M31" s="45">
        <v>9.1068536481836201E-2</v>
      </c>
    </row>
    <row r="32" spans="1:13" x14ac:dyDescent="0.25">
      <c r="A32" s="56" t="s">
        <v>34</v>
      </c>
      <c r="B32" s="79" t="s">
        <v>344</v>
      </c>
      <c r="C32" s="44">
        <v>-7.2774840968263897E-3</v>
      </c>
      <c r="D32" s="45">
        <v>4.2217965055183796E-3</v>
      </c>
      <c r="F32" s="56" t="s">
        <v>358</v>
      </c>
      <c r="G32" s="86">
        <v>3.8161700764609299E-2</v>
      </c>
      <c r="H32" s="45">
        <v>5.71623272851052E-3</v>
      </c>
      <c r="J32" s="56" t="s">
        <v>455</v>
      </c>
      <c r="K32" s="79" t="s">
        <v>331</v>
      </c>
      <c r="L32" s="44">
        <v>-0.35534122703316601</v>
      </c>
      <c r="M32" s="45">
        <v>0.25976029279275897</v>
      </c>
    </row>
    <row r="33" spans="1:30" x14ac:dyDescent="0.25">
      <c r="A33" s="56" t="s">
        <v>34</v>
      </c>
      <c r="B33" s="79" t="s">
        <v>345</v>
      </c>
      <c r="C33" s="44">
        <v>-4.06199007418259E-2</v>
      </c>
      <c r="D33" s="45">
        <v>3.6132582878174702E-3</v>
      </c>
      <c r="F33" s="56" t="s">
        <v>359</v>
      </c>
      <c r="G33" s="86">
        <v>-2.43241527237551E-3</v>
      </c>
      <c r="H33" s="45">
        <v>7.1699685180002002E-5</v>
      </c>
      <c r="J33" s="56" t="s">
        <v>456</v>
      </c>
      <c r="K33" s="79" t="s">
        <v>331</v>
      </c>
      <c r="L33" s="44">
        <v>-0.35534122703316601</v>
      </c>
      <c r="M33" s="45">
        <v>0.25976029279275897</v>
      </c>
    </row>
    <row r="34" spans="1:30" ht="15.75" thickBot="1" x14ac:dyDescent="0.3">
      <c r="A34" s="56" t="s">
        <v>80</v>
      </c>
      <c r="B34" s="79" t="s">
        <v>346</v>
      </c>
      <c r="C34" s="44">
        <v>-3.1046362372126801E-3</v>
      </c>
      <c r="D34" s="45">
        <v>0.119126624709619</v>
      </c>
      <c r="F34" s="63" t="s">
        <v>361</v>
      </c>
      <c r="G34" s="87">
        <v>6.2873590731589796E-2</v>
      </c>
      <c r="H34" s="82">
        <v>1.5370016640623601E-3</v>
      </c>
      <c r="J34" s="56" t="s">
        <v>379</v>
      </c>
      <c r="K34" s="79" t="s">
        <v>334</v>
      </c>
      <c r="L34" s="44">
        <v>0</v>
      </c>
      <c r="M34" s="45">
        <v>0</v>
      </c>
    </row>
    <row r="35" spans="1:30" x14ac:dyDescent="0.25">
      <c r="A35" s="56" t="s">
        <v>26</v>
      </c>
      <c r="B35" s="79" t="s">
        <v>357</v>
      </c>
      <c r="C35" s="44">
        <v>-6.5112269743316598E-3</v>
      </c>
      <c r="D35" s="45">
        <v>1.28403256692652E-2</v>
      </c>
      <c r="G35" s="84"/>
      <c r="H35" s="78"/>
      <c r="J35" s="56" t="s">
        <v>383</v>
      </c>
      <c r="K35" s="79" t="s">
        <v>334</v>
      </c>
      <c r="L35" s="44">
        <v>-0.51062160174510696</v>
      </c>
      <c r="M35" s="45">
        <v>0.100252613156097</v>
      </c>
    </row>
    <row r="36" spans="1:30" x14ac:dyDescent="0.25">
      <c r="A36" s="56" t="s">
        <v>440</v>
      </c>
      <c r="B36" s="79" t="s">
        <v>358</v>
      </c>
      <c r="C36" s="44">
        <v>-0.29386637931375797</v>
      </c>
      <c r="D36" s="45">
        <v>0.103971606564837</v>
      </c>
      <c r="G36" s="84"/>
      <c r="H36" s="78"/>
      <c r="J36" s="56" t="s">
        <v>393</v>
      </c>
      <c r="K36" s="79" t="s">
        <v>334</v>
      </c>
      <c r="L36" s="44">
        <v>0</v>
      </c>
      <c r="M36" s="45">
        <v>0</v>
      </c>
    </row>
    <row r="37" spans="1:30" x14ac:dyDescent="0.25">
      <c r="A37" s="56" t="s">
        <v>18</v>
      </c>
      <c r="B37" s="79" t="s">
        <v>359</v>
      </c>
      <c r="C37" s="44">
        <v>-0.29386637931375797</v>
      </c>
      <c r="D37" s="45">
        <v>0.103971606564837</v>
      </c>
      <c r="G37" s="84"/>
      <c r="H37" s="78"/>
      <c r="J37" s="56" t="s">
        <v>379</v>
      </c>
      <c r="K37" s="79" t="s">
        <v>336</v>
      </c>
      <c r="L37" s="44">
        <v>-9.5160963942030809E-16</v>
      </c>
      <c r="M37" s="45">
        <v>2.32132791206619E-30</v>
      </c>
    </row>
    <row r="38" spans="1:30" x14ac:dyDescent="0.25">
      <c r="A38" s="56" t="s">
        <v>147</v>
      </c>
      <c r="B38" s="79" t="s">
        <v>361</v>
      </c>
      <c r="C38" s="44">
        <v>1.2288083260853799</v>
      </c>
      <c r="D38" s="45">
        <v>5.56033546148203E-2</v>
      </c>
      <c r="G38" s="84"/>
      <c r="H38" s="78"/>
      <c r="J38" s="56" t="s">
        <v>383</v>
      </c>
      <c r="K38" s="79" t="s">
        <v>336</v>
      </c>
      <c r="L38" s="44">
        <v>0</v>
      </c>
      <c r="M38" s="45">
        <v>0</v>
      </c>
    </row>
    <row r="39" spans="1:30" x14ac:dyDescent="0.25">
      <c r="A39" s="56" t="s">
        <v>115</v>
      </c>
      <c r="B39" s="79" t="s">
        <v>361</v>
      </c>
      <c r="C39" s="44">
        <v>1.2288083260853799</v>
      </c>
      <c r="D39" s="45">
        <v>5.56033546148203E-2</v>
      </c>
      <c r="G39" s="84"/>
      <c r="H39" s="78"/>
      <c r="J39" s="56" t="s">
        <v>393</v>
      </c>
      <c r="K39" s="79" t="s">
        <v>336</v>
      </c>
      <c r="L39" s="44">
        <v>-5.2357866326422199E-3</v>
      </c>
      <c r="M39" s="45">
        <v>9.2442732924756995E-6</v>
      </c>
    </row>
    <row r="40" spans="1:30" ht="15.75" thickBot="1" x14ac:dyDescent="0.3">
      <c r="A40" s="63" t="s">
        <v>155</v>
      </c>
      <c r="B40" s="80" t="s">
        <v>361</v>
      </c>
      <c r="C40" s="81">
        <v>1.5963266395266</v>
      </c>
      <c r="D40" s="82">
        <v>2.55104562443462E-2</v>
      </c>
      <c r="G40" s="84"/>
      <c r="H40" s="78"/>
      <c r="J40" s="56" t="s">
        <v>405</v>
      </c>
      <c r="K40" s="79" t="s">
        <v>338</v>
      </c>
      <c r="L40" s="44">
        <v>9.7251412795046496E-2</v>
      </c>
      <c r="M40" s="45">
        <v>5.0835073053678804E-3</v>
      </c>
    </row>
    <row r="41" spans="1:30" x14ac:dyDescent="0.25">
      <c r="G41" s="84"/>
      <c r="H41" s="78"/>
      <c r="J41" s="56" t="s">
        <v>395</v>
      </c>
      <c r="K41" s="79" t="s">
        <v>339</v>
      </c>
      <c r="L41" s="44">
        <v>0</v>
      </c>
      <c r="M41" s="45">
        <v>0</v>
      </c>
    </row>
    <row r="42" spans="1:30" x14ac:dyDescent="0.25">
      <c r="G42" s="84"/>
      <c r="H42" s="78"/>
      <c r="J42" s="56" t="s">
        <v>405</v>
      </c>
      <c r="K42" s="79" t="s">
        <v>339</v>
      </c>
      <c r="L42" s="44">
        <v>0.76544315808211905</v>
      </c>
      <c r="M42" s="45">
        <v>0.15445869001236101</v>
      </c>
    </row>
    <row r="43" spans="1:30" x14ac:dyDescent="0.25">
      <c r="G43" s="84"/>
      <c r="H43" s="78"/>
      <c r="J43" s="56" t="s">
        <v>379</v>
      </c>
      <c r="K43" s="79" t="s">
        <v>342</v>
      </c>
      <c r="L43" s="44">
        <v>-4.7970580881787503</v>
      </c>
      <c r="M43" s="45">
        <v>0.45394017323548602</v>
      </c>
    </row>
    <row r="44" spans="1:30" x14ac:dyDescent="0.25">
      <c r="G44" s="84"/>
      <c r="H44" s="78"/>
      <c r="J44" s="56" t="s">
        <v>383</v>
      </c>
      <c r="K44" s="79" t="s">
        <v>342</v>
      </c>
      <c r="L44" s="44">
        <v>0</v>
      </c>
      <c r="M44" s="45">
        <v>0</v>
      </c>
    </row>
    <row r="45" spans="1:30" x14ac:dyDescent="0.25">
      <c r="G45" s="84"/>
      <c r="H45" s="78"/>
      <c r="J45" s="56" t="s">
        <v>389</v>
      </c>
      <c r="K45" s="79" t="s">
        <v>343</v>
      </c>
      <c r="L45" s="44">
        <v>0</v>
      </c>
      <c r="M45" s="45">
        <v>0</v>
      </c>
    </row>
    <row r="46" spans="1:30" x14ac:dyDescent="0.25">
      <c r="G46" s="84"/>
      <c r="H46" s="78"/>
      <c r="J46" s="56" t="s">
        <v>409</v>
      </c>
      <c r="K46" s="79" t="s">
        <v>343</v>
      </c>
      <c r="L46" s="44">
        <v>0.13859956074240201</v>
      </c>
      <c r="M46" s="45">
        <v>1.4199643004717599E-2</v>
      </c>
    </row>
    <row r="47" spans="1:30" x14ac:dyDescent="0.25">
      <c r="G47" s="84"/>
      <c r="H47" s="78"/>
      <c r="J47" s="56" t="s">
        <v>395</v>
      </c>
      <c r="K47" s="79" t="s">
        <v>344</v>
      </c>
      <c r="L47" s="44">
        <v>1.7188730701210899</v>
      </c>
      <c r="M47" s="45">
        <v>0.408839379763765</v>
      </c>
    </row>
    <row r="48" spans="1:30" x14ac:dyDescent="0.25">
      <c r="C48" s="83"/>
      <c r="G48" s="84"/>
      <c r="H48" s="78"/>
      <c r="J48" s="56" t="s">
        <v>409</v>
      </c>
      <c r="K48" s="79" t="s">
        <v>344</v>
      </c>
      <c r="L48" s="44">
        <v>0</v>
      </c>
      <c r="M48" s="45">
        <v>0</v>
      </c>
      <c r="N48" s="83"/>
      <c r="R48" s="83"/>
      <c r="S48" s="83"/>
      <c r="V48" s="83"/>
      <c r="W48" s="83"/>
      <c r="Y48" s="83"/>
      <c r="AD48" s="83"/>
    </row>
    <row r="49" spans="7:35" x14ac:dyDescent="0.25">
      <c r="G49" s="84"/>
      <c r="H49" s="78"/>
      <c r="J49" s="56" t="s">
        <v>389</v>
      </c>
      <c r="K49" s="79" t="s">
        <v>345</v>
      </c>
      <c r="L49" s="44">
        <v>0</v>
      </c>
      <c r="M49" s="45">
        <v>0</v>
      </c>
    </row>
    <row r="50" spans="7:35" x14ac:dyDescent="0.25">
      <c r="G50" s="84"/>
      <c r="H50" s="78"/>
      <c r="J50" s="56" t="s">
        <v>397</v>
      </c>
      <c r="K50" s="79" t="s">
        <v>346</v>
      </c>
      <c r="L50" s="44">
        <v>0.75635463680071202</v>
      </c>
      <c r="M50" s="45">
        <v>0.28077812687496601</v>
      </c>
    </row>
    <row r="51" spans="7:35" x14ac:dyDescent="0.25">
      <c r="G51" s="84"/>
      <c r="H51" s="78"/>
      <c r="J51" s="56" t="s">
        <v>407</v>
      </c>
      <c r="K51" s="79" t="s">
        <v>357</v>
      </c>
      <c r="L51" s="44">
        <v>-4.0139748037081202E-2</v>
      </c>
      <c r="M51" s="45">
        <v>6.5632160573589303E-3</v>
      </c>
    </row>
    <row r="52" spans="7:35" x14ac:dyDescent="0.25">
      <c r="G52" s="84"/>
      <c r="H52" s="78"/>
      <c r="J52" s="56" t="s">
        <v>379</v>
      </c>
      <c r="K52" s="79" t="s">
        <v>359</v>
      </c>
      <c r="L52" s="44">
        <v>3.0172395783157899</v>
      </c>
      <c r="M52" s="45">
        <v>1.1019840120197</v>
      </c>
    </row>
    <row r="53" spans="7:35" x14ac:dyDescent="0.25">
      <c r="G53" s="84"/>
      <c r="H53" s="78"/>
      <c r="J53" s="56" t="s">
        <v>383</v>
      </c>
      <c r="K53" s="79" t="s">
        <v>359</v>
      </c>
      <c r="L53" s="44">
        <v>0</v>
      </c>
      <c r="M53" s="45">
        <v>0</v>
      </c>
    </row>
    <row r="54" spans="7:35" x14ac:dyDescent="0.25">
      <c r="G54" s="84"/>
      <c r="H54" s="78"/>
      <c r="J54" s="56" t="s">
        <v>407</v>
      </c>
      <c r="K54" s="79" t="s">
        <v>361</v>
      </c>
      <c r="L54" s="44">
        <v>-0.366780235422902</v>
      </c>
      <c r="M54" s="45">
        <v>3.8596063179542499E-2</v>
      </c>
    </row>
    <row r="55" spans="7:35" ht="15.75" thickBot="1" x14ac:dyDescent="0.3">
      <c r="G55" s="84"/>
      <c r="H55" s="78"/>
      <c r="J55" s="63" t="s">
        <v>403</v>
      </c>
      <c r="K55" s="80" t="s">
        <v>367</v>
      </c>
      <c r="L55" s="81">
        <v>1.5408228792618099E-2</v>
      </c>
      <c r="M55" s="82">
        <v>1.15699429460044E-2</v>
      </c>
    </row>
    <row r="56" spans="7:35" x14ac:dyDescent="0.25">
      <c r="G56" s="84"/>
      <c r="H56" s="78"/>
    </row>
    <row r="57" spans="7:35" x14ac:dyDescent="0.25">
      <c r="G57" s="84"/>
      <c r="H57" s="78"/>
    </row>
    <row r="58" spans="7:35" x14ac:dyDescent="0.25">
      <c r="G58" s="84"/>
      <c r="H58" s="78"/>
    </row>
    <row r="59" spans="7:35" x14ac:dyDescent="0.25">
      <c r="G59" s="84"/>
      <c r="H59" s="78"/>
      <c r="M59" s="85"/>
      <c r="S59" s="83"/>
      <c r="Y59" s="83"/>
      <c r="AI59" s="83"/>
    </row>
    <row r="60" spans="7:35" x14ac:dyDescent="0.25">
      <c r="G60" s="84"/>
      <c r="H60" s="78"/>
    </row>
    <row r="61" spans="7:35" x14ac:dyDescent="0.25">
      <c r="G61" s="84"/>
      <c r="H61" s="78"/>
    </row>
    <row r="62" spans="7:35" x14ac:dyDescent="0.25">
      <c r="G62" s="84"/>
      <c r="H62" s="78"/>
    </row>
    <row r="63" spans="7:35" x14ac:dyDescent="0.25">
      <c r="G63" s="84"/>
      <c r="H63" s="78"/>
    </row>
    <row r="64" spans="7:35" x14ac:dyDescent="0.25">
      <c r="G64" s="84"/>
      <c r="H64" s="78"/>
      <c r="I64" s="83"/>
      <c r="O64" s="83"/>
      <c r="U64" s="83"/>
      <c r="AE64" s="83"/>
    </row>
    <row r="65" spans="2:8" x14ac:dyDescent="0.25">
      <c r="G65" s="84"/>
      <c r="H65" s="78"/>
    </row>
    <row r="66" spans="2:8" x14ac:dyDescent="0.25">
      <c r="G66" s="84"/>
      <c r="H66" s="78"/>
    </row>
    <row r="67" spans="2:8" x14ac:dyDescent="0.25">
      <c r="G67" s="84"/>
      <c r="H67" s="78"/>
    </row>
    <row r="68" spans="2:8" x14ac:dyDescent="0.25">
      <c r="G68" s="84"/>
      <c r="H68" s="78"/>
    </row>
    <row r="69" spans="2:8" x14ac:dyDescent="0.25">
      <c r="G69" s="84"/>
      <c r="H69" s="78"/>
    </row>
    <row r="70" spans="2:8" x14ac:dyDescent="0.25">
      <c r="G70" s="84"/>
      <c r="H70" s="78"/>
    </row>
    <row r="71" spans="2:8" x14ac:dyDescent="0.25">
      <c r="G71" s="84"/>
      <c r="H71" s="78"/>
    </row>
    <row r="72" spans="2:8" x14ac:dyDescent="0.25">
      <c r="B72" s="84"/>
      <c r="G72" s="84"/>
      <c r="H72" s="78"/>
    </row>
    <row r="73" spans="2:8" x14ac:dyDescent="0.25">
      <c r="B73" s="78"/>
      <c r="G73" s="84"/>
      <c r="H73" s="78"/>
    </row>
    <row r="74" spans="2:8" x14ac:dyDescent="0.25">
      <c r="B74" s="83"/>
      <c r="G74" s="84"/>
      <c r="H74" s="78"/>
    </row>
    <row r="75" spans="2:8" x14ac:dyDescent="0.25">
      <c r="G75" s="84"/>
      <c r="H75" s="78"/>
    </row>
    <row r="76" spans="2:8" x14ac:dyDescent="0.25">
      <c r="G76" s="84"/>
      <c r="H76" s="78"/>
    </row>
    <row r="77" spans="2:8" x14ac:dyDescent="0.25">
      <c r="G77" s="84"/>
      <c r="H77" s="78"/>
    </row>
    <row r="78" spans="2:8" x14ac:dyDescent="0.25">
      <c r="G78" s="84"/>
      <c r="H78" s="78"/>
    </row>
    <row r="79" spans="2:8" x14ac:dyDescent="0.25">
      <c r="G79" s="84"/>
      <c r="H79" s="78"/>
    </row>
    <row r="80" spans="2:8" x14ac:dyDescent="0.25">
      <c r="B80" s="83"/>
      <c r="G80" s="84"/>
      <c r="H80" s="78"/>
    </row>
    <row r="81" spans="2:8" x14ac:dyDescent="0.25">
      <c r="G81" s="84"/>
      <c r="H81" s="78"/>
    </row>
    <row r="82" spans="2:8" x14ac:dyDescent="0.25">
      <c r="G82" s="84"/>
      <c r="H82" s="78"/>
    </row>
    <row r="83" spans="2:8" x14ac:dyDescent="0.25">
      <c r="G83" s="84"/>
      <c r="H83" s="78"/>
    </row>
    <row r="84" spans="2:8" x14ac:dyDescent="0.25">
      <c r="G84" s="84"/>
      <c r="H84" s="78"/>
    </row>
    <row r="85" spans="2:8" x14ac:dyDescent="0.25">
      <c r="G85" s="84"/>
      <c r="H85" s="78"/>
    </row>
    <row r="86" spans="2:8" x14ac:dyDescent="0.25">
      <c r="B86" s="83"/>
      <c r="G86" s="84"/>
      <c r="H86" s="78"/>
    </row>
    <row r="87" spans="2:8" x14ac:dyDescent="0.25">
      <c r="G87" s="84"/>
      <c r="H87" s="78"/>
    </row>
    <row r="88" spans="2:8" x14ac:dyDescent="0.25">
      <c r="G88" s="84"/>
      <c r="H88" s="78"/>
    </row>
    <row r="89" spans="2:8" x14ac:dyDescent="0.25">
      <c r="G89" s="84"/>
      <c r="H89" s="78"/>
    </row>
    <row r="90" spans="2:8" x14ac:dyDescent="0.25">
      <c r="G90" s="84"/>
      <c r="H90" s="78"/>
    </row>
    <row r="91" spans="2:8" x14ac:dyDescent="0.25">
      <c r="G91" s="84"/>
      <c r="H91" s="78"/>
    </row>
    <row r="92" spans="2:8" x14ac:dyDescent="0.25">
      <c r="G92" s="84"/>
      <c r="H92" s="78"/>
    </row>
    <row r="93" spans="2:8" x14ac:dyDescent="0.25">
      <c r="G93" s="84"/>
      <c r="H93" s="78"/>
    </row>
    <row r="94" spans="2:8" x14ac:dyDescent="0.25">
      <c r="G94" s="84"/>
      <c r="H94" s="78"/>
    </row>
    <row r="95" spans="2:8" x14ac:dyDescent="0.25">
      <c r="G95" s="84"/>
      <c r="H95" s="78"/>
    </row>
    <row r="96" spans="2:8" x14ac:dyDescent="0.25">
      <c r="B96" s="83"/>
      <c r="G96" s="84"/>
      <c r="H96" s="78"/>
    </row>
    <row r="97" spans="7:8" x14ac:dyDescent="0.25">
      <c r="G97" s="84"/>
      <c r="H97" s="78"/>
    </row>
    <row r="98" spans="7:8" x14ac:dyDescent="0.25">
      <c r="G98" s="84"/>
      <c r="H98" s="78"/>
    </row>
    <row r="99" spans="7:8" x14ac:dyDescent="0.25">
      <c r="G99" s="84"/>
      <c r="H99" s="78"/>
    </row>
    <row r="100" spans="7:8" x14ac:dyDescent="0.25">
      <c r="G100" s="84"/>
      <c r="H100" s="78"/>
    </row>
    <row r="101" spans="7:8" x14ac:dyDescent="0.25">
      <c r="G101" s="84"/>
      <c r="H101" s="78"/>
    </row>
    <row r="102" spans="7:8" x14ac:dyDescent="0.25">
      <c r="G102" s="84"/>
      <c r="H102" s="78"/>
    </row>
    <row r="103" spans="7:8" x14ac:dyDescent="0.25">
      <c r="G103" s="84"/>
      <c r="H103" s="78"/>
    </row>
    <row r="104" spans="7:8" x14ac:dyDescent="0.25">
      <c r="G104" s="84"/>
      <c r="H104" s="78"/>
    </row>
    <row r="105" spans="7:8" x14ac:dyDescent="0.25">
      <c r="G105" s="84"/>
      <c r="H105" s="78"/>
    </row>
    <row r="106" spans="7:8" x14ac:dyDescent="0.25">
      <c r="G106" s="84"/>
      <c r="H106" s="78"/>
    </row>
    <row r="107" spans="7:8" x14ac:dyDescent="0.25">
      <c r="G107" s="84"/>
      <c r="H107" s="78"/>
    </row>
    <row r="108" spans="7:8" x14ac:dyDescent="0.25">
      <c r="G108" s="84"/>
      <c r="H108" s="78"/>
    </row>
    <row r="109" spans="7:8" x14ac:dyDescent="0.25">
      <c r="G109" s="84"/>
      <c r="H109" s="78"/>
    </row>
    <row r="110" spans="7:8" x14ac:dyDescent="0.25">
      <c r="G110" s="84"/>
      <c r="H110" s="78"/>
    </row>
    <row r="111" spans="7:8" x14ac:dyDescent="0.25">
      <c r="G111" s="84"/>
      <c r="H111" s="78"/>
    </row>
    <row r="112" spans="7:8" x14ac:dyDescent="0.25">
      <c r="G112" s="84"/>
      <c r="H112" s="78"/>
    </row>
    <row r="113" spans="4:8" x14ac:dyDescent="0.25">
      <c r="G113" s="84"/>
      <c r="H113" s="78"/>
    </row>
    <row r="114" spans="4:8" x14ac:dyDescent="0.25">
      <c r="G114" s="84"/>
      <c r="H114" s="78"/>
    </row>
    <row r="115" spans="4:8" x14ac:dyDescent="0.25">
      <c r="D115">
        <v>3.0172395783157899</v>
      </c>
      <c r="G115" s="84"/>
      <c r="H115" s="78"/>
    </row>
    <row r="116" spans="4:8" x14ac:dyDescent="0.25">
      <c r="D116">
        <v>0</v>
      </c>
      <c r="G116" s="84"/>
      <c r="H116" s="78"/>
    </row>
    <row r="117" spans="4:8" x14ac:dyDescent="0.25">
      <c r="D117">
        <v>-0.366780235422902</v>
      </c>
      <c r="G117" s="84"/>
      <c r="H117" s="78"/>
    </row>
    <row r="118" spans="4:8" x14ac:dyDescent="0.25">
      <c r="D118">
        <v>1.5408228792618099E-2</v>
      </c>
      <c r="G118" s="84"/>
      <c r="H118" s="78"/>
    </row>
    <row r="119" spans="4:8" x14ac:dyDescent="0.25">
      <c r="G119" s="84"/>
      <c r="H119" s="78"/>
    </row>
    <row r="120" spans="4:8" x14ac:dyDescent="0.25">
      <c r="G120" s="84"/>
      <c r="H120" s="78"/>
    </row>
    <row r="121" spans="4:8" x14ac:dyDescent="0.25">
      <c r="G121" s="84"/>
      <c r="H121" s="78"/>
    </row>
    <row r="122" spans="4:8" x14ac:dyDescent="0.25">
      <c r="G122" s="84"/>
      <c r="H122" s="78"/>
    </row>
    <row r="123" spans="4:8" x14ac:dyDescent="0.25">
      <c r="G123" s="84"/>
      <c r="H123" s="78"/>
    </row>
    <row r="124" spans="4:8" x14ac:dyDescent="0.25">
      <c r="G124" s="84"/>
      <c r="H124" s="78"/>
    </row>
    <row r="125" spans="4:8" x14ac:dyDescent="0.25">
      <c r="G125" s="84"/>
      <c r="H125" s="78"/>
    </row>
    <row r="126" spans="4:8" x14ac:dyDescent="0.25">
      <c r="G126" s="84"/>
      <c r="H126" s="78"/>
    </row>
    <row r="127" spans="4:8" x14ac:dyDescent="0.25">
      <c r="G127" s="84"/>
      <c r="H127" s="78"/>
    </row>
    <row r="128" spans="4:8" x14ac:dyDescent="0.25">
      <c r="G128" s="84"/>
      <c r="H128" s="78"/>
    </row>
    <row r="129" spans="7:8" x14ac:dyDescent="0.25">
      <c r="G129" s="84"/>
      <c r="H129" s="78"/>
    </row>
    <row r="130" spans="7:8" x14ac:dyDescent="0.25">
      <c r="G130" s="84"/>
      <c r="H130" s="78"/>
    </row>
    <row r="131" spans="7:8" x14ac:dyDescent="0.25">
      <c r="G131" s="84"/>
      <c r="H131" s="78"/>
    </row>
    <row r="132" spans="7:8" x14ac:dyDescent="0.25">
      <c r="G132" s="84"/>
      <c r="H132" s="78"/>
    </row>
    <row r="133" spans="7:8" x14ac:dyDescent="0.25">
      <c r="G133" s="84"/>
      <c r="H133" s="78"/>
    </row>
    <row r="134" spans="7:8" x14ac:dyDescent="0.25">
      <c r="G134" s="84"/>
      <c r="H134" s="78"/>
    </row>
    <row r="135" spans="7:8" x14ac:dyDescent="0.25">
      <c r="G135" s="84"/>
      <c r="H135" s="78"/>
    </row>
    <row r="136" spans="7:8" x14ac:dyDescent="0.25">
      <c r="G136" s="84"/>
      <c r="H136" s="78"/>
    </row>
    <row r="137" spans="7:8" x14ac:dyDescent="0.25">
      <c r="G137" s="84"/>
      <c r="H137" s="78"/>
    </row>
    <row r="138" spans="7:8" x14ac:dyDescent="0.25">
      <c r="G138" s="84"/>
      <c r="H138" s="78"/>
    </row>
    <row r="139" spans="7:8" x14ac:dyDescent="0.25">
      <c r="G139" s="84"/>
      <c r="H139" s="78"/>
    </row>
    <row r="140" spans="7:8" x14ac:dyDescent="0.25">
      <c r="G140" s="84"/>
      <c r="H140" s="78"/>
    </row>
    <row r="141" spans="7:8" x14ac:dyDescent="0.25">
      <c r="G141" s="84"/>
      <c r="H141" s="78"/>
    </row>
    <row r="142" spans="7:8" x14ac:dyDescent="0.25">
      <c r="G142" s="84"/>
      <c r="H142" s="78"/>
    </row>
    <row r="143" spans="7:8" x14ac:dyDescent="0.25">
      <c r="G143" s="84"/>
      <c r="H143" s="78"/>
    </row>
    <row r="144" spans="7:8" x14ac:dyDescent="0.25">
      <c r="G144" s="84"/>
      <c r="H144" s="78"/>
    </row>
    <row r="145" spans="7:8" x14ac:dyDescent="0.25">
      <c r="G145" s="84"/>
      <c r="H145" s="78"/>
    </row>
    <row r="146" spans="7:8" x14ac:dyDescent="0.25">
      <c r="G146" s="84"/>
      <c r="H146" s="78"/>
    </row>
    <row r="147" spans="7:8" x14ac:dyDescent="0.25">
      <c r="G147" s="84"/>
      <c r="H147" s="78"/>
    </row>
    <row r="148" spans="7:8" x14ac:dyDescent="0.25">
      <c r="G148" s="84"/>
      <c r="H148" s="78"/>
    </row>
    <row r="149" spans="7:8" x14ac:dyDescent="0.25">
      <c r="G149" s="84"/>
      <c r="H149" s="78"/>
    </row>
    <row r="150" spans="7:8" x14ac:dyDescent="0.25">
      <c r="G150" s="84"/>
      <c r="H150" s="78"/>
    </row>
    <row r="151" spans="7:8" x14ac:dyDescent="0.25">
      <c r="G151" s="84"/>
      <c r="H151" s="78"/>
    </row>
    <row r="152" spans="7:8" x14ac:dyDescent="0.25">
      <c r="G152" s="84"/>
      <c r="H152" s="78"/>
    </row>
    <row r="153" spans="7:8" x14ac:dyDescent="0.25">
      <c r="G153" s="84"/>
      <c r="H153" s="78"/>
    </row>
    <row r="154" spans="7:8" x14ac:dyDescent="0.25">
      <c r="G154" s="84"/>
      <c r="H154" s="78"/>
    </row>
    <row r="155" spans="7:8" x14ac:dyDescent="0.25">
      <c r="G155" s="84"/>
      <c r="H155" s="78"/>
    </row>
    <row r="156" spans="7:8" x14ac:dyDescent="0.25">
      <c r="G156" s="84"/>
      <c r="H156" s="78"/>
    </row>
    <row r="157" spans="7:8" x14ac:dyDescent="0.25">
      <c r="G157" s="84"/>
      <c r="H157" s="78"/>
    </row>
    <row r="158" spans="7:8" x14ac:dyDescent="0.25">
      <c r="G158" s="84"/>
      <c r="H158" s="78"/>
    </row>
    <row r="159" spans="7:8" x14ac:dyDescent="0.25">
      <c r="G159" s="84"/>
      <c r="H159" s="78"/>
    </row>
    <row r="160" spans="7:8" x14ac:dyDescent="0.25">
      <c r="G160" s="84"/>
      <c r="H160" s="78"/>
    </row>
    <row r="161" spans="7:8" x14ac:dyDescent="0.25">
      <c r="G161" s="84"/>
      <c r="H161" s="78"/>
    </row>
    <row r="162" spans="7:8" x14ac:dyDescent="0.25">
      <c r="G162" s="84"/>
      <c r="H162" s="78"/>
    </row>
    <row r="163" spans="7:8" x14ac:dyDescent="0.25">
      <c r="G163" s="84"/>
      <c r="H163" s="78"/>
    </row>
    <row r="164" spans="7:8" x14ac:dyDescent="0.25">
      <c r="G164" s="84"/>
      <c r="H164" s="78"/>
    </row>
    <row r="165" spans="7:8" x14ac:dyDescent="0.25">
      <c r="G165" s="84"/>
      <c r="H165" s="78"/>
    </row>
    <row r="166" spans="7:8" x14ac:dyDescent="0.25">
      <c r="G166" s="84"/>
      <c r="H166" s="78"/>
    </row>
    <row r="167" spans="7:8" x14ac:dyDescent="0.25">
      <c r="G167" s="84"/>
      <c r="H167" s="78"/>
    </row>
    <row r="168" spans="7:8" x14ac:dyDescent="0.25">
      <c r="G168" s="84"/>
      <c r="H168" s="78"/>
    </row>
    <row r="169" spans="7:8" x14ac:dyDescent="0.25">
      <c r="G169" s="84"/>
      <c r="H169" s="78"/>
    </row>
    <row r="170" spans="7:8" x14ac:dyDescent="0.25">
      <c r="G170" s="84"/>
      <c r="H170" s="78"/>
    </row>
    <row r="171" spans="7:8" x14ac:dyDescent="0.25">
      <c r="G171" s="84"/>
      <c r="H171" s="78"/>
    </row>
    <row r="172" spans="7:8" x14ac:dyDescent="0.25">
      <c r="G172" s="84"/>
      <c r="H172" s="78"/>
    </row>
    <row r="173" spans="7:8" x14ac:dyDescent="0.25">
      <c r="G173" s="84"/>
      <c r="H173" s="78"/>
    </row>
    <row r="174" spans="7:8" x14ac:dyDescent="0.25">
      <c r="G174" s="84"/>
      <c r="H174" s="78"/>
    </row>
    <row r="175" spans="7:8" x14ac:dyDescent="0.25">
      <c r="G175" s="84"/>
      <c r="H175" s="78"/>
    </row>
    <row r="176" spans="7:8" x14ac:dyDescent="0.25">
      <c r="G176" s="84"/>
      <c r="H176" s="78"/>
    </row>
    <row r="177" spans="7:8" x14ac:dyDescent="0.25">
      <c r="G177" s="84"/>
      <c r="H177" s="78"/>
    </row>
    <row r="178" spans="7:8" x14ac:dyDescent="0.25">
      <c r="G178" s="84"/>
      <c r="H178" s="78"/>
    </row>
    <row r="179" spans="7:8" x14ac:dyDescent="0.25">
      <c r="G179" s="84"/>
      <c r="H179" s="78"/>
    </row>
    <row r="180" spans="7:8" x14ac:dyDescent="0.25">
      <c r="G180" s="84"/>
      <c r="H180" s="78"/>
    </row>
    <row r="181" spans="7:8" x14ac:dyDescent="0.25">
      <c r="G181" s="84"/>
      <c r="H181" s="78"/>
    </row>
    <row r="182" spans="7:8" x14ac:dyDescent="0.25">
      <c r="G182" s="84"/>
      <c r="H182" s="78"/>
    </row>
    <row r="183" spans="7:8" x14ac:dyDescent="0.25">
      <c r="G183" s="84"/>
      <c r="H183" s="78"/>
    </row>
    <row r="184" spans="7:8" x14ac:dyDescent="0.25">
      <c r="G184" s="84"/>
      <c r="H184" s="78"/>
    </row>
    <row r="185" spans="7:8" x14ac:dyDescent="0.25">
      <c r="G185" s="84"/>
      <c r="H185" s="78"/>
    </row>
    <row r="186" spans="7:8" x14ac:dyDescent="0.25">
      <c r="G186" s="84"/>
      <c r="H186" s="78"/>
    </row>
    <row r="187" spans="7:8" x14ac:dyDescent="0.25">
      <c r="G187" s="84"/>
      <c r="H187" s="78"/>
    </row>
    <row r="188" spans="7:8" x14ac:dyDescent="0.25">
      <c r="G188" s="84"/>
      <c r="H188" s="78"/>
    </row>
    <row r="189" spans="7:8" x14ac:dyDescent="0.25">
      <c r="G189" s="84"/>
      <c r="H189" s="78"/>
    </row>
    <row r="190" spans="7:8" x14ac:dyDescent="0.25">
      <c r="G190" s="84"/>
      <c r="H190" s="78"/>
    </row>
    <row r="191" spans="7:8" x14ac:dyDescent="0.25">
      <c r="G191" s="84"/>
      <c r="H191" s="78"/>
    </row>
    <row r="192" spans="7:8" x14ac:dyDescent="0.25">
      <c r="G192" s="84"/>
      <c r="H192" s="78"/>
    </row>
    <row r="193" spans="7:8" x14ac:dyDescent="0.25">
      <c r="G193" s="84"/>
      <c r="H193" s="78"/>
    </row>
    <row r="194" spans="7:8" x14ac:dyDescent="0.25">
      <c r="G194" s="84"/>
      <c r="H194" s="78"/>
    </row>
    <row r="195" spans="7:8" x14ac:dyDescent="0.25">
      <c r="G195" s="84"/>
      <c r="H195" s="78"/>
    </row>
    <row r="196" spans="7:8" x14ac:dyDescent="0.25">
      <c r="G196" s="84"/>
      <c r="H196" s="78"/>
    </row>
    <row r="197" spans="7:8" x14ac:dyDescent="0.25">
      <c r="G197" s="84"/>
      <c r="H197" s="78"/>
    </row>
    <row r="198" spans="7:8" x14ac:dyDescent="0.25">
      <c r="G198" s="84"/>
      <c r="H198" s="78"/>
    </row>
    <row r="199" spans="7:8" x14ac:dyDescent="0.25">
      <c r="G199" s="84"/>
      <c r="H199" s="78"/>
    </row>
    <row r="200" spans="7:8" x14ac:dyDescent="0.25">
      <c r="G200" s="84"/>
      <c r="H200" s="78"/>
    </row>
    <row r="201" spans="7:8" x14ac:dyDescent="0.25">
      <c r="G201" s="84"/>
      <c r="H201" s="78"/>
    </row>
    <row r="202" spans="7:8" x14ac:dyDescent="0.25">
      <c r="G202" s="84"/>
      <c r="H202" s="78"/>
    </row>
    <row r="203" spans="7:8" x14ac:dyDescent="0.25">
      <c r="G203" s="84"/>
      <c r="H203" s="78"/>
    </row>
    <row r="204" spans="7:8" x14ac:dyDescent="0.25">
      <c r="G204" s="84"/>
      <c r="H204" s="78"/>
    </row>
    <row r="205" spans="7:8" x14ac:dyDescent="0.25">
      <c r="G205" s="84"/>
      <c r="H205" s="78"/>
    </row>
    <row r="206" spans="7:8" x14ac:dyDescent="0.25">
      <c r="G206" s="84"/>
      <c r="H206" s="78"/>
    </row>
    <row r="207" spans="7:8" x14ac:dyDescent="0.25">
      <c r="G207" s="84"/>
      <c r="H207" s="78"/>
    </row>
    <row r="208" spans="7:8" x14ac:dyDescent="0.25">
      <c r="G208" s="84"/>
      <c r="H208" s="78"/>
    </row>
    <row r="209" spans="7:8" x14ac:dyDescent="0.25">
      <c r="G209" s="84"/>
      <c r="H209" s="78"/>
    </row>
    <row r="210" spans="7:8" x14ac:dyDescent="0.25">
      <c r="G210" s="84"/>
      <c r="H210" s="78"/>
    </row>
    <row r="211" spans="7:8" x14ac:dyDescent="0.25">
      <c r="G211" s="84"/>
      <c r="H211" s="78"/>
    </row>
    <row r="212" spans="7:8" x14ac:dyDescent="0.25">
      <c r="G212" s="84"/>
      <c r="H212" s="78"/>
    </row>
    <row r="213" spans="7:8" x14ac:dyDescent="0.25">
      <c r="G213" s="84"/>
      <c r="H213" s="78"/>
    </row>
    <row r="214" spans="7:8" x14ac:dyDescent="0.25">
      <c r="G214" s="84"/>
      <c r="H214" s="78"/>
    </row>
    <row r="215" spans="7:8" x14ac:dyDescent="0.25">
      <c r="G215" s="84"/>
      <c r="H215" s="78"/>
    </row>
    <row r="216" spans="7:8" x14ac:dyDescent="0.25">
      <c r="G216" s="84"/>
      <c r="H216" s="78"/>
    </row>
    <row r="217" spans="7:8" x14ac:dyDescent="0.25">
      <c r="G217" s="84"/>
      <c r="H217" s="78"/>
    </row>
    <row r="218" spans="7:8" x14ac:dyDescent="0.25">
      <c r="G218" s="84"/>
      <c r="H218" s="78"/>
    </row>
    <row r="219" spans="7:8" x14ac:dyDescent="0.25">
      <c r="G219" s="84"/>
      <c r="H219" s="78"/>
    </row>
    <row r="220" spans="7:8" x14ac:dyDescent="0.25">
      <c r="G220" s="84"/>
      <c r="H220" s="78"/>
    </row>
    <row r="221" spans="7:8" x14ac:dyDescent="0.25">
      <c r="G221" s="84"/>
      <c r="H221" s="78"/>
    </row>
    <row r="222" spans="7:8" x14ac:dyDescent="0.25">
      <c r="G222" s="84"/>
      <c r="H222" s="78"/>
    </row>
    <row r="223" spans="7:8" x14ac:dyDescent="0.25">
      <c r="G223" s="84"/>
      <c r="H223" s="78"/>
    </row>
    <row r="224" spans="7:8" x14ac:dyDescent="0.25">
      <c r="G224" s="84"/>
      <c r="H224" s="78"/>
    </row>
    <row r="225" spans="7:8" x14ac:dyDescent="0.25">
      <c r="G225" s="84"/>
      <c r="H225" s="78"/>
    </row>
    <row r="226" spans="7:8" x14ac:dyDescent="0.25">
      <c r="G226" s="84"/>
      <c r="H226" s="78"/>
    </row>
    <row r="227" spans="7:8" x14ac:dyDescent="0.25">
      <c r="G227" s="84"/>
      <c r="H227" s="78"/>
    </row>
    <row r="228" spans="7:8" x14ac:dyDescent="0.25">
      <c r="G228" s="84"/>
      <c r="H228" s="78"/>
    </row>
    <row r="229" spans="7:8" x14ac:dyDescent="0.25">
      <c r="G229" s="84"/>
      <c r="H229" s="78"/>
    </row>
    <row r="230" spans="7:8" x14ac:dyDescent="0.25">
      <c r="G230" s="84"/>
      <c r="H230" s="78"/>
    </row>
    <row r="231" spans="7:8" x14ac:dyDescent="0.25">
      <c r="G231" s="84"/>
      <c r="H231" s="78"/>
    </row>
    <row r="232" spans="7:8" x14ac:dyDescent="0.25">
      <c r="G232" s="84"/>
      <c r="H232" s="78"/>
    </row>
    <row r="233" spans="7:8" x14ac:dyDescent="0.25">
      <c r="G233" s="84"/>
      <c r="H233" s="78"/>
    </row>
    <row r="234" spans="7:8" x14ac:dyDescent="0.25">
      <c r="G234" s="84"/>
      <c r="H234" s="78"/>
    </row>
    <row r="235" spans="7:8" x14ac:dyDescent="0.25">
      <c r="G235" s="84"/>
      <c r="H235" s="78"/>
    </row>
    <row r="236" spans="7:8" x14ac:dyDescent="0.25">
      <c r="G236" s="84"/>
      <c r="H236" s="78"/>
    </row>
    <row r="237" spans="7:8" x14ac:dyDescent="0.25">
      <c r="G237" s="84"/>
      <c r="H237" s="78"/>
    </row>
    <row r="238" spans="7:8" x14ac:dyDescent="0.25">
      <c r="G238" s="84"/>
      <c r="H238" s="78"/>
    </row>
    <row r="239" spans="7:8" x14ac:dyDescent="0.25">
      <c r="G239" s="84"/>
      <c r="H239" s="78"/>
    </row>
    <row r="240" spans="7:8" x14ac:dyDescent="0.25">
      <c r="G240" s="84"/>
      <c r="H240" s="78"/>
    </row>
    <row r="241" spans="7:8" x14ac:dyDescent="0.25">
      <c r="G241" s="84"/>
      <c r="H241" s="78"/>
    </row>
    <row r="242" spans="7:8" x14ac:dyDescent="0.25">
      <c r="G242" s="84"/>
      <c r="H242" s="78"/>
    </row>
    <row r="243" spans="7:8" x14ac:dyDescent="0.25">
      <c r="G243" s="84"/>
      <c r="H243" s="78"/>
    </row>
    <row r="244" spans="7:8" x14ac:dyDescent="0.25">
      <c r="G244" s="84"/>
      <c r="H244" s="78"/>
    </row>
    <row r="245" spans="7:8" x14ac:dyDescent="0.25">
      <c r="G245" s="84"/>
      <c r="H245" s="78"/>
    </row>
    <row r="246" spans="7:8" x14ac:dyDescent="0.25">
      <c r="G246" s="84"/>
      <c r="H246" s="78"/>
    </row>
    <row r="247" spans="7:8" x14ac:dyDescent="0.25">
      <c r="G247" s="84"/>
      <c r="H247" s="78"/>
    </row>
    <row r="248" spans="7:8" x14ac:dyDescent="0.25">
      <c r="G248" s="84"/>
      <c r="H248" s="78"/>
    </row>
    <row r="249" spans="7:8" x14ac:dyDescent="0.25">
      <c r="G249" s="84"/>
      <c r="H249" s="78"/>
    </row>
    <row r="250" spans="7:8" x14ac:dyDescent="0.25">
      <c r="G250" s="84"/>
      <c r="H250" s="78"/>
    </row>
    <row r="251" spans="7:8" x14ac:dyDescent="0.25">
      <c r="G251" s="84"/>
      <c r="H251" s="78"/>
    </row>
    <row r="252" spans="7:8" x14ac:dyDescent="0.25">
      <c r="G252" s="84"/>
      <c r="H252" s="78"/>
    </row>
    <row r="253" spans="7:8" x14ac:dyDescent="0.25">
      <c r="G253" s="84"/>
      <c r="H253" s="78"/>
    </row>
    <row r="254" spans="7:8" x14ac:dyDescent="0.25">
      <c r="G254" s="84"/>
      <c r="H254" s="78"/>
    </row>
    <row r="255" spans="7:8" x14ac:dyDescent="0.25">
      <c r="G255" s="84"/>
      <c r="H255" s="78"/>
    </row>
    <row r="256" spans="7:8" x14ac:dyDescent="0.25">
      <c r="G256" s="84"/>
      <c r="H256" s="78"/>
    </row>
    <row r="257" spans="7:8" x14ac:dyDescent="0.25">
      <c r="G257" s="84"/>
      <c r="H257" s="78"/>
    </row>
    <row r="258" spans="7:8" x14ac:dyDescent="0.25">
      <c r="G258" s="84"/>
      <c r="H258" s="78"/>
    </row>
    <row r="259" spans="7:8" x14ac:dyDescent="0.25">
      <c r="G259" s="84"/>
      <c r="H259" s="78"/>
    </row>
    <row r="260" spans="7:8" x14ac:dyDescent="0.25">
      <c r="G260" s="84"/>
      <c r="H260" s="78"/>
    </row>
    <row r="261" spans="7:8" x14ac:dyDescent="0.25">
      <c r="G261" s="84"/>
      <c r="H261" s="78"/>
    </row>
    <row r="262" spans="7:8" x14ac:dyDescent="0.25">
      <c r="G262" s="84"/>
      <c r="H262" s="78"/>
    </row>
    <row r="263" spans="7:8" x14ac:dyDescent="0.25">
      <c r="G263" s="84"/>
      <c r="H263" s="78"/>
    </row>
    <row r="264" spans="7:8" x14ac:dyDescent="0.25">
      <c r="G264" s="84"/>
      <c r="H264" s="78"/>
    </row>
    <row r="265" spans="7:8" x14ac:dyDescent="0.25">
      <c r="G265" s="84"/>
      <c r="H265" s="78"/>
    </row>
    <row r="266" spans="7:8" x14ac:dyDescent="0.25">
      <c r="G266" s="84"/>
      <c r="H266" s="78"/>
    </row>
    <row r="267" spans="7:8" x14ac:dyDescent="0.25">
      <c r="G267" s="84"/>
      <c r="H267" s="78"/>
    </row>
    <row r="268" spans="7:8" x14ac:dyDescent="0.25">
      <c r="G268" s="84"/>
      <c r="H268" s="78"/>
    </row>
    <row r="269" spans="7:8" x14ac:dyDescent="0.25">
      <c r="G269" s="84"/>
      <c r="H269" s="78"/>
    </row>
    <row r="270" spans="7:8" x14ac:dyDescent="0.25">
      <c r="G270" s="84"/>
      <c r="H270" s="78"/>
    </row>
    <row r="271" spans="7:8" x14ac:dyDescent="0.25">
      <c r="G271" s="84"/>
      <c r="H271" s="78"/>
    </row>
    <row r="272" spans="7:8" x14ac:dyDescent="0.25">
      <c r="G272" s="84"/>
      <c r="H272" s="78"/>
    </row>
    <row r="273" spans="7:8" x14ac:dyDescent="0.25">
      <c r="G273" s="84"/>
      <c r="H273" s="78"/>
    </row>
    <row r="274" spans="7:8" x14ac:dyDescent="0.25">
      <c r="G274" s="84"/>
      <c r="H274" s="78"/>
    </row>
    <row r="275" spans="7:8" x14ac:dyDescent="0.25">
      <c r="G275" s="84"/>
      <c r="H275" s="78"/>
    </row>
    <row r="276" spans="7:8" x14ac:dyDescent="0.25">
      <c r="G276" s="84"/>
      <c r="H276" s="78"/>
    </row>
    <row r="277" spans="7:8" x14ac:dyDescent="0.25">
      <c r="G277" s="84"/>
      <c r="H277" s="78"/>
    </row>
    <row r="278" spans="7:8" x14ac:dyDescent="0.25">
      <c r="G278" s="84"/>
      <c r="H278" s="78"/>
    </row>
    <row r="279" spans="7:8" x14ac:dyDescent="0.25">
      <c r="G279" s="84"/>
      <c r="H279" s="78"/>
    </row>
    <row r="280" spans="7:8" x14ac:dyDescent="0.25">
      <c r="G280" s="84"/>
      <c r="H280" s="78"/>
    </row>
    <row r="281" spans="7:8" x14ac:dyDescent="0.25">
      <c r="G281" s="84"/>
      <c r="H281" s="78"/>
    </row>
    <row r="282" spans="7:8" x14ac:dyDescent="0.25">
      <c r="G282" s="84"/>
      <c r="H282" s="78"/>
    </row>
    <row r="283" spans="7:8" x14ac:dyDescent="0.25">
      <c r="G283" s="84"/>
      <c r="H283" s="78"/>
    </row>
    <row r="284" spans="7:8" x14ac:dyDescent="0.25">
      <c r="G284" s="84"/>
      <c r="H284" s="78"/>
    </row>
    <row r="285" spans="7:8" x14ac:dyDescent="0.25">
      <c r="G285" s="84"/>
      <c r="H285" s="78"/>
    </row>
    <row r="286" spans="7:8" x14ac:dyDescent="0.25">
      <c r="G286" s="84"/>
      <c r="H286" s="78"/>
    </row>
    <row r="287" spans="7:8" x14ac:dyDescent="0.25">
      <c r="G287" s="84"/>
      <c r="H287" s="78"/>
    </row>
    <row r="288" spans="7:8" x14ac:dyDescent="0.25">
      <c r="G288" s="84"/>
      <c r="H288" s="78"/>
    </row>
    <row r="289" spans="7:8" x14ac:dyDescent="0.25">
      <c r="G289" s="84"/>
      <c r="H289" s="78"/>
    </row>
    <row r="290" spans="7:8" x14ac:dyDescent="0.25">
      <c r="G290" s="84"/>
      <c r="H290" s="78"/>
    </row>
    <row r="291" spans="7:8" x14ac:dyDescent="0.25">
      <c r="G291" s="84"/>
      <c r="H291" s="78"/>
    </row>
    <row r="292" spans="7:8" x14ac:dyDescent="0.25">
      <c r="G292" s="84"/>
      <c r="H292" s="78"/>
    </row>
    <row r="293" spans="7:8" x14ac:dyDescent="0.25">
      <c r="G293" s="84"/>
      <c r="H293" s="78"/>
    </row>
    <row r="294" spans="7:8" x14ac:dyDescent="0.25">
      <c r="G294" s="84"/>
      <c r="H294" s="78"/>
    </row>
    <row r="295" spans="7:8" x14ac:dyDescent="0.25">
      <c r="G295" s="84"/>
      <c r="H295" s="78"/>
    </row>
    <row r="296" spans="7:8" x14ac:dyDescent="0.25">
      <c r="G296" s="84"/>
      <c r="H296" s="78"/>
    </row>
    <row r="297" spans="7:8" x14ac:dyDescent="0.25">
      <c r="G297" s="84"/>
      <c r="H297" s="78"/>
    </row>
    <row r="298" spans="7:8" x14ac:dyDescent="0.25">
      <c r="G298" s="84"/>
      <c r="H298" s="78"/>
    </row>
    <row r="299" spans="7:8" x14ac:dyDescent="0.25">
      <c r="G299" s="84"/>
      <c r="H299" s="78"/>
    </row>
    <row r="300" spans="7:8" x14ac:dyDescent="0.25">
      <c r="G300" s="84"/>
      <c r="H300" s="78"/>
    </row>
    <row r="301" spans="7:8" x14ac:dyDescent="0.25">
      <c r="G301" s="84"/>
      <c r="H301" s="78"/>
    </row>
    <row r="302" spans="7:8" x14ac:dyDescent="0.25">
      <c r="G302" s="84"/>
      <c r="H302" s="78"/>
    </row>
    <row r="303" spans="7:8" x14ac:dyDescent="0.25">
      <c r="G303" s="84"/>
      <c r="H303" s="78"/>
    </row>
    <row r="304" spans="7:8" x14ac:dyDescent="0.25">
      <c r="G304" s="84"/>
      <c r="H304" s="78"/>
    </row>
    <row r="305" spans="7:8" x14ac:dyDescent="0.25">
      <c r="G305" s="84"/>
      <c r="H305" s="78"/>
    </row>
    <row r="306" spans="7:8" x14ac:dyDescent="0.25">
      <c r="G306" s="84"/>
      <c r="H306" s="78"/>
    </row>
    <row r="307" spans="7:8" x14ac:dyDescent="0.25">
      <c r="G307" s="84"/>
      <c r="H307" s="78"/>
    </row>
    <row r="308" spans="7:8" x14ac:dyDescent="0.25">
      <c r="G308" s="84"/>
      <c r="H308" s="78"/>
    </row>
    <row r="309" spans="7:8" x14ac:dyDescent="0.25">
      <c r="G309" s="84"/>
      <c r="H309" s="78"/>
    </row>
    <row r="310" spans="7:8" x14ac:dyDescent="0.25">
      <c r="G310" s="84"/>
      <c r="H310" s="78"/>
    </row>
    <row r="311" spans="7:8" x14ac:dyDescent="0.25">
      <c r="G311" s="84"/>
      <c r="H311" s="78"/>
    </row>
    <row r="312" spans="7:8" x14ac:dyDescent="0.25">
      <c r="G312" s="84"/>
      <c r="H312" s="78"/>
    </row>
    <row r="313" spans="7:8" x14ac:dyDescent="0.25">
      <c r="G313" s="84"/>
      <c r="H313" s="78"/>
    </row>
    <row r="314" spans="7:8" x14ac:dyDescent="0.25">
      <c r="G314" s="84"/>
      <c r="H314" s="78"/>
    </row>
    <row r="315" spans="7:8" x14ac:dyDescent="0.25">
      <c r="G315" s="84"/>
      <c r="H315" s="78"/>
    </row>
    <row r="316" spans="7:8" x14ac:dyDescent="0.25">
      <c r="G316" s="84"/>
      <c r="H316" s="78"/>
    </row>
    <row r="317" spans="7:8" x14ac:dyDescent="0.25">
      <c r="G317" s="84"/>
      <c r="H317" s="78"/>
    </row>
    <row r="318" spans="7:8" x14ac:dyDescent="0.25">
      <c r="G318" s="84"/>
      <c r="H318" s="78"/>
    </row>
    <row r="319" spans="7:8" x14ac:dyDescent="0.25">
      <c r="G319" s="84"/>
      <c r="H319" s="78"/>
    </row>
    <row r="320" spans="7:8" x14ac:dyDescent="0.25">
      <c r="G320" s="84"/>
      <c r="H320" s="78"/>
    </row>
    <row r="321" spans="7:8" x14ac:dyDescent="0.25">
      <c r="G321" s="84"/>
      <c r="H321" s="78"/>
    </row>
    <row r="322" spans="7:8" x14ac:dyDescent="0.25">
      <c r="G322" s="84"/>
      <c r="H322" s="78"/>
    </row>
    <row r="323" spans="7:8" x14ac:dyDescent="0.25">
      <c r="G323" s="84"/>
      <c r="H323" s="78"/>
    </row>
    <row r="324" spans="7:8" x14ac:dyDescent="0.25">
      <c r="G324" s="84"/>
      <c r="H324" s="78"/>
    </row>
    <row r="325" spans="7:8" x14ac:dyDescent="0.25">
      <c r="G325" s="84"/>
      <c r="H325" s="78"/>
    </row>
    <row r="326" spans="7:8" x14ac:dyDescent="0.25">
      <c r="G326" s="84"/>
      <c r="H326" s="78"/>
    </row>
    <row r="327" spans="7:8" x14ac:dyDescent="0.25">
      <c r="G327" s="84"/>
      <c r="H327" s="78"/>
    </row>
    <row r="328" spans="7:8" x14ac:dyDescent="0.25">
      <c r="G328" s="84"/>
      <c r="H328" s="78"/>
    </row>
    <row r="329" spans="7:8" x14ac:dyDescent="0.25">
      <c r="G329" s="84"/>
      <c r="H329" s="78"/>
    </row>
    <row r="330" spans="7:8" x14ac:dyDescent="0.25">
      <c r="G330" s="84"/>
      <c r="H330" s="78"/>
    </row>
    <row r="331" spans="7:8" x14ac:dyDescent="0.25">
      <c r="G331" s="84"/>
      <c r="H331" s="78"/>
    </row>
    <row r="332" spans="7:8" x14ac:dyDescent="0.25">
      <c r="G332" s="84"/>
      <c r="H332" s="78"/>
    </row>
    <row r="333" spans="7:8" x14ac:dyDescent="0.25">
      <c r="G333" s="84"/>
      <c r="H333" s="78"/>
    </row>
    <row r="334" spans="7:8" x14ac:dyDescent="0.25">
      <c r="G334" s="84"/>
      <c r="H334" s="78"/>
    </row>
    <row r="335" spans="7:8" x14ac:dyDescent="0.25">
      <c r="G335" s="84"/>
      <c r="H335" s="78"/>
    </row>
    <row r="336" spans="7:8" x14ac:dyDescent="0.25">
      <c r="G336" s="84"/>
      <c r="H336" s="78"/>
    </row>
    <row r="337" spans="7:8" x14ac:dyDescent="0.25">
      <c r="G337" s="84"/>
      <c r="H337" s="78"/>
    </row>
    <row r="338" spans="7:8" x14ac:dyDescent="0.25">
      <c r="G338" s="84"/>
      <c r="H338" s="78"/>
    </row>
    <row r="339" spans="7:8" x14ac:dyDescent="0.25">
      <c r="G339" s="84"/>
      <c r="H339" s="78"/>
    </row>
    <row r="340" spans="7:8" x14ac:dyDescent="0.25">
      <c r="G340" s="84"/>
      <c r="H340" s="78"/>
    </row>
    <row r="341" spans="7:8" x14ac:dyDescent="0.25">
      <c r="G341" s="84"/>
      <c r="H341" s="78"/>
    </row>
    <row r="342" spans="7:8" x14ac:dyDescent="0.25">
      <c r="G342" s="84"/>
      <c r="H342" s="78"/>
    </row>
    <row r="343" spans="7:8" x14ac:dyDescent="0.25">
      <c r="G343" s="84"/>
      <c r="H343" s="78"/>
    </row>
    <row r="344" spans="7:8" x14ac:dyDescent="0.25">
      <c r="G344" s="84"/>
      <c r="H344" s="78"/>
    </row>
    <row r="345" spans="7:8" x14ac:dyDescent="0.25">
      <c r="G345" s="84"/>
      <c r="H345" s="78"/>
    </row>
    <row r="346" spans="7:8" x14ac:dyDescent="0.25">
      <c r="G346" s="84"/>
      <c r="H346" s="78"/>
    </row>
    <row r="347" spans="7:8" x14ac:dyDescent="0.25">
      <c r="G347" s="84"/>
      <c r="H347" s="78"/>
    </row>
    <row r="348" spans="7:8" x14ac:dyDescent="0.25">
      <c r="G348" s="84"/>
      <c r="H348" s="78"/>
    </row>
    <row r="349" spans="7:8" x14ac:dyDescent="0.25">
      <c r="G349" s="84"/>
      <c r="H349" s="78"/>
    </row>
    <row r="350" spans="7:8" x14ac:dyDescent="0.25">
      <c r="G350" s="84"/>
      <c r="H350" s="78"/>
    </row>
    <row r="351" spans="7:8" x14ac:dyDescent="0.25">
      <c r="G351" s="84"/>
      <c r="H351" s="78"/>
    </row>
    <row r="352" spans="7:8" x14ac:dyDescent="0.25">
      <c r="G352" s="84"/>
      <c r="H352" s="78"/>
    </row>
    <row r="353" spans="7:8" x14ac:dyDescent="0.25">
      <c r="G353" s="84"/>
      <c r="H353" s="78"/>
    </row>
    <row r="354" spans="7:8" x14ac:dyDescent="0.25">
      <c r="G354" s="84"/>
      <c r="H354" s="78"/>
    </row>
    <row r="355" spans="7:8" x14ac:dyDescent="0.25">
      <c r="G355" s="84"/>
      <c r="H355" s="78"/>
    </row>
    <row r="356" spans="7:8" x14ac:dyDescent="0.25">
      <c r="G356" s="84"/>
      <c r="H356" s="78"/>
    </row>
    <row r="357" spans="7:8" x14ac:dyDescent="0.25">
      <c r="G357" s="84"/>
      <c r="H357" s="78"/>
    </row>
    <row r="358" spans="7:8" x14ac:dyDescent="0.25">
      <c r="G358" s="84"/>
      <c r="H358" s="78"/>
    </row>
    <row r="359" spans="7:8" x14ac:dyDescent="0.25">
      <c r="G359" s="84"/>
      <c r="H359" s="78"/>
    </row>
    <row r="360" spans="7:8" x14ac:dyDescent="0.25">
      <c r="G360" s="84"/>
      <c r="H360" s="78"/>
    </row>
    <row r="361" spans="7:8" x14ac:dyDescent="0.25">
      <c r="G361" s="84"/>
      <c r="H361" s="78"/>
    </row>
    <row r="362" spans="7:8" x14ac:dyDescent="0.25">
      <c r="G362" s="84"/>
      <c r="H362" s="78"/>
    </row>
    <row r="363" spans="7:8" x14ac:dyDescent="0.25">
      <c r="G363" s="84"/>
      <c r="H363" s="78"/>
    </row>
    <row r="364" spans="7:8" x14ac:dyDescent="0.25">
      <c r="G364" s="84"/>
      <c r="H364" s="78"/>
    </row>
    <row r="365" spans="7:8" x14ac:dyDescent="0.25">
      <c r="G365" s="84"/>
      <c r="H365" s="78"/>
    </row>
    <row r="366" spans="7:8" x14ac:dyDescent="0.25">
      <c r="G366" s="84"/>
      <c r="H366" s="78"/>
    </row>
    <row r="367" spans="7:8" x14ac:dyDescent="0.25">
      <c r="G367" s="84"/>
      <c r="H367" s="78"/>
    </row>
    <row r="368" spans="7:8" x14ac:dyDescent="0.25">
      <c r="G368" s="84"/>
      <c r="H368" s="78"/>
    </row>
    <row r="369" spans="7:8" x14ac:dyDescent="0.25">
      <c r="G369" s="84"/>
      <c r="H369" s="78"/>
    </row>
    <row r="370" spans="7:8" x14ac:dyDescent="0.25">
      <c r="G370" s="84"/>
      <c r="H370" s="78"/>
    </row>
    <row r="371" spans="7:8" x14ac:dyDescent="0.25">
      <c r="G371" s="84"/>
      <c r="H371" s="78"/>
    </row>
    <row r="372" spans="7:8" x14ac:dyDescent="0.25">
      <c r="G372" s="84"/>
      <c r="H372" s="78"/>
    </row>
    <row r="373" spans="7:8" x14ac:dyDescent="0.25">
      <c r="G373" s="84"/>
      <c r="H373" s="78"/>
    </row>
    <row r="374" spans="7:8" x14ac:dyDescent="0.25">
      <c r="G374" s="84"/>
      <c r="H374" s="78"/>
    </row>
    <row r="375" spans="7:8" x14ac:dyDescent="0.25">
      <c r="G375" s="84"/>
      <c r="H375" s="78"/>
    </row>
    <row r="376" spans="7:8" x14ac:dyDescent="0.25">
      <c r="G376" s="84"/>
      <c r="H376" s="78"/>
    </row>
    <row r="377" spans="7:8" x14ac:dyDescent="0.25">
      <c r="G377" s="84"/>
      <c r="H377" s="78"/>
    </row>
    <row r="378" spans="7:8" x14ac:dyDescent="0.25">
      <c r="G378" s="84"/>
      <c r="H378" s="78"/>
    </row>
    <row r="379" spans="7:8" x14ac:dyDescent="0.25">
      <c r="G379" s="84"/>
      <c r="H379" s="78"/>
    </row>
    <row r="380" spans="7:8" x14ac:dyDescent="0.25">
      <c r="G380" s="84"/>
      <c r="H380" s="78"/>
    </row>
    <row r="381" spans="7:8" x14ac:dyDescent="0.25">
      <c r="G381" s="84"/>
      <c r="H381" s="78"/>
    </row>
    <row r="382" spans="7:8" x14ac:dyDescent="0.25">
      <c r="G382" s="84"/>
      <c r="H382" s="78"/>
    </row>
    <row r="383" spans="7:8" x14ac:dyDescent="0.25">
      <c r="G383" s="84"/>
      <c r="H383" s="78"/>
    </row>
    <row r="384" spans="7:8" x14ac:dyDescent="0.25">
      <c r="G384" s="84"/>
      <c r="H384" s="78"/>
    </row>
    <row r="385" spans="7:8" x14ac:dyDescent="0.25">
      <c r="G385" s="84"/>
      <c r="H385" s="78"/>
    </row>
    <row r="386" spans="7:8" x14ac:dyDescent="0.25">
      <c r="G386" s="84"/>
      <c r="H386" s="78"/>
    </row>
    <row r="387" spans="7:8" x14ac:dyDescent="0.25">
      <c r="G387" s="84"/>
      <c r="H387" s="78"/>
    </row>
    <row r="388" spans="7:8" x14ac:dyDescent="0.25">
      <c r="G388" s="84"/>
      <c r="H388" s="78"/>
    </row>
    <row r="389" spans="7:8" x14ac:dyDescent="0.25">
      <c r="G389" s="84"/>
      <c r="H389" s="78"/>
    </row>
    <row r="390" spans="7:8" x14ac:dyDescent="0.25">
      <c r="G390" s="84"/>
      <c r="H390" s="78"/>
    </row>
    <row r="391" spans="7:8" x14ac:dyDescent="0.25">
      <c r="G391" s="84"/>
      <c r="H391" s="78"/>
    </row>
    <row r="392" spans="7:8" x14ac:dyDescent="0.25">
      <c r="G392" s="84"/>
      <c r="H392" s="78"/>
    </row>
    <row r="393" spans="7:8" x14ac:dyDescent="0.25">
      <c r="G393" s="84"/>
      <c r="H393" s="78"/>
    </row>
    <row r="394" spans="7:8" x14ac:dyDescent="0.25">
      <c r="G394" s="84"/>
      <c r="H394" s="78"/>
    </row>
    <row r="395" spans="7:8" x14ac:dyDescent="0.25">
      <c r="G395" s="84"/>
      <c r="H395" s="78"/>
    </row>
    <row r="396" spans="7:8" x14ac:dyDescent="0.25">
      <c r="G396" s="84"/>
      <c r="H396" s="78"/>
    </row>
    <row r="397" spans="7:8" x14ac:dyDescent="0.25">
      <c r="G397" s="84"/>
      <c r="H397" s="78"/>
    </row>
    <row r="398" spans="7:8" x14ac:dyDescent="0.25">
      <c r="G398" s="84"/>
      <c r="H398" s="78"/>
    </row>
    <row r="399" spans="7:8" x14ac:dyDescent="0.25">
      <c r="G399" s="84"/>
      <c r="H399" s="78"/>
    </row>
    <row r="400" spans="7:8" x14ac:dyDescent="0.25">
      <c r="G400" s="84"/>
      <c r="H400" s="78"/>
    </row>
    <row r="401" spans="7:8" x14ac:dyDescent="0.25">
      <c r="G401" s="84"/>
      <c r="H401" s="78"/>
    </row>
    <row r="402" spans="7:8" x14ac:dyDescent="0.25">
      <c r="G402" s="84"/>
      <c r="H402" s="78"/>
    </row>
    <row r="403" spans="7:8" x14ac:dyDescent="0.25">
      <c r="G403" s="84"/>
      <c r="H403" s="78"/>
    </row>
    <row r="404" spans="7:8" x14ac:dyDescent="0.25">
      <c r="G404" s="84"/>
      <c r="H404" s="78"/>
    </row>
    <row r="405" spans="7:8" x14ac:dyDescent="0.25">
      <c r="G405" s="84"/>
      <c r="H405" s="78"/>
    </row>
    <row r="406" spans="7:8" x14ac:dyDescent="0.25">
      <c r="G406" s="84"/>
      <c r="H406" s="78"/>
    </row>
    <row r="407" spans="7:8" x14ac:dyDescent="0.25">
      <c r="G407" s="84"/>
      <c r="H407" s="78"/>
    </row>
    <row r="408" spans="7:8" x14ac:dyDescent="0.25">
      <c r="G408" s="84"/>
      <c r="H408" s="78"/>
    </row>
    <row r="409" spans="7:8" x14ac:dyDescent="0.25">
      <c r="G409" s="84"/>
      <c r="H409" s="78"/>
    </row>
    <row r="410" spans="7:8" x14ac:dyDescent="0.25">
      <c r="G410" s="84"/>
      <c r="H410" s="78"/>
    </row>
    <row r="411" spans="7:8" x14ac:dyDescent="0.25">
      <c r="G411" s="84"/>
      <c r="H411" s="78"/>
    </row>
    <row r="412" spans="7:8" x14ac:dyDescent="0.25">
      <c r="G412" s="84"/>
      <c r="H412" s="78"/>
    </row>
    <row r="413" spans="7:8" x14ac:dyDescent="0.25">
      <c r="G413" s="84"/>
      <c r="H413" s="78"/>
    </row>
    <row r="414" spans="7:8" x14ac:dyDescent="0.25">
      <c r="G414" s="84"/>
      <c r="H414" s="78"/>
    </row>
    <row r="415" spans="7:8" x14ac:dyDescent="0.25">
      <c r="G415" s="84"/>
      <c r="H415" s="78"/>
    </row>
    <row r="416" spans="7:8" x14ac:dyDescent="0.25">
      <c r="G416" s="84"/>
      <c r="H416" s="78"/>
    </row>
    <row r="417" spans="7:8" x14ac:dyDescent="0.25">
      <c r="G417" s="84"/>
      <c r="H417" s="78"/>
    </row>
    <row r="418" spans="7:8" x14ac:dyDescent="0.25">
      <c r="G418" s="84"/>
      <c r="H418" s="78"/>
    </row>
    <row r="419" spans="7:8" x14ac:dyDescent="0.25">
      <c r="G419" s="84"/>
      <c r="H419" s="78"/>
    </row>
    <row r="420" spans="7:8" x14ac:dyDescent="0.25">
      <c r="G420" s="84"/>
      <c r="H420" s="78"/>
    </row>
    <row r="421" spans="7:8" x14ac:dyDescent="0.25">
      <c r="G421" s="84"/>
      <c r="H421" s="78"/>
    </row>
    <row r="422" spans="7:8" x14ac:dyDescent="0.25">
      <c r="G422" s="84"/>
      <c r="H422" s="78"/>
    </row>
    <row r="423" spans="7:8" x14ac:dyDescent="0.25">
      <c r="G423" s="84"/>
      <c r="H423" s="78"/>
    </row>
    <row r="424" spans="7:8" x14ac:dyDescent="0.25">
      <c r="G424" s="84"/>
      <c r="H424" s="78"/>
    </row>
    <row r="425" spans="7:8" x14ac:dyDescent="0.25">
      <c r="G425" s="84"/>
      <c r="H425" s="78"/>
    </row>
    <row r="426" spans="7:8" x14ac:dyDescent="0.25">
      <c r="G426" s="84"/>
      <c r="H426" s="78"/>
    </row>
    <row r="427" spans="7:8" x14ac:dyDescent="0.25">
      <c r="G427" s="84"/>
      <c r="H427" s="78"/>
    </row>
    <row r="428" spans="7:8" x14ac:dyDescent="0.25">
      <c r="G428" s="84"/>
      <c r="H428" s="78"/>
    </row>
    <row r="429" spans="7:8" x14ac:dyDescent="0.25">
      <c r="G429" s="84"/>
      <c r="H429" s="78"/>
    </row>
    <row r="430" spans="7:8" x14ac:dyDescent="0.25">
      <c r="G430" s="84"/>
      <c r="H430" s="78"/>
    </row>
    <row r="431" spans="7:8" x14ac:dyDescent="0.25">
      <c r="G431" s="84"/>
      <c r="H431" s="78"/>
    </row>
    <row r="432" spans="7:8" x14ac:dyDescent="0.25">
      <c r="G432" s="84"/>
      <c r="H432" s="78"/>
    </row>
    <row r="433" spans="7:8" x14ac:dyDescent="0.25">
      <c r="G433" s="84"/>
      <c r="H433" s="78"/>
    </row>
    <row r="434" spans="7:8" x14ac:dyDescent="0.25">
      <c r="G434" s="84"/>
      <c r="H434" s="78"/>
    </row>
    <row r="435" spans="7:8" x14ac:dyDescent="0.25">
      <c r="G435" s="84"/>
      <c r="H435" s="78"/>
    </row>
    <row r="436" spans="7:8" x14ac:dyDescent="0.25">
      <c r="G436" s="84"/>
      <c r="H436" s="78"/>
    </row>
    <row r="437" spans="7:8" x14ac:dyDescent="0.25">
      <c r="G437" s="84"/>
      <c r="H437" s="78"/>
    </row>
    <row r="438" spans="7:8" x14ac:dyDescent="0.25">
      <c r="G438" s="84"/>
      <c r="H438" s="78"/>
    </row>
    <row r="439" spans="7:8" x14ac:dyDescent="0.25">
      <c r="G439" s="84"/>
      <c r="H439" s="78"/>
    </row>
    <row r="440" spans="7:8" x14ac:dyDescent="0.25">
      <c r="G440" s="84"/>
      <c r="H440" s="78"/>
    </row>
    <row r="441" spans="7:8" x14ac:dyDescent="0.25">
      <c r="G441" s="84"/>
      <c r="H441" s="78"/>
    </row>
    <row r="442" spans="7:8" x14ac:dyDescent="0.25">
      <c r="G442" s="84"/>
      <c r="H442" s="78"/>
    </row>
    <row r="443" spans="7:8" x14ac:dyDescent="0.25">
      <c r="G443" s="84"/>
      <c r="H443" s="78"/>
    </row>
    <row r="444" spans="7:8" x14ac:dyDescent="0.25">
      <c r="G444" s="84"/>
      <c r="H444" s="78"/>
    </row>
    <row r="445" spans="7:8" x14ac:dyDescent="0.25">
      <c r="G445" s="84"/>
      <c r="H445" s="78"/>
    </row>
    <row r="446" spans="7:8" x14ac:dyDescent="0.25">
      <c r="G446" s="84"/>
      <c r="H446" s="78"/>
    </row>
    <row r="447" spans="7:8" x14ac:dyDescent="0.25">
      <c r="G447" s="84"/>
      <c r="H447" s="78"/>
    </row>
    <row r="448" spans="7:8" x14ac:dyDescent="0.25">
      <c r="G448" s="84"/>
      <c r="H448" s="78"/>
    </row>
    <row r="449" spans="7:8" x14ac:dyDescent="0.25">
      <c r="G449" s="84"/>
      <c r="H449" s="78"/>
    </row>
    <row r="450" spans="7:8" x14ac:dyDescent="0.25">
      <c r="G450" s="84"/>
      <c r="H450" s="78"/>
    </row>
    <row r="451" spans="7:8" x14ac:dyDescent="0.25">
      <c r="G451" s="84"/>
      <c r="H451" s="78"/>
    </row>
    <row r="452" spans="7:8" x14ac:dyDescent="0.25">
      <c r="G452" s="84"/>
      <c r="H452" s="78"/>
    </row>
    <row r="453" spans="7:8" x14ac:dyDescent="0.25">
      <c r="G453" s="84"/>
      <c r="H453" s="78"/>
    </row>
    <row r="454" spans="7:8" x14ac:dyDescent="0.25">
      <c r="G454" s="84"/>
      <c r="H454" s="78"/>
    </row>
    <row r="455" spans="7:8" x14ac:dyDescent="0.25">
      <c r="G455" s="84"/>
      <c r="H455" s="78"/>
    </row>
    <row r="456" spans="7:8" x14ac:dyDescent="0.25">
      <c r="G456" s="84"/>
      <c r="H456" s="78"/>
    </row>
    <row r="457" spans="7:8" x14ac:dyDescent="0.25">
      <c r="G457" s="84"/>
      <c r="H457" s="78"/>
    </row>
    <row r="458" spans="7:8" x14ac:dyDescent="0.25">
      <c r="G458" s="84"/>
      <c r="H458" s="78"/>
    </row>
    <row r="459" spans="7:8" x14ac:dyDescent="0.25">
      <c r="G459" s="84"/>
      <c r="H459" s="78"/>
    </row>
    <row r="460" spans="7:8" x14ac:dyDescent="0.25">
      <c r="G460" s="84"/>
      <c r="H460" s="78"/>
    </row>
    <row r="461" spans="7:8" x14ac:dyDescent="0.25">
      <c r="G461" s="84"/>
      <c r="H461" s="78"/>
    </row>
    <row r="462" spans="7:8" x14ac:dyDescent="0.25">
      <c r="G462" s="84"/>
      <c r="H462" s="78"/>
    </row>
    <row r="463" spans="7:8" x14ac:dyDescent="0.25">
      <c r="G463" s="84"/>
      <c r="H463" s="78"/>
    </row>
    <row r="464" spans="7:8" x14ac:dyDescent="0.25">
      <c r="G464" s="84"/>
      <c r="H464" s="78"/>
    </row>
    <row r="465" spans="7:8" x14ac:dyDescent="0.25">
      <c r="G465" s="84"/>
      <c r="H465" s="78"/>
    </row>
    <row r="466" spans="7:8" x14ac:dyDescent="0.25">
      <c r="G466" s="84"/>
      <c r="H466" s="78"/>
    </row>
    <row r="467" spans="7:8" x14ac:dyDescent="0.25">
      <c r="G467" s="84"/>
      <c r="H467" s="78"/>
    </row>
    <row r="468" spans="7:8" x14ac:dyDescent="0.25">
      <c r="G468" s="84"/>
      <c r="H468" s="78"/>
    </row>
    <row r="469" spans="7:8" x14ac:dyDescent="0.25">
      <c r="G469" s="84"/>
      <c r="H469" s="78"/>
    </row>
    <row r="470" spans="7:8" x14ac:dyDescent="0.25">
      <c r="G470" s="84"/>
      <c r="H470" s="78"/>
    </row>
    <row r="471" spans="7:8" x14ac:dyDescent="0.25">
      <c r="G471" s="84"/>
      <c r="H471" s="78"/>
    </row>
    <row r="472" spans="7:8" x14ac:dyDescent="0.25">
      <c r="G472" s="84"/>
      <c r="H472" s="78"/>
    </row>
    <row r="473" spans="7:8" x14ac:dyDescent="0.25">
      <c r="G473" s="84"/>
      <c r="H473" s="78"/>
    </row>
    <row r="474" spans="7:8" x14ac:dyDescent="0.25">
      <c r="G474" s="84"/>
      <c r="H474" s="78"/>
    </row>
    <row r="475" spans="7:8" x14ac:dyDescent="0.25">
      <c r="G475" s="84"/>
      <c r="H475" s="78"/>
    </row>
    <row r="476" spans="7:8" x14ac:dyDescent="0.25">
      <c r="G476" s="84"/>
      <c r="H476" s="78"/>
    </row>
    <row r="477" spans="7:8" x14ac:dyDescent="0.25">
      <c r="G477" s="84"/>
      <c r="H477" s="78"/>
    </row>
    <row r="478" spans="7:8" x14ac:dyDescent="0.25">
      <c r="G478" s="84"/>
      <c r="H478" s="78"/>
    </row>
    <row r="479" spans="7:8" x14ac:dyDescent="0.25">
      <c r="G479" s="84"/>
      <c r="H479" s="78"/>
    </row>
    <row r="480" spans="7:8" x14ac:dyDescent="0.25">
      <c r="G480" s="84"/>
      <c r="H480" s="78"/>
    </row>
    <row r="481" spans="7:8" x14ac:dyDescent="0.25">
      <c r="G481" s="84"/>
      <c r="H481" s="78"/>
    </row>
    <row r="482" spans="7:8" x14ac:dyDescent="0.25">
      <c r="G482" s="84"/>
      <c r="H482" s="78"/>
    </row>
    <row r="483" spans="7:8" x14ac:dyDescent="0.25">
      <c r="G483" s="84"/>
      <c r="H483" s="78"/>
    </row>
    <row r="484" spans="7:8" x14ac:dyDescent="0.25">
      <c r="G484" s="84"/>
      <c r="H484" s="78"/>
    </row>
    <row r="485" spans="7:8" x14ac:dyDescent="0.25">
      <c r="G485" s="84"/>
      <c r="H485" s="78"/>
    </row>
    <row r="486" spans="7:8" x14ac:dyDescent="0.25">
      <c r="G486" s="84"/>
      <c r="H486" s="78"/>
    </row>
    <row r="487" spans="7:8" x14ac:dyDescent="0.25">
      <c r="G487" s="84"/>
      <c r="H487" s="78"/>
    </row>
    <row r="488" spans="7:8" x14ac:dyDescent="0.25">
      <c r="G488" s="84"/>
      <c r="H488" s="78"/>
    </row>
    <row r="489" spans="7:8" x14ac:dyDescent="0.25">
      <c r="G489" s="84"/>
      <c r="H489" s="78"/>
    </row>
    <row r="490" spans="7:8" x14ac:dyDescent="0.25">
      <c r="G490" s="84"/>
      <c r="H490" s="78"/>
    </row>
    <row r="491" spans="7:8" x14ac:dyDescent="0.25">
      <c r="G491" s="84"/>
      <c r="H491" s="78"/>
    </row>
    <row r="492" spans="7:8" x14ac:dyDescent="0.25">
      <c r="G492" s="84"/>
      <c r="H492" s="78"/>
    </row>
    <row r="493" spans="7:8" x14ac:dyDescent="0.25">
      <c r="G493" s="84"/>
      <c r="H493" s="78"/>
    </row>
    <row r="494" spans="7:8" x14ac:dyDescent="0.25">
      <c r="G494" s="84"/>
      <c r="H494" s="78"/>
    </row>
    <row r="495" spans="7:8" x14ac:dyDescent="0.25">
      <c r="G495" s="84"/>
      <c r="H495" s="78"/>
    </row>
    <row r="496" spans="7:8" x14ac:dyDescent="0.25">
      <c r="G496" s="84"/>
      <c r="H496" s="78"/>
    </row>
    <row r="497" spans="7:8" x14ac:dyDescent="0.25">
      <c r="G497" s="84"/>
      <c r="H497" s="78"/>
    </row>
    <row r="498" spans="7:8" x14ac:dyDescent="0.25">
      <c r="G498" s="84"/>
      <c r="H498" s="78"/>
    </row>
    <row r="499" spans="7:8" x14ac:dyDescent="0.25">
      <c r="G499" s="84"/>
      <c r="H499" s="78"/>
    </row>
    <row r="500" spans="7:8" x14ac:dyDescent="0.25">
      <c r="G500" s="84"/>
      <c r="H500" s="78"/>
    </row>
    <row r="501" spans="7:8" x14ac:dyDescent="0.25">
      <c r="G501" s="84"/>
      <c r="H501" s="78"/>
    </row>
    <row r="502" spans="7:8" x14ac:dyDescent="0.25">
      <c r="G502" s="84"/>
      <c r="H502" s="78"/>
    </row>
    <row r="503" spans="7:8" x14ac:dyDescent="0.25">
      <c r="G503" s="84"/>
      <c r="H503" s="78"/>
    </row>
    <row r="504" spans="7:8" x14ac:dyDescent="0.25">
      <c r="G504" s="84"/>
      <c r="H504" s="78"/>
    </row>
    <row r="505" spans="7:8" x14ac:dyDescent="0.25">
      <c r="G505" s="84"/>
      <c r="H505" s="78"/>
    </row>
    <row r="506" spans="7:8" x14ac:dyDescent="0.25">
      <c r="G506" s="84"/>
      <c r="H506" s="78"/>
    </row>
    <row r="507" spans="7:8" x14ac:dyDescent="0.25">
      <c r="G507" s="84"/>
      <c r="H507" s="78"/>
    </row>
    <row r="508" spans="7:8" x14ac:dyDescent="0.25">
      <c r="G508" s="84"/>
      <c r="H508" s="78"/>
    </row>
    <row r="509" spans="7:8" x14ac:dyDescent="0.25">
      <c r="G509" s="84"/>
      <c r="H509" s="78"/>
    </row>
    <row r="510" spans="7:8" x14ac:dyDescent="0.25">
      <c r="G510" s="84"/>
      <c r="H510" s="78"/>
    </row>
    <row r="511" spans="7:8" x14ac:dyDescent="0.25">
      <c r="G511" s="84"/>
      <c r="H511" s="78"/>
    </row>
    <row r="512" spans="7:8" x14ac:dyDescent="0.25">
      <c r="G512" s="84"/>
      <c r="H512" s="78"/>
    </row>
    <row r="513" spans="7:8" x14ac:dyDescent="0.25">
      <c r="G513" s="84"/>
      <c r="H513" s="78"/>
    </row>
    <row r="514" spans="7:8" x14ac:dyDescent="0.25">
      <c r="G514" s="84"/>
      <c r="H514" s="78"/>
    </row>
    <row r="515" spans="7:8" x14ac:dyDescent="0.25">
      <c r="G515" s="84"/>
      <c r="H515" s="78"/>
    </row>
    <row r="516" spans="7:8" x14ac:dyDescent="0.25">
      <c r="G516" s="84"/>
      <c r="H516" s="78"/>
    </row>
    <row r="517" spans="7:8" x14ac:dyDescent="0.25">
      <c r="G517" s="84"/>
      <c r="H517" s="78"/>
    </row>
    <row r="518" spans="7:8" x14ac:dyDescent="0.25">
      <c r="G518" s="84"/>
      <c r="H518" s="78"/>
    </row>
    <row r="519" spans="7:8" x14ac:dyDescent="0.25">
      <c r="G519" s="84"/>
      <c r="H519" s="78"/>
    </row>
    <row r="520" spans="7:8" x14ac:dyDescent="0.25">
      <c r="G520" s="84"/>
      <c r="H520" s="78"/>
    </row>
    <row r="521" spans="7:8" x14ac:dyDescent="0.25">
      <c r="G521" s="84"/>
      <c r="H521" s="78"/>
    </row>
    <row r="522" spans="7:8" x14ac:dyDescent="0.25">
      <c r="G522" s="84"/>
      <c r="H522" s="78"/>
    </row>
    <row r="523" spans="7:8" x14ac:dyDescent="0.25">
      <c r="G523" s="84"/>
      <c r="H523" s="78"/>
    </row>
    <row r="524" spans="7:8" x14ac:dyDescent="0.25">
      <c r="G524" s="84"/>
      <c r="H524" s="78"/>
    </row>
    <row r="525" spans="7:8" x14ac:dyDescent="0.25">
      <c r="G525" s="84"/>
      <c r="H525" s="78"/>
    </row>
    <row r="526" spans="7:8" x14ac:dyDescent="0.25">
      <c r="G526" s="84"/>
      <c r="H526" s="78"/>
    </row>
    <row r="527" spans="7:8" x14ac:dyDescent="0.25">
      <c r="G527" s="84"/>
      <c r="H527" s="78"/>
    </row>
    <row r="528" spans="7:8" x14ac:dyDescent="0.25">
      <c r="G528" s="84"/>
      <c r="H528" s="78"/>
    </row>
    <row r="529" spans="7:8" x14ac:dyDescent="0.25">
      <c r="G529" s="84"/>
      <c r="H529" s="78"/>
    </row>
    <row r="530" spans="7:8" x14ac:dyDescent="0.25">
      <c r="G530" s="84"/>
      <c r="H530" s="78"/>
    </row>
    <row r="531" spans="7:8" x14ac:dyDescent="0.25">
      <c r="G531" s="84"/>
      <c r="H531" s="78"/>
    </row>
    <row r="532" spans="7:8" x14ac:dyDescent="0.25">
      <c r="G532" s="84"/>
      <c r="H532" s="78"/>
    </row>
    <row r="533" spans="7:8" x14ac:dyDescent="0.25">
      <c r="G533" s="84"/>
      <c r="H533" s="78"/>
    </row>
    <row r="534" spans="7:8" x14ac:dyDescent="0.25">
      <c r="G534" s="84"/>
      <c r="H534" s="78"/>
    </row>
    <row r="535" spans="7:8" x14ac:dyDescent="0.25">
      <c r="G535" s="84"/>
      <c r="H535" s="78"/>
    </row>
    <row r="536" spans="7:8" x14ac:dyDescent="0.25">
      <c r="G536" s="84"/>
      <c r="H536" s="78"/>
    </row>
    <row r="537" spans="7:8" x14ac:dyDescent="0.25">
      <c r="G537" s="84"/>
      <c r="H537" s="78"/>
    </row>
    <row r="538" spans="7:8" x14ac:dyDescent="0.25">
      <c r="G538" s="84"/>
      <c r="H538" s="78"/>
    </row>
    <row r="539" spans="7:8" x14ac:dyDescent="0.25">
      <c r="G539" s="84"/>
      <c r="H539" s="78"/>
    </row>
    <row r="540" spans="7:8" x14ac:dyDescent="0.25">
      <c r="G540" s="84"/>
      <c r="H540" s="78"/>
    </row>
    <row r="541" spans="7:8" x14ac:dyDescent="0.25">
      <c r="G541" s="84"/>
      <c r="H541" s="78"/>
    </row>
    <row r="542" spans="7:8" x14ac:dyDescent="0.25">
      <c r="G542" s="84"/>
      <c r="H542" s="78"/>
    </row>
    <row r="543" spans="7:8" x14ac:dyDescent="0.25">
      <c r="G543" s="84"/>
      <c r="H543" s="78"/>
    </row>
    <row r="544" spans="7:8" x14ac:dyDescent="0.25">
      <c r="G544" s="84"/>
      <c r="H544" s="78"/>
    </row>
    <row r="545" spans="7:8" x14ac:dyDescent="0.25">
      <c r="G545" s="84"/>
      <c r="H545" s="78"/>
    </row>
    <row r="546" spans="7:8" x14ac:dyDescent="0.25">
      <c r="G546" s="84"/>
      <c r="H546" s="78"/>
    </row>
    <row r="547" spans="7:8" x14ac:dyDescent="0.25">
      <c r="G547" s="84"/>
      <c r="H547" s="78"/>
    </row>
    <row r="548" spans="7:8" x14ac:dyDescent="0.25">
      <c r="G548" s="84"/>
      <c r="H548" s="78"/>
    </row>
    <row r="549" spans="7:8" x14ac:dyDescent="0.25">
      <c r="G549" s="84"/>
      <c r="H549" s="78"/>
    </row>
    <row r="550" spans="7:8" x14ac:dyDescent="0.25">
      <c r="G550" s="84"/>
      <c r="H550" s="78"/>
    </row>
    <row r="551" spans="7:8" x14ac:dyDescent="0.25">
      <c r="G551" s="84"/>
      <c r="H551" s="78"/>
    </row>
    <row r="552" spans="7:8" x14ac:dyDescent="0.25">
      <c r="G552" s="84"/>
      <c r="H552" s="78"/>
    </row>
    <row r="553" spans="7:8" x14ac:dyDescent="0.25">
      <c r="G553" s="84"/>
      <c r="H553" s="78"/>
    </row>
    <row r="554" spans="7:8" x14ac:dyDescent="0.25">
      <c r="G554" s="84"/>
      <c r="H554" s="78"/>
    </row>
    <row r="555" spans="7:8" x14ac:dyDescent="0.25">
      <c r="G555" s="84"/>
      <c r="H555" s="78"/>
    </row>
    <row r="556" spans="7:8" x14ac:dyDescent="0.25">
      <c r="G556" s="84"/>
      <c r="H556" s="78"/>
    </row>
    <row r="557" spans="7:8" x14ac:dyDescent="0.25">
      <c r="G557" s="84"/>
      <c r="H557" s="78"/>
    </row>
    <row r="558" spans="7:8" x14ac:dyDescent="0.25">
      <c r="G558" s="84"/>
      <c r="H558" s="78"/>
    </row>
    <row r="559" spans="7:8" x14ac:dyDescent="0.25">
      <c r="G559" s="84"/>
      <c r="H559" s="78"/>
    </row>
    <row r="560" spans="7:8" x14ac:dyDescent="0.25">
      <c r="G560" s="84"/>
      <c r="H560" s="78"/>
    </row>
    <row r="561" spans="7:8" x14ac:dyDescent="0.25">
      <c r="G561" s="84"/>
      <c r="H561" s="78"/>
    </row>
    <row r="562" spans="7:8" x14ac:dyDescent="0.25">
      <c r="G562" s="84"/>
      <c r="H562" s="78"/>
    </row>
    <row r="563" spans="7:8" x14ac:dyDescent="0.25">
      <c r="G563" s="84"/>
      <c r="H563" s="78"/>
    </row>
    <row r="564" spans="7:8" x14ac:dyDescent="0.25">
      <c r="G564" s="84"/>
      <c r="H564" s="78"/>
    </row>
    <row r="565" spans="7:8" x14ac:dyDescent="0.25">
      <c r="G565" s="84"/>
      <c r="H565" s="78"/>
    </row>
    <row r="566" spans="7:8" x14ac:dyDescent="0.25">
      <c r="G566" s="84"/>
      <c r="H566" s="78"/>
    </row>
    <row r="567" spans="7:8" x14ac:dyDescent="0.25">
      <c r="G567" s="84"/>
      <c r="H567" s="78"/>
    </row>
    <row r="568" spans="7:8" x14ac:dyDescent="0.25">
      <c r="G568" s="84"/>
      <c r="H568" s="78"/>
    </row>
    <row r="569" spans="7:8" x14ac:dyDescent="0.25">
      <c r="G569" s="84"/>
      <c r="H569" s="78"/>
    </row>
    <row r="570" spans="7:8" x14ac:dyDescent="0.25">
      <c r="G570" s="84"/>
      <c r="H570" s="78"/>
    </row>
    <row r="571" spans="7:8" x14ac:dyDescent="0.25">
      <c r="G571" s="84"/>
      <c r="H571" s="78"/>
    </row>
    <row r="572" spans="7:8" x14ac:dyDescent="0.25">
      <c r="G572" s="84"/>
      <c r="H572" s="78"/>
    </row>
    <row r="573" spans="7:8" x14ac:dyDescent="0.25">
      <c r="G573" s="84"/>
      <c r="H573" s="78"/>
    </row>
    <row r="574" spans="7:8" x14ac:dyDescent="0.25">
      <c r="G574" s="84"/>
      <c r="H574" s="78"/>
    </row>
    <row r="575" spans="7:8" x14ac:dyDescent="0.25">
      <c r="G575" s="84"/>
      <c r="H575" s="78"/>
    </row>
    <row r="576" spans="7:8" x14ac:dyDescent="0.25">
      <c r="G576" s="84"/>
      <c r="H576" s="78"/>
    </row>
    <row r="577" spans="7:8" x14ac:dyDescent="0.25">
      <c r="G577" s="84"/>
      <c r="H577" s="78"/>
    </row>
    <row r="578" spans="7:8" x14ac:dyDescent="0.25">
      <c r="G578" s="84"/>
      <c r="H578" s="78"/>
    </row>
    <row r="579" spans="7:8" x14ac:dyDescent="0.25">
      <c r="G579" s="84"/>
      <c r="H579" s="78"/>
    </row>
    <row r="580" spans="7:8" x14ac:dyDescent="0.25">
      <c r="G580" s="84"/>
      <c r="H580" s="78"/>
    </row>
    <row r="581" spans="7:8" x14ac:dyDescent="0.25">
      <c r="G581" s="84"/>
      <c r="H581" s="78"/>
    </row>
    <row r="582" spans="7:8" x14ac:dyDescent="0.25">
      <c r="G582" s="84"/>
      <c r="H582" s="78"/>
    </row>
    <row r="583" spans="7:8" x14ac:dyDescent="0.25">
      <c r="G583" s="84"/>
      <c r="H583" s="78"/>
    </row>
    <row r="584" spans="7:8" x14ac:dyDescent="0.25">
      <c r="G584" s="84"/>
      <c r="H584" s="78"/>
    </row>
    <row r="585" spans="7:8" x14ac:dyDescent="0.25">
      <c r="G585" s="84"/>
      <c r="H585" s="78"/>
    </row>
    <row r="586" spans="7:8" x14ac:dyDescent="0.25">
      <c r="G586" s="84"/>
      <c r="H586" s="78"/>
    </row>
    <row r="587" spans="7:8" x14ac:dyDescent="0.25">
      <c r="G587" s="84"/>
      <c r="H587" s="78"/>
    </row>
    <row r="588" spans="7:8" x14ac:dyDescent="0.25">
      <c r="G588" s="84"/>
      <c r="H588" s="78"/>
    </row>
    <row r="589" spans="7:8" x14ac:dyDescent="0.25">
      <c r="G589" s="84"/>
      <c r="H589" s="78"/>
    </row>
    <row r="590" spans="7:8" x14ac:dyDescent="0.25">
      <c r="G590" s="84"/>
      <c r="H590" s="78"/>
    </row>
    <row r="591" spans="7:8" x14ac:dyDescent="0.25">
      <c r="G591" s="84"/>
      <c r="H591" s="78"/>
    </row>
    <row r="592" spans="7:8" x14ac:dyDescent="0.25">
      <c r="G592" s="84"/>
      <c r="H592" s="78"/>
    </row>
    <row r="593" spans="7:8" x14ac:dyDescent="0.25">
      <c r="G593" s="84"/>
      <c r="H593" s="78"/>
    </row>
    <row r="594" spans="7:8" x14ac:dyDescent="0.25">
      <c r="G594" s="84"/>
      <c r="H594" s="78"/>
    </row>
    <row r="595" spans="7:8" x14ac:dyDescent="0.25">
      <c r="G595" s="84"/>
      <c r="H595" s="78"/>
    </row>
    <row r="596" spans="7:8" x14ac:dyDescent="0.25">
      <c r="G596" s="84"/>
      <c r="H596" s="78"/>
    </row>
    <row r="597" spans="7:8" x14ac:dyDescent="0.25">
      <c r="G597" s="84"/>
      <c r="H597" s="78"/>
    </row>
    <row r="598" spans="7:8" x14ac:dyDescent="0.25">
      <c r="G598" s="84"/>
      <c r="H598" s="78"/>
    </row>
    <row r="599" spans="7:8" x14ac:dyDescent="0.25">
      <c r="G599" s="84"/>
      <c r="H599" s="78"/>
    </row>
    <row r="600" spans="7:8" x14ac:dyDescent="0.25">
      <c r="G600" s="84"/>
      <c r="H600" s="78"/>
    </row>
    <row r="601" spans="7:8" x14ac:dyDescent="0.25">
      <c r="G601" s="84"/>
      <c r="H601" s="78"/>
    </row>
    <row r="602" spans="7:8" x14ac:dyDescent="0.25">
      <c r="G602" s="84"/>
      <c r="H602" s="78"/>
    </row>
    <row r="603" spans="7:8" x14ac:dyDescent="0.25">
      <c r="G603" s="84"/>
      <c r="H603" s="78"/>
    </row>
    <row r="604" spans="7:8" x14ac:dyDescent="0.25">
      <c r="G604" s="84"/>
      <c r="H604" s="78"/>
    </row>
    <row r="605" spans="7:8" x14ac:dyDescent="0.25">
      <c r="G605" s="84"/>
      <c r="H605" s="78"/>
    </row>
    <row r="606" spans="7:8" x14ac:dyDescent="0.25">
      <c r="G606" s="84"/>
      <c r="H606" s="78"/>
    </row>
    <row r="607" spans="7:8" x14ac:dyDescent="0.25">
      <c r="G607" s="84"/>
      <c r="H607" s="78"/>
    </row>
    <row r="608" spans="7:8" x14ac:dyDescent="0.25">
      <c r="G608" s="84"/>
      <c r="H608" s="78"/>
    </row>
    <row r="609" spans="7:8" x14ac:dyDescent="0.25">
      <c r="G609" s="84"/>
      <c r="H609" s="78"/>
    </row>
    <row r="610" spans="7:8" x14ac:dyDescent="0.25">
      <c r="G610" s="84"/>
      <c r="H610" s="78"/>
    </row>
    <row r="611" spans="7:8" x14ac:dyDescent="0.25">
      <c r="G611" s="84"/>
      <c r="H611" s="78"/>
    </row>
    <row r="612" spans="7:8" x14ac:dyDescent="0.25">
      <c r="G612" s="84"/>
      <c r="H612" s="78"/>
    </row>
    <row r="613" spans="7:8" x14ac:dyDescent="0.25">
      <c r="G613" s="84"/>
      <c r="H613" s="78"/>
    </row>
    <row r="614" spans="7:8" x14ac:dyDescent="0.25">
      <c r="G614" s="84"/>
      <c r="H614" s="78"/>
    </row>
    <row r="615" spans="7:8" x14ac:dyDescent="0.25">
      <c r="G615" s="84"/>
      <c r="H615" s="78"/>
    </row>
    <row r="616" spans="7:8" x14ac:dyDescent="0.25">
      <c r="G616" s="84"/>
      <c r="H616" s="78"/>
    </row>
    <row r="617" spans="7:8" x14ac:dyDescent="0.25">
      <c r="G617" s="84"/>
      <c r="H617" s="78"/>
    </row>
    <row r="618" spans="7:8" x14ac:dyDescent="0.25">
      <c r="G618" s="84"/>
      <c r="H618" s="78"/>
    </row>
    <row r="619" spans="7:8" x14ac:dyDescent="0.25">
      <c r="G619" s="84"/>
      <c r="H619" s="78"/>
    </row>
    <row r="620" spans="7:8" x14ac:dyDescent="0.25">
      <c r="G620" s="84"/>
      <c r="H620" s="78"/>
    </row>
    <row r="621" spans="7:8" x14ac:dyDescent="0.25">
      <c r="G621" s="84"/>
      <c r="H621" s="78"/>
    </row>
    <row r="622" spans="7:8" x14ac:dyDescent="0.25">
      <c r="G622" s="84"/>
      <c r="H622" s="78"/>
    </row>
    <row r="623" spans="7:8" x14ac:dyDescent="0.25">
      <c r="G623" s="84"/>
      <c r="H623" s="78"/>
    </row>
    <row r="624" spans="7:8" x14ac:dyDescent="0.25">
      <c r="G624" s="84"/>
      <c r="H624" s="78"/>
    </row>
    <row r="625" spans="7:8" x14ac:dyDescent="0.25">
      <c r="G625" s="84"/>
      <c r="H625" s="78"/>
    </row>
    <row r="626" spans="7:8" x14ac:dyDescent="0.25">
      <c r="G626" s="84"/>
      <c r="H626" s="78"/>
    </row>
    <row r="627" spans="7:8" x14ac:dyDescent="0.25">
      <c r="G627" s="84"/>
      <c r="H627" s="78"/>
    </row>
    <row r="628" spans="7:8" x14ac:dyDescent="0.25">
      <c r="G628" s="84"/>
      <c r="H628" s="78"/>
    </row>
    <row r="629" spans="7:8" x14ac:dyDescent="0.25">
      <c r="G629" s="84"/>
      <c r="H629" s="78"/>
    </row>
    <row r="630" spans="7:8" x14ac:dyDescent="0.25">
      <c r="G630" s="84"/>
      <c r="H630" s="78"/>
    </row>
    <row r="631" spans="7:8" x14ac:dyDescent="0.25">
      <c r="G631" s="84"/>
      <c r="H631" s="78"/>
    </row>
    <row r="632" spans="7:8" x14ac:dyDescent="0.25">
      <c r="G632" s="84"/>
      <c r="H632" s="78"/>
    </row>
    <row r="633" spans="7:8" x14ac:dyDescent="0.25">
      <c r="G633" s="84"/>
      <c r="H633" s="78"/>
    </row>
    <row r="634" spans="7:8" x14ac:dyDescent="0.25">
      <c r="G634" s="84"/>
      <c r="H634" s="78"/>
    </row>
    <row r="635" spans="7:8" x14ac:dyDescent="0.25">
      <c r="G635" s="84"/>
      <c r="H635" s="78"/>
    </row>
    <row r="636" spans="7:8" x14ac:dyDescent="0.25">
      <c r="G636" s="84"/>
      <c r="H636" s="78"/>
    </row>
    <row r="637" spans="7:8" x14ac:dyDescent="0.25">
      <c r="G637" s="84"/>
      <c r="H637" s="78"/>
    </row>
    <row r="638" spans="7:8" x14ac:dyDescent="0.25">
      <c r="G638" s="84"/>
      <c r="H638" s="78"/>
    </row>
    <row r="639" spans="7:8" x14ac:dyDescent="0.25">
      <c r="G639" s="84"/>
      <c r="H639" s="78"/>
    </row>
    <row r="640" spans="7:8" x14ac:dyDescent="0.25">
      <c r="G640" s="84"/>
      <c r="H640" s="78"/>
    </row>
    <row r="641" spans="7:8" x14ac:dyDescent="0.25">
      <c r="G641" s="84"/>
      <c r="H641" s="78"/>
    </row>
    <row r="642" spans="7:8" x14ac:dyDescent="0.25">
      <c r="G642" s="84"/>
      <c r="H642" s="78"/>
    </row>
    <row r="643" spans="7:8" x14ac:dyDescent="0.25">
      <c r="G643" s="84"/>
      <c r="H643" s="78"/>
    </row>
    <row r="644" spans="7:8" x14ac:dyDescent="0.25">
      <c r="G644" s="84"/>
      <c r="H644" s="78"/>
    </row>
    <row r="645" spans="7:8" x14ac:dyDescent="0.25">
      <c r="G645" s="84"/>
      <c r="H645" s="78"/>
    </row>
    <row r="646" spans="7:8" x14ac:dyDescent="0.25">
      <c r="G646" s="84"/>
      <c r="H646" s="78"/>
    </row>
    <row r="647" spans="7:8" x14ac:dyDescent="0.25">
      <c r="G647" s="84"/>
      <c r="H647" s="78"/>
    </row>
    <row r="648" spans="7:8" x14ac:dyDescent="0.25">
      <c r="G648" s="84"/>
      <c r="H648" s="78"/>
    </row>
    <row r="649" spans="7:8" x14ac:dyDescent="0.25">
      <c r="G649" s="84"/>
      <c r="H649" s="78"/>
    </row>
    <row r="650" spans="7:8" x14ac:dyDescent="0.25">
      <c r="G650" s="84"/>
      <c r="H650" s="78"/>
    </row>
    <row r="651" spans="7:8" x14ac:dyDescent="0.25">
      <c r="G651" s="84"/>
      <c r="H651" s="78"/>
    </row>
    <row r="652" spans="7:8" x14ac:dyDescent="0.25">
      <c r="G652" s="84"/>
      <c r="H652" s="78"/>
    </row>
    <row r="653" spans="7:8" x14ac:dyDescent="0.25">
      <c r="G653" s="84"/>
      <c r="H653" s="78"/>
    </row>
    <row r="654" spans="7:8" x14ac:dyDescent="0.25">
      <c r="G654" s="84"/>
      <c r="H654" s="78"/>
    </row>
    <row r="655" spans="7:8" x14ac:dyDescent="0.25">
      <c r="G655" s="84"/>
      <c r="H655" s="78"/>
    </row>
    <row r="656" spans="7:8" x14ac:dyDescent="0.25">
      <c r="G656" s="84"/>
      <c r="H656" s="78"/>
    </row>
    <row r="657" spans="7:8" x14ac:dyDescent="0.25">
      <c r="G657" s="84"/>
      <c r="H657" s="78"/>
    </row>
    <row r="658" spans="7:8" x14ac:dyDescent="0.25">
      <c r="G658" s="84"/>
      <c r="H658" s="78"/>
    </row>
    <row r="659" spans="7:8" x14ac:dyDescent="0.25">
      <c r="G659" s="84"/>
      <c r="H659" s="78"/>
    </row>
    <row r="660" spans="7:8" x14ac:dyDescent="0.25">
      <c r="G660" s="84"/>
      <c r="H660" s="78"/>
    </row>
    <row r="661" spans="7:8" x14ac:dyDescent="0.25">
      <c r="G661" s="84"/>
      <c r="H661" s="78"/>
    </row>
    <row r="662" spans="7:8" x14ac:dyDescent="0.25">
      <c r="G662" s="84"/>
      <c r="H662" s="78"/>
    </row>
    <row r="663" spans="7:8" x14ac:dyDescent="0.25">
      <c r="G663" s="84"/>
      <c r="H663" s="78"/>
    </row>
    <row r="664" spans="7:8" x14ac:dyDescent="0.25">
      <c r="G664" s="84"/>
      <c r="H664" s="78"/>
    </row>
    <row r="665" spans="7:8" x14ac:dyDescent="0.25">
      <c r="G665" s="84"/>
      <c r="H665" s="78"/>
    </row>
    <row r="666" spans="7:8" x14ac:dyDescent="0.25">
      <c r="G666" s="84"/>
      <c r="H666" s="78"/>
    </row>
    <row r="667" spans="7:8" x14ac:dyDescent="0.25">
      <c r="G667" s="84"/>
      <c r="H667" s="78"/>
    </row>
    <row r="668" spans="7:8" x14ac:dyDescent="0.25">
      <c r="G668" s="84"/>
      <c r="H668" s="78"/>
    </row>
    <row r="669" spans="7:8" x14ac:dyDescent="0.25">
      <c r="G669" s="84"/>
      <c r="H669" s="78"/>
    </row>
    <row r="670" spans="7:8" x14ac:dyDescent="0.25">
      <c r="G670" s="84"/>
      <c r="H670" s="78"/>
    </row>
    <row r="671" spans="7:8" x14ac:dyDescent="0.25">
      <c r="G671" s="84"/>
      <c r="H671" s="78"/>
    </row>
    <row r="672" spans="7:8" x14ac:dyDescent="0.25">
      <c r="G672" s="84"/>
      <c r="H672" s="78"/>
    </row>
    <row r="673" spans="7:8" x14ac:dyDescent="0.25">
      <c r="G673" s="84"/>
      <c r="H673" s="78"/>
    </row>
    <row r="674" spans="7:8" x14ac:dyDescent="0.25">
      <c r="G674" s="84"/>
      <c r="H674" s="78"/>
    </row>
    <row r="675" spans="7:8" x14ac:dyDescent="0.25">
      <c r="G675" s="84"/>
      <c r="H675" s="78"/>
    </row>
    <row r="676" spans="7:8" x14ac:dyDescent="0.25">
      <c r="G676" s="84"/>
      <c r="H676" s="78"/>
    </row>
    <row r="677" spans="7:8" x14ac:dyDescent="0.25">
      <c r="G677" s="84"/>
      <c r="H677" s="78"/>
    </row>
    <row r="678" spans="7:8" x14ac:dyDescent="0.25">
      <c r="G678" s="84"/>
      <c r="H678" s="78"/>
    </row>
    <row r="679" spans="7:8" x14ac:dyDescent="0.25">
      <c r="G679" s="84"/>
      <c r="H679" s="78"/>
    </row>
    <row r="680" spans="7:8" x14ac:dyDescent="0.25">
      <c r="G680" s="84"/>
      <c r="H680" s="78"/>
    </row>
    <row r="681" spans="7:8" x14ac:dyDescent="0.25">
      <c r="G681" s="84"/>
      <c r="H681" s="78"/>
    </row>
    <row r="682" spans="7:8" x14ac:dyDescent="0.25">
      <c r="G682" s="84"/>
      <c r="H682" s="78"/>
    </row>
    <row r="683" spans="7:8" x14ac:dyDescent="0.25">
      <c r="G683" s="84"/>
      <c r="H683" s="78"/>
    </row>
    <row r="684" spans="7:8" x14ac:dyDescent="0.25">
      <c r="G684" s="84"/>
      <c r="H684" s="78"/>
    </row>
    <row r="685" spans="7:8" x14ac:dyDescent="0.25">
      <c r="G685" s="84"/>
      <c r="H685" s="78"/>
    </row>
    <row r="686" spans="7:8" x14ac:dyDescent="0.25">
      <c r="G686" s="84"/>
      <c r="H686" s="78"/>
    </row>
    <row r="687" spans="7:8" x14ac:dyDescent="0.25">
      <c r="G687" s="84"/>
      <c r="H687" s="78"/>
    </row>
    <row r="688" spans="7:8" x14ac:dyDescent="0.25">
      <c r="G688" s="84"/>
      <c r="H688" s="78"/>
    </row>
    <row r="689" spans="7:8" x14ac:dyDescent="0.25">
      <c r="G689" s="84"/>
      <c r="H689" s="78"/>
    </row>
    <row r="690" spans="7:8" x14ac:dyDescent="0.25">
      <c r="G690" s="84"/>
      <c r="H690" s="78"/>
    </row>
    <row r="691" spans="7:8" x14ac:dyDescent="0.25">
      <c r="G691" s="84"/>
      <c r="H691" s="78"/>
    </row>
    <row r="692" spans="7:8" x14ac:dyDescent="0.25">
      <c r="G692" s="84"/>
      <c r="H692" s="78"/>
    </row>
    <row r="693" spans="7:8" x14ac:dyDescent="0.25">
      <c r="G693" s="84"/>
      <c r="H693" s="78"/>
    </row>
    <row r="694" spans="7:8" x14ac:dyDescent="0.25">
      <c r="G694" s="84"/>
      <c r="H694" s="78"/>
    </row>
    <row r="695" spans="7:8" x14ac:dyDescent="0.25">
      <c r="G695" s="84"/>
      <c r="H695" s="78"/>
    </row>
    <row r="696" spans="7:8" x14ac:dyDescent="0.25">
      <c r="G696" s="84"/>
      <c r="H696" s="78"/>
    </row>
    <row r="697" spans="7:8" x14ac:dyDescent="0.25">
      <c r="G697" s="84"/>
      <c r="H697" s="78"/>
    </row>
    <row r="698" spans="7:8" x14ac:dyDescent="0.25">
      <c r="G698" s="84"/>
      <c r="H698" s="78"/>
    </row>
    <row r="699" spans="7:8" x14ac:dyDescent="0.25">
      <c r="G699" s="84"/>
      <c r="H699" s="78"/>
    </row>
    <row r="700" spans="7:8" x14ac:dyDescent="0.25">
      <c r="G700" s="84"/>
      <c r="H700" s="78"/>
    </row>
    <row r="701" spans="7:8" x14ac:dyDescent="0.25">
      <c r="G701" s="84"/>
      <c r="H701" s="78"/>
    </row>
    <row r="702" spans="7:8" x14ac:dyDescent="0.25">
      <c r="G702" s="84"/>
      <c r="H702" s="78"/>
    </row>
    <row r="703" spans="7:8" x14ac:dyDescent="0.25">
      <c r="G703" s="84"/>
      <c r="H703" s="78"/>
    </row>
    <row r="704" spans="7:8" x14ac:dyDescent="0.25">
      <c r="G704" s="84"/>
      <c r="H704" s="78"/>
    </row>
    <row r="705" spans="7:8" x14ac:dyDescent="0.25">
      <c r="G705" s="84"/>
      <c r="H705" s="78"/>
    </row>
    <row r="706" spans="7:8" x14ac:dyDescent="0.25">
      <c r="G706" s="84"/>
      <c r="H706" s="78"/>
    </row>
    <row r="707" spans="7:8" x14ac:dyDescent="0.25">
      <c r="G707" s="84"/>
      <c r="H707" s="78"/>
    </row>
    <row r="708" spans="7:8" x14ac:dyDescent="0.25">
      <c r="G708" s="84"/>
      <c r="H708" s="78"/>
    </row>
    <row r="709" spans="7:8" x14ac:dyDescent="0.25">
      <c r="G709" s="84"/>
      <c r="H709" s="78"/>
    </row>
    <row r="710" spans="7:8" x14ac:dyDescent="0.25">
      <c r="G710" s="84"/>
      <c r="H710" s="78"/>
    </row>
    <row r="711" spans="7:8" x14ac:dyDescent="0.25">
      <c r="G711" s="84"/>
      <c r="H711" s="78"/>
    </row>
    <row r="712" spans="7:8" x14ac:dyDescent="0.25">
      <c r="G712" s="84"/>
      <c r="H712" s="78"/>
    </row>
    <row r="713" spans="7:8" x14ac:dyDescent="0.25">
      <c r="G713" s="84"/>
      <c r="H713" s="78"/>
    </row>
    <row r="714" spans="7:8" x14ac:dyDescent="0.25">
      <c r="G714" s="84"/>
      <c r="H714" s="78"/>
    </row>
    <row r="715" spans="7:8" x14ac:dyDescent="0.25">
      <c r="G715" s="84"/>
      <c r="H715" s="78"/>
    </row>
    <row r="716" spans="7:8" x14ac:dyDescent="0.25">
      <c r="G716" s="84"/>
      <c r="H716" s="78"/>
    </row>
    <row r="717" spans="7:8" x14ac:dyDescent="0.25">
      <c r="G717" s="84"/>
      <c r="H717" s="78"/>
    </row>
    <row r="718" spans="7:8" x14ac:dyDescent="0.25">
      <c r="G718" s="84"/>
      <c r="H718" s="78"/>
    </row>
    <row r="719" spans="7:8" x14ac:dyDescent="0.25">
      <c r="G719" s="84"/>
      <c r="H719" s="78"/>
    </row>
    <row r="720" spans="7:8" x14ac:dyDescent="0.25">
      <c r="G720" s="84"/>
      <c r="H720" s="78"/>
    </row>
    <row r="721" spans="7:8" x14ac:dyDescent="0.25">
      <c r="G721" s="84"/>
      <c r="H721" s="78"/>
    </row>
    <row r="722" spans="7:8" x14ac:dyDescent="0.25">
      <c r="G722" s="84"/>
      <c r="H722" s="78"/>
    </row>
    <row r="723" spans="7:8" x14ac:dyDescent="0.25">
      <c r="G723" s="84"/>
      <c r="H723" s="78"/>
    </row>
    <row r="724" spans="7:8" x14ac:dyDescent="0.25">
      <c r="G724" s="84"/>
      <c r="H724" s="78"/>
    </row>
    <row r="725" spans="7:8" x14ac:dyDescent="0.25">
      <c r="G725" s="84"/>
      <c r="H725" s="78"/>
    </row>
    <row r="726" spans="7:8" x14ac:dyDescent="0.25">
      <c r="G726" s="84"/>
      <c r="H726" s="78"/>
    </row>
    <row r="727" spans="7:8" x14ac:dyDescent="0.25">
      <c r="G727" s="84"/>
      <c r="H727" s="78"/>
    </row>
    <row r="728" spans="7:8" x14ac:dyDescent="0.25">
      <c r="G728" s="84"/>
      <c r="H728" s="78"/>
    </row>
    <row r="729" spans="7:8" x14ac:dyDescent="0.25">
      <c r="G729" s="84"/>
      <c r="H729" s="78"/>
    </row>
    <row r="730" spans="7:8" x14ac:dyDescent="0.25">
      <c r="G730" s="84"/>
      <c r="H730" s="78"/>
    </row>
    <row r="731" spans="7:8" x14ac:dyDescent="0.25">
      <c r="G731" s="84"/>
      <c r="H731" s="78"/>
    </row>
    <row r="732" spans="7:8" x14ac:dyDescent="0.25">
      <c r="G732" s="84"/>
      <c r="H732" s="78"/>
    </row>
    <row r="733" spans="7:8" x14ac:dyDescent="0.25">
      <c r="G733" s="84"/>
      <c r="H733" s="78"/>
    </row>
    <row r="734" spans="7:8" x14ac:dyDescent="0.25">
      <c r="G734" s="84"/>
      <c r="H734" s="78"/>
    </row>
    <row r="735" spans="7:8" x14ac:dyDescent="0.25">
      <c r="G735" s="84"/>
      <c r="H735" s="78"/>
    </row>
    <row r="736" spans="7:8" x14ac:dyDescent="0.25">
      <c r="G736" s="84"/>
      <c r="H736" s="78"/>
    </row>
    <row r="737" spans="7:8" x14ac:dyDescent="0.25">
      <c r="G737" s="84"/>
      <c r="H737" s="78"/>
    </row>
    <row r="738" spans="7:8" x14ac:dyDescent="0.25">
      <c r="G738" s="84"/>
      <c r="H738" s="78"/>
    </row>
    <row r="739" spans="7:8" x14ac:dyDescent="0.25">
      <c r="G739" s="84"/>
      <c r="H739" s="78"/>
    </row>
    <row r="740" spans="7:8" x14ac:dyDescent="0.25">
      <c r="G740" s="84"/>
      <c r="H740" s="78"/>
    </row>
    <row r="741" spans="7:8" x14ac:dyDescent="0.25">
      <c r="G741" s="84"/>
      <c r="H741" s="78"/>
    </row>
    <row r="742" spans="7:8" x14ac:dyDescent="0.25">
      <c r="G742" s="84"/>
      <c r="H742" s="78"/>
    </row>
    <row r="743" spans="7:8" x14ac:dyDescent="0.25">
      <c r="G743" s="84"/>
      <c r="H743" s="78"/>
    </row>
    <row r="744" spans="7:8" x14ac:dyDescent="0.25">
      <c r="G744" s="84"/>
      <c r="H744" s="78"/>
    </row>
    <row r="745" spans="7:8" x14ac:dyDescent="0.25">
      <c r="G745" s="84"/>
      <c r="H745" s="78"/>
    </row>
    <row r="746" spans="7:8" x14ac:dyDescent="0.25">
      <c r="G746" s="84"/>
      <c r="H746" s="78"/>
    </row>
    <row r="747" spans="7:8" x14ac:dyDescent="0.25">
      <c r="G747" s="84"/>
      <c r="H747" s="78"/>
    </row>
    <row r="748" spans="7:8" x14ac:dyDescent="0.25">
      <c r="G748" s="84"/>
      <c r="H748" s="78"/>
    </row>
    <row r="749" spans="7:8" x14ac:dyDescent="0.25">
      <c r="G749" s="84"/>
      <c r="H749" s="78"/>
    </row>
    <row r="750" spans="7:8" x14ac:dyDescent="0.25">
      <c r="G750" s="84"/>
      <c r="H750" s="78"/>
    </row>
    <row r="751" spans="7:8" x14ac:dyDescent="0.25">
      <c r="G751" s="84"/>
      <c r="H751" s="78"/>
    </row>
    <row r="752" spans="7:8" x14ac:dyDescent="0.25">
      <c r="G752" s="84"/>
      <c r="H752" s="78"/>
    </row>
    <row r="753" spans="7:8" x14ac:dyDescent="0.25">
      <c r="G753" s="84"/>
      <c r="H753" s="78"/>
    </row>
    <row r="754" spans="7:8" x14ac:dyDescent="0.25">
      <c r="G754" s="84"/>
      <c r="H754" s="78"/>
    </row>
    <row r="755" spans="7:8" x14ac:dyDescent="0.25">
      <c r="G755" s="84"/>
      <c r="H755" s="78"/>
    </row>
    <row r="756" spans="7:8" x14ac:dyDescent="0.25">
      <c r="G756" s="84"/>
      <c r="H756" s="78"/>
    </row>
    <row r="757" spans="7:8" x14ac:dyDescent="0.25">
      <c r="G757" s="84"/>
      <c r="H757" s="78"/>
    </row>
    <row r="758" spans="7:8" x14ac:dyDescent="0.25">
      <c r="G758" s="84"/>
      <c r="H758" s="78"/>
    </row>
    <row r="759" spans="7:8" x14ac:dyDescent="0.25">
      <c r="G759" s="84"/>
      <c r="H759" s="78"/>
    </row>
    <row r="760" spans="7:8" x14ac:dyDescent="0.25">
      <c r="G760" s="84"/>
      <c r="H760" s="78"/>
    </row>
    <row r="761" spans="7:8" x14ac:dyDescent="0.25">
      <c r="G761" s="84"/>
      <c r="H761" s="78"/>
    </row>
    <row r="762" spans="7:8" x14ac:dyDescent="0.25">
      <c r="G762" s="84"/>
      <c r="H762" s="78"/>
    </row>
    <row r="763" spans="7:8" x14ac:dyDescent="0.25">
      <c r="G763" s="84"/>
      <c r="H763" s="78"/>
    </row>
    <row r="764" spans="7:8" x14ac:dyDescent="0.25">
      <c r="G764" s="84"/>
      <c r="H764" s="78"/>
    </row>
    <row r="765" spans="7:8" x14ac:dyDescent="0.25">
      <c r="G765" s="84"/>
      <c r="H765" s="78"/>
    </row>
    <row r="766" spans="7:8" x14ac:dyDescent="0.25">
      <c r="G766" s="84"/>
      <c r="H766" s="78"/>
    </row>
    <row r="767" spans="7:8" x14ac:dyDescent="0.25">
      <c r="G767" s="84"/>
      <c r="H767" s="78"/>
    </row>
    <row r="768" spans="7:8" x14ac:dyDescent="0.25">
      <c r="G768" s="84"/>
      <c r="H768" s="78"/>
    </row>
    <row r="769" spans="7:8" x14ac:dyDescent="0.25">
      <c r="G769" s="84"/>
      <c r="H769" s="78"/>
    </row>
    <row r="770" spans="7:8" x14ac:dyDescent="0.25">
      <c r="G770" s="84"/>
      <c r="H770" s="78"/>
    </row>
    <row r="771" spans="7:8" x14ac:dyDescent="0.25">
      <c r="G771" s="84"/>
      <c r="H771" s="78"/>
    </row>
    <row r="772" spans="7:8" x14ac:dyDescent="0.25">
      <c r="G772" s="84"/>
      <c r="H772" s="78"/>
    </row>
    <row r="773" spans="7:8" x14ac:dyDescent="0.25">
      <c r="G773" s="84"/>
      <c r="H773" s="78"/>
    </row>
    <row r="774" spans="7:8" x14ac:dyDescent="0.25">
      <c r="G774" s="84"/>
      <c r="H774" s="78"/>
    </row>
    <row r="775" spans="7:8" x14ac:dyDescent="0.25">
      <c r="G775" s="84"/>
      <c r="H775" s="78"/>
    </row>
    <row r="776" spans="7:8" x14ac:dyDescent="0.25">
      <c r="G776" s="84"/>
      <c r="H776" s="78"/>
    </row>
    <row r="777" spans="7:8" x14ac:dyDescent="0.25">
      <c r="G777" s="84"/>
      <c r="H777" s="78"/>
    </row>
    <row r="778" spans="7:8" x14ac:dyDescent="0.25">
      <c r="G778" s="84"/>
      <c r="H778" s="78"/>
    </row>
    <row r="779" spans="7:8" x14ac:dyDescent="0.25">
      <c r="G779" s="84"/>
      <c r="H779" s="78"/>
    </row>
    <row r="780" spans="7:8" x14ac:dyDescent="0.25">
      <c r="G780" s="84"/>
      <c r="H780" s="78"/>
    </row>
    <row r="781" spans="7:8" x14ac:dyDescent="0.25">
      <c r="G781" s="84"/>
      <c r="H781" s="78"/>
    </row>
    <row r="782" spans="7:8" x14ac:dyDescent="0.25">
      <c r="G782" s="84"/>
      <c r="H782" s="78"/>
    </row>
    <row r="783" spans="7:8" x14ac:dyDescent="0.25">
      <c r="G783" s="84"/>
      <c r="H783" s="78"/>
    </row>
    <row r="784" spans="7:8" x14ac:dyDescent="0.25">
      <c r="G784" s="84"/>
      <c r="H784" s="78"/>
    </row>
    <row r="785" spans="7:8" x14ac:dyDescent="0.25">
      <c r="G785" s="84"/>
      <c r="H785" s="78"/>
    </row>
    <row r="786" spans="7:8" x14ac:dyDescent="0.25">
      <c r="G786" s="84"/>
      <c r="H786" s="78"/>
    </row>
    <row r="787" spans="7:8" x14ac:dyDescent="0.25">
      <c r="G787" s="84"/>
      <c r="H787" s="78"/>
    </row>
    <row r="788" spans="7:8" x14ac:dyDescent="0.25">
      <c r="G788" s="84"/>
      <c r="H788" s="78"/>
    </row>
    <row r="789" spans="7:8" x14ac:dyDescent="0.25">
      <c r="G789" s="84"/>
      <c r="H789" s="78"/>
    </row>
    <row r="790" spans="7:8" x14ac:dyDescent="0.25">
      <c r="G790" s="84"/>
      <c r="H790" s="78"/>
    </row>
    <row r="791" spans="7:8" x14ac:dyDescent="0.25">
      <c r="G791" s="84"/>
      <c r="H791" s="78"/>
    </row>
    <row r="792" spans="7:8" x14ac:dyDescent="0.25">
      <c r="G792" s="84"/>
      <c r="H792" s="78"/>
    </row>
    <row r="793" spans="7:8" x14ac:dyDescent="0.25">
      <c r="G793" s="84"/>
      <c r="H793" s="78"/>
    </row>
    <row r="794" spans="7:8" x14ac:dyDescent="0.25">
      <c r="G794" s="84"/>
      <c r="H794" s="78"/>
    </row>
    <row r="795" spans="7:8" x14ac:dyDescent="0.25">
      <c r="G795" s="84"/>
      <c r="H795" s="78"/>
    </row>
    <row r="796" spans="7:8" x14ac:dyDescent="0.25">
      <c r="G796" s="84"/>
      <c r="H796" s="78"/>
    </row>
    <row r="797" spans="7:8" x14ac:dyDescent="0.25">
      <c r="G797" s="84"/>
      <c r="H797" s="78"/>
    </row>
    <row r="798" spans="7:8" x14ac:dyDescent="0.25">
      <c r="G798" s="84"/>
      <c r="H798" s="78"/>
    </row>
    <row r="799" spans="7:8" x14ac:dyDescent="0.25">
      <c r="G799" s="84"/>
      <c r="H799" s="78"/>
    </row>
    <row r="800" spans="7:8" x14ac:dyDescent="0.25">
      <c r="G800" s="84"/>
      <c r="H800" s="78"/>
    </row>
    <row r="801" spans="7:8" x14ac:dyDescent="0.25">
      <c r="G801" s="84"/>
      <c r="H801" s="78"/>
    </row>
    <row r="802" spans="7:8" x14ac:dyDescent="0.25">
      <c r="G802" s="84"/>
      <c r="H802" s="78"/>
    </row>
    <row r="803" spans="7:8" x14ac:dyDescent="0.25">
      <c r="G803" s="84"/>
      <c r="H803" s="78"/>
    </row>
    <row r="804" spans="7:8" x14ac:dyDescent="0.25">
      <c r="G804" s="84"/>
      <c r="H804" s="78"/>
    </row>
    <row r="805" spans="7:8" x14ac:dyDescent="0.25">
      <c r="G805" s="84"/>
      <c r="H805" s="78"/>
    </row>
    <row r="806" spans="7:8" x14ac:dyDescent="0.25">
      <c r="G806" s="84"/>
      <c r="H806" s="78"/>
    </row>
    <row r="807" spans="7:8" x14ac:dyDescent="0.25">
      <c r="G807" s="84"/>
      <c r="H807" s="78"/>
    </row>
    <row r="808" spans="7:8" x14ac:dyDescent="0.25">
      <c r="G808" s="84"/>
      <c r="H808" s="78"/>
    </row>
    <row r="809" spans="7:8" x14ac:dyDescent="0.25">
      <c r="G809" s="84"/>
      <c r="H809" s="78"/>
    </row>
    <row r="810" spans="7:8" x14ac:dyDescent="0.25">
      <c r="G810" s="84"/>
      <c r="H810" s="78"/>
    </row>
    <row r="811" spans="7:8" x14ac:dyDescent="0.25">
      <c r="G811" s="84"/>
      <c r="H811" s="78"/>
    </row>
    <row r="812" spans="7:8" x14ac:dyDescent="0.25">
      <c r="G812" s="84"/>
      <c r="H812" s="78"/>
    </row>
    <row r="813" spans="7:8" x14ac:dyDescent="0.25">
      <c r="G813" s="84"/>
      <c r="H813" s="78"/>
    </row>
    <row r="814" spans="7:8" x14ac:dyDescent="0.25">
      <c r="G814" s="84"/>
      <c r="H814" s="78"/>
    </row>
    <row r="815" spans="7:8" x14ac:dyDescent="0.25">
      <c r="G815" s="84"/>
      <c r="H815" s="78"/>
    </row>
    <row r="816" spans="7:8" x14ac:dyDescent="0.25">
      <c r="G816" s="84"/>
      <c r="H816" s="78"/>
    </row>
    <row r="817" spans="7:8" x14ac:dyDescent="0.25">
      <c r="G817" s="84"/>
      <c r="H817" s="78"/>
    </row>
    <row r="818" spans="7:8" x14ac:dyDescent="0.25">
      <c r="G818" s="84"/>
      <c r="H818" s="78"/>
    </row>
    <row r="819" spans="7:8" x14ac:dyDescent="0.25">
      <c r="G819" s="84"/>
      <c r="H819" s="78"/>
    </row>
    <row r="820" spans="7:8" x14ac:dyDescent="0.25">
      <c r="G820" s="84"/>
      <c r="H820" s="78"/>
    </row>
    <row r="821" spans="7:8" x14ac:dyDescent="0.25">
      <c r="G821" s="84"/>
      <c r="H821" s="78"/>
    </row>
    <row r="822" spans="7:8" x14ac:dyDescent="0.25">
      <c r="G822" s="84"/>
      <c r="H822" s="78"/>
    </row>
    <row r="823" spans="7:8" x14ac:dyDescent="0.25">
      <c r="G823" s="84"/>
      <c r="H823" s="78"/>
    </row>
    <row r="824" spans="7:8" x14ac:dyDescent="0.25">
      <c r="G824" s="84"/>
      <c r="H824" s="78"/>
    </row>
    <row r="825" spans="7:8" x14ac:dyDescent="0.25">
      <c r="G825" s="84"/>
      <c r="H825" s="78"/>
    </row>
    <row r="826" spans="7:8" x14ac:dyDescent="0.25">
      <c r="G826" s="84"/>
      <c r="H826" s="78"/>
    </row>
    <row r="827" spans="7:8" x14ac:dyDescent="0.25">
      <c r="G827" s="84"/>
      <c r="H827" s="78"/>
    </row>
    <row r="828" spans="7:8" x14ac:dyDescent="0.25">
      <c r="G828" s="84"/>
      <c r="H828" s="78"/>
    </row>
    <row r="829" spans="7:8" x14ac:dyDescent="0.25">
      <c r="G829" s="84"/>
      <c r="H829" s="78"/>
    </row>
    <row r="830" spans="7:8" x14ac:dyDescent="0.25">
      <c r="G830" s="84"/>
      <c r="H830" s="78"/>
    </row>
    <row r="831" spans="7:8" x14ac:dyDescent="0.25">
      <c r="G831" s="84"/>
      <c r="H831" s="78"/>
    </row>
    <row r="832" spans="7:8" x14ac:dyDescent="0.25">
      <c r="G832" s="84"/>
      <c r="H832" s="78"/>
    </row>
    <row r="833" spans="7:8" x14ac:dyDescent="0.25">
      <c r="G833" s="84"/>
      <c r="H833" s="78"/>
    </row>
    <row r="834" spans="7:8" x14ac:dyDescent="0.25">
      <c r="G834" s="84"/>
      <c r="H834" s="78"/>
    </row>
    <row r="835" spans="7:8" x14ac:dyDescent="0.25">
      <c r="G835" s="84"/>
      <c r="H835" s="78"/>
    </row>
    <row r="836" spans="7:8" x14ac:dyDescent="0.25">
      <c r="G836" s="84"/>
      <c r="H836" s="78"/>
    </row>
    <row r="837" spans="7:8" x14ac:dyDescent="0.25">
      <c r="G837" s="84"/>
      <c r="H837" s="78"/>
    </row>
    <row r="838" spans="7:8" x14ac:dyDescent="0.25">
      <c r="G838" s="84"/>
      <c r="H838" s="78"/>
    </row>
    <row r="839" spans="7:8" x14ac:dyDescent="0.25">
      <c r="G839" s="84"/>
      <c r="H839" s="78"/>
    </row>
    <row r="840" spans="7:8" x14ac:dyDescent="0.25">
      <c r="G840" s="84"/>
      <c r="H840" s="78"/>
    </row>
    <row r="841" spans="7:8" x14ac:dyDescent="0.25">
      <c r="G841" s="84"/>
      <c r="H841" s="78"/>
    </row>
    <row r="842" spans="7:8" x14ac:dyDescent="0.25">
      <c r="G842" s="84"/>
      <c r="H842" s="78"/>
    </row>
    <row r="843" spans="7:8" x14ac:dyDescent="0.25">
      <c r="G843" s="84"/>
      <c r="H843" s="78"/>
    </row>
    <row r="844" spans="7:8" x14ac:dyDescent="0.25">
      <c r="G844" s="84"/>
      <c r="H844" s="78"/>
    </row>
    <row r="845" spans="7:8" x14ac:dyDescent="0.25">
      <c r="G845" s="84"/>
      <c r="H845" s="78"/>
    </row>
    <row r="846" spans="7:8" x14ac:dyDescent="0.25">
      <c r="G846" s="84"/>
      <c r="H846" s="78"/>
    </row>
    <row r="847" spans="7:8" x14ac:dyDescent="0.25">
      <c r="G847" s="84"/>
      <c r="H847" s="78"/>
    </row>
    <row r="848" spans="7:8" x14ac:dyDescent="0.25">
      <c r="G848" s="84"/>
      <c r="H848" s="78"/>
    </row>
    <row r="849" spans="7:8" x14ac:dyDescent="0.25">
      <c r="G849" s="84"/>
      <c r="H849" s="78"/>
    </row>
    <row r="850" spans="7:8" x14ac:dyDescent="0.25">
      <c r="G850" s="84"/>
      <c r="H850" s="78"/>
    </row>
    <row r="851" spans="7:8" x14ac:dyDescent="0.25">
      <c r="G851" s="84"/>
      <c r="H851" s="78"/>
    </row>
    <row r="852" spans="7:8" x14ac:dyDescent="0.25">
      <c r="G852" s="84"/>
      <c r="H852" s="78"/>
    </row>
    <row r="853" spans="7:8" x14ac:dyDescent="0.25">
      <c r="G853" s="84"/>
      <c r="H853" s="78"/>
    </row>
    <row r="854" spans="7:8" x14ac:dyDescent="0.25">
      <c r="G854" s="84"/>
      <c r="H854" s="78"/>
    </row>
    <row r="855" spans="7:8" x14ac:dyDescent="0.25">
      <c r="G855" s="84"/>
      <c r="H855" s="78"/>
    </row>
    <row r="856" spans="7:8" x14ac:dyDescent="0.25">
      <c r="G856" s="84"/>
      <c r="H856" s="78"/>
    </row>
    <row r="857" spans="7:8" x14ac:dyDescent="0.25">
      <c r="G857" s="84"/>
      <c r="H857" s="78"/>
    </row>
    <row r="858" spans="7:8" x14ac:dyDescent="0.25">
      <c r="G858" s="84"/>
      <c r="H858" s="78"/>
    </row>
    <row r="859" spans="7:8" x14ac:dyDescent="0.25">
      <c r="G859" s="84"/>
      <c r="H859" s="78"/>
    </row>
    <row r="860" spans="7:8" x14ac:dyDescent="0.25">
      <c r="G860" s="84"/>
      <c r="H860" s="78"/>
    </row>
    <row r="861" spans="7:8" x14ac:dyDescent="0.25">
      <c r="G861" s="84"/>
      <c r="H861" s="78"/>
    </row>
    <row r="862" spans="7:8" x14ac:dyDescent="0.25">
      <c r="G862" s="84"/>
      <c r="H862" s="78"/>
    </row>
    <row r="863" spans="7:8" x14ac:dyDescent="0.25">
      <c r="G863" s="84"/>
      <c r="H863" s="78"/>
    </row>
    <row r="864" spans="7:8" x14ac:dyDescent="0.25">
      <c r="G864" s="84"/>
      <c r="H864" s="78"/>
    </row>
    <row r="865" spans="7:8" x14ac:dyDescent="0.25">
      <c r="G865" s="84"/>
      <c r="H865" s="78"/>
    </row>
    <row r="866" spans="7:8" x14ac:dyDescent="0.25">
      <c r="G866" s="84"/>
      <c r="H866" s="78"/>
    </row>
    <row r="867" spans="7:8" x14ac:dyDescent="0.25">
      <c r="G867" s="84"/>
      <c r="H867" s="78"/>
    </row>
    <row r="868" spans="7:8" x14ac:dyDescent="0.25">
      <c r="G868" s="84"/>
      <c r="H868" s="78"/>
    </row>
    <row r="869" spans="7:8" x14ac:dyDescent="0.25">
      <c r="G869" s="84"/>
      <c r="H869" s="78"/>
    </row>
    <row r="870" spans="7:8" x14ac:dyDescent="0.25">
      <c r="G870" s="84"/>
      <c r="H870" s="78"/>
    </row>
    <row r="871" spans="7:8" x14ac:dyDescent="0.25">
      <c r="G871" s="84"/>
      <c r="H871" s="78"/>
    </row>
    <row r="872" spans="7:8" x14ac:dyDescent="0.25">
      <c r="G872" s="84"/>
      <c r="H872" s="78"/>
    </row>
    <row r="873" spans="7:8" x14ac:dyDescent="0.25">
      <c r="G873" s="84"/>
      <c r="H873" s="78"/>
    </row>
    <row r="874" spans="7:8" x14ac:dyDescent="0.25">
      <c r="G874" s="84"/>
      <c r="H874" s="78"/>
    </row>
    <row r="875" spans="7:8" x14ac:dyDescent="0.25">
      <c r="G875" s="84"/>
      <c r="H875" s="78"/>
    </row>
    <row r="876" spans="7:8" x14ac:dyDescent="0.25">
      <c r="G876" s="84"/>
      <c r="H876" s="78"/>
    </row>
    <row r="877" spans="7:8" x14ac:dyDescent="0.25">
      <c r="G877" s="84"/>
      <c r="H877" s="78"/>
    </row>
    <row r="878" spans="7:8" x14ac:dyDescent="0.25">
      <c r="G878" s="84"/>
      <c r="H878" s="78"/>
    </row>
    <row r="879" spans="7:8" x14ac:dyDescent="0.25">
      <c r="G879" s="84"/>
      <c r="H879" s="78"/>
    </row>
    <row r="880" spans="7:8" x14ac:dyDescent="0.25">
      <c r="G880" s="84"/>
      <c r="H880" s="78"/>
    </row>
    <row r="881" spans="7:8" x14ac:dyDescent="0.25">
      <c r="G881" s="84"/>
      <c r="H881" s="78"/>
    </row>
    <row r="882" spans="7:8" x14ac:dyDescent="0.25">
      <c r="G882" s="84"/>
      <c r="H882" s="78"/>
    </row>
    <row r="883" spans="7:8" x14ac:dyDescent="0.25">
      <c r="G883" s="84"/>
      <c r="H883" s="78"/>
    </row>
    <row r="884" spans="7:8" x14ac:dyDescent="0.25">
      <c r="G884" s="84"/>
      <c r="H884" s="78"/>
    </row>
    <row r="885" spans="7:8" x14ac:dyDescent="0.25">
      <c r="G885" s="84"/>
      <c r="H885" s="78"/>
    </row>
    <row r="886" spans="7:8" x14ac:dyDescent="0.25">
      <c r="G886" s="84"/>
      <c r="H886" s="78"/>
    </row>
    <row r="887" spans="7:8" x14ac:dyDescent="0.25">
      <c r="G887" s="84"/>
      <c r="H887" s="78"/>
    </row>
    <row r="888" spans="7:8" x14ac:dyDescent="0.25">
      <c r="G888" s="84"/>
      <c r="H888" s="78"/>
    </row>
    <row r="889" spans="7:8" x14ac:dyDescent="0.25">
      <c r="G889" s="84"/>
      <c r="H889" s="78"/>
    </row>
    <row r="890" spans="7:8" x14ac:dyDescent="0.25">
      <c r="G890" s="84"/>
      <c r="H890" s="78"/>
    </row>
    <row r="891" spans="7:8" x14ac:dyDescent="0.25">
      <c r="G891" s="84"/>
      <c r="H891" s="78"/>
    </row>
    <row r="892" spans="7:8" x14ac:dyDescent="0.25">
      <c r="G892" s="84"/>
      <c r="H892" s="78"/>
    </row>
    <row r="893" spans="7:8" x14ac:dyDescent="0.25">
      <c r="G893" s="84"/>
      <c r="H893" s="78"/>
    </row>
    <row r="894" spans="7:8" x14ac:dyDescent="0.25">
      <c r="G894" s="84"/>
      <c r="H894" s="78"/>
    </row>
    <row r="895" spans="7:8" x14ac:dyDescent="0.25">
      <c r="G895" s="84"/>
      <c r="H895" s="78"/>
    </row>
    <row r="896" spans="7:8" x14ac:dyDescent="0.25">
      <c r="G896" s="84"/>
      <c r="H896" s="78"/>
    </row>
    <row r="897" spans="7:8" x14ac:dyDescent="0.25">
      <c r="G897" s="84"/>
      <c r="H897" s="78"/>
    </row>
    <row r="898" spans="7:8" x14ac:dyDescent="0.25">
      <c r="G898" s="84"/>
      <c r="H898" s="78"/>
    </row>
    <row r="899" spans="7:8" x14ac:dyDescent="0.25">
      <c r="G899" s="84"/>
      <c r="H899" s="78"/>
    </row>
    <row r="900" spans="7:8" x14ac:dyDescent="0.25">
      <c r="G900" s="84"/>
      <c r="H900" s="78"/>
    </row>
    <row r="901" spans="7:8" x14ac:dyDescent="0.25">
      <c r="G901" s="84"/>
      <c r="H901" s="78"/>
    </row>
    <row r="902" spans="7:8" x14ac:dyDescent="0.25">
      <c r="G902" s="84"/>
      <c r="H902" s="78"/>
    </row>
    <row r="903" spans="7:8" x14ac:dyDescent="0.25">
      <c r="G903" s="84"/>
      <c r="H903" s="78"/>
    </row>
    <row r="904" spans="7:8" x14ac:dyDescent="0.25">
      <c r="G904" s="84"/>
      <c r="H904" s="78"/>
    </row>
    <row r="905" spans="7:8" x14ac:dyDescent="0.25">
      <c r="G905" s="84"/>
      <c r="H905" s="78"/>
    </row>
    <row r="906" spans="7:8" x14ac:dyDescent="0.25">
      <c r="G906" s="84"/>
      <c r="H906" s="78"/>
    </row>
    <row r="907" spans="7:8" x14ac:dyDescent="0.25">
      <c r="G907" s="84"/>
      <c r="H907" s="78"/>
    </row>
    <row r="908" spans="7:8" x14ac:dyDescent="0.25">
      <c r="G908" s="84"/>
      <c r="H908" s="78"/>
    </row>
    <row r="909" spans="7:8" x14ac:dyDescent="0.25">
      <c r="G909" s="84"/>
      <c r="H909" s="78"/>
    </row>
    <row r="910" spans="7:8" x14ac:dyDescent="0.25">
      <c r="G910" s="84"/>
      <c r="H910" s="78"/>
    </row>
    <row r="911" spans="7:8" x14ac:dyDescent="0.25">
      <c r="G911" s="84"/>
      <c r="H911" s="78"/>
    </row>
    <row r="912" spans="7:8" x14ac:dyDescent="0.25">
      <c r="G912" s="84"/>
      <c r="H912" s="78"/>
    </row>
    <row r="913" spans="7:8" x14ac:dyDescent="0.25">
      <c r="G913" s="84"/>
      <c r="H913" s="78"/>
    </row>
    <row r="914" spans="7:8" x14ac:dyDescent="0.25">
      <c r="G914" s="84"/>
      <c r="H914" s="78"/>
    </row>
    <row r="915" spans="7:8" x14ac:dyDescent="0.25">
      <c r="G915" s="84"/>
      <c r="H915" s="78"/>
    </row>
    <row r="916" spans="7:8" x14ac:dyDescent="0.25">
      <c r="G916" s="84"/>
      <c r="H916" s="78"/>
    </row>
    <row r="917" spans="7:8" x14ac:dyDescent="0.25">
      <c r="G917" s="84"/>
      <c r="H917" s="78"/>
    </row>
    <row r="918" spans="7:8" x14ac:dyDescent="0.25">
      <c r="G918" s="84"/>
      <c r="H918" s="78"/>
    </row>
    <row r="919" spans="7:8" x14ac:dyDescent="0.25">
      <c r="G919" s="84"/>
      <c r="H919" s="78"/>
    </row>
    <row r="920" spans="7:8" x14ac:dyDescent="0.25">
      <c r="G920" s="84"/>
      <c r="H920" s="78"/>
    </row>
    <row r="921" spans="7:8" x14ac:dyDescent="0.25">
      <c r="G921" s="84"/>
      <c r="H921" s="78"/>
    </row>
    <row r="922" spans="7:8" x14ac:dyDescent="0.25">
      <c r="G922" s="84"/>
      <c r="H922" s="78"/>
    </row>
    <row r="923" spans="7:8" x14ac:dyDescent="0.25">
      <c r="G923" s="84"/>
      <c r="H923" s="78"/>
    </row>
    <row r="924" spans="7:8" x14ac:dyDescent="0.25">
      <c r="G924" s="84"/>
      <c r="H924" s="78"/>
    </row>
    <row r="925" spans="7:8" x14ac:dyDescent="0.25">
      <c r="G925" s="84"/>
      <c r="H925" s="78"/>
    </row>
    <row r="926" spans="7:8" x14ac:dyDescent="0.25">
      <c r="G926" s="84"/>
      <c r="H926" s="78"/>
    </row>
    <row r="927" spans="7:8" x14ac:dyDescent="0.25">
      <c r="G927" s="84"/>
      <c r="H927" s="78"/>
    </row>
    <row r="928" spans="7:8" x14ac:dyDescent="0.25">
      <c r="G928" s="84"/>
      <c r="H928" s="78"/>
    </row>
    <row r="929" spans="7:8" x14ac:dyDescent="0.25">
      <c r="G929" s="84"/>
      <c r="H929" s="78"/>
    </row>
    <row r="930" spans="7:8" x14ac:dyDescent="0.25">
      <c r="G930" s="84"/>
      <c r="H930" s="78"/>
    </row>
    <row r="931" spans="7:8" x14ac:dyDescent="0.25">
      <c r="G931" s="84"/>
      <c r="H931" s="78"/>
    </row>
    <row r="932" spans="7:8" x14ac:dyDescent="0.25">
      <c r="G932" s="84"/>
      <c r="H932" s="78"/>
    </row>
    <row r="933" spans="7:8" x14ac:dyDescent="0.25">
      <c r="G933" s="84"/>
      <c r="H933" s="78"/>
    </row>
    <row r="934" spans="7:8" x14ac:dyDescent="0.25">
      <c r="G934" s="84"/>
      <c r="H934" s="78"/>
    </row>
    <row r="935" spans="7:8" x14ac:dyDescent="0.25">
      <c r="G935" s="84"/>
      <c r="H935" s="78"/>
    </row>
    <row r="936" spans="7:8" x14ac:dyDescent="0.25">
      <c r="G936" s="84"/>
      <c r="H936" s="78"/>
    </row>
    <row r="937" spans="7:8" x14ac:dyDescent="0.25">
      <c r="G937" s="84"/>
      <c r="H937" s="78"/>
    </row>
    <row r="938" spans="7:8" x14ac:dyDescent="0.25">
      <c r="G938" s="84"/>
      <c r="H938" s="78"/>
    </row>
    <row r="939" spans="7:8" x14ac:dyDescent="0.25">
      <c r="G939" s="84"/>
      <c r="H939" s="78"/>
    </row>
    <row r="940" spans="7:8" x14ac:dyDescent="0.25">
      <c r="G940" s="84"/>
      <c r="H940" s="78"/>
    </row>
    <row r="941" spans="7:8" x14ac:dyDescent="0.25">
      <c r="G941" s="84"/>
      <c r="H941" s="78"/>
    </row>
    <row r="942" spans="7:8" x14ac:dyDescent="0.25">
      <c r="G942" s="84"/>
      <c r="H942" s="78"/>
    </row>
    <row r="943" spans="7:8" x14ac:dyDescent="0.25">
      <c r="G943" s="84"/>
      <c r="H943" s="78"/>
    </row>
    <row r="944" spans="7:8" x14ac:dyDescent="0.25">
      <c r="G944" s="84"/>
      <c r="H944" s="78"/>
    </row>
    <row r="945" spans="7:8" x14ac:dyDescent="0.25">
      <c r="G945" s="84"/>
      <c r="H945" s="78"/>
    </row>
    <row r="946" spans="7:8" x14ac:dyDescent="0.25">
      <c r="G946" s="84"/>
      <c r="H946" s="78"/>
    </row>
    <row r="947" spans="7:8" x14ac:dyDescent="0.25">
      <c r="G947" s="84"/>
      <c r="H947" s="78"/>
    </row>
    <row r="948" spans="7:8" x14ac:dyDescent="0.25">
      <c r="G948" s="84"/>
      <c r="H948" s="78"/>
    </row>
    <row r="949" spans="7:8" x14ac:dyDescent="0.25">
      <c r="G949" s="84"/>
      <c r="H949" s="78"/>
    </row>
    <row r="950" spans="7:8" x14ac:dyDescent="0.25">
      <c r="G950" s="84"/>
      <c r="H950" s="78"/>
    </row>
    <row r="951" spans="7:8" x14ac:dyDescent="0.25">
      <c r="G951" s="84"/>
      <c r="H951" s="78"/>
    </row>
    <row r="952" spans="7:8" x14ac:dyDescent="0.25">
      <c r="G952" s="84"/>
      <c r="H952" s="78"/>
    </row>
    <row r="953" spans="7:8" x14ac:dyDescent="0.25">
      <c r="G953" s="84"/>
      <c r="H953" s="78"/>
    </row>
    <row r="954" spans="7:8" x14ac:dyDescent="0.25">
      <c r="G954" s="84"/>
      <c r="H954" s="78"/>
    </row>
    <row r="955" spans="7:8" x14ac:dyDescent="0.25">
      <c r="G955" s="84"/>
      <c r="H955" s="78"/>
    </row>
    <row r="956" spans="7:8" x14ac:dyDescent="0.25">
      <c r="G956" s="84"/>
      <c r="H956" s="78"/>
    </row>
    <row r="957" spans="7:8" x14ac:dyDescent="0.25">
      <c r="G957" s="84"/>
      <c r="H957" s="78"/>
    </row>
    <row r="958" spans="7:8" x14ac:dyDescent="0.25">
      <c r="G958" s="84"/>
      <c r="H958" s="78"/>
    </row>
    <row r="959" spans="7:8" x14ac:dyDescent="0.25">
      <c r="G959" s="84"/>
      <c r="H959" s="78"/>
    </row>
    <row r="960" spans="7:8" x14ac:dyDescent="0.25">
      <c r="G960" s="84"/>
      <c r="H960" s="78"/>
    </row>
    <row r="961" spans="7:8" x14ac:dyDescent="0.25">
      <c r="G961" s="84"/>
      <c r="H961" s="78"/>
    </row>
    <row r="962" spans="7:8" x14ac:dyDescent="0.25">
      <c r="G962" s="84"/>
      <c r="H962" s="78"/>
    </row>
    <row r="963" spans="7:8" x14ac:dyDescent="0.25">
      <c r="G963" s="84"/>
      <c r="H963" s="78"/>
    </row>
    <row r="964" spans="7:8" x14ac:dyDescent="0.25">
      <c r="G964" s="84"/>
      <c r="H964" s="78"/>
    </row>
    <row r="965" spans="7:8" x14ac:dyDescent="0.25">
      <c r="G965" s="84"/>
      <c r="H965" s="78"/>
    </row>
    <row r="966" spans="7:8" x14ac:dyDescent="0.25">
      <c r="G966" s="84"/>
      <c r="H966" s="78"/>
    </row>
    <row r="967" spans="7:8" x14ac:dyDescent="0.25">
      <c r="G967" s="84"/>
      <c r="H967" s="78"/>
    </row>
    <row r="968" spans="7:8" x14ac:dyDescent="0.25">
      <c r="G968" s="84"/>
      <c r="H968" s="78"/>
    </row>
    <row r="969" spans="7:8" x14ac:dyDescent="0.25">
      <c r="G969" s="84"/>
      <c r="H969" s="78"/>
    </row>
    <row r="970" spans="7:8" x14ac:dyDescent="0.25">
      <c r="G970" s="84"/>
      <c r="H970" s="78"/>
    </row>
    <row r="971" spans="7:8" x14ac:dyDescent="0.25">
      <c r="G971" s="84"/>
      <c r="H971" s="78"/>
    </row>
    <row r="972" spans="7:8" x14ac:dyDescent="0.25">
      <c r="G972" s="84"/>
      <c r="H972" s="78"/>
    </row>
    <row r="973" spans="7:8" x14ac:dyDescent="0.25">
      <c r="G973" s="84"/>
      <c r="H973" s="78"/>
    </row>
    <row r="974" spans="7:8" x14ac:dyDescent="0.25">
      <c r="G974" s="84"/>
      <c r="H974" s="78"/>
    </row>
    <row r="975" spans="7:8" x14ac:dyDescent="0.25">
      <c r="G975" s="84"/>
      <c r="H975" s="78"/>
    </row>
    <row r="976" spans="7:8" x14ac:dyDescent="0.25">
      <c r="G976" s="84"/>
      <c r="H976" s="78"/>
    </row>
    <row r="977" spans="7:8" x14ac:dyDescent="0.25">
      <c r="G977" s="84"/>
      <c r="H977" s="78"/>
    </row>
    <row r="978" spans="7:8" x14ac:dyDescent="0.25">
      <c r="G978" s="84"/>
      <c r="H978" s="78"/>
    </row>
    <row r="979" spans="7:8" x14ac:dyDescent="0.25">
      <c r="G979" s="84"/>
      <c r="H979" s="78"/>
    </row>
    <row r="980" spans="7:8" x14ac:dyDescent="0.25">
      <c r="G980" s="84"/>
      <c r="H980" s="78"/>
    </row>
    <row r="981" spans="7:8" x14ac:dyDescent="0.25">
      <c r="G981" s="84"/>
      <c r="H981" s="78"/>
    </row>
    <row r="982" spans="7:8" x14ac:dyDescent="0.25">
      <c r="G982" s="84"/>
      <c r="H982" s="78"/>
    </row>
    <row r="983" spans="7:8" x14ac:dyDescent="0.25">
      <c r="G983" s="84"/>
      <c r="H983" s="78"/>
    </row>
    <row r="984" spans="7:8" x14ac:dyDescent="0.25">
      <c r="G984" s="84"/>
      <c r="H984" s="78"/>
    </row>
    <row r="985" spans="7:8" x14ac:dyDescent="0.25">
      <c r="G985" s="84"/>
      <c r="H985" s="78"/>
    </row>
    <row r="986" spans="7:8" x14ac:dyDescent="0.25">
      <c r="G986" s="84"/>
      <c r="H986" s="78"/>
    </row>
    <row r="987" spans="7:8" x14ac:dyDescent="0.25">
      <c r="G987" s="84"/>
      <c r="H987" s="78"/>
    </row>
    <row r="988" spans="7:8" x14ac:dyDescent="0.25">
      <c r="G988" s="84"/>
      <c r="H988" s="78"/>
    </row>
    <row r="989" spans="7:8" x14ac:dyDescent="0.25">
      <c r="G989" s="84"/>
      <c r="H989" s="78"/>
    </row>
    <row r="990" spans="7:8" x14ac:dyDescent="0.25">
      <c r="G990" s="84"/>
      <c r="H990" s="78"/>
    </row>
    <row r="991" spans="7:8" x14ac:dyDescent="0.25">
      <c r="G991" s="84"/>
      <c r="H991" s="78"/>
    </row>
    <row r="992" spans="7:8" x14ac:dyDescent="0.25">
      <c r="G992" s="84"/>
      <c r="H992" s="78"/>
    </row>
    <row r="993" spans="7:8" x14ac:dyDescent="0.25">
      <c r="G993" s="84"/>
      <c r="H993" s="78"/>
    </row>
    <row r="994" spans="7:8" x14ac:dyDescent="0.25">
      <c r="G994" s="84"/>
      <c r="H994" s="78"/>
    </row>
    <row r="995" spans="7:8" x14ac:dyDescent="0.25">
      <c r="G995" s="84"/>
      <c r="H995" s="78"/>
    </row>
    <row r="996" spans="7:8" x14ac:dyDescent="0.25">
      <c r="G996" s="84"/>
      <c r="H996" s="78"/>
    </row>
    <row r="997" spans="7:8" x14ac:dyDescent="0.25">
      <c r="G997" s="84"/>
      <c r="H997" s="78"/>
    </row>
    <row r="998" spans="7:8" x14ac:dyDescent="0.25">
      <c r="G998" s="84"/>
      <c r="H998" s="78"/>
    </row>
    <row r="999" spans="7:8" x14ac:dyDescent="0.25">
      <c r="G999" s="84"/>
      <c r="H999" s="78"/>
    </row>
    <row r="1000" spans="7:8" x14ac:dyDescent="0.25">
      <c r="G1000" s="84"/>
      <c r="H1000" s="78"/>
    </row>
    <row r="1001" spans="7:8" x14ac:dyDescent="0.25">
      <c r="G1001" s="84"/>
      <c r="H1001" s="78"/>
    </row>
    <row r="1002" spans="7:8" x14ac:dyDescent="0.25">
      <c r="G1002" s="84"/>
      <c r="H1002" s="78"/>
    </row>
    <row r="1003" spans="7:8" x14ac:dyDescent="0.25">
      <c r="G1003" s="84"/>
      <c r="H1003" s="78"/>
    </row>
    <row r="1004" spans="7:8" x14ac:dyDescent="0.25">
      <c r="G1004" s="84"/>
      <c r="H1004" s="78"/>
    </row>
    <row r="1005" spans="7:8" x14ac:dyDescent="0.25">
      <c r="G1005" s="84"/>
      <c r="H1005" s="78"/>
    </row>
    <row r="1006" spans="7:8" x14ac:dyDescent="0.25">
      <c r="G1006" s="84"/>
      <c r="H1006" s="78"/>
    </row>
    <row r="1007" spans="7:8" x14ac:dyDescent="0.25">
      <c r="G1007" s="84"/>
      <c r="H1007" s="78"/>
    </row>
    <row r="1008" spans="7:8" x14ac:dyDescent="0.25">
      <c r="G1008" s="84"/>
      <c r="H1008" s="78"/>
    </row>
    <row r="1009" spans="7:8" x14ac:dyDescent="0.25">
      <c r="G1009" s="84"/>
      <c r="H1009" s="78"/>
    </row>
    <row r="1010" spans="7:8" x14ac:dyDescent="0.25">
      <c r="G1010" s="84"/>
      <c r="H1010" s="78"/>
    </row>
    <row r="1011" spans="7:8" x14ac:dyDescent="0.25">
      <c r="G1011" s="84"/>
      <c r="H1011" s="78"/>
    </row>
    <row r="1012" spans="7:8" x14ac:dyDescent="0.25">
      <c r="G1012" s="84"/>
      <c r="H1012" s="78"/>
    </row>
    <row r="1013" spans="7:8" x14ac:dyDescent="0.25">
      <c r="G1013" s="84"/>
      <c r="H1013" s="78"/>
    </row>
    <row r="1014" spans="7:8" x14ac:dyDescent="0.25">
      <c r="G1014" s="84"/>
      <c r="H1014" s="78"/>
    </row>
    <row r="1015" spans="7:8" x14ac:dyDescent="0.25">
      <c r="G1015" s="84"/>
      <c r="H1015" s="78"/>
    </row>
    <row r="1016" spans="7:8" x14ac:dyDescent="0.25">
      <c r="G1016" s="84"/>
      <c r="H1016" s="78"/>
    </row>
    <row r="1017" spans="7:8" x14ac:dyDescent="0.25">
      <c r="G1017" s="84"/>
      <c r="H1017" s="78"/>
    </row>
    <row r="1018" spans="7:8" x14ac:dyDescent="0.25">
      <c r="G1018" s="84"/>
      <c r="H1018" s="78"/>
    </row>
    <row r="1019" spans="7:8" x14ac:dyDescent="0.25">
      <c r="G1019" s="84"/>
      <c r="H1019" s="78"/>
    </row>
    <row r="1020" spans="7:8" x14ac:dyDescent="0.25">
      <c r="G1020" s="84"/>
      <c r="H1020" s="78"/>
    </row>
    <row r="1021" spans="7:8" x14ac:dyDescent="0.25">
      <c r="G1021" s="84"/>
      <c r="H1021" s="78"/>
    </row>
    <row r="1022" spans="7:8" x14ac:dyDescent="0.25">
      <c r="G1022" s="84"/>
      <c r="H1022" s="78"/>
    </row>
    <row r="1023" spans="7:8" x14ac:dyDescent="0.25">
      <c r="G1023" s="84"/>
      <c r="H1023" s="78"/>
    </row>
    <row r="1024" spans="7:8" x14ac:dyDescent="0.25">
      <c r="G1024" s="84"/>
      <c r="H1024" s="78"/>
    </row>
    <row r="1025" spans="7:8" x14ac:dyDescent="0.25">
      <c r="G1025" s="84"/>
      <c r="H1025" s="78"/>
    </row>
    <row r="1026" spans="7:8" x14ac:dyDescent="0.25">
      <c r="G1026" s="84"/>
      <c r="H1026" s="78"/>
    </row>
    <row r="1027" spans="7:8" x14ac:dyDescent="0.25">
      <c r="G1027" s="84"/>
      <c r="H1027" s="78"/>
    </row>
    <row r="1028" spans="7:8" x14ac:dyDescent="0.25">
      <c r="G1028" s="84"/>
      <c r="H1028" s="78"/>
    </row>
    <row r="1029" spans="7:8" x14ac:dyDescent="0.25">
      <c r="G1029" s="84"/>
      <c r="H1029" s="78"/>
    </row>
    <row r="1030" spans="7:8" x14ac:dyDescent="0.25">
      <c r="G1030" s="84"/>
      <c r="H1030" s="78"/>
    </row>
    <row r="1031" spans="7:8" x14ac:dyDescent="0.25">
      <c r="G1031" s="84"/>
      <c r="H1031" s="78"/>
    </row>
    <row r="1032" spans="7:8" x14ac:dyDescent="0.25">
      <c r="G1032" s="84"/>
      <c r="H1032" s="78"/>
    </row>
    <row r="1033" spans="7:8" x14ac:dyDescent="0.25">
      <c r="G1033" s="84"/>
      <c r="H1033" s="78"/>
    </row>
    <row r="1034" spans="7:8" x14ac:dyDescent="0.25">
      <c r="G1034" s="84"/>
      <c r="H1034" s="78"/>
    </row>
    <row r="1035" spans="7:8" x14ac:dyDescent="0.25">
      <c r="G1035" s="84"/>
      <c r="H1035" s="78"/>
    </row>
    <row r="1036" spans="7:8" x14ac:dyDescent="0.25">
      <c r="G1036" s="84"/>
      <c r="H1036" s="78"/>
    </row>
    <row r="1037" spans="7:8" x14ac:dyDescent="0.25">
      <c r="G1037" s="84"/>
      <c r="H1037" s="78"/>
    </row>
    <row r="1038" spans="7:8" x14ac:dyDescent="0.25">
      <c r="G1038" s="84"/>
      <c r="H1038" s="78"/>
    </row>
    <row r="1039" spans="7:8" x14ac:dyDescent="0.25">
      <c r="G1039" s="84"/>
      <c r="H1039" s="78"/>
    </row>
    <row r="1040" spans="7:8" x14ac:dyDescent="0.25">
      <c r="G1040" s="84"/>
      <c r="H1040" s="78"/>
    </row>
    <row r="1041" spans="7:8" x14ac:dyDescent="0.25">
      <c r="G1041" s="84"/>
      <c r="H1041" s="78"/>
    </row>
    <row r="1042" spans="7:8" x14ac:dyDescent="0.25">
      <c r="G1042" s="84"/>
      <c r="H1042" s="78"/>
    </row>
    <row r="1043" spans="7:8" x14ac:dyDescent="0.25">
      <c r="G1043" s="84"/>
      <c r="H1043" s="78"/>
    </row>
    <row r="1044" spans="7:8" x14ac:dyDescent="0.25">
      <c r="G1044" s="84"/>
      <c r="H1044" s="78"/>
    </row>
    <row r="1045" spans="7:8" x14ac:dyDescent="0.25">
      <c r="G1045" s="84"/>
      <c r="H1045" s="78"/>
    </row>
    <row r="1046" spans="7:8" x14ac:dyDescent="0.25">
      <c r="G1046" s="84"/>
      <c r="H1046" s="78"/>
    </row>
    <row r="1047" spans="7:8" x14ac:dyDescent="0.25">
      <c r="G1047" s="84"/>
      <c r="H1047" s="78"/>
    </row>
    <row r="1048" spans="7:8" x14ac:dyDescent="0.25">
      <c r="G1048" s="84"/>
      <c r="H1048" s="78"/>
    </row>
    <row r="1049" spans="7:8" x14ac:dyDescent="0.25">
      <c r="G1049" s="84"/>
      <c r="H1049" s="78"/>
    </row>
    <row r="1050" spans="7:8" x14ac:dyDescent="0.25">
      <c r="G1050" s="84"/>
      <c r="H1050" s="78"/>
    </row>
    <row r="1051" spans="7:8" x14ac:dyDescent="0.25">
      <c r="G1051" s="84"/>
      <c r="H1051" s="78"/>
    </row>
    <row r="1052" spans="7:8" x14ac:dyDescent="0.25">
      <c r="G1052" s="84"/>
      <c r="H1052" s="78"/>
    </row>
    <row r="1053" spans="7:8" x14ac:dyDescent="0.25">
      <c r="G1053" s="84"/>
      <c r="H1053" s="78"/>
    </row>
    <row r="1054" spans="7:8" x14ac:dyDescent="0.25">
      <c r="G1054" s="84"/>
      <c r="H1054" s="78"/>
    </row>
    <row r="1055" spans="7:8" x14ac:dyDescent="0.25">
      <c r="G1055" s="84"/>
      <c r="H1055" s="78"/>
    </row>
    <row r="1056" spans="7:8" x14ac:dyDescent="0.25">
      <c r="G1056" s="84"/>
      <c r="H1056" s="78"/>
    </row>
    <row r="1057" spans="7:8" x14ac:dyDescent="0.25">
      <c r="G1057" s="84"/>
      <c r="H1057" s="78"/>
    </row>
    <row r="1058" spans="7:8" x14ac:dyDescent="0.25">
      <c r="G1058" s="84"/>
      <c r="H1058" s="78"/>
    </row>
    <row r="1059" spans="7:8" x14ac:dyDescent="0.25">
      <c r="G1059" s="84"/>
      <c r="H1059" s="78"/>
    </row>
    <row r="1060" spans="7:8" x14ac:dyDescent="0.25">
      <c r="G1060" s="84"/>
      <c r="H1060" s="78"/>
    </row>
    <row r="1061" spans="7:8" x14ac:dyDescent="0.25">
      <c r="G1061" s="84"/>
      <c r="H1061" s="78"/>
    </row>
    <row r="1062" spans="7:8" x14ac:dyDescent="0.25">
      <c r="G1062" s="84"/>
      <c r="H1062" s="78"/>
    </row>
    <row r="1063" spans="7:8" x14ac:dyDescent="0.25">
      <c r="G1063" s="84"/>
      <c r="H1063" s="78"/>
    </row>
    <row r="1064" spans="7:8" x14ac:dyDescent="0.25">
      <c r="G1064" s="84"/>
      <c r="H1064" s="78"/>
    </row>
    <row r="1065" spans="7:8" x14ac:dyDescent="0.25">
      <c r="G1065" s="84"/>
      <c r="H1065" s="78"/>
    </row>
    <row r="1066" spans="7:8" x14ac:dyDescent="0.25">
      <c r="G1066" s="84"/>
      <c r="H1066" s="78"/>
    </row>
    <row r="1067" spans="7:8" x14ac:dyDescent="0.25">
      <c r="G1067" s="84"/>
      <c r="H1067" s="78"/>
    </row>
    <row r="1068" spans="7:8" x14ac:dyDescent="0.25">
      <c r="G1068" s="84"/>
      <c r="H1068" s="78"/>
    </row>
    <row r="1069" spans="7:8" x14ac:dyDescent="0.25">
      <c r="G1069" s="84"/>
      <c r="H1069" s="78"/>
    </row>
    <row r="1070" spans="7:8" x14ac:dyDescent="0.25">
      <c r="G1070" s="84"/>
      <c r="H1070" s="78"/>
    </row>
    <row r="1071" spans="7:8" x14ac:dyDescent="0.25">
      <c r="G1071" s="84"/>
      <c r="H1071" s="78"/>
    </row>
    <row r="1072" spans="7:8" x14ac:dyDescent="0.25">
      <c r="G1072" s="84"/>
      <c r="H1072" s="78"/>
    </row>
    <row r="1073" spans="7:8" x14ac:dyDescent="0.25">
      <c r="G1073" s="84"/>
      <c r="H1073" s="78"/>
    </row>
    <row r="1074" spans="7:8" x14ac:dyDescent="0.25">
      <c r="G1074" s="84"/>
      <c r="H1074" s="78"/>
    </row>
    <row r="1075" spans="7:8" x14ac:dyDescent="0.25">
      <c r="G1075" s="84"/>
      <c r="H1075" s="78"/>
    </row>
    <row r="1076" spans="7:8" x14ac:dyDescent="0.25">
      <c r="G1076" s="84"/>
      <c r="H1076" s="78"/>
    </row>
    <row r="1077" spans="7:8" x14ac:dyDescent="0.25">
      <c r="G1077" s="84"/>
      <c r="H1077" s="78"/>
    </row>
    <row r="1078" spans="7:8" x14ac:dyDescent="0.25">
      <c r="G1078" s="84"/>
      <c r="H1078" s="78"/>
    </row>
    <row r="1079" spans="7:8" x14ac:dyDescent="0.25">
      <c r="G1079" s="84"/>
      <c r="H1079" s="78"/>
    </row>
    <row r="1080" spans="7:8" x14ac:dyDescent="0.25">
      <c r="G1080" s="84"/>
      <c r="H1080" s="78"/>
    </row>
    <row r="1081" spans="7:8" x14ac:dyDescent="0.25">
      <c r="G1081" s="84"/>
      <c r="H1081" s="78"/>
    </row>
    <row r="1082" spans="7:8" x14ac:dyDescent="0.25">
      <c r="G1082" s="84"/>
      <c r="H1082" s="78"/>
    </row>
    <row r="1083" spans="7:8" x14ac:dyDescent="0.25">
      <c r="G1083" s="84"/>
      <c r="H1083" s="78"/>
    </row>
    <row r="1084" spans="7:8" x14ac:dyDescent="0.25">
      <c r="G1084" s="84"/>
      <c r="H1084" s="78"/>
    </row>
    <row r="1085" spans="7:8" x14ac:dyDescent="0.25">
      <c r="G1085" s="84"/>
      <c r="H1085" s="78"/>
    </row>
    <row r="1086" spans="7:8" x14ac:dyDescent="0.25">
      <c r="G1086" s="84"/>
      <c r="H1086" s="78"/>
    </row>
    <row r="1087" spans="7:8" x14ac:dyDescent="0.25">
      <c r="G1087" s="84"/>
      <c r="H1087" s="78"/>
    </row>
    <row r="1088" spans="7:8" x14ac:dyDescent="0.25">
      <c r="G1088" s="84"/>
      <c r="H1088" s="78"/>
    </row>
    <row r="1089" spans="7:8" x14ac:dyDescent="0.25">
      <c r="G1089" s="84"/>
      <c r="H1089" s="78"/>
    </row>
    <row r="1090" spans="7:8" x14ac:dyDescent="0.25">
      <c r="G1090" s="84"/>
      <c r="H1090" s="78"/>
    </row>
    <row r="1091" spans="7:8" x14ac:dyDescent="0.25">
      <c r="G1091" s="84"/>
      <c r="H1091" s="78"/>
    </row>
    <row r="1092" spans="7:8" x14ac:dyDescent="0.25">
      <c r="G1092" s="84"/>
      <c r="H1092" s="78"/>
    </row>
    <row r="1093" spans="7:8" x14ac:dyDescent="0.25">
      <c r="G1093" s="84"/>
      <c r="H1093" s="78"/>
    </row>
    <row r="1094" spans="7:8" x14ac:dyDescent="0.25">
      <c r="G1094" s="84"/>
      <c r="H1094" s="78"/>
    </row>
    <row r="1095" spans="7:8" x14ac:dyDescent="0.25">
      <c r="G1095" s="84"/>
      <c r="H1095" s="78"/>
    </row>
    <row r="1096" spans="7:8" x14ac:dyDescent="0.25">
      <c r="G1096" s="84"/>
      <c r="H1096" s="78"/>
    </row>
    <row r="1097" spans="7:8" x14ac:dyDescent="0.25">
      <c r="G1097" s="84"/>
      <c r="H1097" s="78"/>
    </row>
    <row r="1098" spans="7:8" x14ac:dyDescent="0.25">
      <c r="G1098" s="84"/>
      <c r="H1098" s="78"/>
    </row>
    <row r="1099" spans="7:8" x14ac:dyDescent="0.25">
      <c r="G1099" s="84"/>
      <c r="H1099" s="78"/>
    </row>
    <row r="1100" spans="7:8" x14ac:dyDescent="0.25">
      <c r="G1100" s="84"/>
      <c r="H1100" s="78"/>
    </row>
    <row r="1101" spans="7:8" x14ac:dyDescent="0.25">
      <c r="G1101" s="84"/>
      <c r="H1101" s="78"/>
    </row>
    <row r="1102" spans="7:8" x14ac:dyDescent="0.25">
      <c r="G1102" s="84"/>
      <c r="H1102" s="78"/>
    </row>
    <row r="1103" spans="7:8" x14ac:dyDescent="0.25">
      <c r="G1103" s="84"/>
      <c r="H1103" s="78"/>
    </row>
    <row r="1104" spans="7:8" x14ac:dyDescent="0.25">
      <c r="G1104" s="84"/>
      <c r="H1104" s="78"/>
    </row>
    <row r="1105" spans="7:8" x14ac:dyDescent="0.25">
      <c r="G1105" s="84"/>
      <c r="H1105" s="78"/>
    </row>
    <row r="1106" spans="7:8" x14ac:dyDescent="0.25">
      <c r="G1106" s="84"/>
      <c r="H1106" s="78"/>
    </row>
    <row r="1107" spans="7:8" x14ac:dyDescent="0.25">
      <c r="G1107" s="84"/>
      <c r="H1107" s="78"/>
    </row>
    <row r="1108" spans="7:8" x14ac:dyDescent="0.25">
      <c r="G1108" s="84"/>
      <c r="H1108" s="78"/>
    </row>
    <row r="1109" spans="7:8" x14ac:dyDescent="0.25">
      <c r="G1109" s="84"/>
      <c r="H1109" s="78"/>
    </row>
    <row r="1110" spans="7:8" x14ac:dyDescent="0.25">
      <c r="G1110" s="84"/>
      <c r="H1110" s="78"/>
    </row>
    <row r="1111" spans="7:8" x14ac:dyDescent="0.25">
      <c r="G1111" s="84"/>
      <c r="H1111" s="78"/>
    </row>
    <row r="1112" spans="7:8" x14ac:dyDescent="0.25">
      <c r="G1112" s="84"/>
      <c r="H1112" s="78"/>
    </row>
    <row r="1113" spans="7:8" x14ac:dyDescent="0.25">
      <c r="G1113" s="84"/>
      <c r="H1113" s="78"/>
    </row>
    <row r="1114" spans="7:8" x14ac:dyDescent="0.25">
      <c r="G1114" s="84"/>
      <c r="H1114" s="78"/>
    </row>
    <row r="1115" spans="7:8" x14ac:dyDescent="0.25">
      <c r="G1115" s="84"/>
      <c r="H1115" s="78"/>
    </row>
    <row r="1116" spans="7:8" x14ac:dyDescent="0.25">
      <c r="G1116" s="84"/>
      <c r="H1116" s="78"/>
    </row>
    <row r="1117" spans="7:8" x14ac:dyDescent="0.25">
      <c r="G1117" s="84"/>
      <c r="H1117" s="78"/>
    </row>
    <row r="1118" spans="7:8" x14ac:dyDescent="0.25">
      <c r="G1118" s="84"/>
      <c r="H1118" s="78"/>
    </row>
    <row r="1119" spans="7:8" x14ac:dyDescent="0.25">
      <c r="G1119" s="84"/>
      <c r="H1119" s="78"/>
    </row>
    <row r="1120" spans="7:8" x14ac:dyDescent="0.25">
      <c r="G1120" s="84"/>
      <c r="H1120" s="78"/>
    </row>
    <row r="1121" spans="7:8" x14ac:dyDescent="0.25">
      <c r="G1121" s="84"/>
      <c r="H1121" s="78"/>
    </row>
    <row r="1122" spans="7:8" x14ac:dyDescent="0.25">
      <c r="G1122" s="84"/>
      <c r="H1122" s="78"/>
    </row>
    <row r="1123" spans="7:8" x14ac:dyDescent="0.25">
      <c r="G1123" s="84"/>
      <c r="H1123" s="78"/>
    </row>
    <row r="1124" spans="7:8" x14ac:dyDescent="0.25">
      <c r="G1124" s="84"/>
      <c r="H1124" s="78"/>
    </row>
    <row r="1125" spans="7:8" x14ac:dyDescent="0.25">
      <c r="G1125" s="84"/>
      <c r="H1125" s="78"/>
    </row>
    <row r="1126" spans="7:8" x14ac:dyDescent="0.25">
      <c r="G1126" s="84"/>
      <c r="H1126" s="78"/>
    </row>
    <row r="1127" spans="7:8" x14ac:dyDescent="0.25">
      <c r="G1127" s="84"/>
      <c r="H1127" s="78"/>
    </row>
    <row r="1128" spans="7:8" x14ac:dyDescent="0.25">
      <c r="G1128" s="84"/>
      <c r="H1128" s="78"/>
    </row>
    <row r="1129" spans="7:8" x14ac:dyDescent="0.25">
      <c r="G1129" s="84"/>
      <c r="H1129" s="78"/>
    </row>
    <row r="1130" spans="7:8" x14ac:dyDescent="0.25">
      <c r="G1130" s="84"/>
      <c r="H1130" s="78"/>
    </row>
    <row r="1131" spans="7:8" x14ac:dyDescent="0.25">
      <c r="G1131" s="84"/>
      <c r="H1131" s="78"/>
    </row>
    <row r="1132" spans="7:8" x14ac:dyDescent="0.25">
      <c r="G1132" s="84"/>
      <c r="H1132" s="78"/>
    </row>
    <row r="1133" spans="7:8" x14ac:dyDescent="0.25">
      <c r="G1133" s="84"/>
      <c r="H1133" s="78"/>
    </row>
    <row r="1134" spans="7:8" x14ac:dyDescent="0.25">
      <c r="G1134" s="84"/>
      <c r="H1134" s="78"/>
    </row>
    <row r="1135" spans="7:8" x14ac:dyDescent="0.25">
      <c r="G1135" s="84"/>
      <c r="H1135" s="78"/>
    </row>
    <row r="1136" spans="7:8" x14ac:dyDescent="0.25">
      <c r="G1136" s="84"/>
      <c r="H1136" s="78"/>
    </row>
    <row r="1137" spans="7:8" x14ac:dyDescent="0.25">
      <c r="G1137" s="84"/>
      <c r="H1137" s="78"/>
    </row>
    <row r="1138" spans="7:8" x14ac:dyDescent="0.25">
      <c r="G1138" s="84"/>
      <c r="H1138" s="78"/>
    </row>
    <row r="1139" spans="7:8" x14ac:dyDescent="0.25">
      <c r="G1139" s="84"/>
      <c r="H1139" s="78"/>
    </row>
    <row r="1140" spans="7:8" x14ac:dyDescent="0.25">
      <c r="G1140" s="84"/>
      <c r="H1140" s="78"/>
    </row>
    <row r="1141" spans="7:8" x14ac:dyDescent="0.25">
      <c r="G1141" s="84"/>
      <c r="H1141" s="78"/>
    </row>
    <row r="1142" spans="7:8" x14ac:dyDescent="0.25">
      <c r="G1142" s="84"/>
      <c r="H1142" s="78"/>
    </row>
    <row r="1143" spans="7:8" x14ac:dyDescent="0.25">
      <c r="G1143" s="84"/>
      <c r="H1143" s="78"/>
    </row>
    <row r="1144" spans="7:8" x14ac:dyDescent="0.25">
      <c r="G1144" s="84"/>
      <c r="H1144" s="78"/>
    </row>
    <row r="1145" spans="7:8" x14ac:dyDescent="0.25">
      <c r="G1145" s="84"/>
      <c r="H1145" s="78"/>
    </row>
    <row r="1146" spans="7:8" x14ac:dyDescent="0.25">
      <c r="G1146" s="84"/>
      <c r="H1146" s="78"/>
    </row>
    <row r="1147" spans="7:8" x14ac:dyDescent="0.25">
      <c r="G1147" s="84"/>
      <c r="H1147" s="78"/>
    </row>
    <row r="1148" spans="7:8" x14ac:dyDescent="0.25">
      <c r="G1148" s="84"/>
      <c r="H1148" s="78"/>
    </row>
    <row r="1149" spans="7:8" x14ac:dyDescent="0.25">
      <c r="G1149" s="84"/>
      <c r="H1149" s="78"/>
    </row>
    <row r="1150" spans="7:8" x14ac:dyDescent="0.25">
      <c r="G1150" s="84"/>
      <c r="H1150" s="78"/>
    </row>
    <row r="1151" spans="7:8" x14ac:dyDescent="0.25">
      <c r="G1151" s="84"/>
      <c r="H1151" s="78"/>
    </row>
    <row r="1152" spans="7:8" x14ac:dyDescent="0.25">
      <c r="G1152" s="84"/>
      <c r="H1152" s="78"/>
    </row>
    <row r="1153" spans="7:8" x14ac:dyDescent="0.25">
      <c r="G1153" s="84"/>
      <c r="H1153" s="78"/>
    </row>
    <row r="1154" spans="7:8" x14ac:dyDescent="0.25">
      <c r="G1154" s="84"/>
      <c r="H1154" s="78"/>
    </row>
    <row r="1155" spans="7:8" x14ac:dyDescent="0.25">
      <c r="G1155" s="84"/>
      <c r="H1155" s="78"/>
    </row>
    <row r="1156" spans="7:8" x14ac:dyDescent="0.25">
      <c r="G1156" s="84"/>
      <c r="H1156" s="78"/>
    </row>
    <row r="1157" spans="7:8" x14ac:dyDescent="0.25">
      <c r="G1157" s="84"/>
      <c r="H1157" s="78"/>
    </row>
    <row r="1158" spans="7:8" x14ac:dyDescent="0.25">
      <c r="G1158" s="84"/>
      <c r="H1158" s="78"/>
    </row>
    <row r="1159" spans="7:8" x14ac:dyDescent="0.25">
      <c r="G1159" s="84"/>
      <c r="H1159" s="78"/>
    </row>
    <row r="1160" spans="7:8" x14ac:dyDescent="0.25">
      <c r="G1160" s="84"/>
      <c r="H1160" s="78"/>
    </row>
    <row r="1161" spans="7:8" x14ac:dyDescent="0.25">
      <c r="G1161" s="84"/>
      <c r="H1161" s="78"/>
    </row>
    <row r="1162" spans="7:8" x14ac:dyDescent="0.25">
      <c r="G1162" s="84"/>
      <c r="H1162" s="78"/>
    </row>
    <row r="1163" spans="7:8" x14ac:dyDescent="0.25">
      <c r="G1163" s="84"/>
      <c r="H1163" s="78"/>
    </row>
    <row r="1164" spans="7:8" x14ac:dyDescent="0.25">
      <c r="G1164" s="84"/>
      <c r="H1164" s="78"/>
    </row>
    <row r="1165" spans="7:8" x14ac:dyDescent="0.25">
      <c r="G1165" s="84"/>
      <c r="H1165" s="78"/>
    </row>
    <row r="1166" spans="7:8" x14ac:dyDescent="0.25">
      <c r="G1166" s="84"/>
      <c r="H1166" s="78"/>
    </row>
    <row r="1167" spans="7:8" x14ac:dyDescent="0.25">
      <c r="G1167" s="84"/>
      <c r="H1167" s="78"/>
    </row>
    <row r="1168" spans="7:8" x14ac:dyDescent="0.25">
      <c r="G1168" s="84"/>
      <c r="H1168" s="78"/>
    </row>
    <row r="1169" spans="7:8" x14ac:dyDescent="0.25">
      <c r="G1169" s="84"/>
      <c r="H1169" s="78"/>
    </row>
    <row r="1170" spans="7:8" x14ac:dyDescent="0.25">
      <c r="G1170" s="84"/>
      <c r="H1170" s="78"/>
    </row>
    <row r="1171" spans="7:8" x14ac:dyDescent="0.25">
      <c r="G1171" s="84"/>
      <c r="H1171" s="78"/>
    </row>
    <row r="1172" spans="7:8" x14ac:dyDescent="0.25">
      <c r="G1172" s="84"/>
      <c r="H1172" s="78"/>
    </row>
    <row r="1173" spans="7:8" x14ac:dyDescent="0.25">
      <c r="G1173" s="84"/>
      <c r="H1173" s="78"/>
    </row>
    <row r="1174" spans="7:8" x14ac:dyDescent="0.25">
      <c r="G1174" s="84"/>
      <c r="H1174" s="78"/>
    </row>
    <row r="1175" spans="7:8" x14ac:dyDescent="0.25">
      <c r="G1175" s="84"/>
      <c r="H1175" s="78"/>
    </row>
    <row r="1176" spans="7:8" x14ac:dyDescent="0.25">
      <c r="G1176" s="84"/>
      <c r="H1176" s="78"/>
    </row>
    <row r="1177" spans="7:8" x14ac:dyDescent="0.25">
      <c r="G1177" s="84"/>
      <c r="H1177" s="78"/>
    </row>
    <row r="1178" spans="7:8" x14ac:dyDescent="0.25">
      <c r="G1178" s="84"/>
      <c r="H1178" s="78"/>
    </row>
    <row r="1179" spans="7:8" x14ac:dyDescent="0.25">
      <c r="G1179" s="84"/>
      <c r="H1179" s="78"/>
    </row>
    <row r="1180" spans="7:8" x14ac:dyDescent="0.25">
      <c r="G1180" s="84"/>
      <c r="H1180" s="78"/>
    </row>
    <row r="1181" spans="7:8" x14ac:dyDescent="0.25">
      <c r="G1181" s="84"/>
      <c r="H1181" s="78"/>
    </row>
    <row r="1182" spans="7:8" x14ac:dyDescent="0.25">
      <c r="G1182" s="84"/>
      <c r="H1182" s="78"/>
    </row>
    <row r="1183" spans="7:8" x14ac:dyDescent="0.25">
      <c r="G1183" s="84"/>
      <c r="H1183" s="78"/>
    </row>
    <row r="1184" spans="7:8" x14ac:dyDescent="0.25">
      <c r="G1184" s="84"/>
      <c r="H1184" s="78"/>
    </row>
    <row r="1185" spans="7:8" x14ac:dyDescent="0.25">
      <c r="G1185" s="84"/>
      <c r="H1185" s="78"/>
    </row>
    <row r="1186" spans="7:8" x14ac:dyDescent="0.25">
      <c r="G1186" s="84"/>
      <c r="H1186" s="78"/>
    </row>
    <row r="1187" spans="7:8" x14ac:dyDescent="0.25">
      <c r="G1187" s="84"/>
      <c r="H1187" s="78"/>
    </row>
    <row r="1188" spans="7:8" x14ac:dyDescent="0.25">
      <c r="G1188" s="84"/>
      <c r="H1188" s="78"/>
    </row>
    <row r="1189" spans="7:8" x14ac:dyDescent="0.25">
      <c r="G1189" s="84"/>
      <c r="H1189" s="78"/>
    </row>
    <row r="1190" spans="7:8" x14ac:dyDescent="0.25">
      <c r="G1190" s="84"/>
      <c r="H1190" s="78"/>
    </row>
    <row r="1191" spans="7:8" x14ac:dyDescent="0.25">
      <c r="G1191" s="84"/>
      <c r="H1191" s="78"/>
    </row>
    <row r="1192" spans="7:8" x14ac:dyDescent="0.25">
      <c r="G1192" s="84"/>
      <c r="H1192" s="78"/>
    </row>
    <row r="1193" spans="7:8" x14ac:dyDescent="0.25">
      <c r="G1193" s="84"/>
      <c r="H1193" s="78"/>
    </row>
    <row r="1194" spans="7:8" x14ac:dyDescent="0.25">
      <c r="G1194" s="84"/>
      <c r="H1194" s="78"/>
    </row>
    <row r="1195" spans="7:8" x14ac:dyDescent="0.25">
      <c r="G1195" s="84"/>
      <c r="H1195" s="78"/>
    </row>
    <row r="1196" spans="7:8" x14ac:dyDescent="0.25">
      <c r="G1196" s="84"/>
      <c r="H1196" s="78"/>
    </row>
    <row r="1197" spans="7:8" x14ac:dyDescent="0.25">
      <c r="G1197" s="84"/>
      <c r="H1197" s="78"/>
    </row>
    <row r="1198" spans="7:8" x14ac:dyDescent="0.25">
      <c r="G1198" s="84"/>
      <c r="H1198" s="78"/>
    </row>
    <row r="1199" spans="7:8" x14ac:dyDescent="0.25">
      <c r="G1199" s="84"/>
      <c r="H1199" s="78"/>
    </row>
    <row r="1200" spans="7:8" x14ac:dyDescent="0.25">
      <c r="G1200" s="84"/>
      <c r="H1200" s="78"/>
    </row>
    <row r="1201" spans="7:8" x14ac:dyDescent="0.25">
      <c r="G1201" s="84"/>
      <c r="H1201" s="78"/>
    </row>
    <row r="1202" spans="7:8" x14ac:dyDescent="0.25">
      <c r="G1202" s="84"/>
      <c r="H1202" s="78"/>
    </row>
    <row r="1203" spans="7:8" x14ac:dyDescent="0.25">
      <c r="G1203" s="84"/>
      <c r="H1203" s="78"/>
    </row>
    <row r="1204" spans="7:8" x14ac:dyDescent="0.25">
      <c r="G1204" s="84"/>
      <c r="H1204" s="78"/>
    </row>
    <row r="1205" spans="7:8" x14ac:dyDescent="0.25">
      <c r="G1205" s="84"/>
      <c r="H1205" s="78"/>
    </row>
    <row r="1206" spans="7:8" x14ac:dyDescent="0.25">
      <c r="G1206" s="84"/>
      <c r="H1206" s="78"/>
    </row>
    <row r="1207" spans="7:8" x14ac:dyDescent="0.25">
      <c r="G1207" s="84"/>
      <c r="H1207" s="78"/>
    </row>
    <row r="1208" spans="7:8" x14ac:dyDescent="0.25">
      <c r="G1208" s="84"/>
      <c r="H1208" s="78"/>
    </row>
    <row r="1209" spans="7:8" x14ac:dyDescent="0.25">
      <c r="G1209" s="84"/>
      <c r="H1209" s="78"/>
    </row>
    <row r="1210" spans="7:8" x14ac:dyDescent="0.25">
      <c r="G1210" s="84"/>
      <c r="H1210" s="78"/>
    </row>
    <row r="1211" spans="7:8" x14ac:dyDescent="0.25">
      <c r="G1211" s="84"/>
      <c r="H1211" s="78"/>
    </row>
    <row r="1212" spans="7:8" x14ac:dyDescent="0.25">
      <c r="G1212" s="84"/>
      <c r="H1212" s="78"/>
    </row>
    <row r="1213" spans="7:8" x14ac:dyDescent="0.25">
      <c r="G1213" s="84"/>
      <c r="H1213" s="78"/>
    </row>
    <row r="1214" spans="7:8" x14ac:dyDescent="0.25">
      <c r="G1214" s="84"/>
      <c r="H1214" s="78"/>
    </row>
    <row r="1215" spans="7:8" x14ac:dyDescent="0.25">
      <c r="G1215" s="84"/>
      <c r="H1215" s="78"/>
    </row>
    <row r="1216" spans="7:8" x14ac:dyDescent="0.25">
      <c r="G1216" s="84"/>
      <c r="H1216" s="78"/>
    </row>
    <row r="1217" spans="7:8" x14ac:dyDescent="0.25">
      <c r="G1217" s="84"/>
      <c r="H1217" s="78"/>
    </row>
    <row r="1218" spans="7:8" x14ac:dyDescent="0.25">
      <c r="G1218" s="84"/>
      <c r="H1218" s="78"/>
    </row>
    <row r="1219" spans="7:8" x14ac:dyDescent="0.25">
      <c r="G1219" s="84"/>
      <c r="H1219" s="78"/>
    </row>
    <row r="1220" spans="7:8" x14ac:dyDescent="0.25">
      <c r="G1220" s="84"/>
      <c r="H1220" s="78"/>
    </row>
    <row r="1221" spans="7:8" x14ac:dyDescent="0.25">
      <c r="G1221" s="84"/>
      <c r="H1221" s="78"/>
    </row>
    <row r="1222" spans="7:8" x14ac:dyDescent="0.25">
      <c r="G1222" s="84"/>
      <c r="H1222" s="78"/>
    </row>
    <row r="1223" spans="7:8" x14ac:dyDescent="0.25">
      <c r="G1223" s="84"/>
      <c r="H1223" s="78"/>
    </row>
    <row r="1224" spans="7:8" x14ac:dyDescent="0.25">
      <c r="G1224" s="84"/>
      <c r="H1224" s="78"/>
    </row>
    <row r="1225" spans="7:8" x14ac:dyDescent="0.25">
      <c r="G1225" s="84"/>
      <c r="H1225" s="78"/>
    </row>
    <row r="1226" spans="7:8" x14ac:dyDescent="0.25">
      <c r="G1226" s="84"/>
      <c r="H1226" s="78"/>
    </row>
    <row r="1227" spans="7:8" x14ac:dyDescent="0.25">
      <c r="G1227" s="84"/>
      <c r="H1227" s="78"/>
    </row>
    <row r="1228" spans="7:8" x14ac:dyDescent="0.25">
      <c r="G1228" s="84"/>
      <c r="H1228" s="78"/>
    </row>
    <row r="1229" spans="7:8" x14ac:dyDescent="0.25">
      <c r="G1229" s="84"/>
      <c r="H1229" s="78"/>
    </row>
    <row r="1230" spans="7:8" x14ac:dyDescent="0.25">
      <c r="G1230" s="84"/>
      <c r="H1230" s="78"/>
    </row>
    <row r="1231" spans="7:8" x14ac:dyDescent="0.25">
      <c r="G1231" s="84"/>
      <c r="H1231" s="78"/>
    </row>
    <row r="1232" spans="7:8" x14ac:dyDescent="0.25">
      <c r="G1232" s="84"/>
      <c r="H1232" s="78"/>
    </row>
    <row r="1233" spans="7:8" x14ac:dyDescent="0.25">
      <c r="G1233" s="84"/>
      <c r="H1233" s="78"/>
    </row>
    <row r="1234" spans="7:8" x14ac:dyDescent="0.25">
      <c r="G1234" s="84"/>
      <c r="H1234" s="78"/>
    </row>
    <row r="1235" spans="7:8" x14ac:dyDescent="0.25">
      <c r="G1235" s="84"/>
      <c r="H1235" s="78"/>
    </row>
    <row r="1236" spans="7:8" x14ac:dyDescent="0.25">
      <c r="G1236" s="84"/>
      <c r="H1236" s="78"/>
    </row>
    <row r="1237" spans="7:8" x14ac:dyDescent="0.25">
      <c r="G1237" s="84"/>
      <c r="H1237" s="78"/>
    </row>
    <row r="1238" spans="7:8" x14ac:dyDescent="0.25">
      <c r="G1238" s="84"/>
      <c r="H1238" s="78"/>
    </row>
    <row r="1239" spans="7:8" x14ac:dyDescent="0.25">
      <c r="G1239" s="84"/>
      <c r="H1239" s="78"/>
    </row>
    <row r="1240" spans="7:8" x14ac:dyDescent="0.25">
      <c r="G1240" s="84"/>
      <c r="H1240" s="78"/>
    </row>
    <row r="1241" spans="7:8" x14ac:dyDescent="0.25">
      <c r="G1241" s="84"/>
      <c r="H1241" s="78"/>
    </row>
    <row r="1242" spans="7:8" x14ac:dyDescent="0.25">
      <c r="G1242" s="84"/>
      <c r="H1242" s="78"/>
    </row>
    <row r="1243" spans="7:8" x14ac:dyDescent="0.25">
      <c r="G1243" s="84"/>
      <c r="H1243" s="78"/>
    </row>
    <row r="1244" spans="7:8" x14ac:dyDescent="0.25">
      <c r="G1244" s="84"/>
      <c r="H1244" s="78"/>
    </row>
    <row r="1245" spans="7:8" x14ac:dyDescent="0.25">
      <c r="G1245" s="84"/>
      <c r="H1245" s="78"/>
    </row>
    <row r="1246" spans="7:8" x14ac:dyDescent="0.25">
      <c r="G1246" s="84"/>
      <c r="H1246" s="78"/>
    </row>
    <row r="1247" spans="7:8" x14ac:dyDescent="0.25">
      <c r="G1247" s="84"/>
      <c r="H1247" s="78"/>
    </row>
    <row r="1248" spans="7:8" x14ac:dyDescent="0.25">
      <c r="G1248" s="84"/>
      <c r="H1248" s="78"/>
    </row>
    <row r="1249" spans="7:8" x14ac:dyDescent="0.25">
      <c r="G1249" s="84"/>
      <c r="H1249" s="78"/>
    </row>
    <row r="1250" spans="7:8" x14ac:dyDescent="0.25">
      <c r="G1250" s="84"/>
      <c r="H1250" s="78"/>
    </row>
    <row r="1251" spans="7:8" x14ac:dyDescent="0.25">
      <c r="G1251" s="84"/>
      <c r="H1251" s="78"/>
    </row>
    <row r="1252" spans="7:8" x14ac:dyDescent="0.25">
      <c r="G1252" s="84"/>
      <c r="H1252" s="78"/>
    </row>
    <row r="1253" spans="7:8" x14ac:dyDescent="0.25">
      <c r="G1253" s="84"/>
      <c r="H1253" s="78"/>
    </row>
    <row r="1254" spans="7:8" x14ac:dyDescent="0.25">
      <c r="G1254" s="84"/>
      <c r="H1254" s="78"/>
    </row>
    <row r="1255" spans="7:8" x14ac:dyDescent="0.25">
      <c r="G1255" s="84"/>
      <c r="H1255" s="78"/>
    </row>
    <row r="1256" spans="7:8" x14ac:dyDescent="0.25">
      <c r="G1256" s="84"/>
      <c r="H1256" s="78"/>
    </row>
    <row r="1257" spans="7:8" x14ac:dyDescent="0.25">
      <c r="G1257" s="84"/>
      <c r="H1257" s="78"/>
    </row>
    <row r="1258" spans="7:8" x14ac:dyDescent="0.25">
      <c r="G1258" s="84"/>
      <c r="H1258" s="78"/>
    </row>
    <row r="1259" spans="7:8" x14ac:dyDescent="0.25">
      <c r="G1259" s="84"/>
      <c r="H1259" s="78"/>
    </row>
    <row r="1260" spans="7:8" x14ac:dyDescent="0.25">
      <c r="G1260" s="84"/>
      <c r="H1260" s="78"/>
    </row>
    <row r="1261" spans="7:8" x14ac:dyDescent="0.25">
      <c r="G1261" s="84"/>
      <c r="H1261" s="78"/>
    </row>
    <row r="1262" spans="7:8" x14ac:dyDescent="0.25">
      <c r="G1262" s="84"/>
      <c r="H1262" s="78"/>
    </row>
    <row r="1263" spans="7:8" x14ac:dyDescent="0.25">
      <c r="G1263" s="84"/>
      <c r="H1263" s="78"/>
    </row>
    <row r="1264" spans="7:8" x14ac:dyDescent="0.25">
      <c r="G1264" s="84"/>
      <c r="H1264" s="78"/>
    </row>
    <row r="1265" spans="7:8" x14ac:dyDescent="0.25">
      <c r="G1265" s="84"/>
      <c r="H1265" s="78"/>
    </row>
    <row r="1266" spans="7:8" x14ac:dyDescent="0.25">
      <c r="G1266" s="84"/>
      <c r="H1266" s="78"/>
    </row>
    <row r="1267" spans="7:8" x14ac:dyDescent="0.25">
      <c r="G1267" s="84"/>
      <c r="H1267" s="78"/>
    </row>
    <row r="1268" spans="7:8" x14ac:dyDescent="0.25">
      <c r="G1268" s="84"/>
      <c r="H1268" s="78"/>
    </row>
    <row r="1269" spans="7:8" x14ac:dyDescent="0.25">
      <c r="G1269" s="84"/>
      <c r="H1269" s="78"/>
    </row>
    <row r="1270" spans="7:8" x14ac:dyDescent="0.25">
      <c r="G1270" s="84"/>
      <c r="H1270" s="78"/>
    </row>
    <row r="1271" spans="7:8" x14ac:dyDescent="0.25">
      <c r="G1271" s="84"/>
      <c r="H1271" s="78"/>
    </row>
    <row r="1272" spans="7:8" x14ac:dyDescent="0.25">
      <c r="G1272" s="84"/>
      <c r="H1272" s="78"/>
    </row>
    <row r="1273" spans="7:8" x14ac:dyDescent="0.25">
      <c r="G1273" s="84"/>
      <c r="H1273" s="78"/>
    </row>
    <row r="1274" spans="7:8" x14ac:dyDescent="0.25">
      <c r="G1274" s="84"/>
      <c r="H1274" s="78"/>
    </row>
    <row r="1275" spans="7:8" x14ac:dyDescent="0.25">
      <c r="G1275" s="84"/>
      <c r="H1275" s="78"/>
    </row>
    <row r="1276" spans="7:8" x14ac:dyDescent="0.25">
      <c r="G1276" s="84"/>
      <c r="H1276" s="78"/>
    </row>
    <row r="1277" spans="7:8" x14ac:dyDescent="0.25">
      <c r="G1277" s="84"/>
      <c r="H1277" s="78"/>
    </row>
    <row r="1278" spans="7:8" x14ac:dyDescent="0.25">
      <c r="G1278" s="84"/>
      <c r="H1278" s="78"/>
    </row>
    <row r="1279" spans="7:8" x14ac:dyDescent="0.25">
      <c r="G1279" s="84"/>
      <c r="H1279" s="78"/>
    </row>
    <row r="1280" spans="7:8" x14ac:dyDescent="0.25">
      <c r="G1280" s="84"/>
      <c r="H1280" s="78"/>
    </row>
    <row r="1281" spans="7:8" x14ac:dyDescent="0.25">
      <c r="G1281" s="84"/>
      <c r="H1281" s="78"/>
    </row>
    <row r="1282" spans="7:8" x14ac:dyDescent="0.25">
      <c r="G1282" s="84"/>
      <c r="H1282" s="78"/>
    </row>
    <row r="1283" spans="7:8" x14ac:dyDescent="0.25">
      <c r="G1283" s="84"/>
      <c r="H1283" s="78"/>
    </row>
    <row r="1284" spans="7:8" x14ac:dyDescent="0.25">
      <c r="G1284" s="84"/>
      <c r="H1284" s="78"/>
    </row>
    <row r="1285" spans="7:8" x14ac:dyDescent="0.25">
      <c r="G1285" s="84"/>
      <c r="H1285" s="78"/>
    </row>
    <row r="1286" spans="7:8" x14ac:dyDescent="0.25">
      <c r="G1286" s="84"/>
      <c r="H1286" s="78"/>
    </row>
    <row r="1287" spans="7:8" x14ac:dyDescent="0.25">
      <c r="G1287" s="84"/>
      <c r="H1287" s="78"/>
    </row>
    <row r="1288" spans="7:8" x14ac:dyDescent="0.25">
      <c r="G1288" s="84"/>
      <c r="H1288" s="78"/>
    </row>
    <row r="1289" spans="7:8" x14ac:dyDescent="0.25">
      <c r="G1289" s="84"/>
      <c r="H1289" s="78"/>
    </row>
    <row r="1290" spans="7:8" x14ac:dyDescent="0.25">
      <c r="G1290" s="84"/>
      <c r="H1290" s="78"/>
    </row>
    <row r="1291" spans="7:8" x14ac:dyDescent="0.25">
      <c r="G1291" s="84"/>
      <c r="H1291" s="78"/>
    </row>
    <row r="1292" spans="7:8" x14ac:dyDescent="0.25">
      <c r="G1292" s="84"/>
      <c r="H1292" s="78"/>
    </row>
    <row r="1293" spans="7:8" x14ac:dyDescent="0.25">
      <c r="G1293" s="84"/>
      <c r="H1293" s="78"/>
    </row>
    <row r="1294" spans="7:8" x14ac:dyDescent="0.25">
      <c r="G1294" s="84"/>
      <c r="H1294" s="78"/>
    </row>
    <row r="1295" spans="7:8" x14ac:dyDescent="0.25">
      <c r="G1295" s="84"/>
      <c r="H1295" s="78"/>
    </row>
    <row r="1296" spans="7:8" x14ac:dyDescent="0.25">
      <c r="G1296" s="84"/>
      <c r="H1296" s="78"/>
    </row>
    <row r="1297" spans="7:8" x14ac:dyDescent="0.25">
      <c r="G1297" s="84"/>
      <c r="H1297" s="78"/>
    </row>
    <row r="1298" spans="7:8" x14ac:dyDescent="0.25">
      <c r="G1298" s="84"/>
      <c r="H1298" s="78"/>
    </row>
    <row r="1299" spans="7:8" x14ac:dyDescent="0.25">
      <c r="G1299" s="84"/>
      <c r="H1299" s="78"/>
    </row>
    <row r="1300" spans="7:8" x14ac:dyDescent="0.25">
      <c r="G1300" s="84"/>
      <c r="H1300" s="78"/>
    </row>
    <row r="1301" spans="7:8" x14ac:dyDescent="0.25">
      <c r="G1301" s="84"/>
      <c r="H1301" s="78"/>
    </row>
    <row r="1302" spans="7:8" x14ac:dyDescent="0.25">
      <c r="G1302" s="84"/>
      <c r="H1302" s="78"/>
    </row>
    <row r="1303" spans="7:8" x14ac:dyDescent="0.25">
      <c r="G1303" s="84"/>
      <c r="H1303" s="78"/>
    </row>
    <row r="1304" spans="7:8" x14ac:dyDescent="0.25">
      <c r="G1304" s="84"/>
      <c r="H1304" s="78"/>
    </row>
    <row r="1305" spans="7:8" x14ac:dyDescent="0.25">
      <c r="G1305" s="84"/>
      <c r="H1305" s="78"/>
    </row>
    <row r="1306" spans="7:8" x14ac:dyDescent="0.25">
      <c r="G1306" s="84"/>
      <c r="H1306" s="78"/>
    </row>
    <row r="1307" spans="7:8" x14ac:dyDescent="0.25">
      <c r="G1307" s="84"/>
      <c r="H1307" s="78"/>
    </row>
    <row r="1308" spans="7:8" x14ac:dyDescent="0.25">
      <c r="G1308" s="84"/>
      <c r="H1308" s="78"/>
    </row>
    <row r="1309" spans="7:8" x14ac:dyDescent="0.25">
      <c r="G1309" s="84"/>
      <c r="H1309" s="78"/>
    </row>
    <row r="1310" spans="7:8" x14ac:dyDescent="0.25">
      <c r="G1310" s="84"/>
      <c r="H1310" s="78"/>
    </row>
    <row r="1311" spans="7:8" x14ac:dyDescent="0.25">
      <c r="G1311" s="84"/>
      <c r="H1311" s="78"/>
    </row>
    <row r="1312" spans="7:8" x14ac:dyDescent="0.25">
      <c r="G1312" s="84"/>
      <c r="H1312" s="78"/>
    </row>
    <row r="1313" spans="7:8" x14ac:dyDescent="0.25">
      <c r="G1313" s="84"/>
      <c r="H1313" s="78"/>
    </row>
    <row r="1314" spans="7:8" x14ac:dyDescent="0.25">
      <c r="G1314" s="84"/>
      <c r="H1314" s="78"/>
    </row>
    <row r="1315" spans="7:8" x14ac:dyDescent="0.25">
      <c r="G1315" s="84"/>
      <c r="H1315" s="78"/>
    </row>
    <row r="1316" spans="7:8" x14ac:dyDescent="0.25">
      <c r="G1316" s="84"/>
      <c r="H1316" s="78"/>
    </row>
    <row r="1317" spans="7:8" x14ac:dyDescent="0.25">
      <c r="G1317" s="84"/>
      <c r="H1317" s="78"/>
    </row>
    <row r="1318" spans="7:8" x14ac:dyDescent="0.25">
      <c r="G1318" s="84"/>
      <c r="H1318" s="78"/>
    </row>
    <row r="1319" spans="7:8" x14ac:dyDescent="0.25">
      <c r="G1319" s="84"/>
      <c r="H1319" s="78"/>
    </row>
    <row r="1320" spans="7:8" x14ac:dyDescent="0.25">
      <c r="G1320" s="84"/>
      <c r="H1320" s="78"/>
    </row>
    <row r="1321" spans="7:8" x14ac:dyDescent="0.25">
      <c r="G1321" s="84"/>
      <c r="H1321" s="78"/>
    </row>
    <row r="1322" spans="7:8" x14ac:dyDescent="0.25">
      <c r="G1322" s="84"/>
      <c r="H1322" s="78"/>
    </row>
    <row r="1323" spans="7:8" x14ac:dyDescent="0.25">
      <c r="G1323" s="84"/>
      <c r="H1323" s="78"/>
    </row>
    <row r="1324" spans="7:8" x14ac:dyDescent="0.25">
      <c r="G1324" s="84"/>
      <c r="H1324" s="78"/>
    </row>
    <row r="1325" spans="7:8" x14ac:dyDescent="0.25">
      <c r="G1325" s="84"/>
      <c r="H1325" s="78"/>
    </row>
    <row r="1326" spans="7:8" x14ac:dyDescent="0.25">
      <c r="G1326" s="84"/>
      <c r="H1326" s="78"/>
    </row>
    <row r="1327" spans="7:8" x14ac:dyDescent="0.25">
      <c r="G1327" s="84"/>
      <c r="H1327" s="78"/>
    </row>
    <row r="1328" spans="7:8" x14ac:dyDescent="0.25">
      <c r="G1328" s="84"/>
      <c r="H1328" s="78"/>
    </row>
    <row r="1329" spans="7:8" x14ac:dyDescent="0.25">
      <c r="G1329" s="84"/>
      <c r="H1329" s="78"/>
    </row>
    <row r="1330" spans="7:8" x14ac:dyDescent="0.25">
      <c r="G1330" s="84"/>
      <c r="H1330" s="78"/>
    </row>
    <row r="1331" spans="7:8" x14ac:dyDescent="0.25">
      <c r="G1331" s="84"/>
      <c r="H1331" s="78"/>
    </row>
    <row r="1332" spans="7:8" x14ac:dyDescent="0.25">
      <c r="G1332" s="84"/>
      <c r="H1332" s="78"/>
    </row>
    <row r="1333" spans="7:8" x14ac:dyDescent="0.25">
      <c r="G1333" s="84"/>
      <c r="H1333" s="78"/>
    </row>
    <row r="1334" spans="7:8" x14ac:dyDescent="0.25">
      <c r="G1334" s="84"/>
      <c r="H1334" s="78"/>
    </row>
    <row r="1335" spans="7:8" x14ac:dyDescent="0.25">
      <c r="G1335" s="84"/>
      <c r="H1335" s="78"/>
    </row>
    <row r="1336" spans="7:8" x14ac:dyDescent="0.25">
      <c r="G1336" s="84"/>
      <c r="H1336" s="78"/>
    </row>
    <row r="1337" spans="7:8" x14ac:dyDescent="0.25">
      <c r="G1337" s="84"/>
      <c r="H1337" s="78"/>
    </row>
    <row r="1338" spans="7:8" x14ac:dyDescent="0.25">
      <c r="G1338" s="84"/>
      <c r="H1338" s="78"/>
    </row>
    <row r="1339" spans="7:8" x14ac:dyDescent="0.25">
      <c r="G1339" s="84"/>
      <c r="H1339" s="78"/>
    </row>
    <row r="1340" spans="7:8" x14ac:dyDescent="0.25">
      <c r="G1340" s="84"/>
      <c r="H1340" s="78"/>
    </row>
    <row r="1341" spans="7:8" x14ac:dyDescent="0.25">
      <c r="G1341" s="84"/>
      <c r="H1341" s="78"/>
    </row>
    <row r="1342" spans="7:8" x14ac:dyDescent="0.25">
      <c r="G1342" s="84"/>
      <c r="H1342" s="78"/>
    </row>
    <row r="1343" spans="7:8" x14ac:dyDescent="0.25">
      <c r="G1343" s="84"/>
      <c r="H1343" s="78"/>
    </row>
    <row r="1344" spans="7:8" x14ac:dyDescent="0.25">
      <c r="G1344" s="84"/>
      <c r="H1344" s="78"/>
    </row>
    <row r="1345" spans="7:8" x14ac:dyDescent="0.25">
      <c r="G1345" s="84"/>
      <c r="H1345" s="78"/>
    </row>
    <row r="1346" spans="7:8" x14ac:dyDescent="0.25">
      <c r="G1346" s="84"/>
      <c r="H1346" s="78"/>
    </row>
    <row r="1347" spans="7:8" x14ac:dyDescent="0.25">
      <c r="G1347" s="84"/>
      <c r="H1347" s="78"/>
    </row>
    <row r="1348" spans="7:8" x14ac:dyDescent="0.25">
      <c r="G1348" s="84"/>
      <c r="H1348" s="78"/>
    </row>
    <row r="1349" spans="7:8" x14ac:dyDescent="0.25">
      <c r="G1349" s="84"/>
      <c r="H1349" s="78"/>
    </row>
    <row r="1350" spans="7:8" x14ac:dyDescent="0.25">
      <c r="G1350" s="84"/>
      <c r="H1350" s="78"/>
    </row>
    <row r="1351" spans="7:8" x14ac:dyDescent="0.25">
      <c r="G1351" s="84"/>
      <c r="H1351" s="78"/>
    </row>
    <row r="1352" spans="7:8" x14ac:dyDescent="0.25">
      <c r="G1352" s="84"/>
      <c r="H1352" s="78"/>
    </row>
    <row r="1353" spans="7:8" x14ac:dyDescent="0.25">
      <c r="G1353" s="84"/>
      <c r="H1353" s="78"/>
    </row>
    <row r="1354" spans="7:8" x14ac:dyDescent="0.25">
      <c r="G1354" s="84"/>
      <c r="H1354" s="78"/>
    </row>
    <row r="1355" spans="7:8" x14ac:dyDescent="0.25">
      <c r="G1355" s="84"/>
      <c r="H1355" s="78"/>
    </row>
    <row r="1356" spans="7:8" x14ac:dyDescent="0.25">
      <c r="G1356" s="84"/>
      <c r="H1356" s="78"/>
    </row>
    <row r="1357" spans="7:8" x14ac:dyDescent="0.25">
      <c r="G1357" s="84"/>
      <c r="H1357" s="78"/>
    </row>
    <row r="1358" spans="7:8" x14ac:dyDescent="0.25">
      <c r="G1358" s="84"/>
      <c r="H1358" s="78"/>
    </row>
    <row r="1359" spans="7:8" x14ac:dyDescent="0.25">
      <c r="G1359" s="84"/>
      <c r="H1359" s="78"/>
    </row>
    <row r="1360" spans="7:8" x14ac:dyDescent="0.25">
      <c r="G1360" s="84"/>
      <c r="H1360" s="78"/>
    </row>
    <row r="1361" spans="7:8" x14ac:dyDescent="0.25">
      <c r="G1361" s="84"/>
      <c r="H1361" s="78"/>
    </row>
    <row r="1362" spans="7:8" x14ac:dyDescent="0.25">
      <c r="G1362" s="84"/>
      <c r="H1362" s="78"/>
    </row>
    <row r="1363" spans="7:8" x14ac:dyDescent="0.25">
      <c r="G1363" s="84"/>
      <c r="H1363" s="78"/>
    </row>
    <row r="1364" spans="7:8" x14ac:dyDescent="0.25">
      <c r="G1364" s="84"/>
      <c r="H1364" s="78"/>
    </row>
    <row r="1365" spans="7:8" x14ac:dyDescent="0.25">
      <c r="G1365" s="84"/>
      <c r="H1365" s="78"/>
    </row>
    <row r="1366" spans="7:8" x14ac:dyDescent="0.25">
      <c r="G1366" s="84"/>
      <c r="H1366" s="78"/>
    </row>
    <row r="1367" spans="7:8" x14ac:dyDescent="0.25">
      <c r="G1367" s="84"/>
      <c r="H1367" s="78"/>
    </row>
    <row r="1368" spans="7:8" x14ac:dyDescent="0.25">
      <c r="G1368" s="84"/>
      <c r="H1368" s="78"/>
    </row>
    <row r="1369" spans="7:8" x14ac:dyDescent="0.25">
      <c r="G1369" s="84"/>
      <c r="H1369" s="78"/>
    </row>
    <row r="1370" spans="7:8" x14ac:dyDescent="0.25">
      <c r="G1370" s="84"/>
      <c r="H1370" s="78"/>
    </row>
    <row r="1371" spans="7:8" x14ac:dyDescent="0.25">
      <c r="G1371" s="84"/>
      <c r="H1371" s="78"/>
    </row>
    <row r="1372" spans="7:8" x14ac:dyDescent="0.25">
      <c r="G1372" s="84"/>
      <c r="H1372" s="78"/>
    </row>
    <row r="1373" spans="7:8" x14ac:dyDescent="0.25">
      <c r="G1373" s="84"/>
      <c r="H1373" s="78"/>
    </row>
    <row r="1374" spans="7:8" x14ac:dyDescent="0.25">
      <c r="G1374" s="84"/>
      <c r="H1374" s="78"/>
    </row>
    <row r="1375" spans="7:8" x14ac:dyDescent="0.25">
      <c r="G1375" s="84"/>
      <c r="H1375" s="78"/>
    </row>
    <row r="1376" spans="7:8" x14ac:dyDescent="0.25">
      <c r="G1376" s="84"/>
      <c r="H1376" s="78"/>
    </row>
    <row r="1377" spans="7:8" x14ac:dyDescent="0.25">
      <c r="G1377" s="84"/>
      <c r="H1377" s="78"/>
    </row>
    <row r="1378" spans="7:8" x14ac:dyDescent="0.25">
      <c r="G1378" s="84"/>
      <c r="H1378" s="78"/>
    </row>
    <row r="1379" spans="7:8" x14ac:dyDescent="0.25">
      <c r="G1379" s="84"/>
      <c r="H1379" s="78"/>
    </row>
    <row r="1380" spans="7:8" x14ac:dyDescent="0.25">
      <c r="G1380" s="84"/>
      <c r="H1380" s="78"/>
    </row>
    <row r="1381" spans="7:8" x14ac:dyDescent="0.25">
      <c r="G1381" s="84"/>
      <c r="H1381" s="78"/>
    </row>
    <row r="1382" spans="7:8" x14ac:dyDescent="0.25">
      <c r="G1382" s="84"/>
      <c r="H1382" s="78"/>
    </row>
    <row r="1383" spans="7:8" x14ac:dyDescent="0.25">
      <c r="G1383" s="84"/>
      <c r="H1383" s="78"/>
    </row>
    <row r="1384" spans="7:8" x14ac:dyDescent="0.25">
      <c r="G1384" s="84"/>
      <c r="H1384" s="78"/>
    </row>
    <row r="1385" spans="7:8" x14ac:dyDescent="0.25">
      <c r="G1385" s="84"/>
      <c r="H1385" s="78"/>
    </row>
    <row r="1386" spans="7:8" x14ac:dyDescent="0.25">
      <c r="G1386" s="84"/>
      <c r="H1386" s="78"/>
    </row>
    <row r="1387" spans="7:8" x14ac:dyDescent="0.25">
      <c r="G1387" s="84"/>
      <c r="H1387" s="78"/>
    </row>
    <row r="1388" spans="7:8" x14ac:dyDescent="0.25">
      <c r="G1388" s="84"/>
      <c r="H1388" s="78"/>
    </row>
    <row r="1389" spans="7:8" x14ac:dyDescent="0.25">
      <c r="G1389" s="84"/>
      <c r="H1389" s="78"/>
    </row>
    <row r="1390" spans="7:8" x14ac:dyDescent="0.25">
      <c r="G1390" s="84"/>
      <c r="H1390" s="78"/>
    </row>
    <row r="1391" spans="7:8" x14ac:dyDescent="0.25">
      <c r="G1391" s="84"/>
      <c r="H1391" s="78"/>
    </row>
    <row r="1392" spans="7:8" x14ac:dyDescent="0.25">
      <c r="G1392" s="84"/>
      <c r="H1392" s="78"/>
    </row>
    <row r="1393" spans="7:8" x14ac:dyDescent="0.25">
      <c r="G1393" s="84"/>
      <c r="H1393" s="78"/>
    </row>
    <row r="1394" spans="7:8" x14ac:dyDescent="0.25">
      <c r="G1394" s="84"/>
      <c r="H1394" s="78"/>
    </row>
    <row r="1395" spans="7:8" x14ac:dyDescent="0.25">
      <c r="G1395" s="84"/>
      <c r="H1395" s="78"/>
    </row>
    <row r="1396" spans="7:8" x14ac:dyDescent="0.25">
      <c r="G1396" s="84"/>
      <c r="H1396" s="78"/>
    </row>
    <row r="1397" spans="7:8" x14ac:dyDescent="0.25">
      <c r="G1397" s="84"/>
      <c r="H1397" s="78"/>
    </row>
    <row r="1398" spans="7:8" x14ac:dyDescent="0.25">
      <c r="G1398" s="84"/>
      <c r="H1398" s="78"/>
    </row>
    <row r="1399" spans="7:8" x14ac:dyDescent="0.25">
      <c r="G1399" s="84"/>
      <c r="H1399" s="78"/>
    </row>
    <row r="1400" spans="7:8" x14ac:dyDescent="0.25">
      <c r="G1400" s="84"/>
      <c r="H1400" s="78"/>
    </row>
    <row r="1401" spans="7:8" x14ac:dyDescent="0.25">
      <c r="G1401" s="84"/>
      <c r="H1401" s="78"/>
    </row>
    <row r="1402" spans="7:8" x14ac:dyDescent="0.25">
      <c r="G1402" s="84"/>
      <c r="H1402" s="78"/>
    </row>
    <row r="1403" spans="7:8" x14ac:dyDescent="0.25">
      <c r="G1403" s="84"/>
      <c r="H1403" s="78"/>
    </row>
    <row r="1404" spans="7:8" x14ac:dyDescent="0.25">
      <c r="G1404" s="84"/>
      <c r="H1404" s="78"/>
    </row>
    <row r="1405" spans="7:8" x14ac:dyDescent="0.25">
      <c r="G1405" s="84"/>
      <c r="H1405" s="78"/>
    </row>
    <row r="1406" spans="7:8" x14ac:dyDescent="0.25">
      <c r="G1406" s="84"/>
      <c r="H1406" s="78"/>
    </row>
    <row r="1407" spans="7:8" x14ac:dyDescent="0.25">
      <c r="G1407" s="84"/>
      <c r="H1407" s="78"/>
    </row>
    <row r="1408" spans="7:8" x14ac:dyDescent="0.25">
      <c r="G1408" s="84"/>
      <c r="H1408" s="78"/>
    </row>
    <row r="1409" spans="7:8" x14ac:dyDescent="0.25">
      <c r="G1409" s="84"/>
      <c r="H1409" s="78"/>
    </row>
    <row r="1410" spans="7:8" x14ac:dyDescent="0.25">
      <c r="G1410" s="84"/>
      <c r="H1410" s="78"/>
    </row>
    <row r="1411" spans="7:8" x14ac:dyDescent="0.25">
      <c r="G1411" s="84"/>
      <c r="H1411" s="78"/>
    </row>
    <row r="1412" spans="7:8" x14ac:dyDescent="0.25">
      <c r="G1412" s="84"/>
      <c r="H1412" s="78"/>
    </row>
    <row r="1413" spans="7:8" x14ac:dyDescent="0.25">
      <c r="G1413" s="84"/>
      <c r="H1413" s="78"/>
    </row>
    <row r="1414" spans="7:8" x14ac:dyDescent="0.25">
      <c r="G1414" s="84"/>
      <c r="H1414" s="78"/>
    </row>
    <row r="1415" spans="7:8" x14ac:dyDescent="0.25">
      <c r="G1415" s="84"/>
      <c r="H1415" s="78"/>
    </row>
    <row r="1416" spans="7:8" x14ac:dyDescent="0.25">
      <c r="G1416" s="84"/>
      <c r="H1416" s="78"/>
    </row>
    <row r="1417" spans="7:8" x14ac:dyDescent="0.25">
      <c r="G1417" s="84"/>
      <c r="H1417" s="78"/>
    </row>
    <row r="1418" spans="7:8" x14ac:dyDescent="0.25">
      <c r="G1418" s="84"/>
      <c r="H1418" s="78"/>
    </row>
    <row r="1419" spans="7:8" x14ac:dyDescent="0.25">
      <c r="G1419" s="84"/>
      <c r="H1419" s="78"/>
    </row>
    <row r="1420" spans="7:8" x14ac:dyDescent="0.25">
      <c r="G1420" s="84"/>
      <c r="H1420" s="78"/>
    </row>
    <row r="1421" spans="7:8" x14ac:dyDescent="0.25">
      <c r="G1421" s="84"/>
      <c r="H1421" s="78"/>
    </row>
    <row r="1422" spans="7:8" x14ac:dyDescent="0.25">
      <c r="G1422" s="84"/>
      <c r="H1422" s="78"/>
    </row>
    <row r="1423" spans="7:8" x14ac:dyDescent="0.25">
      <c r="G1423" s="84"/>
      <c r="H1423" s="78"/>
    </row>
    <row r="1424" spans="7:8" x14ac:dyDescent="0.25">
      <c r="G1424" s="84"/>
      <c r="H1424" s="78"/>
    </row>
    <row r="1425" spans="7:8" x14ac:dyDescent="0.25">
      <c r="G1425" s="84"/>
      <c r="H1425" s="78"/>
    </row>
    <row r="1426" spans="7:8" x14ac:dyDescent="0.25">
      <c r="G1426" s="84"/>
      <c r="H1426" s="78"/>
    </row>
    <row r="1427" spans="7:8" x14ac:dyDescent="0.25">
      <c r="G1427" s="84"/>
      <c r="H1427" s="78"/>
    </row>
    <row r="1428" spans="7:8" x14ac:dyDescent="0.25">
      <c r="G1428" s="84"/>
      <c r="H1428" s="78"/>
    </row>
    <row r="1429" spans="7:8" x14ac:dyDescent="0.25">
      <c r="G1429" s="84"/>
      <c r="H1429" s="78"/>
    </row>
    <row r="1430" spans="7:8" x14ac:dyDescent="0.25">
      <c r="G1430" s="84"/>
      <c r="H1430" s="78"/>
    </row>
    <row r="1431" spans="7:8" x14ac:dyDescent="0.25">
      <c r="G1431" s="84"/>
      <c r="H1431" s="78"/>
    </row>
    <row r="1432" spans="7:8" x14ac:dyDescent="0.25">
      <c r="G1432" s="84"/>
      <c r="H1432" s="78"/>
    </row>
    <row r="1433" spans="7:8" x14ac:dyDescent="0.25">
      <c r="G1433" s="84"/>
      <c r="H1433" s="78"/>
    </row>
    <row r="1434" spans="7:8" x14ac:dyDescent="0.25">
      <c r="G1434" s="84"/>
      <c r="H1434" s="78"/>
    </row>
    <row r="1435" spans="7:8" x14ac:dyDescent="0.25">
      <c r="G1435" s="84"/>
      <c r="H1435" s="78"/>
    </row>
    <row r="1436" spans="7:8" x14ac:dyDescent="0.25">
      <c r="G1436" s="84"/>
      <c r="H1436" s="78"/>
    </row>
    <row r="1437" spans="7:8" x14ac:dyDescent="0.25">
      <c r="G1437" s="84"/>
      <c r="H1437" s="78"/>
    </row>
    <row r="1438" spans="7:8" x14ac:dyDescent="0.25">
      <c r="G1438" s="84"/>
      <c r="H1438" s="78"/>
    </row>
    <row r="1439" spans="7:8" x14ac:dyDescent="0.25">
      <c r="G1439" s="84"/>
      <c r="H1439" s="78"/>
    </row>
    <row r="1440" spans="7:8" x14ac:dyDescent="0.25">
      <c r="G1440" s="84"/>
      <c r="H1440" s="78"/>
    </row>
    <row r="1441" spans="7:8" x14ac:dyDescent="0.25">
      <c r="G1441" s="84"/>
      <c r="H1441" s="78"/>
    </row>
    <row r="1442" spans="7:8" x14ac:dyDescent="0.25">
      <c r="G1442" s="84"/>
      <c r="H1442" s="78"/>
    </row>
    <row r="1443" spans="7:8" x14ac:dyDescent="0.25">
      <c r="G1443" s="84"/>
      <c r="H1443" s="78"/>
    </row>
    <row r="1444" spans="7:8" x14ac:dyDescent="0.25">
      <c r="G1444" s="84"/>
      <c r="H1444" s="78"/>
    </row>
    <row r="1445" spans="7:8" x14ac:dyDescent="0.25">
      <c r="G1445" s="84"/>
      <c r="H1445" s="78"/>
    </row>
    <row r="1446" spans="7:8" x14ac:dyDescent="0.25">
      <c r="G1446" s="84"/>
      <c r="H1446" s="78"/>
    </row>
    <row r="1447" spans="7:8" x14ac:dyDescent="0.25">
      <c r="G1447" s="84"/>
      <c r="H1447" s="78"/>
    </row>
    <row r="1448" spans="7:8" x14ac:dyDescent="0.25">
      <c r="G1448" s="84"/>
      <c r="H1448" s="78"/>
    </row>
    <row r="1449" spans="7:8" x14ac:dyDescent="0.25">
      <c r="G1449" s="84"/>
      <c r="H1449" s="78"/>
    </row>
    <row r="1450" spans="7:8" x14ac:dyDescent="0.25">
      <c r="G1450" s="84"/>
      <c r="H1450" s="78"/>
    </row>
    <row r="1451" spans="7:8" x14ac:dyDescent="0.25">
      <c r="G1451" s="84"/>
      <c r="H1451" s="78"/>
    </row>
    <row r="1452" spans="7:8" x14ac:dyDescent="0.25">
      <c r="G1452" s="84"/>
      <c r="H1452" s="78"/>
    </row>
    <row r="1453" spans="7:8" x14ac:dyDescent="0.25">
      <c r="G1453" s="84"/>
      <c r="H1453" s="78"/>
    </row>
    <row r="1454" spans="7:8" x14ac:dyDescent="0.25">
      <c r="G1454" s="84"/>
      <c r="H1454" s="78"/>
    </row>
    <row r="1455" spans="7:8" x14ac:dyDescent="0.25">
      <c r="G1455" s="84"/>
      <c r="H1455" s="78"/>
    </row>
    <row r="1456" spans="7:8" x14ac:dyDescent="0.25">
      <c r="G1456" s="84"/>
      <c r="H1456" s="78"/>
    </row>
    <row r="1457" spans="7:8" x14ac:dyDescent="0.25">
      <c r="G1457" s="84"/>
      <c r="H1457" s="78"/>
    </row>
    <row r="1458" spans="7:8" x14ac:dyDescent="0.25">
      <c r="G1458" s="84"/>
      <c r="H1458" s="78"/>
    </row>
    <row r="1459" spans="7:8" x14ac:dyDescent="0.25">
      <c r="G1459" s="84"/>
      <c r="H1459" s="78"/>
    </row>
    <row r="1460" spans="7:8" x14ac:dyDescent="0.25">
      <c r="G1460" s="84"/>
      <c r="H1460" s="78"/>
    </row>
    <row r="1461" spans="7:8" x14ac:dyDescent="0.25">
      <c r="G1461" s="84"/>
      <c r="H1461" s="78"/>
    </row>
    <row r="1462" spans="7:8" x14ac:dyDescent="0.25">
      <c r="G1462" s="84"/>
      <c r="H1462" s="78"/>
    </row>
    <row r="1463" spans="7:8" x14ac:dyDescent="0.25">
      <c r="G1463" s="84"/>
      <c r="H1463" s="78"/>
    </row>
    <row r="1464" spans="7:8" x14ac:dyDescent="0.25">
      <c r="G1464" s="84"/>
      <c r="H1464" s="78"/>
    </row>
    <row r="1465" spans="7:8" x14ac:dyDescent="0.25">
      <c r="G1465" s="84"/>
      <c r="H1465" s="78"/>
    </row>
    <row r="1466" spans="7:8" x14ac:dyDescent="0.25">
      <c r="G1466" s="84"/>
      <c r="H1466" s="78"/>
    </row>
    <row r="1467" spans="7:8" x14ac:dyDescent="0.25">
      <c r="G1467" s="84"/>
      <c r="H1467" s="78"/>
    </row>
    <row r="1468" spans="7:8" x14ac:dyDescent="0.25">
      <c r="G1468" s="84"/>
      <c r="H1468" s="78"/>
    </row>
    <row r="1469" spans="7:8" x14ac:dyDescent="0.25">
      <c r="G1469" s="84"/>
      <c r="H1469" s="78"/>
    </row>
    <row r="1470" spans="7:8" x14ac:dyDescent="0.25">
      <c r="G1470" s="84"/>
      <c r="H1470" s="78"/>
    </row>
    <row r="1471" spans="7:8" x14ac:dyDescent="0.25">
      <c r="G1471" s="84"/>
      <c r="H1471" s="78"/>
    </row>
    <row r="1472" spans="7:8" x14ac:dyDescent="0.25">
      <c r="G1472" s="84"/>
      <c r="H1472" s="78"/>
    </row>
    <row r="1473" spans="7:8" x14ac:dyDescent="0.25">
      <c r="G1473" s="84"/>
      <c r="H1473" s="78"/>
    </row>
    <row r="1474" spans="7:8" x14ac:dyDescent="0.25">
      <c r="G1474" s="84"/>
      <c r="H1474" s="78"/>
    </row>
    <row r="1475" spans="7:8" x14ac:dyDescent="0.25">
      <c r="G1475" s="84"/>
      <c r="H1475" s="78"/>
    </row>
    <row r="1476" spans="7:8" x14ac:dyDescent="0.25">
      <c r="G1476" s="84"/>
      <c r="H1476" s="78"/>
    </row>
    <row r="1477" spans="7:8" x14ac:dyDescent="0.25">
      <c r="G1477" s="84"/>
      <c r="H1477" s="78"/>
    </row>
    <row r="1478" spans="7:8" x14ac:dyDescent="0.25">
      <c r="G1478" s="84"/>
      <c r="H1478" s="78"/>
    </row>
    <row r="1479" spans="7:8" x14ac:dyDescent="0.25">
      <c r="G1479" s="84"/>
      <c r="H1479" s="78"/>
    </row>
    <row r="1480" spans="7:8" x14ac:dyDescent="0.25">
      <c r="G1480" s="84"/>
      <c r="H1480" s="78"/>
    </row>
    <row r="1481" spans="7:8" x14ac:dyDescent="0.25">
      <c r="G1481" s="84"/>
      <c r="H1481" s="78"/>
    </row>
    <row r="1482" spans="7:8" x14ac:dyDescent="0.25">
      <c r="G1482" s="84"/>
      <c r="H1482" s="78"/>
    </row>
    <row r="1483" spans="7:8" x14ac:dyDescent="0.25">
      <c r="G1483" s="84"/>
      <c r="H1483" s="78"/>
    </row>
    <row r="1484" spans="7:8" x14ac:dyDescent="0.25">
      <c r="G1484" s="84"/>
      <c r="H1484" s="78"/>
    </row>
    <row r="1485" spans="7:8" x14ac:dyDescent="0.25">
      <c r="G1485" s="84"/>
      <c r="H1485" s="78"/>
    </row>
    <row r="1486" spans="7:8" x14ac:dyDescent="0.25">
      <c r="G1486" s="84"/>
      <c r="H1486" s="78"/>
    </row>
    <row r="1487" spans="7:8" x14ac:dyDescent="0.25">
      <c r="G1487" s="84"/>
      <c r="H1487" s="78"/>
    </row>
    <row r="1488" spans="7:8" x14ac:dyDescent="0.25">
      <c r="G1488" s="84"/>
      <c r="H1488" s="78"/>
    </row>
    <row r="1489" spans="7:8" x14ac:dyDescent="0.25">
      <c r="G1489" s="84"/>
      <c r="H1489" s="78"/>
    </row>
    <row r="1490" spans="7:8" x14ac:dyDescent="0.25">
      <c r="G1490" s="84"/>
      <c r="H1490" s="78"/>
    </row>
    <row r="1491" spans="7:8" x14ac:dyDescent="0.25">
      <c r="G1491" s="84"/>
      <c r="H1491" s="78"/>
    </row>
    <row r="1492" spans="7:8" x14ac:dyDescent="0.25">
      <c r="G1492" s="84"/>
      <c r="H1492" s="78"/>
    </row>
    <row r="1493" spans="7:8" x14ac:dyDescent="0.25">
      <c r="G1493" s="84"/>
      <c r="H1493" s="78"/>
    </row>
    <row r="1494" spans="7:8" x14ac:dyDescent="0.25">
      <c r="G1494" s="84"/>
      <c r="H1494" s="78"/>
    </row>
    <row r="1495" spans="7:8" x14ac:dyDescent="0.25">
      <c r="G1495" s="84"/>
      <c r="H1495" s="78"/>
    </row>
    <row r="1496" spans="7:8" x14ac:dyDescent="0.25">
      <c r="G1496" s="84"/>
      <c r="H1496" s="78"/>
    </row>
    <row r="1497" spans="7:8" x14ac:dyDescent="0.25">
      <c r="G1497" s="84"/>
      <c r="H1497" s="78"/>
    </row>
    <row r="1498" spans="7:8" x14ac:dyDescent="0.25">
      <c r="G1498" s="84"/>
      <c r="H1498" s="78"/>
    </row>
    <row r="1499" spans="7:8" x14ac:dyDescent="0.25">
      <c r="G1499" s="84"/>
      <c r="H1499" s="78"/>
    </row>
    <row r="1500" spans="7:8" x14ac:dyDescent="0.25">
      <c r="G1500" s="84"/>
      <c r="H1500" s="78"/>
    </row>
    <row r="1501" spans="7:8" x14ac:dyDescent="0.25">
      <c r="G1501" s="84"/>
      <c r="H1501" s="78"/>
    </row>
    <row r="1502" spans="7:8" x14ac:dyDescent="0.25">
      <c r="G1502" s="84"/>
      <c r="H1502" s="78"/>
    </row>
    <row r="1503" spans="7:8" x14ac:dyDescent="0.25">
      <c r="G1503" s="84"/>
      <c r="H1503" s="78"/>
    </row>
    <row r="1504" spans="7:8" x14ac:dyDescent="0.25">
      <c r="G1504" s="84"/>
      <c r="H1504" s="78"/>
    </row>
    <row r="1505" spans="7:8" x14ac:dyDescent="0.25">
      <c r="G1505" s="84"/>
      <c r="H1505" s="78"/>
    </row>
    <row r="1506" spans="7:8" x14ac:dyDescent="0.25">
      <c r="G1506" s="84"/>
      <c r="H1506" s="78"/>
    </row>
    <row r="1507" spans="7:8" x14ac:dyDescent="0.25">
      <c r="G1507" s="84"/>
      <c r="H1507" s="78"/>
    </row>
    <row r="1508" spans="7:8" x14ac:dyDescent="0.25">
      <c r="G1508" s="84"/>
      <c r="H1508" s="78"/>
    </row>
    <row r="1509" spans="7:8" x14ac:dyDescent="0.25">
      <c r="G1509" s="84"/>
      <c r="H1509" s="78"/>
    </row>
    <row r="1510" spans="7:8" x14ac:dyDescent="0.25">
      <c r="G1510" s="84"/>
      <c r="H1510" s="78"/>
    </row>
    <row r="1511" spans="7:8" x14ac:dyDescent="0.25">
      <c r="G1511" s="84"/>
      <c r="H1511" s="78"/>
    </row>
    <row r="1512" spans="7:8" x14ac:dyDescent="0.25">
      <c r="G1512" s="84"/>
      <c r="H1512" s="78"/>
    </row>
    <row r="1513" spans="7:8" x14ac:dyDescent="0.25">
      <c r="G1513" s="84"/>
      <c r="H1513" s="78"/>
    </row>
    <row r="1514" spans="7:8" x14ac:dyDescent="0.25">
      <c r="G1514" s="84"/>
      <c r="H1514" s="78"/>
    </row>
    <row r="1515" spans="7:8" x14ac:dyDescent="0.25">
      <c r="G1515" s="84"/>
      <c r="H1515" s="78"/>
    </row>
    <row r="1516" spans="7:8" x14ac:dyDescent="0.25">
      <c r="G1516" s="84"/>
      <c r="H1516" s="78"/>
    </row>
    <row r="1517" spans="7:8" x14ac:dyDescent="0.25">
      <c r="G1517" s="84"/>
      <c r="H1517" s="78"/>
    </row>
    <row r="1518" spans="7:8" x14ac:dyDescent="0.25">
      <c r="G1518" s="84"/>
      <c r="H1518" s="78"/>
    </row>
    <row r="1519" spans="7:8" x14ac:dyDescent="0.25">
      <c r="G1519" s="84"/>
      <c r="H1519" s="78"/>
    </row>
    <row r="1520" spans="7:8" x14ac:dyDescent="0.25">
      <c r="G1520" s="84"/>
      <c r="H1520" s="78"/>
    </row>
    <row r="1521" spans="7:8" x14ac:dyDescent="0.25">
      <c r="G1521" s="84"/>
      <c r="H1521" s="78"/>
    </row>
    <row r="1522" spans="7:8" x14ac:dyDescent="0.25">
      <c r="G1522" s="84"/>
      <c r="H1522" s="78"/>
    </row>
    <row r="1523" spans="7:8" x14ac:dyDescent="0.25">
      <c r="G1523" s="84"/>
      <c r="H1523" s="78"/>
    </row>
    <row r="1524" spans="7:8" x14ac:dyDescent="0.25">
      <c r="G1524" s="84"/>
      <c r="H1524" s="78"/>
    </row>
    <row r="1525" spans="7:8" x14ac:dyDescent="0.25">
      <c r="G1525" s="84"/>
      <c r="H1525" s="78"/>
    </row>
    <row r="1526" spans="7:8" x14ac:dyDescent="0.25">
      <c r="G1526" s="84"/>
      <c r="H1526" s="78"/>
    </row>
    <row r="1527" spans="7:8" x14ac:dyDescent="0.25">
      <c r="G1527" s="84"/>
      <c r="H1527" s="78"/>
    </row>
    <row r="1528" spans="7:8" x14ac:dyDescent="0.25">
      <c r="G1528" s="84"/>
      <c r="H1528" s="78"/>
    </row>
    <row r="1529" spans="7:8" x14ac:dyDescent="0.25">
      <c r="G1529" s="84"/>
      <c r="H1529" s="78"/>
    </row>
    <row r="1530" spans="7:8" x14ac:dyDescent="0.25">
      <c r="G1530" s="84"/>
      <c r="H1530" s="78"/>
    </row>
    <row r="1531" spans="7:8" x14ac:dyDescent="0.25">
      <c r="G1531" s="84"/>
      <c r="H1531" s="78"/>
    </row>
    <row r="1532" spans="7:8" x14ac:dyDescent="0.25">
      <c r="G1532" s="84"/>
      <c r="H1532" s="78"/>
    </row>
    <row r="1533" spans="7:8" x14ac:dyDescent="0.25">
      <c r="G1533" s="84"/>
      <c r="H1533" s="78"/>
    </row>
    <row r="1534" spans="7:8" x14ac:dyDescent="0.25">
      <c r="G1534" s="84"/>
      <c r="H1534" s="78"/>
    </row>
    <row r="1535" spans="7:8" x14ac:dyDescent="0.25">
      <c r="G1535" s="84"/>
      <c r="H1535" s="78"/>
    </row>
    <row r="1536" spans="7:8" x14ac:dyDescent="0.25">
      <c r="G1536" s="84"/>
      <c r="H1536" s="78"/>
    </row>
    <row r="1537" spans="7:8" x14ac:dyDescent="0.25">
      <c r="G1537" s="84"/>
      <c r="H1537" s="78"/>
    </row>
    <row r="1538" spans="7:8" x14ac:dyDescent="0.25">
      <c r="G1538" s="84"/>
      <c r="H1538" s="78"/>
    </row>
    <row r="1539" spans="7:8" x14ac:dyDescent="0.25">
      <c r="G1539" s="84"/>
      <c r="H1539" s="78"/>
    </row>
    <row r="1540" spans="7:8" x14ac:dyDescent="0.25">
      <c r="G1540" s="84"/>
      <c r="H1540" s="78"/>
    </row>
    <row r="1541" spans="7:8" x14ac:dyDescent="0.25">
      <c r="G1541" s="84"/>
      <c r="H1541" s="78"/>
    </row>
    <row r="1542" spans="7:8" x14ac:dyDescent="0.25">
      <c r="G1542" s="84"/>
      <c r="H1542" s="78"/>
    </row>
    <row r="1543" spans="7:8" x14ac:dyDescent="0.25">
      <c r="G1543" s="84"/>
      <c r="H1543" s="78"/>
    </row>
    <row r="1544" spans="7:8" x14ac:dyDescent="0.25">
      <c r="G1544" s="84"/>
      <c r="H1544" s="78"/>
    </row>
    <row r="1545" spans="7:8" x14ac:dyDescent="0.25">
      <c r="G1545" s="84"/>
      <c r="H1545" s="78"/>
    </row>
    <row r="1546" spans="7:8" x14ac:dyDescent="0.25">
      <c r="G1546" s="84"/>
      <c r="H1546" s="78"/>
    </row>
    <row r="1547" spans="7:8" x14ac:dyDescent="0.25">
      <c r="G1547" s="84"/>
      <c r="H1547" s="78"/>
    </row>
    <row r="1548" spans="7:8" x14ac:dyDescent="0.25">
      <c r="G1548" s="84"/>
      <c r="H1548" s="78"/>
    </row>
    <row r="1549" spans="7:8" x14ac:dyDescent="0.25">
      <c r="G1549" s="84"/>
      <c r="H1549" s="78"/>
    </row>
    <row r="1550" spans="7:8" x14ac:dyDescent="0.25">
      <c r="G1550" s="84"/>
      <c r="H1550" s="78"/>
    </row>
    <row r="1551" spans="7:8" x14ac:dyDescent="0.25">
      <c r="G1551" s="84"/>
      <c r="H1551" s="78"/>
    </row>
    <row r="1552" spans="7:8" x14ac:dyDescent="0.25">
      <c r="G1552" s="84"/>
      <c r="H1552" s="78"/>
    </row>
    <row r="1553" spans="7:8" x14ac:dyDescent="0.25">
      <c r="G1553" s="84"/>
      <c r="H1553" s="78"/>
    </row>
    <row r="1554" spans="7:8" x14ac:dyDescent="0.25">
      <c r="G1554" s="84"/>
      <c r="H1554" s="78"/>
    </row>
    <row r="1555" spans="7:8" x14ac:dyDescent="0.25">
      <c r="G1555" s="84"/>
      <c r="H1555" s="78"/>
    </row>
    <row r="1556" spans="7:8" x14ac:dyDescent="0.25">
      <c r="G1556" s="84"/>
      <c r="H1556" s="78"/>
    </row>
    <row r="1557" spans="7:8" x14ac:dyDescent="0.25">
      <c r="G1557" s="84"/>
      <c r="H1557" s="78"/>
    </row>
    <row r="1558" spans="7:8" x14ac:dyDescent="0.25">
      <c r="G1558" s="84"/>
      <c r="H1558" s="78"/>
    </row>
    <row r="1559" spans="7:8" x14ac:dyDescent="0.25">
      <c r="G1559" s="84"/>
      <c r="H1559" s="78"/>
    </row>
    <row r="1560" spans="7:8" x14ac:dyDescent="0.25">
      <c r="G1560" s="84"/>
      <c r="H1560" s="78"/>
    </row>
    <row r="1561" spans="7:8" x14ac:dyDescent="0.25">
      <c r="G1561" s="84"/>
      <c r="H1561" s="78"/>
    </row>
    <row r="1562" spans="7:8" x14ac:dyDescent="0.25">
      <c r="G1562" s="84"/>
      <c r="H1562" s="78"/>
    </row>
    <row r="1563" spans="7:8" x14ac:dyDescent="0.25">
      <c r="G1563" s="84"/>
      <c r="H1563" s="78"/>
    </row>
    <row r="1564" spans="7:8" x14ac:dyDescent="0.25">
      <c r="G1564" s="84"/>
      <c r="H1564" s="78"/>
    </row>
    <row r="1565" spans="7:8" x14ac:dyDescent="0.25">
      <c r="G1565" s="84"/>
      <c r="H1565" s="78"/>
    </row>
    <row r="1566" spans="7:8" x14ac:dyDescent="0.25">
      <c r="G1566" s="84"/>
      <c r="H1566" s="78"/>
    </row>
    <row r="1567" spans="7:8" x14ac:dyDescent="0.25">
      <c r="G1567" s="84"/>
      <c r="H1567" s="78"/>
    </row>
    <row r="1568" spans="7:8" x14ac:dyDescent="0.25">
      <c r="G1568" s="84"/>
      <c r="H1568" s="78"/>
    </row>
    <row r="1569" spans="7:8" x14ac:dyDescent="0.25">
      <c r="G1569" s="84"/>
      <c r="H1569" s="78"/>
    </row>
    <row r="1570" spans="7:8" x14ac:dyDescent="0.25">
      <c r="G1570" s="84"/>
      <c r="H1570" s="78"/>
    </row>
    <row r="1571" spans="7:8" x14ac:dyDescent="0.25">
      <c r="G1571" s="84"/>
      <c r="H1571" s="78"/>
    </row>
    <row r="1572" spans="7:8" x14ac:dyDescent="0.25">
      <c r="G1572" s="84"/>
      <c r="H1572" s="78"/>
    </row>
    <row r="1573" spans="7:8" x14ac:dyDescent="0.25">
      <c r="G1573" s="84"/>
      <c r="H1573" s="78"/>
    </row>
    <row r="1574" spans="7:8" x14ac:dyDescent="0.25">
      <c r="G1574" s="84"/>
      <c r="H1574" s="78"/>
    </row>
    <row r="1575" spans="7:8" x14ac:dyDescent="0.25">
      <c r="G1575" s="84"/>
      <c r="H1575" s="78"/>
    </row>
    <row r="1576" spans="7:8" x14ac:dyDescent="0.25">
      <c r="G1576" s="84"/>
      <c r="H1576" s="78"/>
    </row>
    <row r="1577" spans="7:8" x14ac:dyDescent="0.25">
      <c r="G1577" s="84"/>
      <c r="H1577" s="78"/>
    </row>
    <row r="1578" spans="7:8" x14ac:dyDescent="0.25">
      <c r="G1578" s="84"/>
      <c r="H1578" s="78"/>
    </row>
    <row r="1579" spans="7:8" x14ac:dyDescent="0.25">
      <c r="G1579" s="84"/>
      <c r="H1579" s="78"/>
    </row>
    <row r="1580" spans="7:8" x14ac:dyDescent="0.25">
      <c r="G1580" s="84"/>
      <c r="H1580" s="78"/>
    </row>
    <row r="1581" spans="7:8" x14ac:dyDescent="0.25">
      <c r="G1581" s="84"/>
      <c r="H1581" s="78"/>
    </row>
    <row r="1582" spans="7:8" x14ac:dyDescent="0.25">
      <c r="G1582" s="84"/>
      <c r="H1582" s="78"/>
    </row>
    <row r="1583" spans="7:8" x14ac:dyDescent="0.25">
      <c r="G1583" s="84"/>
      <c r="H1583" s="78"/>
    </row>
    <row r="1584" spans="7:8" x14ac:dyDescent="0.25">
      <c r="G1584" s="84"/>
      <c r="H1584" s="78"/>
    </row>
    <row r="1585" spans="7:8" x14ac:dyDescent="0.25">
      <c r="G1585" s="84"/>
      <c r="H1585" s="78"/>
    </row>
    <row r="1586" spans="7:8" x14ac:dyDescent="0.25">
      <c r="G1586" s="84"/>
      <c r="H1586" s="78"/>
    </row>
    <row r="1587" spans="7:8" x14ac:dyDescent="0.25">
      <c r="G1587" s="84"/>
      <c r="H1587" s="78"/>
    </row>
    <row r="1588" spans="7:8" x14ac:dyDescent="0.25">
      <c r="G1588" s="84"/>
      <c r="H1588" s="78"/>
    </row>
    <row r="1589" spans="7:8" x14ac:dyDescent="0.25">
      <c r="G1589" s="84"/>
      <c r="H1589" s="78"/>
    </row>
    <row r="1590" spans="7:8" x14ac:dyDescent="0.25">
      <c r="G1590" s="84"/>
      <c r="H1590" s="78"/>
    </row>
    <row r="1591" spans="7:8" x14ac:dyDescent="0.25">
      <c r="G1591" s="84"/>
      <c r="H1591" s="78"/>
    </row>
    <row r="1592" spans="7:8" x14ac:dyDescent="0.25">
      <c r="G1592" s="84"/>
      <c r="H1592" s="78"/>
    </row>
    <row r="1593" spans="7:8" x14ac:dyDescent="0.25">
      <c r="G1593" s="84"/>
      <c r="H1593" s="78"/>
    </row>
    <row r="1594" spans="7:8" x14ac:dyDescent="0.25">
      <c r="G1594" s="84"/>
      <c r="H1594" s="78"/>
    </row>
    <row r="1595" spans="7:8" x14ac:dyDescent="0.25">
      <c r="G1595" s="84"/>
      <c r="H1595" s="78"/>
    </row>
    <row r="1596" spans="7:8" x14ac:dyDescent="0.25">
      <c r="G1596" s="84"/>
      <c r="H1596" s="78"/>
    </row>
    <row r="1597" spans="7:8" x14ac:dyDescent="0.25">
      <c r="G1597" s="84"/>
      <c r="H1597" s="78"/>
    </row>
    <row r="1598" spans="7:8" x14ac:dyDescent="0.25">
      <c r="G1598" s="84"/>
      <c r="H1598" s="78"/>
    </row>
    <row r="1599" spans="7:8" x14ac:dyDescent="0.25">
      <c r="G1599" s="84"/>
      <c r="H1599" s="78"/>
    </row>
    <row r="1600" spans="7:8" x14ac:dyDescent="0.25">
      <c r="G1600" s="84"/>
      <c r="H1600" s="78"/>
    </row>
    <row r="1601" spans="7:8" x14ac:dyDescent="0.25">
      <c r="G1601" s="84"/>
      <c r="H1601" s="78"/>
    </row>
    <row r="1602" spans="7:8" x14ac:dyDescent="0.25">
      <c r="G1602" s="84"/>
      <c r="H1602" s="78"/>
    </row>
    <row r="1603" spans="7:8" x14ac:dyDescent="0.25">
      <c r="G1603" s="84"/>
      <c r="H1603" s="78"/>
    </row>
    <row r="1604" spans="7:8" x14ac:dyDescent="0.25">
      <c r="G1604" s="84"/>
      <c r="H1604" s="78"/>
    </row>
    <row r="1605" spans="7:8" x14ac:dyDescent="0.25">
      <c r="G1605" s="84"/>
      <c r="H1605" s="78"/>
    </row>
    <row r="1606" spans="7:8" x14ac:dyDescent="0.25">
      <c r="G1606" s="84"/>
      <c r="H1606" s="78"/>
    </row>
    <row r="1607" spans="7:8" x14ac:dyDescent="0.25">
      <c r="G1607" s="84"/>
      <c r="H1607" s="78"/>
    </row>
    <row r="1608" spans="7:8" x14ac:dyDescent="0.25">
      <c r="G1608" s="84"/>
      <c r="H1608" s="78"/>
    </row>
    <row r="1609" spans="7:8" x14ac:dyDescent="0.25">
      <c r="G1609" s="84"/>
      <c r="H1609" s="78"/>
    </row>
    <row r="1610" spans="7:8" x14ac:dyDescent="0.25">
      <c r="G1610" s="84"/>
      <c r="H1610" s="78"/>
    </row>
    <row r="1611" spans="7:8" x14ac:dyDescent="0.25">
      <c r="G1611" s="84"/>
      <c r="H1611" s="78"/>
    </row>
    <row r="1612" spans="7:8" x14ac:dyDescent="0.25">
      <c r="G1612" s="84"/>
      <c r="H1612" s="78"/>
    </row>
    <row r="1613" spans="7:8" x14ac:dyDescent="0.25">
      <c r="G1613" s="84"/>
      <c r="H1613" s="78"/>
    </row>
    <row r="1614" spans="7:8" x14ac:dyDescent="0.25">
      <c r="G1614" s="84"/>
      <c r="H1614" s="78"/>
    </row>
    <row r="1615" spans="7:8" x14ac:dyDescent="0.25">
      <c r="G1615" s="84"/>
      <c r="H1615" s="78"/>
    </row>
    <row r="1616" spans="7:8" x14ac:dyDescent="0.25">
      <c r="G1616" s="84"/>
      <c r="H1616" s="78"/>
    </row>
    <row r="1617" spans="7:8" x14ac:dyDescent="0.25">
      <c r="G1617" s="84"/>
      <c r="H1617" s="78"/>
    </row>
    <row r="1618" spans="7:8" x14ac:dyDescent="0.25">
      <c r="G1618" s="84"/>
      <c r="H1618" s="78"/>
    </row>
    <row r="1619" spans="7:8" x14ac:dyDescent="0.25">
      <c r="G1619" s="84"/>
      <c r="H1619" s="78"/>
    </row>
    <row r="1620" spans="7:8" x14ac:dyDescent="0.25">
      <c r="G1620" s="84"/>
      <c r="H1620" s="78"/>
    </row>
    <row r="1621" spans="7:8" x14ac:dyDescent="0.25">
      <c r="G1621" s="84"/>
      <c r="H1621" s="78"/>
    </row>
    <row r="1622" spans="7:8" x14ac:dyDescent="0.25">
      <c r="G1622" s="84"/>
      <c r="H1622" s="78"/>
    </row>
    <row r="1623" spans="7:8" x14ac:dyDescent="0.25">
      <c r="G1623" s="84"/>
      <c r="H1623" s="78"/>
    </row>
    <row r="1624" spans="7:8" x14ac:dyDescent="0.25">
      <c r="G1624" s="84"/>
      <c r="H1624" s="78"/>
    </row>
    <row r="1625" spans="7:8" x14ac:dyDescent="0.25">
      <c r="G1625" s="84"/>
      <c r="H1625" s="78"/>
    </row>
    <row r="1626" spans="7:8" x14ac:dyDescent="0.25">
      <c r="G1626" s="84"/>
      <c r="H1626" s="78"/>
    </row>
    <row r="1627" spans="7:8" x14ac:dyDescent="0.25">
      <c r="G1627" s="84"/>
      <c r="H1627" s="78"/>
    </row>
    <row r="1628" spans="7:8" x14ac:dyDescent="0.25">
      <c r="G1628" s="84"/>
      <c r="H1628" s="78"/>
    </row>
    <row r="1629" spans="7:8" x14ac:dyDescent="0.25">
      <c r="G1629" s="84"/>
      <c r="H1629" s="78"/>
    </row>
    <row r="1630" spans="7:8" x14ac:dyDescent="0.25">
      <c r="G1630" s="84"/>
      <c r="H1630" s="78"/>
    </row>
    <row r="1631" spans="7:8" x14ac:dyDescent="0.25">
      <c r="G1631" s="84"/>
      <c r="H1631" s="78"/>
    </row>
    <row r="1632" spans="7:8" x14ac:dyDescent="0.25">
      <c r="G1632" s="84"/>
      <c r="H1632" s="78"/>
    </row>
    <row r="1633" spans="7:8" x14ac:dyDescent="0.25">
      <c r="G1633" s="84"/>
      <c r="H1633" s="78"/>
    </row>
    <row r="1634" spans="7:8" x14ac:dyDescent="0.25">
      <c r="G1634" s="84"/>
      <c r="H1634" s="78"/>
    </row>
    <row r="1635" spans="7:8" x14ac:dyDescent="0.25">
      <c r="G1635" s="84"/>
      <c r="H1635" s="78"/>
    </row>
    <row r="1636" spans="7:8" x14ac:dyDescent="0.25">
      <c r="G1636" s="84"/>
      <c r="H1636" s="78"/>
    </row>
    <row r="1637" spans="7:8" x14ac:dyDescent="0.25">
      <c r="G1637" s="84"/>
      <c r="H1637" s="78"/>
    </row>
    <row r="1638" spans="7:8" x14ac:dyDescent="0.25">
      <c r="G1638" s="84"/>
      <c r="H1638" s="78"/>
    </row>
    <row r="1639" spans="7:8" x14ac:dyDescent="0.25">
      <c r="G1639" s="84"/>
      <c r="H1639" s="78"/>
    </row>
    <row r="1640" spans="7:8" x14ac:dyDescent="0.25">
      <c r="G1640" s="84"/>
      <c r="H1640" s="78"/>
    </row>
    <row r="1641" spans="7:8" x14ac:dyDescent="0.25">
      <c r="G1641" s="84"/>
      <c r="H1641" s="78"/>
    </row>
    <row r="1642" spans="7:8" x14ac:dyDescent="0.25">
      <c r="G1642" s="84"/>
      <c r="H1642" s="78"/>
    </row>
    <row r="1643" spans="7:8" x14ac:dyDescent="0.25">
      <c r="G1643" s="84"/>
      <c r="H1643" s="78"/>
    </row>
    <row r="1644" spans="7:8" x14ac:dyDescent="0.25">
      <c r="G1644" s="84"/>
      <c r="H1644" s="78"/>
    </row>
    <row r="1645" spans="7:8" x14ac:dyDescent="0.25">
      <c r="G1645" s="84"/>
      <c r="H1645" s="78"/>
    </row>
    <row r="1646" spans="7:8" x14ac:dyDescent="0.25">
      <c r="G1646" s="84"/>
      <c r="H1646" s="78"/>
    </row>
    <row r="1647" spans="7:8" x14ac:dyDescent="0.25">
      <c r="G1647" s="84"/>
      <c r="H1647" s="78"/>
    </row>
    <row r="1648" spans="7:8" x14ac:dyDescent="0.25">
      <c r="G1648" s="84"/>
      <c r="H1648" s="78"/>
    </row>
    <row r="1649" spans="7:8" x14ac:dyDescent="0.25">
      <c r="G1649" s="84"/>
      <c r="H1649" s="78"/>
    </row>
    <row r="1650" spans="7:8" x14ac:dyDescent="0.25">
      <c r="G1650" s="84"/>
      <c r="H1650" s="78"/>
    </row>
    <row r="1651" spans="7:8" x14ac:dyDescent="0.25">
      <c r="G1651" s="84"/>
      <c r="H1651" s="78"/>
    </row>
    <row r="1652" spans="7:8" x14ac:dyDescent="0.25">
      <c r="G1652" s="84"/>
      <c r="H1652" s="78"/>
    </row>
    <row r="1653" spans="7:8" x14ac:dyDescent="0.25">
      <c r="G1653" s="84"/>
      <c r="H1653" s="78"/>
    </row>
    <row r="1654" spans="7:8" x14ac:dyDescent="0.25">
      <c r="G1654" s="84"/>
      <c r="H1654" s="78"/>
    </row>
    <row r="1655" spans="7:8" x14ac:dyDescent="0.25">
      <c r="G1655" s="84"/>
      <c r="H1655" s="78"/>
    </row>
    <row r="1656" spans="7:8" x14ac:dyDescent="0.25">
      <c r="G1656" s="84"/>
      <c r="H1656" s="78"/>
    </row>
    <row r="1657" spans="7:8" x14ac:dyDescent="0.25">
      <c r="G1657" s="84"/>
      <c r="H1657" s="78"/>
    </row>
    <row r="1658" spans="7:8" x14ac:dyDescent="0.25">
      <c r="G1658" s="84"/>
      <c r="H1658" s="78"/>
    </row>
    <row r="1659" spans="7:8" x14ac:dyDescent="0.25">
      <c r="G1659" s="84"/>
      <c r="H1659" s="78"/>
    </row>
    <row r="1660" spans="7:8" x14ac:dyDescent="0.25">
      <c r="G1660" s="84"/>
      <c r="H1660" s="78"/>
    </row>
    <row r="1661" spans="7:8" x14ac:dyDescent="0.25">
      <c r="G1661" s="84"/>
      <c r="H1661" s="78"/>
    </row>
    <row r="1662" spans="7:8" x14ac:dyDescent="0.25">
      <c r="G1662" s="84"/>
      <c r="H1662" s="78"/>
    </row>
    <row r="1663" spans="7:8" x14ac:dyDescent="0.25">
      <c r="G1663" s="84"/>
      <c r="H1663" s="78"/>
    </row>
    <row r="1664" spans="7:8" x14ac:dyDescent="0.25">
      <c r="G1664" s="84"/>
      <c r="H1664" s="78"/>
    </row>
    <row r="1665" spans="7:8" x14ac:dyDescent="0.25">
      <c r="G1665" s="84"/>
      <c r="H1665" s="78"/>
    </row>
    <row r="1666" spans="7:8" x14ac:dyDescent="0.25">
      <c r="G1666" s="84"/>
      <c r="H1666" s="78"/>
    </row>
    <row r="1667" spans="7:8" x14ac:dyDescent="0.25">
      <c r="G1667" s="84"/>
      <c r="H1667" s="78"/>
    </row>
    <row r="1668" spans="7:8" x14ac:dyDescent="0.25">
      <c r="G1668" s="84"/>
      <c r="H1668" s="78"/>
    </row>
    <row r="1669" spans="7:8" x14ac:dyDescent="0.25">
      <c r="G1669" s="84"/>
      <c r="H1669" s="78"/>
    </row>
    <row r="1670" spans="7:8" x14ac:dyDescent="0.25">
      <c r="G1670" s="84"/>
      <c r="H1670" s="78"/>
    </row>
    <row r="1671" spans="7:8" x14ac:dyDescent="0.25">
      <c r="G1671" s="84"/>
      <c r="H1671" s="78"/>
    </row>
    <row r="1672" spans="7:8" x14ac:dyDescent="0.25">
      <c r="G1672" s="84"/>
      <c r="H1672" s="78"/>
    </row>
    <row r="1673" spans="7:8" x14ac:dyDescent="0.25">
      <c r="G1673" s="84"/>
      <c r="H1673" s="78"/>
    </row>
    <row r="1674" spans="7:8" x14ac:dyDescent="0.25">
      <c r="G1674" s="84"/>
      <c r="H1674" s="78"/>
    </row>
    <row r="1675" spans="7:8" x14ac:dyDescent="0.25">
      <c r="G1675" s="84"/>
      <c r="H1675" s="78"/>
    </row>
    <row r="1676" spans="7:8" x14ac:dyDescent="0.25">
      <c r="G1676" s="84"/>
      <c r="H1676" s="78"/>
    </row>
    <row r="1677" spans="7:8" x14ac:dyDescent="0.25">
      <c r="G1677" s="84"/>
      <c r="H1677" s="78"/>
    </row>
    <row r="1678" spans="7:8" x14ac:dyDescent="0.25">
      <c r="G1678" s="84"/>
      <c r="H1678" s="78"/>
    </row>
    <row r="1679" spans="7:8" x14ac:dyDescent="0.25">
      <c r="G1679" s="84"/>
      <c r="H1679" s="78"/>
    </row>
    <row r="1680" spans="7:8" x14ac:dyDescent="0.25">
      <c r="G1680" s="84"/>
      <c r="H1680" s="78"/>
    </row>
    <row r="1681" spans="7:8" x14ac:dyDescent="0.25">
      <c r="G1681" s="84"/>
      <c r="H1681" s="78"/>
    </row>
    <row r="1682" spans="7:8" x14ac:dyDescent="0.25">
      <c r="G1682" s="84"/>
      <c r="H1682" s="78"/>
    </row>
    <row r="1683" spans="7:8" x14ac:dyDescent="0.25">
      <c r="G1683" s="84"/>
      <c r="H1683" s="78"/>
    </row>
    <row r="1684" spans="7:8" x14ac:dyDescent="0.25">
      <c r="G1684" s="84"/>
      <c r="H1684" s="78"/>
    </row>
    <row r="1685" spans="7:8" x14ac:dyDescent="0.25">
      <c r="G1685" s="84"/>
      <c r="H1685" s="78"/>
    </row>
    <row r="1686" spans="7:8" x14ac:dyDescent="0.25">
      <c r="G1686" s="84"/>
      <c r="H1686" s="78"/>
    </row>
    <row r="1687" spans="7:8" x14ac:dyDescent="0.25">
      <c r="G1687" s="84"/>
      <c r="H1687" s="78"/>
    </row>
    <row r="1688" spans="7:8" x14ac:dyDescent="0.25">
      <c r="G1688" s="84"/>
      <c r="H1688" s="78"/>
    </row>
    <row r="1689" spans="7:8" x14ac:dyDescent="0.25">
      <c r="G1689" s="84"/>
      <c r="H1689" s="78"/>
    </row>
    <row r="1690" spans="7:8" x14ac:dyDescent="0.25">
      <c r="G1690" s="84"/>
      <c r="H1690" s="78"/>
    </row>
    <row r="1691" spans="7:8" x14ac:dyDescent="0.25">
      <c r="G1691" s="84"/>
      <c r="H1691" s="78"/>
    </row>
    <row r="1692" spans="7:8" x14ac:dyDescent="0.25">
      <c r="G1692" s="84"/>
      <c r="H1692" s="78"/>
    </row>
    <row r="1693" spans="7:8" x14ac:dyDescent="0.25">
      <c r="G1693" s="84"/>
      <c r="H1693" s="78"/>
    </row>
    <row r="1694" spans="7:8" x14ac:dyDescent="0.25">
      <c r="G1694" s="84"/>
      <c r="H1694" s="78"/>
    </row>
    <row r="1695" spans="7:8" x14ac:dyDescent="0.25">
      <c r="G1695" s="84"/>
      <c r="H1695" s="78"/>
    </row>
    <row r="1696" spans="7:8" x14ac:dyDescent="0.25">
      <c r="G1696" s="84"/>
      <c r="H1696" s="78"/>
    </row>
    <row r="1697" spans="7:8" x14ac:dyDescent="0.25">
      <c r="G1697" s="84"/>
      <c r="H1697" s="78"/>
    </row>
    <row r="1698" spans="7:8" x14ac:dyDescent="0.25">
      <c r="G1698" s="84"/>
      <c r="H1698" s="78"/>
    </row>
    <row r="1699" spans="7:8" x14ac:dyDescent="0.25">
      <c r="G1699" s="84"/>
      <c r="H1699" s="78"/>
    </row>
    <row r="1700" spans="7:8" x14ac:dyDescent="0.25">
      <c r="G1700" s="84"/>
      <c r="H1700" s="78"/>
    </row>
    <row r="1701" spans="7:8" x14ac:dyDescent="0.25">
      <c r="G1701" s="84"/>
      <c r="H1701" s="78"/>
    </row>
    <row r="1702" spans="7:8" x14ac:dyDescent="0.25">
      <c r="G1702" s="84"/>
      <c r="H1702" s="78"/>
    </row>
    <row r="1703" spans="7:8" x14ac:dyDescent="0.25">
      <c r="G1703" s="84"/>
      <c r="H1703" s="78"/>
    </row>
    <row r="1704" spans="7:8" x14ac:dyDescent="0.25">
      <c r="G1704" s="84"/>
      <c r="H1704" s="78"/>
    </row>
    <row r="1705" spans="7:8" x14ac:dyDescent="0.25">
      <c r="G1705" s="84"/>
      <c r="H1705" s="78"/>
    </row>
    <row r="1706" spans="7:8" x14ac:dyDescent="0.25">
      <c r="G1706" s="84"/>
      <c r="H1706" s="78"/>
    </row>
    <row r="1707" spans="7:8" x14ac:dyDescent="0.25">
      <c r="G1707" s="84"/>
      <c r="H1707" s="78"/>
    </row>
    <row r="1708" spans="7:8" x14ac:dyDescent="0.25">
      <c r="G1708" s="84"/>
      <c r="H1708" s="78"/>
    </row>
    <row r="1709" spans="7:8" x14ac:dyDescent="0.25">
      <c r="G1709" s="84"/>
      <c r="H1709" s="78"/>
    </row>
    <row r="1710" spans="7:8" x14ac:dyDescent="0.25">
      <c r="G1710" s="84"/>
      <c r="H1710" s="78"/>
    </row>
    <row r="1711" spans="7:8" x14ac:dyDescent="0.25">
      <c r="G1711" s="84"/>
      <c r="H1711" s="78"/>
    </row>
    <row r="1712" spans="7:8" x14ac:dyDescent="0.25">
      <c r="G1712" s="84"/>
      <c r="H1712" s="78"/>
    </row>
    <row r="1713" spans="7:8" x14ac:dyDescent="0.25">
      <c r="G1713" s="84"/>
      <c r="H1713" s="78"/>
    </row>
    <row r="1714" spans="7:8" x14ac:dyDescent="0.25">
      <c r="G1714" s="84"/>
      <c r="H1714" s="78"/>
    </row>
    <row r="1715" spans="7:8" x14ac:dyDescent="0.25">
      <c r="G1715" s="84"/>
      <c r="H1715" s="78"/>
    </row>
    <row r="1716" spans="7:8" x14ac:dyDescent="0.25">
      <c r="G1716" s="84"/>
      <c r="H1716" s="78"/>
    </row>
    <row r="1717" spans="7:8" x14ac:dyDescent="0.25">
      <c r="G1717" s="84"/>
      <c r="H1717" s="78"/>
    </row>
    <row r="1718" spans="7:8" x14ac:dyDescent="0.25">
      <c r="G1718" s="84"/>
      <c r="H1718" s="78"/>
    </row>
    <row r="1719" spans="7:8" x14ac:dyDescent="0.25">
      <c r="G1719" s="84"/>
      <c r="H1719" s="78"/>
    </row>
    <row r="1720" spans="7:8" x14ac:dyDescent="0.25">
      <c r="G1720" s="84"/>
      <c r="H1720" s="78"/>
    </row>
    <row r="1721" spans="7:8" x14ac:dyDescent="0.25">
      <c r="G1721" s="84"/>
      <c r="H1721" s="78"/>
    </row>
    <row r="1722" spans="7:8" x14ac:dyDescent="0.25">
      <c r="G1722" s="84"/>
      <c r="H1722" s="78"/>
    </row>
    <row r="1723" spans="7:8" x14ac:dyDescent="0.25">
      <c r="G1723" s="84"/>
      <c r="H1723" s="78"/>
    </row>
    <row r="1724" spans="7:8" x14ac:dyDescent="0.25">
      <c r="G1724" s="84"/>
      <c r="H1724" s="78"/>
    </row>
    <row r="1725" spans="7:8" x14ac:dyDescent="0.25">
      <c r="G1725" s="84"/>
      <c r="H1725" s="78"/>
    </row>
    <row r="1726" spans="7:8" x14ac:dyDescent="0.25">
      <c r="G1726" s="84"/>
      <c r="H1726" s="78"/>
    </row>
    <row r="1727" spans="7:8" x14ac:dyDescent="0.25">
      <c r="G1727" s="84"/>
      <c r="H1727" s="78"/>
    </row>
    <row r="1728" spans="7:8" x14ac:dyDescent="0.25">
      <c r="G1728" s="84"/>
      <c r="H1728" s="78"/>
    </row>
    <row r="1729" spans="7:8" x14ac:dyDescent="0.25">
      <c r="G1729" s="84"/>
      <c r="H1729" s="78"/>
    </row>
    <row r="1730" spans="7:8" x14ac:dyDescent="0.25">
      <c r="G1730" s="84"/>
      <c r="H1730" s="78"/>
    </row>
    <row r="1731" spans="7:8" x14ac:dyDescent="0.25">
      <c r="G1731" s="84"/>
      <c r="H1731" s="78"/>
    </row>
    <row r="1732" spans="7:8" x14ac:dyDescent="0.25">
      <c r="G1732" s="84"/>
      <c r="H1732" s="78"/>
    </row>
    <row r="1733" spans="7:8" x14ac:dyDescent="0.25">
      <c r="G1733" s="84"/>
      <c r="H1733" s="78"/>
    </row>
    <row r="1734" spans="7:8" x14ac:dyDescent="0.25">
      <c r="G1734" s="84"/>
      <c r="H1734" s="78"/>
    </row>
    <row r="1735" spans="7:8" x14ac:dyDescent="0.25">
      <c r="G1735" s="84"/>
      <c r="H1735" s="78"/>
    </row>
    <row r="1736" spans="7:8" x14ac:dyDescent="0.25">
      <c r="G1736" s="84"/>
      <c r="H1736" s="78"/>
    </row>
    <row r="1737" spans="7:8" x14ac:dyDescent="0.25">
      <c r="G1737" s="84"/>
      <c r="H1737" s="78"/>
    </row>
    <row r="1738" spans="7:8" x14ac:dyDescent="0.25">
      <c r="G1738" s="84"/>
      <c r="H1738" s="78"/>
    </row>
    <row r="1739" spans="7:8" x14ac:dyDescent="0.25">
      <c r="G1739" s="84"/>
      <c r="H1739" s="78"/>
    </row>
    <row r="1740" spans="7:8" x14ac:dyDescent="0.25">
      <c r="G1740" s="84"/>
      <c r="H1740" s="78"/>
    </row>
    <row r="1741" spans="7:8" x14ac:dyDescent="0.25">
      <c r="G1741" s="84"/>
      <c r="H1741" s="78"/>
    </row>
    <row r="1742" spans="7:8" x14ac:dyDescent="0.25">
      <c r="G1742" s="84"/>
      <c r="H1742" s="78"/>
    </row>
    <row r="1743" spans="7:8" x14ac:dyDescent="0.25">
      <c r="G1743" s="84"/>
      <c r="H1743" s="78"/>
    </row>
    <row r="1744" spans="7:8" x14ac:dyDescent="0.25">
      <c r="G1744" s="84"/>
      <c r="H1744" s="78"/>
    </row>
    <row r="1745" spans="7:8" x14ac:dyDescent="0.25">
      <c r="G1745" s="84"/>
      <c r="H1745" s="78"/>
    </row>
    <row r="1746" spans="7:8" x14ac:dyDescent="0.25">
      <c r="G1746" s="84"/>
      <c r="H1746" s="78"/>
    </row>
    <row r="1747" spans="7:8" x14ac:dyDescent="0.25">
      <c r="G1747" s="84"/>
      <c r="H1747" s="78"/>
    </row>
    <row r="1748" spans="7:8" x14ac:dyDescent="0.25">
      <c r="G1748" s="84"/>
      <c r="H1748" s="78"/>
    </row>
    <row r="1749" spans="7:8" x14ac:dyDescent="0.25">
      <c r="G1749" s="84"/>
      <c r="H1749" s="78"/>
    </row>
    <row r="1750" spans="7:8" x14ac:dyDescent="0.25">
      <c r="G1750" s="84"/>
      <c r="H1750" s="78"/>
    </row>
    <row r="1751" spans="7:8" x14ac:dyDescent="0.25">
      <c r="G1751" s="84"/>
      <c r="H1751" s="78"/>
    </row>
    <row r="1752" spans="7:8" x14ac:dyDescent="0.25">
      <c r="G1752" s="84"/>
      <c r="H1752" s="78"/>
    </row>
    <row r="1753" spans="7:8" x14ac:dyDescent="0.25">
      <c r="G1753" s="84"/>
      <c r="H1753" s="78"/>
    </row>
    <row r="1754" spans="7:8" x14ac:dyDescent="0.25">
      <c r="G1754" s="84"/>
      <c r="H1754" s="78"/>
    </row>
    <row r="1755" spans="7:8" x14ac:dyDescent="0.25">
      <c r="G1755" s="84"/>
      <c r="H1755" s="78"/>
    </row>
    <row r="1756" spans="7:8" x14ac:dyDescent="0.25">
      <c r="G1756" s="84"/>
      <c r="H1756" s="78"/>
    </row>
    <row r="1757" spans="7:8" x14ac:dyDescent="0.25">
      <c r="G1757" s="84"/>
      <c r="H1757" s="78"/>
    </row>
    <row r="1758" spans="7:8" x14ac:dyDescent="0.25">
      <c r="G1758" s="84"/>
      <c r="H1758" s="78"/>
    </row>
    <row r="1759" spans="7:8" x14ac:dyDescent="0.25">
      <c r="G1759" s="84"/>
      <c r="H1759" s="78"/>
    </row>
    <row r="1760" spans="7:8" x14ac:dyDescent="0.25">
      <c r="G1760" s="84"/>
      <c r="H1760" s="78"/>
    </row>
    <row r="1761" spans="7:8" x14ac:dyDescent="0.25">
      <c r="G1761" s="84"/>
      <c r="H1761" s="78"/>
    </row>
    <row r="1762" spans="7:8" x14ac:dyDescent="0.25">
      <c r="G1762" s="84"/>
      <c r="H1762" s="78"/>
    </row>
    <row r="1763" spans="7:8" x14ac:dyDescent="0.25">
      <c r="G1763" s="84"/>
      <c r="H1763" s="78"/>
    </row>
    <row r="1764" spans="7:8" x14ac:dyDescent="0.25">
      <c r="G1764" s="84"/>
      <c r="H1764" s="78"/>
    </row>
    <row r="1765" spans="7:8" x14ac:dyDescent="0.25">
      <c r="G1765" s="84"/>
      <c r="H1765" s="78"/>
    </row>
    <row r="1766" spans="7:8" x14ac:dyDescent="0.25">
      <c r="G1766" s="84"/>
      <c r="H1766" s="78"/>
    </row>
    <row r="1767" spans="7:8" x14ac:dyDescent="0.25">
      <c r="G1767" s="84"/>
      <c r="H1767" s="78"/>
    </row>
    <row r="1768" spans="7:8" x14ac:dyDescent="0.25">
      <c r="G1768" s="84"/>
      <c r="H1768" s="78"/>
    </row>
    <row r="1769" spans="7:8" x14ac:dyDescent="0.25">
      <c r="G1769" s="84"/>
      <c r="H1769" s="78"/>
    </row>
    <row r="1770" spans="7:8" x14ac:dyDescent="0.25">
      <c r="G1770" s="84"/>
      <c r="H1770" s="78"/>
    </row>
    <row r="1771" spans="7:8" x14ac:dyDescent="0.25">
      <c r="G1771" s="84"/>
      <c r="H1771" s="78"/>
    </row>
    <row r="1772" spans="7:8" x14ac:dyDescent="0.25">
      <c r="G1772" s="84"/>
      <c r="H1772" s="78"/>
    </row>
    <row r="1773" spans="7:8" x14ac:dyDescent="0.25">
      <c r="G1773" s="84"/>
      <c r="H1773" s="78"/>
    </row>
    <row r="1774" spans="7:8" x14ac:dyDescent="0.25">
      <c r="G1774" s="84"/>
      <c r="H1774" s="78"/>
    </row>
    <row r="1775" spans="7:8" x14ac:dyDescent="0.25">
      <c r="G1775" s="84"/>
      <c r="H1775" s="78"/>
    </row>
    <row r="1776" spans="7:8" x14ac:dyDescent="0.25">
      <c r="G1776" s="84"/>
      <c r="H1776" s="78"/>
    </row>
    <row r="1777" spans="7:8" x14ac:dyDescent="0.25">
      <c r="G1777" s="84"/>
      <c r="H1777" s="78"/>
    </row>
    <row r="1778" spans="7:8" x14ac:dyDescent="0.25">
      <c r="G1778" s="84"/>
      <c r="H1778" s="78"/>
    </row>
    <row r="1779" spans="7:8" x14ac:dyDescent="0.25">
      <c r="G1779" s="84"/>
      <c r="H1779" s="78"/>
    </row>
    <row r="1780" spans="7:8" x14ac:dyDescent="0.25">
      <c r="G1780" s="84"/>
      <c r="H1780" s="78"/>
    </row>
    <row r="1781" spans="7:8" x14ac:dyDescent="0.25">
      <c r="G1781" s="84"/>
      <c r="H1781" s="78"/>
    </row>
    <row r="1782" spans="7:8" x14ac:dyDescent="0.25">
      <c r="G1782" s="84"/>
      <c r="H1782" s="78"/>
    </row>
    <row r="1783" spans="7:8" x14ac:dyDescent="0.25">
      <c r="G1783" s="84"/>
      <c r="H1783" s="78"/>
    </row>
    <row r="1784" spans="7:8" x14ac:dyDescent="0.25">
      <c r="G1784" s="84"/>
      <c r="H1784" s="78"/>
    </row>
    <row r="1785" spans="7:8" x14ac:dyDescent="0.25">
      <c r="G1785" s="84"/>
      <c r="H1785" s="78"/>
    </row>
    <row r="1786" spans="7:8" x14ac:dyDescent="0.25">
      <c r="G1786" s="84"/>
      <c r="H1786" s="78"/>
    </row>
    <row r="1787" spans="7:8" x14ac:dyDescent="0.25">
      <c r="G1787" s="84"/>
      <c r="H1787" s="78"/>
    </row>
    <row r="1788" spans="7:8" x14ac:dyDescent="0.25">
      <c r="G1788" s="84"/>
      <c r="H1788" s="78"/>
    </row>
    <row r="1789" spans="7:8" x14ac:dyDescent="0.25">
      <c r="G1789" s="84"/>
      <c r="H1789" s="78"/>
    </row>
    <row r="1790" spans="7:8" x14ac:dyDescent="0.25">
      <c r="G1790" s="84"/>
      <c r="H1790" s="78"/>
    </row>
    <row r="1791" spans="7:8" x14ac:dyDescent="0.25">
      <c r="G1791" s="84"/>
      <c r="H1791" s="78"/>
    </row>
    <row r="1792" spans="7:8" x14ac:dyDescent="0.25">
      <c r="G1792" s="84"/>
      <c r="H1792" s="78"/>
    </row>
    <row r="1793" spans="7:8" x14ac:dyDescent="0.25">
      <c r="G1793" s="84"/>
      <c r="H1793" s="78"/>
    </row>
    <row r="1794" spans="7:8" x14ac:dyDescent="0.25">
      <c r="G1794" s="84"/>
      <c r="H1794" s="78"/>
    </row>
    <row r="1795" spans="7:8" x14ac:dyDescent="0.25">
      <c r="G1795" s="84"/>
      <c r="H1795" s="78"/>
    </row>
    <row r="1796" spans="7:8" x14ac:dyDescent="0.25">
      <c r="G1796" s="84"/>
      <c r="H1796" s="78"/>
    </row>
    <row r="1797" spans="7:8" x14ac:dyDescent="0.25">
      <c r="G1797" s="84"/>
      <c r="H1797" s="78"/>
    </row>
    <row r="1798" spans="7:8" x14ac:dyDescent="0.25">
      <c r="G1798" s="84"/>
      <c r="H1798" s="78"/>
    </row>
    <row r="1799" spans="7:8" x14ac:dyDescent="0.25">
      <c r="G1799" s="84"/>
      <c r="H1799" s="78"/>
    </row>
    <row r="1800" spans="7:8" x14ac:dyDescent="0.25">
      <c r="G1800" s="84"/>
      <c r="H1800" s="78"/>
    </row>
    <row r="1801" spans="7:8" x14ac:dyDescent="0.25">
      <c r="G1801" s="84"/>
      <c r="H1801" s="78"/>
    </row>
    <row r="1802" spans="7:8" x14ac:dyDescent="0.25">
      <c r="G1802" s="84"/>
      <c r="H1802" s="78"/>
    </row>
    <row r="1803" spans="7:8" x14ac:dyDescent="0.25">
      <c r="G1803" s="84"/>
      <c r="H1803" s="78"/>
    </row>
    <row r="1804" spans="7:8" x14ac:dyDescent="0.25">
      <c r="G1804" s="84"/>
      <c r="H1804" s="78"/>
    </row>
    <row r="1805" spans="7:8" x14ac:dyDescent="0.25">
      <c r="G1805" s="84"/>
      <c r="H1805" s="78"/>
    </row>
    <row r="1806" spans="7:8" x14ac:dyDescent="0.25">
      <c r="G1806" s="84"/>
      <c r="H1806" s="78"/>
    </row>
    <row r="1807" spans="7:8" x14ac:dyDescent="0.25">
      <c r="G1807" s="84"/>
      <c r="H1807" s="78"/>
    </row>
    <row r="1808" spans="7:8" x14ac:dyDescent="0.25">
      <c r="G1808" s="84"/>
      <c r="H1808" s="78"/>
    </row>
    <row r="1809" spans="7:8" x14ac:dyDescent="0.25">
      <c r="G1809" s="84"/>
      <c r="H1809" s="78"/>
    </row>
    <row r="1810" spans="7:8" x14ac:dyDescent="0.25">
      <c r="G1810" s="84"/>
      <c r="H1810" s="78"/>
    </row>
    <row r="1811" spans="7:8" x14ac:dyDescent="0.25">
      <c r="G1811" s="84"/>
      <c r="H1811" s="78"/>
    </row>
    <row r="1812" spans="7:8" x14ac:dyDescent="0.25">
      <c r="G1812" s="84"/>
      <c r="H1812" s="78"/>
    </row>
    <row r="1813" spans="7:8" x14ac:dyDescent="0.25">
      <c r="G1813" s="84"/>
      <c r="H1813" s="78"/>
    </row>
    <row r="1814" spans="7:8" x14ac:dyDescent="0.25">
      <c r="G1814" s="84"/>
      <c r="H1814" s="78"/>
    </row>
    <row r="1815" spans="7:8" x14ac:dyDescent="0.25">
      <c r="G1815" s="84"/>
      <c r="H1815" s="78"/>
    </row>
    <row r="1816" spans="7:8" x14ac:dyDescent="0.25">
      <c r="G1816" s="84"/>
      <c r="H1816" s="78"/>
    </row>
    <row r="1817" spans="7:8" x14ac:dyDescent="0.25">
      <c r="G1817" s="84"/>
      <c r="H1817" s="78"/>
    </row>
    <row r="1818" spans="7:8" x14ac:dyDescent="0.25">
      <c r="G1818" s="84"/>
      <c r="H1818" s="78"/>
    </row>
    <row r="1819" spans="7:8" x14ac:dyDescent="0.25">
      <c r="G1819" s="84"/>
      <c r="H1819" s="78"/>
    </row>
    <row r="1820" spans="7:8" x14ac:dyDescent="0.25">
      <c r="G1820" s="84"/>
      <c r="H1820" s="78"/>
    </row>
    <row r="1821" spans="7:8" x14ac:dyDescent="0.25">
      <c r="G1821" s="84"/>
      <c r="H1821" s="78"/>
    </row>
    <row r="1822" spans="7:8" x14ac:dyDescent="0.25">
      <c r="G1822" s="84"/>
      <c r="H1822" s="78"/>
    </row>
    <row r="1823" spans="7:8" x14ac:dyDescent="0.25">
      <c r="G1823" s="84"/>
      <c r="H1823" s="78"/>
    </row>
    <row r="1824" spans="7:8" x14ac:dyDescent="0.25">
      <c r="G1824" s="84"/>
      <c r="H1824" s="78"/>
    </row>
    <row r="1825" spans="7:8" x14ac:dyDescent="0.25">
      <c r="G1825" s="84"/>
      <c r="H1825" s="78"/>
    </row>
    <row r="1826" spans="7:8" x14ac:dyDescent="0.25">
      <c r="G1826" s="84"/>
      <c r="H1826" s="78"/>
    </row>
    <row r="1827" spans="7:8" x14ac:dyDescent="0.25">
      <c r="G1827" s="84"/>
      <c r="H1827" s="78"/>
    </row>
    <row r="1828" spans="7:8" x14ac:dyDescent="0.25">
      <c r="G1828" s="84"/>
      <c r="H1828" s="78"/>
    </row>
    <row r="1829" spans="7:8" x14ac:dyDescent="0.25">
      <c r="G1829" s="84"/>
      <c r="H1829" s="78"/>
    </row>
    <row r="1830" spans="7:8" x14ac:dyDescent="0.25">
      <c r="G1830" s="84"/>
      <c r="H1830" s="78"/>
    </row>
    <row r="1831" spans="7:8" x14ac:dyDescent="0.25">
      <c r="G1831" s="84"/>
      <c r="H1831" s="78"/>
    </row>
    <row r="1832" spans="7:8" x14ac:dyDescent="0.25">
      <c r="G1832" s="84"/>
      <c r="H1832" s="78"/>
    </row>
    <row r="1833" spans="7:8" x14ac:dyDescent="0.25">
      <c r="G1833" s="84"/>
      <c r="H1833" s="78"/>
    </row>
    <row r="1834" spans="7:8" x14ac:dyDescent="0.25">
      <c r="G1834" s="84"/>
      <c r="H1834" s="78"/>
    </row>
    <row r="1835" spans="7:8" x14ac:dyDescent="0.25">
      <c r="G1835" s="84"/>
      <c r="H1835" s="78"/>
    </row>
    <row r="1836" spans="7:8" x14ac:dyDescent="0.25">
      <c r="G1836" s="84"/>
      <c r="H1836" s="78"/>
    </row>
    <row r="1837" spans="7:8" x14ac:dyDescent="0.25">
      <c r="G1837" s="84"/>
      <c r="H1837" s="78"/>
    </row>
    <row r="1838" spans="7:8" x14ac:dyDescent="0.25">
      <c r="G1838" s="84"/>
      <c r="H1838" s="78"/>
    </row>
    <row r="1839" spans="7:8" x14ac:dyDescent="0.25">
      <c r="G1839" s="84"/>
      <c r="H1839" s="78"/>
    </row>
    <row r="1840" spans="7:8" x14ac:dyDescent="0.25">
      <c r="G1840" s="84"/>
      <c r="H1840" s="78"/>
    </row>
    <row r="1841" spans="7:8" x14ac:dyDescent="0.25">
      <c r="G1841" s="84"/>
      <c r="H1841" s="78"/>
    </row>
    <row r="1842" spans="7:8" x14ac:dyDescent="0.25">
      <c r="G1842" s="84"/>
      <c r="H1842" s="78"/>
    </row>
    <row r="1843" spans="7:8" x14ac:dyDescent="0.25">
      <c r="G1843" s="84"/>
      <c r="H1843" s="78"/>
    </row>
    <row r="1844" spans="7:8" x14ac:dyDescent="0.25">
      <c r="G1844" s="84"/>
      <c r="H1844" s="78"/>
    </row>
    <row r="1845" spans="7:8" x14ac:dyDescent="0.25">
      <c r="G1845" s="84"/>
      <c r="H1845" s="78"/>
    </row>
    <row r="1846" spans="7:8" x14ac:dyDescent="0.25">
      <c r="G1846" s="84"/>
      <c r="H1846" s="78"/>
    </row>
    <row r="1847" spans="7:8" x14ac:dyDescent="0.25">
      <c r="G1847" s="84"/>
      <c r="H1847" s="78"/>
    </row>
    <row r="1848" spans="7:8" x14ac:dyDescent="0.25">
      <c r="G1848" s="84"/>
      <c r="H1848" s="78"/>
    </row>
    <row r="1849" spans="7:8" x14ac:dyDescent="0.25">
      <c r="G1849" s="84"/>
      <c r="H1849" s="78"/>
    </row>
    <row r="1850" spans="7:8" x14ac:dyDescent="0.25">
      <c r="G1850" s="84"/>
      <c r="H1850" s="78"/>
    </row>
    <row r="1851" spans="7:8" x14ac:dyDescent="0.25">
      <c r="G1851" s="84"/>
      <c r="H1851" s="78"/>
    </row>
    <row r="1852" spans="7:8" x14ac:dyDescent="0.25">
      <c r="G1852" s="84"/>
      <c r="H1852" s="78"/>
    </row>
    <row r="1853" spans="7:8" x14ac:dyDescent="0.25">
      <c r="G1853" s="84"/>
      <c r="H1853" s="78"/>
    </row>
    <row r="1854" spans="7:8" x14ac:dyDescent="0.25">
      <c r="G1854" s="84"/>
      <c r="H1854" s="78"/>
    </row>
    <row r="1855" spans="7:8" x14ac:dyDescent="0.25">
      <c r="G1855" s="84"/>
      <c r="H1855" s="78"/>
    </row>
    <row r="1856" spans="7:8" x14ac:dyDescent="0.25">
      <c r="G1856" s="84"/>
      <c r="H1856" s="78"/>
    </row>
    <row r="1857" spans="7:8" x14ac:dyDescent="0.25">
      <c r="G1857" s="84"/>
      <c r="H1857" s="78"/>
    </row>
    <row r="1858" spans="7:8" x14ac:dyDescent="0.25">
      <c r="G1858" s="84"/>
      <c r="H1858" s="78"/>
    </row>
    <row r="1859" spans="7:8" x14ac:dyDescent="0.25">
      <c r="G1859" s="84"/>
      <c r="H1859" s="78"/>
    </row>
    <row r="1860" spans="7:8" x14ac:dyDescent="0.25">
      <c r="G1860" s="84"/>
      <c r="H1860" s="78"/>
    </row>
    <row r="1861" spans="7:8" x14ac:dyDescent="0.25">
      <c r="G1861" s="84"/>
      <c r="H1861" s="78"/>
    </row>
    <row r="1862" spans="7:8" x14ac:dyDescent="0.25">
      <c r="G1862" s="84"/>
      <c r="H1862" s="78"/>
    </row>
    <row r="1863" spans="7:8" x14ac:dyDescent="0.25">
      <c r="G1863" s="84"/>
      <c r="H1863" s="78"/>
    </row>
    <row r="1864" spans="7:8" x14ac:dyDescent="0.25">
      <c r="G1864" s="84"/>
      <c r="H1864" s="78"/>
    </row>
    <row r="1865" spans="7:8" x14ac:dyDescent="0.25">
      <c r="G1865" s="84"/>
      <c r="H1865" s="78"/>
    </row>
    <row r="1866" spans="7:8" x14ac:dyDescent="0.25">
      <c r="G1866" s="84"/>
      <c r="H1866" s="78"/>
    </row>
    <row r="1867" spans="7:8" x14ac:dyDescent="0.25">
      <c r="G1867" s="84"/>
      <c r="H1867" s="78"/>
    </row>
    <row r="1868" spans="7:8" x14ac:dyDescent="0.25">
      <c r="G1868" s="84"/>
      <c r="H1868" s="78"/>
    </row>
    <row r="1869" spans="7:8" x14ac:dyDescent="0.25">
      <c r="G1869" s="84"/>
      <c r="H1869" s="78"/>
    </row>
    <row r="1870" spans="7:8" x14ac:dyDescent="0.25">
      <c r="G1870" s="84"/>
      <c r="H1870" s="78"/>
    </row>
    <row r="1871" spans="7:8" x14ac:dyDescent="0.25">
      <c r="G1871" s="84"/>
      <c r="H1871" s="78"/>
    </row>
    <row r="1872" spans="7:8" x14ac:dyDescent="0.25">
      <c r="G1872" s="84"/>
      <c r="H1872" s="78"/>
    </row>
    <row r="1873" spans="7:8" x14ac:dyDescent="0.25">
      <c r="G1873" s="84"/>
      <c r="H1873" s="78"/>
    </row>
    <row r="1874" spans="7:8" x14ac:dyDescent="0.25">
      <c r="G1874" s="84"/>
      <c r="H1874" s="78"/>
    </row>
    <row r="1875" spans="7:8" x14ac:dyDescent="0.25">
      <c r="G1875" s="84"/>
      <c r="H1875" s="78"/>
    </row>
    <row r="1876" spans="7:8" x14ac:dyDescent="0.25">
      <c r="G1876" s="84"/>
      <c r="H1876" s="78"/>
    </row>
    <row r="1877" spans="7:8" x14ac:dyDescent="0.25">
      <c r="G1877" s="84"/>
      <c r="H1877" s="78"/>
    </row>
    <row r="1878" spans="7:8" x14ac:dyDescent="0.25">
      <c r="G1878" s="84"/>
      <c r="H1878" s="78"/>
    </row>
    <row r="1879" spans="7:8" x14ac:dyDescent="0.25">
      <c r="G1879" s="84"/>
      <c r="H1879" s="78"/>
    </row>
    <row r="1880" spans="7:8" x14ac:dyDescent="0.25">
      <c r="G1880" s="84"/>
      <c r="H1880" s="78"/>
    </row>
    <row r="1881" spans="7:8" x14ac:dyDescent="0.25">
      <c r="G1881" s="84"/>
      <c r="H1881" s="78"/>
    </row>
    <row r="1882" spans="7:8" x14ac:dyDescent="0.25">
      <c r="G1882" s="84"/>
      <c r="H1882" s="78"/>
    </row>
    <row r="1883" spans="7:8" x14ac:dyDescent="0.25">
      <c r="G1883" s="84"/>
      <c r="H1883" s="78"/>
    </row>
    <row r="1884" spans="7:8" x14ac:dyDescent="0.25">
      <c r="G1884" s="84"/>
      <c r="H1884" s="78"/>
    </row>
    <row r="1885" spans="7:8" x14ac:dyDescent="0.25">
      <c r="G1885" s="84"/>
      <c r="H1885" s="78"/>
    </row>
    <row r="1886" spans="7:8" x14ac:dyDescent="0.25">
      <c r="G1886" s="84"/>
      <c r="H1886" s="78"/>
    </row>
    <row r="1887" spans="7:8" x14ac:dyDescent="0.25">
      <c r="G1887" s="84"/>
      <c r="H1887" s="78"/>
    </row>
    <row r="1888" spans="7:8" x14ac:dyDescent="0.25">
      <c r="G1888" s="84"/>
      <c r="H1888" s="78"/>
    </row>
    <row r="1889" spans="7:8" x14ac:dyDescent="0.25">
      <c r="G1889" s="84"/>
      <c r="H1889" s="78"/>
    </row>
    <row r="1890" spans="7:8" x14ac:dyDescent="0.25">
      <c r="G1890" s="84"/>
      <c r="H1890" s="78"/>
    </row>
    <row r="1891" spans="7:8" x14ac:dyDescent="0.25">
      <c r="G1891" s="84"/>
      <c r="H1891" s="78"/>
    </row>
    <row r="1892" spans="7:8" x14ac:dyDescent="0.25">
      <c r="G1892" s="84"/>
      <c r="H1892" s="78"/>
    </row>
    <row r="1893" spans="7:8" x14ac:dyDescent="0.25">
      <c r="G1893" s="84"/>
      <c r="H1893" s="78"/>
    </row>
    <row r="1894" spans="7:8" x14ac:dyDescent="0.25">
      <c r="G1894" s="84"/>
      <c r="H1894" s="78"/>
    </row>
    <row r="1895" spans="7:8" x14ac:dyDescent="0.25">
      <c r="G1895" s="84"/>
      <c r="H1895" s="78"/>
    </row>
    <row r="1896" spans="7:8" x14ac:dyDescent="0.25">
      <c r="G1896" s="84"/>
      <c r="H1896" s="78"/>
    </row>
    <row r="1897" spans="7:8" x14ac:dyDescent="0.25">
      <c r="G1897" s="84"/>
      <c r="H1897" s="78"/>
    </row>
    <row r="1898" spans="7:8" x14ac:dyDescent="0.25">
      <c r="G1898" s="84"/>
      <c r="H1898" s="78"/>
    </row>
    <row r="1899" spans="7:8" x14ac:dyDescent="0.25">
      <c r="G1899" s="84"/>
      <c r="H1899" s="78"/>
    </row>
    <row r="1900" spans="7:8" x14ac:dyDescent="0.25">
      <c r="G1900" s="84"/>
      <c r="H1900" s="78"/>
    </row>
    <row r="1901" spans="7:8" x14ac:dyDescent="0.25">
      <c r="G1901" s="84"/>
      <c r="H1901" s="78"/>
    </row>
    <row r="1902" spans="7:8" x14ac:dyDescent="0.25">
      <c r="G1902" s="84"/>
      <c r="H1902" s="78"/>
    </row>
    <row r="1903" spans="7:8" x14ac:dyDescent="0.25">
      <c r="G1903" s="84"/>
      <c r="H1903" s="78"/>
    </row>
    <row r="1904" spans="7:8" x14ac:dyDescent="0.25">
      <c r="G1904" s="84"/>
      <c r="H1904" s="78"/>
    </row>
    <row r="1905" spans="7:8" x14ac:dyDescent="0.25">
      <c r="G1905" s="84"/>
      <c r="H1905" s="78"/>
    </row>
    <row r="1906" spans="7:8" x14ac:dyDescent="0.25">
      <c r="G1906" s="84"/>
      <c r="H1906" s="78"/>
    </row>
    <row r="1907" spans="7:8" x14ac:dyDescent="0.25">
      <c r="G1907" s="84"/>
      <c r="H1907" s="78"/>
    </row>
    <row r="1908" spans="7:8" x14ac:dyDescent="0.25">
      <c r="G1908" s="84"/>
      <c r="H1908" s="78"/>
    </row>
    <row r="1909" spans="7:8" x14ac:dyDescent="0.25">
      <c r="G1909" s="84"/>
      <c r="H1909" s="78"/>
    </row>
    <row r="1910" spans="7:8" x14ac:dyDescent="0.25">
      <c r="G1910" s="84"/>
      <c r="H1910" s="78"/>
    </row>
    <row r="1911" spans="7:8" x14ac:dyDescent="0.25">
      <c r="G1911" s="84"/>
      <c r="H1911" s="78"/>
    </row>
    <row r="1912" spans="7:8" x14ac:dyDescent="0.25">
      <c r="G1912" s="84"/>
      <c r="H1912" s="78"/>
    </row>
    <row r="1913" spans="7:8" x14ac:dyDescent="0.25">
      <c r="G1913" s="84"/>
      <c r="H1913" s="78"/>
    </row>
    <row r="1914" spans="7:8" x14ac:dyDescent="0.25">
      <c r="G1914" s="84"/>
      <c r="H1914" s="78"/>
    </row>
    <row r="1915" spans="7:8" x14ac:dyDescent="0.25">
      <c r="G1915" s="84"/>
      <c r="H1915" s="78"/>
    </row>
    <row r="1916" spans="7:8" x14ac:dyDescent="0.25">
      <c r="G1916" s="84"/>
      <c r="H1916" s="78"/>
    </row>
    <row r="1917" spans="7:8" x14ac:dyDescent="0.25">
      <c r="G1917" s="84"/>
      <c r="H1917" s="78"/>
    </row>
    <row r="1918" spans="7:8" x14ac:dyDescent="0.25">
      <c r="G1918" s="84"/>
      <c r="H1918" s="78"/>
    </row>
    <row r="1919" spans="7:8" x14ac:dyDescent="0.25">
      <c r="G1919" s="84"/>
      <c r="H1919" s="78"/>
    </row>
    <row r="1920" spans="7:8" x14ac:dyDescent="0.25">
      <c r="G1920" s="84"/>
      <c r="H1920" s="78"/>
    </row>
    <row r="1921" spans="7:8" x14ac:dyDescent="0.25">
      <c r="G1921" s="84"/>
      <c r="H1921" s="78"/>
    </row>
    <row r="1922" spans="7:8" x14ac:dyDescent="0.25">
      <c r="G1922" s="84"/>
      <c r="H1922" s="78"/>
    </row>
    <row r="1923" spans="7:8" x14ac:dyDescent="0.25">
      <c r="G1923" s="84"/>
      <c r="H1923" s="78"/>
    </row>
    <row r="1924" spans="7:8" x14ac:dyDescent="0.25">
      <c r="G1924" s="84"/>
      <c r="H1924" s="78"/>
    </row>
    <row r="1925" spans="7:8" x14ac:dyDescent="0.25">
      <c r="G1925" s="84"/>
      <c r="H1925" s="78"/>
    </row>
    <row r="1926" spans="7:8" x14ac:dyDescent="0.25">
      <c r="G1926" s="84"/>
      <c r="H1926" s="78"/>
    </row>
    <row r="1927" spans="7:8" x14ac:dyDescent="0.25">
      <c r="G1927" s="84"/>
      <c r="H1927" s="78"/>
    </row>
    <row r="1928" spans="7:8" x14ac:dyDescent="0.25">
      <c r="G1928" s="84"/>
      <c r="H1928" s="78"/>
    </row>
    <row r="1929" spans="7:8" x14ac:dyDescent="0.25">
      <c r="G1929" s="84"/>
      <c r="H1929" s="78"/>
    </row>
    <row r="1930" spans="7:8" x14ac:dyDescent="0.25">
      <c r="G1930" s="84"/>
      <c r="H1930" s="78"/>
    </row>
    <row r="1931" spans="7:8" x14ac:dyDescent="0.25">
      <c r="G1931" s="84"/>
      <c r="H1931" s="78"/>
    </row>
    <row r="1932" spans="7:8" x14ac:dyDescent="0.25">
      <c r="G1932" s="84"/>
      <c r="H1932" s="78"/>
    </row>
    <row r="1933" spans="7:8" x14ac:dyDescent="0.25">
      <c r="G1933" s="84"/>
      <c r="H1933" s="78"/>
    </row>
    <row r="1934" spans="7:8" x14ac:dyDescent="0.25">
      <c r="G1934" s="84"/>
      <c r="H1934" s="78"/>
    </row>
    <row r="1935" spans="7:8" x14ac:dyDescent="0.25">
      <c r="G1935" s="84"/>
      <c r="H1935" s="78"/>
    </row>
    <row r="1936" spans="7:8" x14ac:dyDescent="0.25">
      <c r="G1936" s="84"/>
      <c r="H1936" s="78"/>
    </row>
    <row r="1937" spans="7:8" x14ac:dyDescent="0.25">
      <c r="G1937" s="84"/>
      <c r="H1937" s="78"/>
    </row>
    <row r="1938" spans="7:8" x14ac:dyDescent="0.25">
      <c r="G1938" s="84"/>
      <c r="H1938" s="78"/>
    </row>
    <row r="1939" spans="7:8" x14ac:dyDescent="0.25">
      <c r="G1939" s="84"/>
      <c r="H1939" s="78"/>
    </row>
    <row r="1940" spans="7:8" x14ac:dyDescent="0.25">
      <c r="G1940" s="84"/>
      <c r="H1940" s="78"/>
    </row>
    <row r="1941" spans="7:8" x14ac:dyDescent="0.25">
      <c r="G1941" s="84"/>
      <c r="H1941" s="78"/>
    </row>
    <row r="1942" spans="7:8" x14ac:dyDescent="0.25">
      <c r="G1942" s="84"/>
      <c r="H1942" s="78"/>
    </row>
    <row r="1943" spans="7:8" x14ac:dyDescent="0.25">
      <c r="G1943" s="84"/>
      <c r="H1943" s="78"/>
    </row>
    <row r="1944" spans="7:8" x14ac:dyDescent="0.25">
      <c r="G1944" s="84"/>
      <c r="H1944" s="78"/>
    </row>
    <row r="1945" spans="7:8" x14ac:dyDescent="0.25">
      <c r="G1945" s="84"/>
      <c r="H1945" s="78"/>
    </row>
    <row r="1946" spans="7:8" x14ac:dyDescent="0.25">
      <c r="G1946" s="84"/>
      <c r="H1946" s="78"/>
    </row>
    <row r="1947" spans="7:8" x14ac:dyDescent="0.25">
      <c r="G1947" s="84"/>
      <c r="H1947" s="78"/>
    </row>
    <row r="1948" spans="7:8" x14ac:dyDescent="0.25">
      <c r="G1948" s="84"/>
      <c r="H1948" s="78"/>
    </row>
    <row r="1949" spans="7:8" x14ac:dyDescent="0.25">
      <c r="G1949" s="84"/>
      <c r="H1949" s="78"/>
    </row>
    <row r="1950" spans="7:8" x14ac:dyDescent="0.25">
      <c r="G1950" s="84"/>
      <c r="H1950" s="78"/>
    </row>
    <row r="1951" spans="7:8" x14ac:dyDescent="0.25">
      <c r="G1951" s="84"/>
      <c r="H1951" s="78"/>
    </row>
    <row r="1952" spans="7:8" x14ac:dyDescent="0.25">
      <c r="G1952" s="84"/>
      <c r="H1952" s="78"/>
    </row>
    <row r="1953" spans="7:8" x14ac:dyDescent="0.25">
      <c r="G1953" s="84"/>
      <c r="H1953" s="78"/>
    </row>
    <row r="1954" spans="7:8" x14ac:dyDescent="0.25">
      <c r="G1954" s="84"/>
      <c r="H1954" s="78"/>
    </row>
    <row r="1955" spans="7:8" x14ac:dyDescent="0.25">
      <c r="G1955" s="84"/>
      <c r="H1955" s="78"/>
    </row>
    <row r="1956" spans="7:8" x14ac:dyDescent="0.25">
      <c r="G1956" s="84"/>
      <c r="H1956" s="78"/>
    </row>
    <row r="1957" spans="7:8" x14ac:dyDescent="0.25">
      <c r="G1957" s="84"/>
      <c r="H1957" s="78"/>
    </row>
    <row r="1958" spans="7:8" x14ac:dyDescent="0.25">
      <c r="G1958" s="84"/>
      <c r="H1958" s="78"/>
    </row>
    <row r="1959" spans="7:8" x14ac:dyDescent="0.25">
      <c r="G1959" s="84"/>
      <c r="H1959" s="78"/>
    </row>
    <row r="1960" spans="7:8" x14ac:dyDescent="0.25">
      <c r="G1960" s="84"/>
      <c r="H1960" s="78"/>
    </row>
    <row r="1961" spans="7:8" x14ac:dyDescent="0.25">
      <c r="G1961" s="84"/>
      <c r="H1961" s="78"/>
    </row>
    <row r="1962" spans="7:8" x14ac:dyDescent="0.25">
      <c r="G1962" s="84"/>
      <c r="H1962" s="78"/>
    </row>
    <row r="1963" spans="7:8" x14ac:dyDescent="0.25">
      <c r="G1963" s="84"/>
      <c r="H1963" s="78"/>
    </row>
    <row r="1964" spans="7:8" x14ac:dyDescent="0.25">
      <c r="G1964" s="84"/>
      <c r="H1964" s="78"/>
    </row>
    <row r="1965" spans="7:8" x14ac:dyDescent="0.25">
      <c r="G1965" s="84"/>
      <c r="H1965" s="78"/>
    </row>
    <row r="1966" spans="7:8" x14ac:dyDescent="0.25">
      <c r="G1966" s="84"/>
      <c r="H1966" s="78"/>
    </row>
    <row r="1967" spans="7:8" x14ac:dyDescent="0.25">
      <c r="G1967" s="84"/>
      <c r="H1967" s="78"/>
    </row>
    <row r="1968" spans="7:8" x14ac:dyDescent="0.25">
      <c r="G1968" s="84"/>
      <c r="H1968" s="78"/>
    </row>
    <row r="1969" spans="7:8" x14ac:dyDescent="0.25">
      <c r="G1969" s="84"/>
      <c r="H1969" s="78"/>
    </row>
    <row r="1970" spans="7:8" x14ac:dyDescent="0.25">
      <c r="G1970" s="84"/>
      <c r="H1970" s="78"/>
    </row>
    <row r="1971" spans="7:8" x14ac:dyDescent="0.25">
      <c r="G1971" s="84"/>
      <c r="H1971" s="78"/>
    </row>
    <row r="1972" spans="7:8" x14ac:dyDescent="0.25">
      <c r="G1972" s="84"/>
      <c r="H1972" s="78"/>
    </row>
    <row r="1973" spans="7:8" x14ac:dyDescent="0.25">
      <c r="G1973" s="84"/>
      <c r="H1973" s="78"/>
    </row>
    <row r="1974" spans="7:8" x14ac:dyDescent="0.25">
      <c r="G1974" s="84"/>
      <c r="H1974" s="78"/>
    </row>
    <row r="1975" spans="7:8" x14ac:dyDescent="0.25">
      <c r="G1975" s="84"/>
      <c r="H1975" s="78"/>
    </row>
    <row r="1976" spans="7:8" x14ac:dyDescent="0.25">
      <c r="G1976" s="84"/>
      <c r="H1976" s="78"/>
    </row>
    <row r="1977" spans="7:8" x14ac:dyDescent="0.25">
      <c r="G1977" s="84"/>
      <c r="H1977" s="78"/>
    </row>
    <row r="1978" spans="7:8" x14ac:dyDescent="0.25">
      <c r="G1978" s="84"/>
      <c r="H1978" s="78"/>
    </row>
    <row r="1979" spans="7:8" x14ac:dyDescent="0.25">
      <c r="G1979" s="84"/>
      <c r="H1979" s="78"/>
    </row>
    <row r="1980" spans="7:8" x14ac:dyDescent="0.25">
      <c r="G1980" s="84"/>
      <c r="H1980" s="78"/>
    </row>
    <row r="1981" spans="7:8" x14ac:dyDescent="0.25">
      <c r="G1981" s="84"/>
      <c r="H1981" s="78"/>
    </row>
    <row r="1982" spans="7:8" x14ac:dyDescent="0.25">
      <c r="G1982" s="84"/>
      <c r="H1982" s="78"/>
    </row>
    <row r="1983" spans="7:8" x14ac:dyDescent="0.25">
      <c r="G1983" s="84"/>
      <c r="H1983" s="78"/>
    </row>
    <row r="1984" spans="7:8" x14ac:dyDescent="0.25">
      <c r="G1984" s="84"/>
      <c r="H1984" s="78"/>
    </row>
    <row r="1985" spans="7:8" x14ac:dyDescent="0.25">
      <c r="G1985" s="84"/>
      <c r="H1985" s="78"/>
    </row>
    <row r="1986" spans="7:8" x14ac:dyDescent="0.25">
      <c r="G1986" s="84"/>
      <c r="H1986" s="78"/>
    </row>
    <row r="1987" spans="7:8" x14ac:dyDescent="0.25">
      <c r="G1987" s="84"/>
      <c r="H1987" s="78"/>
    </row>
    <row r="1988" spans="7:8" x14ac:dyDescent="0.25">
      <c r="G1988" s="84"/>
      <c r="H1988" s="78"/>
    </row>
    <row r="1989" spans="7:8" x14ac:dyDescent="0.25">
      <c r="G1989" s="84"/>
      <c r="H1989" s="78"/>
    </row>
    <row r="1990" spans="7:8" x14ac:dyDescent="0.25">
      <c r="G1990" s="84"/>
      <c r="H1990" s="78"/>
    </row>
    <row r="1991" spans="7:8" x14ac:dyDescent="0.25">
      <c r="G1991" s="84"/>
      <c r="H1991" s="78"/>
    </row>
    <row r="1992" spans="7:8" x14ac:dyDescent="0.25">
      <c r="G1992" s="84"/>
      <c r="H1992" s="78"/>
    </row>
    <row r="1993" spans="7:8" x14ac:dyDescent="0.25">
      <c r="G1993" s="84"/>
      <c r="H1993" s="78"/>
    </row>
    <row r="1994" spans="7:8" x14ac:dyDescent="0.25">
      <c r="G1994" s="84"/>
      <c r="H1994" s="78"/>
    </row>
    <row r="1995" spans="7:8" x14ac:dyDescent="0.25">
      <c r="G1995" s="84"/>
      <c r="H1995" s="78"/>
    </row>
    <row r="1996" spans="7:8" x14ac:dyDescent="0.25">
      <c r="G1996" s="84"/>
      <c r="H1996" s="78"/>
    </row>
    <row r="1997" spans="7:8" x14ac:dyDescent="0.25">
      <c r="G1997" s="84"/>
      <c r="H1997" s="78"/>
    </row>
    <row r="1998" spans="7:8" x14ac:dyDescent="0.25">
      <c r="G1998" s="84"/>
      <c r="H1998" s="78"/>
    </row>
    <row r="1999" spans="7:8" x14ac:dyDescent="0.25">
      <c r="G1999" s="84"/>
      <c r="H1999" s="78"/>
    </row>
    <row r="2000" spans="7:8" x14ac:dyDescent="0.25">
      <c r="G2000" s="84"/>
      <c r="H2000" s="78"/>
    </row>
    <row r="2001" spans="7:8" x14ac:dyDescent="0.25">
      <c r="G2001" s="84"/>
      <c r="H2001" s="78"/>
    </row>
    <row r="2002" spans="7:8" x14ac:dyDescent="0.25">
      <c r="G2002" s="84"/>
      <c r="H2002" s="78"/>
    </row>
    <row r="2003" spans="7:8" x14ac:dyDescent="0.25">
      <c r="G2003" s="84"/>
      <c r="H2003" s="78"/>
    </row>
    <row r="2004" spans="7:8" x14ac:dyDescent="0.25">
      <c r="G2004" s="84"/>
      <c r="H2004" s="78"/>
    </row>
    <row r="2005" spans="7:8" x14ac:dyDescent="0.25">
      <c r="G2005" s="84"/>
      <c r="H2005" s="78"/>
    </row>
    <row r="2006" spans="7:8" x14ac:dyDescent="0.25">
      <c r="G2006" s="84"/>
      <c r="H2006" s="78"/>
    </row>
    <row r="2007" spans="7:8" x14ac:dyDescent="0.25">
      <c r="G2007" s="84"/>
      <c r="H2007" s="78"/>
    </row>
    <row r="2008" spans="7:8" x14ac:dyDescent="0.25">
      <c r="G2008" s="84"/>
      <c r="H2008" s="78"/>
    </row>
    <row r="2009" spans="7:8" x14ac:dyDescent="0.25">
      <c r="G2009" s="84"/>
      <c r="H2009" s="78"/>
    </row>
    <row r="2010" spans="7:8" x14ac:dyDescent="0.25">
      <c r="G2010" s="84"/>
      <c r="H2010" s="78"/>
    </row>
    <row r="2011" spans="7:8" x14ac:dyDescent="0.25">
      <c r="G2011" s="84"/>
      <c r="H2011" s="78"/>
    </row>
    <row r="2012" spans="7:8" x14ac:dyDescent="0.25">
      <c r="G2012" s="84"/>
      <c r="H2012" s="78"/>
    </row>
    <row r="2013" spans="7:8" x14ac:dyDescent="0.25">
      <c r="G2013" s="84"/>
      <c r="H2013" s="78"/>
    </row>
    <row r="2014" spans="7:8" x14ac:dyDescent="0.25">
      <c r="G2014" s="84"/>
      <c r="H2014" s="78"/>
    </row>
    <row r="2015" spans="7:8" x14ac:dyDescent="0.25">
      <c r="G2015" s="84"/>
      <c r="H2015" s="78"/>
    </row>
    <row r="2016" spans="7:8" x14ac:dyDescent="0.25">
      <c r="G2016" s="84"/>
      <c r="H2016" s="78"/>
    </row>
    <row r="2017" spans="7:8" x14ac:dyDescent="0.25">
      <c r="G2017" s="84"/>
      <c r="H2017" s="78"/>
    </row>
    <row r="2018" spans="7:8" x14ac:dyDescent="0.25">
      <c r="G2018" s="84"/>
      <c r="H2018" s="78"/>
    </row>
    <row r="2019" spans="7:8" x14ac:dyDescent="0.25">
      <c r="G2019" s="84"/>
      <c r="H2019" s="78"/>
    </row>
    <row r="2020" spans="7:8" x14ac:dyDescent="0.25">
      <c r="G2020" s="84"/>
      <c r="H2020" s="78"/>
    </row>
    <row r="2021" spans="7:8" x14ac:dyDescent="0.25">
      <c r="G2021" s="84"/>
      <c r="H2021" s="78"/>
    </row>
    <row r="2022" spans="7:8" x14ac:dyDescent="0.25">
      <c r="G2022" s="84"/>
      <c r="H2022" s="78"/>
    </row>
    <row r="2023" spans="7:8" x14ac:dyDescent="0.25">
      <c r="G2023" s="84"/>
      <c r="H2023" s="78"/>
    </row>
    <row r="2024" spans="7:8" x14ac:dyDescent="0.25">
      <c r="G2024" s="84"/>
      <c r="H2024" s="78"/>
    </row>
    <row r="2025" spans="7:8" x14ac:dyDescent="0.25">
      <c r="G2025" s="84"/>
      <c r="H2025" s="78"/>
    </row>
    <row r="2026" spans="7:8" x14ac:dyDescent="0.25">
      <c r="G2026" s="84"/>
      <c r="H2026" s="78"/>
    </row>
    <row r="2027" spans="7:8" x14ac:dyDescent="0.25">
      <c r="G2027" s="84"/>
      <c r="H2027" s="78"/>
    </row>
    <row r="2028" spans="7:8" x14ac:dyDescent="0.25">
      <c r="G2028" s="84"/>
      <c r="H2028" s="78"/>
    </row>
    <row r="2029" spans="7:8" x14ac:dyDescent="0.25">
      <c r="G2029" s="84"/>
      <c r="H2029" s="78"/>
    </row>
    <row r="2030" spans="7:8" x14ac:dyDescent="0.25">
      <c r="G2030" s="84"/>
      <c r="H2030" s="78"/>
    </row>
    <row r="2031" spans="7:8" x14ac:dyDescent="0.25">
      <c r="G2031" s="84"/>
      <c r="H2031" s="78"/>
    </row>
    <row r="2032" spans="7:8" x14ac:dyDescent="0.25">
      <c r="G2032" s="84"/>
      <c r="H2032" s="78"/>
    </row>
    <row r="2033" spans="7:8" x14ac:dyDescent="0.25">
      <c r="G2033" s="84"/>
      <c r="H2033" s="78"/>
    </row>
    <row r="2034" spans="7:8" x14ac:dyDescent="0.25">
      <c r="G2034" s="84"/>
      <c r="H2034" s="78"/>
    </row>
    <row r="2035" spans="7:8" x14ac:dyDescent="0.25">
      <c r="G2035" s="84"/>
      <c r="H2035" s="78"/>
    </row>
    <row r="2036" spans="7:8" x14ac:dyDescent="0.25">
      <c r="G2036" s="84"/>
      <c r="H2036" s="78"/>
    </row>
    <row r="2037" spans="7:8" x14ac:dyDescent="0.25">
      <c r="G2037" s="84"/>
      <c r="H2037" s="78"/>
    </row>
    <row r="2038" spans="7:8" x14ac:dyDescent="0.25">
      <c r="G2038" s="84"/>
      <c r="H2038" s="78"/>
    </row>
    <row r="2039" spans="7:8" x14ac:dyDescent="0.25">
      <c r="G2039" s="84"/>
      <c r="H2039" s="78"/>
    </row>
    <row r="2040" spans="7:8" x14ac:dyDescent="0.25">
      <c r="G2040" s="84"/>
      <c r="H2040" s="78"/>
    </row>
    <row r="2041" spans="7:8" x14ac:dyDescent="0.25">
      <c r="G2041" s="84"/>
      <c r="H2041" s="78"/>
    </row>
    <row r="2042" spans="7:8" x14ac:dyDescent="0.25">
      <c r="G2042" s="84"/>
      <c r="H2042" s="78"/>
    </row>
    <row r="2043" spans="7:8" x14ac:dyDescent="0.25">
      <c r="G2043" s="84"/>
      <c r="H2043" s="78"/>
    </row>
    <row r="2044" spans="7:8" x14ac:dyDescent="0.25">
      <c r="G2044" s="84"/>
      <c r="H2044" s="78"/>
    </row>
    <row r="2045" spans="7:8" x14ac:dyDescent="0.25">
      <c r="G2045" s="84"/>
      <c r="H2045" s="78"/>
    </row>
    <row r="2046" spans="7:8" x14ac:dyDescent="0.25">
      <c r="G2046" s="84"/>
      <c r="H2046" s="78"/>
    </row>
    <row r="2047" spans="7:8" x14ac:dyDescent="0.25">
      <c r="G2047" s="84"/>
      <c r="H2047" s="78"/>
    </row>
    <row r="2048" spans="7:8" x14ac:dyDescent="0.25">
      <c r="G2048" s="84"/>
      <c r="H2048" s="78"/>
    </row>
    <row r="2049" spans="7:8" x14ac:dyDescent="0.25">
      <c r="G2049" s="84"/>
      <c r="H2049" s="78"/>
    </row>
    <row r="2050" spans="7:8" x14ac:dyDescent="0.25">
      <c r="G2050" s="84"/>
      <c r="H2050" s="78"/>
    </row>
    <row r="2051" spans="7:8" x14ac:dyDescent="0.25">
      <c r="G2051" s="84"/>
      <c r="H2051" s="78"/>
    </row>
    <row r="2052" spans="7:8" x14ac:dyDescent="0.25">
      <c r="G2052" s="84"/>
      <c r="H2052" s="78"/>
    </row>
    <row r="2053" spans="7:8" x14ac:dyDescent="0.25">
      <c r="G2053" s="84"/>
      <c r="H2053" s="78"/>
    </row>
    <row r="2054" spans="7:8" x14ac:dyDescent="0.25">
      <c r="G2054" s="84"/>
      <c r="H2054" s="78"/>
    </row>
    <row r="2055" spans="7:8" x14ac:dyDescent="0.25">
      <c r="G2055" s="84"/>
      <c r="H2055" s="78"/>
    </row>
    <row r="2056" spans="7:8" x14ac:dyDescent="0.25">
      <c r="G2056" s="84"/>
      <c r="H2056" s="78"/>
    </row>
    <row r="2057" spans="7:8" x14ac:dyDescent="0.25">
      <c r="G2057" s="84"/>
      <c r="H2057" s="78"/>
    </row>
    <row r="2058" spans="7:8" x14ac:dyDescent="0.25">
      <c r="G2058" s="84"/>
      <c r="H2058" s="78"/>
    </row>
    <row r="2059" spans="7:8" x14ac:dyDescent="0.25">
      <c r="G2059" s="84"/>
      <c r="H2059" s="78"/>
    </row>
    <row r="2060" spans="7:8" x14ac:dyDescent="0.25">
      <c r="G2060" s="84"/>
      <c r="H2060" s="78"/>
    </row>
    <row r="2061" spans="7:8" x14ac:dyDescent="0.25">
      <c r="G2061" s="84"/>
      <c r="H2061" s="78"/>
    </row>
    <row r="2062" spans="7:8" x14ac:dyDescent="0.25">
      <c r="G2062" s="84"/>
      <c r="H2062" s="78"/>
    </row>
    <row r="2063" spans="7:8" x14ac:dyDescent="0.25">
      <c r="G2063" s="84"/>
      <c r="H2063" s="78"/>
    </row>
    <row r="2064" spans="7:8" x14ac:dyDescent="0.25">
      <c r="G2064" s="84"/>
      <c r="H2064" s="78"/>
    </row>
    <row r="2065" spans="7:8" x14ac:dyDescent="0.25">
      <c r="G2065" s="84"/>
      <c r="H2065" s="78"/>
    </row>
    <row r="2066" spans="7:8" x14ac:dyDescent="0.25">
      <c r="G2066" s="84"/>
      <c r="H2066" s="78"/>
    </row>
    <row r="2067" spans="7:8" x14ac:dyDescent="0.25">
      <c r="G2067" s="84"/>
      <c r="H2067" s="78"/>
    </row>
    <row r="2068" spans="7:8" x14ac:dyDescent="0.25">
      <c r="G2068" s="84"/>
      <c r="H2068" s="78"/>
    </row>
    <row r="2069" spans="7:8" x14ac:dyDescent="0.25">
      <c r="G2069" s="84"/>
      <c r="H2069" s="78"/>
    </row>
    <row r="2070" spans="7:8" x14ac:dyDescent="0.25">
      <c r="G2070" s="84"/>
      <c r="H2070" s="78"/>
    </row>
    <row r="2071" spans="7:8" x14ac:dyDescent="0.25">
      <c r="G2071" s="84"/>
      <c r="H2071" s="78"/>
    </row>
    <row r="2072" spans="7:8" x14ac:dyDescent="0.25">
      <c r="G2072" s="84"/>
      <c r="H2072" s="78"/>
    </row>
    <row r="2073" spans="7:8" x14ac:dyDescent="0.25">
      <c r="G2073" s="84"/>
      <c r="H2073" s="78"/>
    </row>
    <row r="2074" spans="7:8" x14ac:dyDescent="0.25">
      <c r="G2074" s="84"/>
      <c r="H2074" s="78"/>
    </row>
    <row r="2075" spans="7:8" x14ac:dyDescent="0.25">
      <c r="G2075" s="84"/>
      <c r="H2075" s="78"/>
    </row>
    <row r="2076" spans="7:8" x14ac:dyDescent="0.25">
      <c r="G2076" s="84"/>
      <c r="H2076" s="78"/>
    </row>
    <row r="2077" spans="7:8" x14ac:dyDescent="0.25">
      <c r="G2077" s="84"/>
      <c r="H2077" s="78"/>
    </row>
    <row r="2078" spans="7:8" x14ac:dyDescent="0.25">
      <c r="G2078" s="84"/>
      <c r="H2078" s="78"/>
    </row>
    <row r="2079" spans="7:8" x14ac:dyDescent="0.25">
      <c r="G2079" s="84"/>
      <c r="H2079" s="78"/>
    </row>
    <row r="2080" spans="7:8" x14ac:dyDescent="0.25">
      <c r="G2080" s="84"/>
      <c r="H2080" s="78"/>
    </row>
    <row r="2081" spans="7:8" x14ac:dyDescent="0.25">
      <c r="G2081" s="84"/>
      <c r="H2081" s="78"/>
    </row>
    <row r="2082" spans="7:8" x14ac:dyDescent="0.25">
      <c r="G2082" s="84"/>
      <c r="H2082" s="78"/>
    </row>
    <row r="2083" spans="7:8" x14ac:dyDescent="0.25">
      <c r="G2083" s="84"/>
      <c r="H2083" s="78"/>
    </row>
    <row r="2084" spans="7:8" x14ac:dyDescent="0.25">
      <c r="G2084" s="84"/>
      <c r="H2084" s="78"/>
    </row>
    <row r="2085" spans="7:8" x14ac:dyDescent="0.25">
      <c r="G2085" s="84"/>
      <c r="H2085" s="78"/>
    </row>
    <row r="2086" spans="7:8" x14ac:dyDescent="0.25">
      <c r="G2086" s="84"/>
      <c r="H2086" s="78"/>
    </row>
    <row r="2087" spans="7:8" x14ac:dyDescent="0.25">
      <c r="G2087" s="84"/>
      <c r="H2087" s="78"/>
    </row>
    <row r="2088" spans="7:8" x14ac:dyDescent="0.25">
      <c r="G2088" s="84"/>
      <c r="H2088" s="78"/>
    </row>
    <row r="2089" spans="7:8" x14ac:dyDescent="0.25">
      <c r="G2089" s="84"/>
      <c r="H2089" s="78"/>
    </row>
    <row r="2090" spans="7:8" x14ac:dyDescent="0.25">
      <c r="G2090" s="84"/>
      <c r="H2090" s="78"/>
    </row>
    <row r="2091" spans="7:8" x14ac:dyDescent="0.25">
      <c r="G2091" s="84"/>
      <c r="H2091" s="78"/>
    </row>
    <row r="2092" spans="7:8" x14ac:dyDescent="0.25">
      <c r="G2092" s="84"/>
      <c r="H2092" s="78"/>
    </row>
    <row r="2093" spans="7:8" x14ac:dyDescent="0.25">
      <c r="G2093" s="84"/>
      <c r="H2093" s="78"/>
    </row>
    <row r="2094" spans="7:8" x14ac:dyDescent="0.25">
      <c r="G2094" s="84"/>
      <c r="H2094" s="78"/>
    </row>
    <row r="2095" spans="7:8" x14ac:dyDescent="0.25">
      <c r="G2095" s="84"/>
      <c r="H2095" s="78"/>
    </row>
    <row r="2096" spans="7:8" x14ac:dyDescent="0.25">
      <c r="G2096" s="84"/>
      <c r="H2096" s="78"/>
    </row>
    <row r="2097" spans="7:8" x14ac:dyDescent="0.25">
      <c r="G2097" s="84"/>
      <c r="H2097" s="78"/>
    </row>
    <row r="2098" spans="7:8" x14ac:dyDescent="0.25">
      <c r="G2098" s="84"/>
      <c r="H2098" s="78"/>
    </row>
    <row r="2099" spans="7:8" x14ac:dyDescent="0.25">
      <c r="G2099" s="84"/>
      <c r="H2099" s="78"/>
    </row>
    <row r="2100" spans="7:8" x14ac:dyDescent="0.25">
      <c r="G2100" s="84"/>
      <c r="H2100" s="78"/>
    </row>
    <row r="2101" spans="7:8" x14ac:dyDescent="0.25">
      <c r="G2101" s="84"/>
      <c r="H2101" s="78"/>
    </row>
    <row r="2102" spans="7:8" x14ac:dyDescent="0.25">
      <c r="G2102" s="84"/>
      <c r="H2102" s="78"/>
    </row>
    <row r="2103" spans="7:8" x14ac:dyDescent="0.25">
      <c r="G2103" s="84"/>
      <c r="H2103" s="78"/>
    </row>
    <row r="2104" spans="7:8" x14ac:dyDescent="0.25">
      <c r="G2104" s="84"/>
      <c r="H2104" s="78"/>
    </row>
    <row r="2105" spans="7:8" x14ac:dyDescent="0.25">
      <c r="G2105" s="84"/>
      <c r="H2105" s="78"/>
    </row>
    <row r="2106" spans="7:8" x14ac:dyDescent="0.25">
      <c r="G2106" s="84"/>
      <c r="H2106" s="78"/>
    </row>
    <row r="2107" spans="7:8" x14ac:dyDescent="0.25">
      <c r="G2107" s="84"/>
      <c r="H2107" s="78"/>
    </row>
    <row r="2108" spans="7:8" x14ac:dyDescent="0.25">
      <c r="G2108" s="84"/>
      <c r="H2108" s="78"/>
    </row>
    <row r="2109" spans="7:8" x14ac:dyDescent="0.25">
      <c r="G2109" s="84"/>
      <c r="H2109" s="78"/>
    </row>
    <row r="2110" spans="7:8" x14ac:dyDescent="0.25">
      <c r="G2110" s="84"/>
      <c r="H2110" s="78"/>
    </row>
    <row r="2111" spans="7:8" x14ac:dyDescent="0.25">
      <c r="G2111" s="84"/>
      <c r="H2111" s="78"/>
    </row>
    <row r="2112" spans="7:8" x14ac:dyDescent="0.25">
      <c r="G2112" s="84"/>
      <c r="H2112" s="78"/>
    </row>
    <row r="2113" spans="7:8" x14ac:dyDescent="0.25">
      <c r="G2113" s="84"/>
      <c r="H2113" s="78"/>
    </row>
    <row r="2114" spans="7:8" x14ac:dyDescent="0.25">
      <c r="G2114" s="84"/>
      <c r="H2114" s="78"/>
    </row>
    <row r="2115" spans="7:8" x14ac:dyDescent="0.25">
      <c r="G2115" s="84"/>
      <c r="H2115" s="78"/>
    </row>
    <row r="2116" spans="7:8" x14ac:dyDescent="0.25">
      <c r="G2116" s="84"/>
      <c r="H2116" s="78"/>
    </row>
    <row r="2117" spans="7:8" x14ac:dyDescent="0.25">
      <c r="G2117" s="84"/>
      <c r="H2117" s="78"/>
    </row>
    <row r="2118" spans="7:8" x14ac:dyDescent="0.25">
      <c r="G2118" s="84"/>
      <c r="H2118" s="78"/>
    </row>
    <row r="2119" spans="7:8" x14ac:dyDescent="0.25">
      <c r="G2119" s="84"/>
      <c r="H2119" s="78"/>
    </row>
    <row r="2120" spans="7:8" x14ac:dyDescent="0.25">
      <c r="G2120" s="84"/>
      <c r="H2120" s="78"/>
    </row>
    <row r="2121" spans="7:8" x14ac:dyDescent="0.25">
      <c r="G2121" s="84"/>
      <c r="H2121" s="78"/>
    </row>
    <row r="2122" spans="7:8" x14ac:dyDescent="0.25">
      <c r="G2122" s="84"/>
      <c r="H2122" s="78"/>
    </row>
    <row r="2123" spans="7:8" x14ac:dyDescent="0.25">
      <c r="G2123" s="84"/>
      <c r="H2123" s="78"/>
    </row>
    <row r="2124" spans="7:8" x14ac:dyDescent="0.25">
      <c r="G2124" s="84"/>
      <c r="H2124" s="78"/>
    </row>
    <row r="2125" spans="7:8" x14ac:dyDescent="0.25">
      <c r="G2125" s="84"/>
      <c r="H2125" s="78"/>
    </row>
    <row r="2126" spans="7:8" x14ac:dyDescent="0.25">
      <c r="G2126" s="84"/>
      <c r="H2126" s="78"/>
    </row>
    <row r="2127" spans="7:8" x14ac:dyDescent="0.25">
      <c r="G2127" s="84"/>
      <c r="H2127" s="78"/>
    </row>
    <row r="2128" spans="7:8" x14ac:dyDescent="0.25">
      <c r="G2128" s="84"/>
      <c r="H2128" s="78"/>
    </row>
    <row r="2129" spans="7:8" x14ac:dyDescent="0.25">
      <c r="G2129" s="84"/>
      <c r="H2129" s="78"/>
    </row>
    <row r="2130" spans="7:8" x14ac:dyDescent="0.25">
      <c r="G2130" s="84"/>
      <c r="H2130" s="78"/>
    </row>
    <row r="2131" spans="7:8" x14ac:dyDescent="0.25">
      <c r="G2131" s="84"/>
      <c r="H2131" s="78"/>
    </row>
    <row r="2132" spans="7:8" x14ac:dyDescent="0.25">
      <c r="G2132" s="84"/>
      <c r="H2132" s="78"/>
    </row>
    <row r="2133" spans="7:8" x14ac:dyDescent="0.25">
      <c r="G2133" s="84"/>
      <c r="H2133" s="78"/>
    </row>
    <row r="2134" spans="7:8" x14ac:dyDescent="0.25">
      <c r="G2134" s="84"/>
      <c r="H2134" s="78"/>
    </row>
    <row r="2135" spans="7:8" x14ac:dyDescent="0.25">
      <c r="G2135" s="84"/>
      <c r="H2135" s="78"/>
    </row>
    <row r="2136" spans="7:8" x14ac:dyDescent="0.25">
      <c r="G2136" s="84"/>
      <c r="H2136" s="78"/>
    </row>
    <row r="2137" spans="7:8" x14ac:dyDescent="0.25">
      <c r="G2137" s="84"/>
      <c r="H2137" s="78"/>
    </row>
    <row r="2138" spans="7:8" x14ac:dyDescent="0.25">
      <c r="G2138" s="84"/>
      <c r="H2138" s="78"/>
    </row>
    <row r="2139" spans="7:8" x14ac:dyDescent="0.25">
      <c r="G2139" s="84"/>
      <c r="H2139" s="78"/>
    </row>
    <row r="2140" spans="7:8" x14ac:dyDescent="0.25">
      <c r="G2140" s="84"/>
      <c r="H2140" s="78"/>
    </row>
    <row r="2141" spans="7:8" x14ac:dyDescent="0.25">
      <c r="G2141" s="84"/>
      <c r="H2141" s="78"/>
    </row>
    <row r="2142" spans="7:8" x14ac:dyDescent="0.25">
      <c r="G2142" s="84"/>
      <c r="H2142" s="78"/>
    </row>
    <row r="2143" spans="7:8" x14ac:dyDescent="0.25">
      <c r="G2143" s="84"/>
      <c r="H2143" s="78"/>
    </row>
    <row r="2144" spans="7:8" x14ac:dyDescent="0.25">
      <c r="G2144" s="84"/>
      <c r="H2144" s="78"/>
    </row>
    <row r="2145" spans="7:8" x14ac:dyDescent="0.25">
      <c r="G2145" s="84"/>
      <c r="H2145" s="78"/>
    </row>
    <row r="2146" spans="7:8" x14ac:dyDescent="0.25">
      <c r="G2146" s="84"/>
      <c r="H2146" s="78"/>
    </row>
    <row r="2147" spans="7:8" x14ac:dyDescent="0.25">
      <c r="G2147" s="84"/>
      <c r="H2147" s="78"/>
    </row>
    <row r="2148" spans="7:8" x14ac:dyDescent="0.25">
      <c r="G2148" s="84"/>
      <c r="H2148" s="78"/>
    </row>
    <row r="2149" spans="7:8" x14ac:dyDescent="0.25">
      <c r="G2149" s="84"/>
      <c r="H2149" s="78"/>
    </row>
    <row r="2150" spans="7:8" x14ac:dyDescent="0.25">
      <c r="G2150" s="84"/>
      <c r="H2150" s="78"/>
    </row>
    <row r="2151" spans="7:8" x14ac:dyDescent="0.25">
      <c r="G2151" s="84"/>
      <c r="H2151" s="78"/>
    </row>
    <row r="2152" spans="7:8" x14ac:dyDescent="0.25">
      <c r="G2152" s="84"/>
      <c r="H2152" s="78"/>
    </row>
    <row r="2153" spans="7:8" x14ac:dyDescent="0.25">
      <c r="G2153" s="84"/>
      <c r="H2153" s="78"/>
    </row>
    <row r="2154" spans="7:8" x14ac:dyDescent="0.25">
      <c r="G2154" s="84"/>
      <c r="H2154" s="78"/>
    </row>
    <row r="2155" spans="7:8" x14ac:dyDescent="0.25">
      <c r="G2155" s="84"/>
      <c r="H2155" s="78"/>
    </row>
    <row r="2156" spans="7:8" x14ac:dyDescent="0.25">
      <c r="G2156" s="84"/>
      <c r="H2156" s="78"/>
    </row>
    <row r="2157" spans="7:8" x14ac:dyDescent="0.25">
      <c r="G2157" s="84"/>
      <c r="H2157" s="78"/>
    </row>
    <row r="2158" spans="7:8" x14ac:dyDescent="0.25">
      <c r="G2158" s="84"/>
      <c r="H2158" s="78"/>
    </row>
    <row r="2159" spans="7:8" x14ac:dyDescent="0.25">
      <c r="G2159" s="84"/>
      <c r="H2159" s="78"/>
    </row>
    <row r="2160" spans="7:8" x14ac:dyDescent="0.25">
      <c r="G2160" s="84"/>
      <c r="H2160" s="78"/>
    </row>
    <row r="2161" spans="7:8" x14ac:dyDescent="0.25">
      <c r="G2161" s="84"/>
      <c r="H2161" s="78"/>
    </row>
    <row r="2162" spans="7:8" x14ac:dyDescent="0.25">
      <c r="G2162" s="84"/>
      <c r="H2162" s="78"/>
    </row>
    <row r="2163" spans="7:8" x14ac:dyDescent="0.25">
      <c r="G2163" s="84"/>
      <c r="H2163" s="78"/>
    </row>
    <row r="2164" spans="7:8" x14ac:dyDescent="0.25">
      <c r="G2164" s="84"/>
      <c r="H2164" s="78"/>
    </row>
    <row r="2165" spans="7:8" x14ac:dyDescent="0.25">
      <c r="G2165" s="84"/>
      <c r="H2165" s="78"/>
    </row>
    <row r="2166" spans="7:8" x14ac:dyDescent="0.25">
      <c r="G2166" s="84"/>
      <c r="H2166" s="78"/>
    </row>
    <row r="2167" spans="7:8" x14ac:dyDescent="0.25">
      <c r="G2167" s="84"/>
      <c r="H2167" s="78"/>
    </row>
    <row r="2168" spans="7:8" x14ac:dyDescent="0.25">
      <c r="G2168" s="84"/>
      <c r="H2168" s="78"/>
    </row>
    <row r="2169" spans="7:8" x14ac:dyDescent="0.25">
      <c r="G2169" s="84"/>
      <c r="H2169" s="78"/>
    </row>
    <row r="2170" spans="7:8" x14ac:dyDescent="0.25">
      <c r="G2170" s="84"/>
      <c r="H2170" s="78"/>
    </row>
    <row r="2171" spans="7:8" x14ac:dyDescent="0.25">
      <c r="G2171" s="84"/>
      <c r="H2171" s="78"/>
    </row>
    <row r="2172" spans="7:8" x14ac:dyDescent="0.25">
      <c r="G2172" s="84"/>
      <c r="H2172" s="78"/>
    </row>
    <row r="2173" spans="7:8" x14ac:dyDescent="0.25">
      <c r="G2173" s="84"/>
      <c r="H2173" s="78"/>
    </row>
    <row r="2174" spans="7:8" x14ac:dyDescent="0.25">
      <c r="G2174" s="84"/>
      <c r="H2174" s="78"/>
    </row>
    <row r="2175" spans="7:8" x14ac:dyDescent="0.25">
      <c r="G2175" s="84"/>
      <c r="H2175" s="78"/>
    </row>
    <row r="2176" spans="7:8" x14ac:dyDescent="0.25">
      <c r="G2176" s="84"/>
      <c r="H2176" s="78"/>
    </row>
    <row r="2177" spans="7:8" x14ac:dyDescent="0.25">
      <c r="G2177" s="84"/>
      <c r="H2177" s="78"/>
    </row>
    <row r="2178" spans="7:8" x14ac:dyDescent="0.25">
      <c r="G2178" s="84"/>
      <c r="H2178" s="78"/>
    </row>
    <row r="2179" spans="7:8" x14ac:dyDescent="0.25">
      <c r="G2179" s="84"/>
      <c r="H2179" s="78"/>
    </row>
    <row r="2180" spans="7:8" x14ac:dyDescent="0.25">
      <c r="G2180" s="84"/>
      <c r="H2180" s="78"/>
    </row>
    <row r="2181" spans="7:8" x14ac:dyDescent="0.25">
      <c r="G2181" s="84"/>
      <c r="H2181" s="78"/>
    </row>
    <row r="2182" spans="7:8" x14ac:dyDescent="0.25">
      <c r="G2182" s="84"/>
      <c r="H2182" s="78"/>
    </row>
    <row r="2183" spans="7:8" x14ac:dyDescent="0.25">
      <c r="G2183" s="84"/>
      <c r="H2183" s="78"/>
    </row>
    <row r="2184" spans="7:8" x14ac:dyDescent="0.25">
      <c r="G2184" s="84"/>
      <c r="H2184" s="78"/>
    </row>
    <row r="2185" spans="7:8" x14ac:dyDescent="0.25">
      <c r="G2185" s="84"/>
      <c r="H2185" s="78"/>
    </row>
    <row r="2186" spans="7:8" x14ac:dyDescent="0.25">
      <c r="G2186" s="84"/>
      <c r="H2186" s="78"/>
    </row>
    <row r="2187" spans="7:8" x14ac:dyDescent="0.25">
      <c r="G2187" s="84"/>
      <c r="H2187" s="78"/>
    </row>
    <row r="2188" spans="7:8" x14ac:dyDescent="0.25">
      <c r="G2188" s="84"/>
      <c r="H2188" s="78"/>
    </row>
    <row r="2189" spans="7:8" x14ac:dyDescent="0.25">
      <c r="G2189" s="84"/>
      <c r="H2189" s="78"/>
    </row>
    <row r="2190" spans="7:8" x14ac:dyDescent="0.25">
      <c r="G2190" s="84"/>
      <c r="H2190" s="78"/>
    </row>
    <row r="2191" spans="7:8" x14ac:dyDescent="0.25">
      <c r="G2191" s="84"/>
      <c r="H2191" s="78"/>
    </row>
    <row r="2192" spans="7:8" x14ac:dyDescent="0.25">
      <c r="G2192" s="84"/>
      <c r="H2192" s="78"/>
    </row>
    <row r="2193" spans="7:8" x14ac:dyDescent="0.25">
      <c r="G2193" s="84"/>
      <c r="H2193" s="78"/>
    </row>
    <row r="2194" spans="7:8" x14ac:dyDescent="0.25">
      <c r="G2194" s="84"/>
      <c r="H2194" s="78"/>
    </row>
    <row r="2195" spans="7:8" x14ac:dyDescent="0.25">
      <c r="G2195" s="84"/>
      <c r="H2195" s="78"/>
    </row>
    <row r="2196" spans="7:8" x14ac:dyDescent="0.25">
      <c r="G2196" s="84"/>
      <c r="H2196" s="78"/>
    </row>
    <row r="2197" spans="7:8" x14ac:dyDescent="0.25">
      <c r="G2197" s="84"/>
      <c r="H2197" s="78"/>
    </row>
    <row r="2198" spans="7:8" x14ac:dyDescent="0.25">
      <c r="G2198" s="84"/>
      <c r="H2198" s="78"/>
    </row>
    <row r="2199" spans="7:8" x14ac:dyDescent="0.25">
      <c r="G2199" s="84"/>
      <c r="H2199" s="78"/>
    </row>
    <row r="2200" spans="7:8" x14ac:dyDescent="0.25">
      <c r="G2200" s="84"/>
      <c r="H2200" s="78"/>
    </row>
    <row r="2201" spans="7:8" x14ac:dyDescent="0.25">
      <c r="G2201" s="84"/>
      <c r="H2201" s="78"/>
    </row>
    <row r="2202" spans="7:8" x14ac:dyDescent="0.25">
      <c r="G2202" s="84"/>
      <c r="H2202" s="78"/>
    </row>
    <row r="2203" spans="7:8" x14ac:dyDescent="0.25">
      <c r="G2203" s="84"/>
      <c r="H2203" s="78"/>
    </row>
    <row r="2204" spans="7:8" x14ac:dyDescent="0.25">
      <c r="G2204" s="84"/>
      <c r="H2204" s="78"/>
    </row>
    <row r="2205" spans="7:8" x14ac:dyDescent="0.25">
      <c r="G2205" s="84"/>
      <c r="H2205" s="78"/>
    </row>
    <row r="2206" spans="7:8" x14ac:dyDescent="0.25">
      <c r="G2206" s="84"/>
      <c r="H2206" s="78"/>
    </row>
    <row r="2207" spans="7:8" x14ac:dyDescent="0.25">
      <c r="G2207" s="84"/>
      <c r="H2207" s="78"/>
    </row>
    <row r="2208" spans="7:8" x14ac:dyDescent="0.25">
      <c r="G2208" s="84"/>
      <c r="H2208" s="78"/>
    </row>
    <row r="2209" spans="7:8" x14ac:dyDescent="0.25">
      <c r="G2209" s="84"/>
      <c r="H2209" s="78"/>
    </row>
    <row r="2210" spans="7:8" x14ac:dyDescent="0.25">
      <c r="G2210" s="84"/>
      <c r="H2210" s="78"/>
    </row>
    <row r="2211" spans="7:8" x14ac:dyDescent="0.25">
      <c r="G2211" s="84"/>
      <c r="H2211" s="78"/>
    </row>
    <row r="2212" spans="7:8" x14ac:dyDescent="0.25">
      <c r="G2212" s="84"/>
      <c r="H2212" s="78"/>
    </row>
    <row r="2213" spans="7:8" x14ac:dyDescent="0.25">
      <c r="G2213" s="84"/>
      <c r="H2213" s="78"/>
    </row>
    <row r="2214" spans="7:8" x14ac:dyDescent="0.25">
      <c r="G2214" s="84"/>
      <c r="H2214" s="78"/>
    </row>
    <row r="2215" spans="7:8" x14ac:dyDescent="0.25">
      <c r="G2215" s="84"/>
      <c r="H2215" s="78"/>
    </row>
    <row r="2216" spans="7:8" x14ac:dyDescent="0.25">
      <c r="G2216" s="84"/>
      <c r="H2216" s="78"/>
    </row>
    <row r="2217" spans="7:8" x14ac:dyDescent="0.25">
      <c r="G2217" s="84"/>
      <c r="H2217" s="78"/>
    </row>
    <row r="2218" spans="7:8" x14ac:dyDescent="0.25">
      <c r="G2218" s="84"/>
      <c r="H2218" s="78"/>
    </row>
    <row r="2219" spans="7:8" x14ac:dyDescent="0.25">
      <c r="G2219" s="84"/>
      <c r="H2219" s="78"/>
    </row>
    <row r="2220" spans="7:8" x14ac:dyDescent="0.25">
      <c r="G2220" s="84"/>
      <c r="H2220" s="78"/>
    </row>
    <row r="2221" spans="7:8" x14ac:dyDescent="0.25">
      <c r="G2221" s="84"/>
      <c r="H2221" s="78"/>
    </row>
    <row r="2222" spans="7:8" x14ac:dyDescent="0.25">
      <c r="G2222" s="84"/>
      <c r="H2222" s="78"/>
    </row>
    <row r="2223" spans="7:8" x14ac:dyDescent="0.25">
      <c r="G2223" s="84"/>
      <c r="H2223" s="78"/>
    </row>
    <row r="2224" spans="7:8" x14ac:dyDescent="0.25">
      <c r="G2224" s="84"/>
      <c r="H2224" s="78"/>
    </row>
    <row r="2225" spans="7:8" x14ac:dyDescent="0.25">
      <c r="G2225" s="84"/>
      <c r="H2225" s="78"/>
    </row>
    <row r="2226" spans="7:8" x14ac:dyDescent="0.25">
      <c r="G2226" s="84"/>
      <c r="H2226" s="78"/>
    </row>
    <row r="2227" spans="7:8" x14ac:dyDescent="0.25">
      <c r="G2227" s="84"/>
      <c r="H2227" s="78"/>
    </row>
    <row r="2228" spans="7:8" x14ac:dyDescent="0.25">
      <c r="G2228" s="84"/>
      <c r="H2228" s="78"/>
    </row>
    <row r="2229" spans="7:8" x14ac:dyDescent="0.25">
      <c r="G2229" s="84"/>
      <c r="H2229" s="78"/>
    </row>
    <row r="2230" spans="7:8" x14ac:dyDescent="0.25">
      <c r="G2230" s="84"/>
      <c r="H2230" s="78"/>
    </row>
    <row r="2231" spans="7:8" x14ac:dyDescent="0.25">
      <c r="G2231" s="84"/>
      <c r="H2231" s="78"/>
    </row>
    <row r="2232" spans="7:8" x14ac:dyDescent="0.25">
      <c r="G2232" s="84"/>
      <c r="H2232" s="78"/>
    </row>
    <row r="2233" spans="7:8" x14ac:dyDescent="0.25">
      <c r="G2233" s="84"/>
      <c r="H2233" s="78"/>
    </row>
    <row r="2234" spans="7:8" x14ac:dyDescent="0.25">
      <c r="G2234" s="84"/>
      <c r="H2234" s="78"/>
    </row>
    <row r="2235" spans="7:8" x14ac:dyDescent="0.25">
      <c r="G2235" s="84"/>
      <c r="H2235" s="78"/>
    </row>
    <row r="2236" spans="7:8" x14ac:dyDescent="0.25">
      <c r="G2236" s="84"/>
      <c r="H2236" s="78"/>
    </row>
    <row r="2237" spans="7:8" x14ac:dyDescent="0.25">
      <c r="G2237" s="84"/>
      <c r="H2237" s="78"/>
    </row>
    <row r="2238" spans="7:8" x14ac:dyDescent="0.25">
      <c r="G2238" s="84"/>
      <c r="H2238" s="78"/>
    </row>
    <row r="2239" spans="7:8" x14ac:dyDescent="0.25">
      <c r="G2239" s="84"/>
      <c r="H2239" s="78"/>
    </row>
    <row r="2240" spans="7:8" x14ac:dyDescent="0.25">
      <c r="G2240" s="84"/>
      <c r="H2240" s="78"/>
    </row>
    <row r="2241" spans="7:8" x14ac:dyDescent="0.25">
      <c r="G2241" s="84"/>
      <c r="H2241" s="78"/>
    </row>
    <row r="2242" spans="7:8" x14ac:dyDescent="0.25">
      <c r="G2242" s="84"/>
      <c r="H2242" s="78"/>
    </row>
    <row r="2243" spans="7:8" x14ac:dyDescent="0.25">
      <c r="G2243" s="84"/>
      <c r="H2243" s="78"/>
    </row>
    <row r="2244" spans="7:8" x14ac:dyDescent="0.25">
      <c r="G2244" s="84"/>
      <c r="H2244" s="78"/>
    </row>
    <row r="2245" spans="7:8" x14ac:dyDescent="0.25">
      <c r="G2245" s="84"/>
      <c r="H2245" s="78"/>
    </row>
    <row r="2246" spans="7:8" x14ac:dyDescent="0.25">
      <c r="G2246" s="84"/>
      <c r="H2246" s="78"/>
    </row>
    <row r="2247" spans="7:8" x14ac:dyDescent="0.25">
      <c r="G2247" s="84"/>
      <c r="H2247" s="78"/>
    </row>
    <row r="2248" spans="7:8" x14ac:dyDescent="0.25">
      <c r="G2248" s="84"/>
      <c r="H2248" s="78"/>
    </row>
    <row r="2249" spans="7:8" x14ac:dyDescent="0.25">
      <c r="G2249" s="84"/>
      <c r="H2249" s="78"/>
    </row>
    <row r="2250" spans="7:8" x14ac:dyDescent="0.25">
      <c r="G2250" s="84"/>
      <c r="H2250" s="78"/>
    </row>
    <row r="2251" spans="7:8" x14ac:dyDescent="0.25">
      <c r="G2251" s="84"/>
      <c r="H2251" s="78"/>
    </row>
    <row r="2252" spans="7:8" x14ac:dyDescent="0.25">
      <c r="G2252" s="84"/>
      <c r="H2252" s="78"/>
    </row>
    <row r="2253" spans="7:8" x14ac:dyDescent="0.25">
      <c r="G2253" s="84"/>
      <c r="H2253" s="78"/>
    </row>
    <row r="2254" spans="7:8" x14ac:dyDescent="0.25">
      <c r="G2254" s="84"/>
      <c r="H2254" s="78"/>
    </row>
    <row r="2255" spans="7:8" x14ac:dyDescent="0.25">
      <c r="G2255" s="84"/>
      <c r="H2255" s="78"/>
    </row>
    <row r="2256" spans="7:8" x14ac:dyDescent="0.25">
      <c r="G2256" s="84"/>
      <c r="H2256" s="78"/>
    </row>
    <row r="2257" spans="7:8" x14ac:dyDescent="0.25">
      <c r="G2257" s="84"/>
      <c r="H2257" s="78"/>
    </row>
    <row r="2258" spans="7:8" x14ac:dyDescent="0.25">
      <c r="G2258" s="84"/>
      <c r="H2258" s="78"/>
    </row>
    <row r="2259" spans="7:8" x14ac:dyDescent="0.25">
      <c r="G2259" s="84"/>
      <c r="H2259" s="78"/>
    </row>
    <row r="2260" spans="7:8" x14ac:dyDescent="0.25">
      <c r="G2260" s="84"/>
      <c r="H2260" s="78"/>
    </row>
    <row r="2261" spans="7:8" x14ac:dyDescent="0.25">
      <c r="G2261" s="84"/>
      <c r="H2261" s="78"/>
    </row>
    <row r="2262" spans="7:8" x14ac:dyDescent="0.25">
      <c r="G2262" s="84"/>
      <c r="H2262" s="78"/>
    </row>
    <row r="2263" spans="7:8" x14ac:dyDescent="0.25">
      <c r="G2263" s="84"/>
      <c r="H2263" s="78"/>
    </row>
    <row r="2264" spans="7:8" x14ac:dyDescent="0.25">
      <c r="G2264" s="84"/>
      <c r="H2264" s="78"/>
    </row>
    <row r="2265" spans="7:8" x14ac:dyDescent="0.25">
      <c r="G2265" s="84"/>
      <c r="H2265" s="78"/>
    </row>
    <row r="2266" spans="7:8" x14ac:dyDescent="0.25">
      <c r="G2266" s="84"/>
      <c r="H2266" s="78"/>
    </row>
    <row r="2267" spans="7:8" x14ac:dyDescent="0.25">
      <c r="G2267" s="84"/>
      <c r="H2267" s="78"/>
    </row>
    <row r="2268" spans="7:8" x14ac:dyDescent="0.25">
      <c r="G2268" s="84"/>
      <c r="H2268" s="78"/>
    </row>
    <row r="2269" spans="7:8" x14ac:dyDescent="0.25">
      <c r="G2269" s="84"/>
      <c r="H2269" s="78"/>
    </row>
    <row r="2270" spans="7:8" x14ac:dyDescent="0.25">
      <c r="G2270" s="84"/>
      <c r="H2270" s="78"/>
    </row>
    <row r="2271" spans="7:8" x14ac:dyDescent="0.25">
      <c r="G2271" s="84"/>
      <c r="H2271" s="78"/>
    </row>
    <row r="2272" spans="7:8" x14ac:dyDescent="0.25">
      <c r="G2272" s="84"/>
      <c r="H2272" s="78"/>
    </row>
    <row r="2273" spans="7:8" x14ac:dyDescent="0.25">
      <c r="G2273" s="84"/>
      <c r="H2273" s="78"/>
    </row>
    <row r="2274" spans="7:8" x14ac:dyDescent="0.25">
      <c r="G2274" s="84"/>
      <c r="H2274" s="78"/>
    </row>
    <row r="2275" spans="7:8" x14ac:dyDescent="0.25">
      <c r="G2275" s="84"/>
      <c r="H2275" s="78"/>
    </row>
    <row r="2276" spans="7:8" x14ac:dyDescent="0.25">
      <c r="G2276" s="84"/>
      <c r="H2276" s="78"/>
    </row>
    <row r="2277" spans="7:8" x14ac:dyDescent="0.25">
      <c r="G2277" s="84"/>
      <c r="H2277" s="78"/>
    </row>
    <row r="2278" spans="7:8" x14ac:dyDescent="0.25">
      <c r="G2278" s="84"/>
      <c r="H2278" s="78"/>
    </row>
    <row r="2279" spans="7:8" x14ac:dyDescent="0.25">
      <c r="G2279" s="84"/>
      <c r="H2279" s="78"/>
    </row>
    <row r="2280" spans="7:8" x14ac:dyDescent="0.25">
      <c r="G2280" s="84"/>
      <c r="H2280" s="78"/>
    </row>
    <row r="2281" spans="7:8" x14ac:dyDescent="0.25">
      <c r="G2281" s="84"/>
      <c r="H2281" s="78"/>
    </row>
    <row r="2282" spans="7:8" x14ac:dyDescent="0.25">
      <c r="G2282" s="84"/>
      <c r="H2282" s="78"/>
    </row>
    <row r="2283" spans="7:8" x14ac:dyDescent="0.25">
      <c r="G2283" s="84"/>
      <c r="H2283" s="78"/>
    </row>
    <row r="2284" spans="7:8" x14ac:dyDescent="0.25">
      <c r="G2284" s="84"/>
      <c r="H2284" s="78"/>
    </row>
    <row r="2285" spans="7:8" x14ac:dyDescent="0.25">
      <c r="G2285" s="84"/>
      <c r="H2285" s="78"/>
    </row>
    <row r="2286" spans="7:8" x14ac:dyDescent="0.25">
      <c r="G2286" s="84"/>
      <c r="H2286" s="78"/>
    </row>
    <row r="2287" spans="7:8" x14ac:dyDescent="0.25">
      <c r="G2287" s="84"/>
      <c r="H2287" s="78"/>
    </row>
    <row r="2288" spans="7:8" x14ac:dyDescent="0.25">
      <c r="G2288" s="84"/>
      <c r="H2288" s="78"/>
    </row>
    <row r="2289" spans="7:8" x14ac:dyDescent="0.25">
      <c r="G2289" s="84"/>
      <c r="H2289" s="78"/>
    </row>
    <row r="2290" spans="7:8" x14ac:dyDescent="0.25">
      <c r="G2290" s="84"/>
      <c r="H2290" s="78"/>
    </row>
    <row r="2291" spans="7:8" x14ac:dyDescent="0.25">
      <c r="G2291" s="84"/>
      <c r="H2291" s="78"/>
    </row>
    <row r="2292" spans="7:8" x14ac:dyDescent="0.25">
      <c r="G2292" s="84"/>
      <c r="H2292" s="78"/>
    </row>
    <row r="2293" spans="7:8" x14ac:dyDescent="0.25">
      <c r="G2293" s="84"/>
      <c r="H2293" s="78"/>
    </row>
    <row r="2294" spans="7:8" x14ac:dyDescent="0.25">
      <c r="G2294" s="84"/>
      <c r="H2294" s="78"/>
    </row>
    <row r="2295" spans="7:8" x14ac:dyDescent="0.25">
      <c r="G2295" s="84"/>
      <c r="H2295" s="78"/>
    </row>
    <row r="2296" spans="7:8" x14ac:dyDescent="0.25">
      <c r="G2296" s="84"/>
      <c r="H2296" s="78"/>
    </row>
    <row r="2297" spans="7:8" x14ac:dyDescent="0.25">
      <c r="G2297" s="84"/>
      <c r="H2297" s="78"/>
    </row>
    <row r="2298" spans="7:8" x14ac:dyDescent="0.25">
      <c r="G2298" s="84"/>
      <c r="H2298" s="78"/>
    </row>
    <row r="2299" spans="7:8" x14ac:dyDescent="0.25">
      <c r="G2299" s="84"/>
      <c r="H2299" s="78"/>
    </row>
    <row r="2300" spans="7:8" x14ac:dyDescent="0.25">
      <c r="G2300" s="84"/>
      <c r="H2300" s="78"/>
    </row>
    <row r="2301" spans="7:8" x14ac:dyDescent="0.25">
      <c r="G2301" s="84"/>
      <c r="H2301" s="78"/>
    </row>
    <row r="2302" spans="7:8" x14ac:dyDescent="0.25">
      <c r="G2302" s="84"/>
      <c r="H2302" s="78"/>
    </row>
    <row r="2303" spans="7:8" x14ac:dyDescent="0.25">
      <c r="G2303" s="84"/>
      <c r="H2303" s="78"/>
    </row>
    <row r="2304" spans="7:8" x14ac:dyDescent="0.25">
      <c r="G2304" s="84"/>
      <c r="H2304" s="78"/>
    </row>
    <row r="2305" spans="7:8" x14ac:dyDescent="0.25">
      <c r="G2305" s="84"/>
      <c r="H2305" s="78"/>
    </row>
    <row r="2306" spans="7:8" x14ac:dyDescent="0.25">
      <c r="G2306" s="84"/>
      <c r="H2306" s="78"/>
    </row>
    <row r="2307" spans="7:8" x14ac:dyDescent="0.25">
      <c r="G2307" s="84"/>
      <c r="H2307" s="78"/>
    </row>
    <row r="2308" spans="7:8" x14ac:dyDescent="0.25">
      <c r="G2308" s="84"/>
      <c r="H2308" s="78"/>
    </row>
    <row r="2309" spans="7:8" x14ac:dyDescent="0.25">
      <c r="G2309" s="84"/>
      <c r="H2309" s="78"/>
    </row>
    <row r="2310" spans="7:8" x14ac:dyDescent="0.25">
      <c r="G2310" s="84"/>
      <c r="H2310" s="78"/>
    </row>
    <row r="2311" spans="7:8" x14ac:dyDescent="0.25">
      <c r="G2311" s="84"/>
      <c r="H2311" s="78"/>
    </row>
    <row r="2312" spans="7:8" x14ac:dyDescent="0.25">
      <c r="G2312" s="84"/>
      <c r="H2312" s="78"/>
    </row>
    <row r="2313" spans="7:8" x14ac:dyDescent="0.25">
      <c r="G2313" s="84"/>
      <c r="H2313" s="78"/>
    </row>
    <row r="2314" spans="7:8" x14ac:dyDescent="0.25">
      <c r="G2314" s="84"/>
      <c r="H2314" s="78"/>
    </row>
    <row r="2315" spans="7:8" x14ac:dyDescent="0.25">
      <c r="G2315" s="84"/>
      <c r="H2315" s="78"/>
    </row>
    <row r="2316" spans="7:8" x14ac:dyDescent="0.25">
      <c r="G2316" s="84"/>
      <c r="H2316" s="78"/>
    </row>
    <row r="2317" spans="7:8" x14ac:dyDescent="0.25">
      <c r="G2317" s="84"/>
      <c r="H2317" s="78"/>
    </row>
    <row r="2318" spans="7:8" x14ac:dyDescent="0.25">
      <c r="G2318" s="84"/>
      <c r="H2318" s="78"/>
    </row>
    <row r="2319" spans="7:8" x14ac:dyDescent="0.25">
      <c r="G2319" s="84"/>
      <c r="H2319" s="78"/>
    </row>
    <row r="2320" spans="7:8" x14ac:dyDescent="0.25">
      <c r="G2320" s="84"/>
      <c r="H2320" s="78"/>
    </row>
    <row r="2321" spans="7:8" x14ac:dyDescent="0.25">
      <c r="G2321" s="84"/>
      <c r="H2321" s="78"/>
    </row>
    <row r="2322" spans="7:8" x14ac:dyDescent="0.25">
      <c r="G2322" s="84"/>
      <c r="H2322" s="78"/>
    </row>
    <row r="2323" spans="7:8" x14ac:dyDescent="0.25">
      <c r="G2323" s="84"/>
      <c r="H2323" s="78"/>
    </row>
    <row r="2324" spans="7:8" x14ac:dyDescent="0.25">
      <c r="G2324" s="84"/>
      <c r="H2324" s="78"/>
    </row>
    <row r="2325" spans="7:8" x14ac:dyDescent="0.25">
      <c r="G2325" s="84"/>
      <c r="H2325" s="78"/>
    </row>
    <row r="2326" spans="7:8" x14ac:dyDescent="0.25">
      <c r="G2326" s="84"/>
      <c r="H2326" s="78"/>
    </row>
    <row r="2327" spans="7:8" x14ac:dyDescent="0.25">
      <c r="G2327" s="84"/>
      <c r="H2327" s="78"/>
    </row>
    <row r="2328" spans="7:8" x14ac:dyDescent="0.25">
      <c r="G2328" s="84"/>
      <c r="H2328" s="78"/>
    </row>
    <row r="2329" spans="7:8" x14ac:dyDescent="0.25">
      <c r="G2329" s="84"/>
      <c r="H2329" s="78"/>
    </row>
    <row r="2330" spans="7:8" x14ac:dyDescent="0.25">
      <c r="G2330" s="84"/>
      <c r="H2330" s="78"/>
    </row>
    <row r="2331" spans="7:8" x14ac:dyDescent="0.25">
      <c r="G2331" s="84"/>
      <c r="H2331" s="78"/>
    </row>
    <row r="2332" spans="7:8" x14ac:dyDescent="0.25">
      <c r="G2332" s="84"/>
      <c r="H2332" s="78"/>
    </row>
    <row r="2333" spans="7:8" x14ac:dyDescent="0.25">
      <c r="G2333" s="84"/>
      <c r="H2333" s="78"/>
    </row>
    <row r="2334" spans="7:8" x14ac:dyDescent="0.25">
      <c r="G2334" s="84"/>
      <c r="H2334" s="78"/>
    </row>
    <row r="2335" spans="7:8" x14ac:dyDescent="0.25">
      <c r="G2335" s="84"/>
      <c r="H2335" s="78"/>
    </row>
    <row r="2336" spans="7:8" x14ac:dyDescent="0.25">
      <c r="G2336" s="84"/>
      <c r="H2336" s="78"/>
    </row>
    <row r="2337" spans="7:8" x14ac:dyDescent="0.25">
      <c r="G2337" s="84"/>
      <c r="H2337" s="78"/>
    </row>
    <row r="2338" spans="7:8" x14ac:dyDescent="0.25">
      <c r="G2338" s="84"/>
      <c r="H2338" s="78"/>
    </row>
    <row r="2339" spans="7:8" x14ac:dyDescent="0.25">
      <c r="G2339" s="84"/>
      <c r="H2339" s="78"/>
    </row>
    <row r="2340" spans="7:8" x14ac:dyDescent="0.25">
      <c r="G2340" s="84"/>
      <c r="H2340" s="78"/>
    </row>
    <row r="2341" spans="7:8" x14ac:dyDescent="0.25">
      <c r="G2341" s="84"/>
      <c r="H2341" s="78"/>
    </row>
    <row r="2342" spans="7:8" x14ac:dyDescent="0.25">
      <c r="G2342" s="84"/>
      <c r="H2342" s="78"/>
    </row>
    <row r="2343" spans="7:8" x14ac:dyDescent="0.25">
      <c r="G2343" s="84"/>
      <c r="H2343" s="78"/>
    </row>
    <row r="2344" spans="7:8" x14ac:dyDescent="0.25">
      <c r="G2344" s="84"/>
      <c r="H2344" s="78"/>
    </row>
    <row r="2345" spans="7:8" x14ac:dyDescent="0.25">
      <c r="G2345" s="84"/>
      <c r="H2345" s="78"/>
    </row>
    <row r="2346" spans="7:8" x14ac:dyDescent="0.25">
      <c r="G2346" s="84"/>
      <c r="H2346" s="78"/>
    </row>
    <row r="2347" spans="7:8" x14ac:dyDescent="0.25">
      <c r="G2347" s="84"/>
      <c r="H2347" s="78"/>
    </row>
    <row r="2348" spans="7:8" x14ac:dyDescent="0.25">
      <c r="G2348" s="84"/>
      <c r="H2348" s="78"/>
    </row>
    <row r="2349" spans="7:8" x14ac:dyDescent="0.25">
      <c r="G2349" s="84"/>
      <c r="H2349" s="78"/>
    </row>
    <row r="2350" spans="7:8" x14ac:dyDescent="0.25">
      <c r="G2350" s="84"/>
      <c r="H2350" s="78"/>
    </row>
    <row r="2351" spans="7:8" x14ac:dyDescent="0.25">
      <c r="G2351" s="84"/>
      <c r="H2351" s="78"/>
    </row>
    <row r="2352" spans="7:8" x14ac:dyDescent="0.25">
      <c r="G2352" s="84"/>
      <c r="H2352" s="78"/>
    </row>
    <row r="2353" spans="7:8" x14ac:dyDescent="0.25">
      <c r="G2353" s="84"/>
      <c r="H2353" s="78"/>
    </row>
    <row r="2354" spans="7:8" x14ac:dyDescent="0.25">
      <c r="G2354" s="84"/>
      <c r="H2354" s="78"/>
    </row>
    <row r="2355" spans="7:8" x14ac:dyDescent="0.25">
      <c r="G2355" s="84"/>
      <c r="H2355" s="78"/>
    </row>
    <row r="2356" spans="7:8" x14ac:dyDescent="0.25">
      <c r="G2356" s="84"/>
      <c r="H2356" s="78"/>
    </row>
    <row r="2357" spans="7:8" x14ac:dyDescent="0.25">
      <c r="G2357" s="84"/>
      <c r="H2357" s="78"/>
    </row>
    <row r="2358" spans="7:8" x14ac:dyDescent="0.25">
      <c r="G2358" s="84"/>
      <c r="H2358" s="78"/>
    </row>
    <row r="2359" spans="7:8" x14ac:dyDescent="0.25">
      <c r="G2359" s="84"/>
      <c r="H2359" s="78"/>
    </row>
    <row r="2360" spans="7:8" x14ac:dyDescent="0.25">
      <c r="G2360" s="84"/>
      <c r="H2360" s="78"/>
    </row>
    <row r="2361" spans="7:8" x14ac:dyDescent="0.25">
      <c r="G2361" s="84"/>
      <c r="H2361" s="78"/>
    </row>
    <row r="2362" spans="7:8" x14ac:dyDescent="0.25">
      <c r="G2362" s="84"/>
      <c r="H2362" s="78"/>
    </row>
    <row r="2363" spans="7:8" x14ac:dyDescent="0.25">
      <c r="G2363" s="84"/>
      <c r="H2363" s="78"/>
    </row>
    <row r="2364" spans="7:8" x14ac:dyDescent="0.25">
      <c r="G2364" s="84"/>
      <c r="H2364" s="78"/>
    </row>
    <row r="2365" spans="7:8" x14ac:dyDescent="0.25">
      <c r="G2365" s="84"/>
      <c r="H2365" s="78"/>
    </row>
    <row r="2366" spans="7:8" x14ac:dyDescent="0.25">
      <c r="G2366" s="84"/>
      <c r="H2366" s="78"/>
    </row>
    <row r="2367" spans="7:8" x14ac:dyDescent="0.25">
      <c r="G2367" s="84"/>
      <c r="H2367" s="78"/>
    </row>
    <row r="2368" spans="7:8" x14ac:dyDescent="0.25">
      <c r="G2368" s="84"/>
      <c r="H2368" s="78"/>
    </row>
    <row r="2369" spans="7:8" x14ac:dyDescent="0.25">
      <c r="G2369" s="84"/>
      <c r="H2369" s="78"/>
    </row>
    <row r="2370" spans="7:8" x14ac:dyDescent="0.25">
      <c r="G2370" s="84"/>
      <c r="H2370" s="78"/>
    </row>
    <row r="2371" spans="7:8" x14ac:dyDescent="0.25">
      <c r="G2371" s="84"/>
      <c r="H2371" s="78"/>
    </row>
    <row r="2372" spans="7:8" x14ac:dyDescent="0.25">
      <c r="G2372" s="84"/>
      <c r="H2372" s="78"/>
    </row>
    <row r="2373" spans="7:8" x14ac:dyDescent="0.25">
      <c r="G2373" s="84"/>
      <c r="H2373" s="78"/>
    </row>
    <row r="2374" spans="7:8" x14ac:dyDescent="0.25">
      <c r="G2374" s="84"/>
      <c r="H2374" s="78"/>
    </row>
    <row r="2375" spans="7:8" x14ac:dyDescent="0.25">
      <c r="G2375" s="84"/>
      <c r="H2375" s="78"/>
    </row>
    <row r="2376" spans="7:8" x14ac:dyDescent="0.25">
      <c r="G2376" s="84"/>
      <c r="H2376" s="78"/>
    </row>
    <row r="2377" spans="7:8" x14ac:dyDescent="0.25">
      <c r="G2377" s="84"/>
      <c r="H2377" s="78"/>
    </row>
    <row r="2378" spans="7:8" x14ac:dyDescent="0.25">
      <c r="G2378" s="84"/>
      <c r="H2378" s="78"/>
    </row>
    <row r="2379" spans="7:8" x14ac:dyDescent="0.25">
      <c r="G2379" s="84"/>
      <c r="H2379" s="78"/>
    </row>
    <row r="2380" spans="7:8" x14ac:dyDescent="0.25">
      <c r="G2380" s="84"/>
      <c r="H2380" s="78"/>
    </row>
    <row r="2381" spans="7:8" x14ac:dyDescent="0.25">
      <c r="G2381" s="84"/>
      <c r="H2381" s="78"/>
    </row>
    <row r="2382" spans="7:8" x14ac:dyDescent="0.25">
      <c r="G2382" s="84"/>
      <c r="H2382" s="78"/>
    </row>
    <row r="2383" spans="7:8" x14ac:dyDescent="0.25">
      <c r="G2383" s="84"/>
      <c r="H2383" s="78"/>
    </row>
    <row r="2384" spans="7:8" x14ac:dyDescent="0.25">
      <c r="G2384" s="84"/>
      <c r="H2384" s="78"/>
    </row>
    <row r="2385" spans="7:8" x14ac:dyDescent="0.25">
      <c r="G2385" s="84"/>
      <c r="H2385" s="78"/>
    </row>
    <row r="2386" spans="7:8" x14ac:dyDescent="0.25">
      <c r="G2386" s="84"/>
      <c r="H2386" s="78"/>
    </row>
    <row r="2387" spans="7:8" x14ac:dyDescent="0.25">
      <c r="G2387" s="84"/>
      <c r="H2387" s="78"/>
    </row>
    <row r="2388" spans="7:8" x14ac:dyDescent="0.25">
      <c r="G2388" s="84"/>
      <c r="H2388" s="78"/>
    </row>
    <row r="2389" spans="7:8" x14ac:dyDescent="0.25">
      <c r="G2389" s="84"/>
      <c r="H2389" s="78"/>
    </row>
    <row r="2390" spans="7:8" x14ac:dyDescent="0.25">
      <c r="G2390" s="84"/>
      <c r="H2390" s="78"/>
    </row>
    <row r="2391" spans="7:8" x14ac:dyDescent="0.25">
      <c r="G2391" s="84"/>
      <c r="H2391" s="78"/>
    </row>
    <row r="2392" spans="7:8" x14ac:dyDescent="0.25">
      <c r="G2392" s="84"/>
      <c r="H2392" s="78"/>
    </row>
    <row r="2393" spans="7:8" x14ac:dyDescent="0.25">
      <c r="G2393" s="84"/>
      <c r="H2393" s="78"/>
    </row>
    <row r="2394" spans="7:8" x14ac:dyDescent="0.25">
      <c r="G2394" s="84"/>
      <c r="H2394" s="78"/>
    </row>
    <row r="2395" spans="7:8" x14ac:dyDescent="0.25">
      <c r="G2395" s="84"/>
      <c r="H2395" s="78"/>
    </row>
    <row r="2396" spans="7:8" x14ac:dyDescent="0.25">
      <c r="G2396" s="84"/>
      <c r="H2396" s="78"/>
    </row>
    <row r="2397" spans="7:8" x14ac:dyDescent="0.25">
      <c r="G2397" s="84"/>
      <c r="H2397" s="78"/>
    </row>
    <row r="2398" spans="7:8" x14ac:dyDescent="0.25">
      <c r="G2398" s="84"/>
      <c r="H2398" s="78"/>
    </row>
    <row r="2399" spans="7:8" x14ac:dyDescent="0.25">
      <c r="G2399" s="84"/>
      <c r="H2399" s="78"/>
    </row>
    <row r="2400" spans="7:8" x14ac:dyDescent="0.25">
      <c r="G2400" s="84"/>
      <c r="H2400" s="78"/>
    </row>
    <row r="2401" spans="7:8" x14ac:dyDescent="0.25">
      <c r="G2401" s="84"/>
      <c r="H2401" s="78"/>
    </row>
    <row r="2402" spans="7:8" x14ac:dyDescent="0.25">
      <c r="G2402" s="84"/>
      <c r="H2402" s="78"/>
    </row>
    <row r="2403" spans="7:8" x14ac:dyDescent="0.25">
      <c r="G2403" s="84"/>
      <c r="H2403" s="78"/>
    </row>
    <row r="2404" spans="7:8" x14ac:dyDescent="0.25">
      <c r="G2404" s="84"/>
      <c r="H2404" s="78"/>
    </row>
    <row r="2405" spans="7:8" x14ac:dyDescent="0.25">
      <c r="G2405" s="84"/>
      <c r="H2405" s="78"/>
    </row>
    <row r="2406" spans="7:8" x14ac:dyDescent="0.25">
      <c r="G2406" s="84"/>
      <c r="H2406" s="78"/>
    </row>
    <row r="2407" spans="7:8" x14ac:dyDescent="0.25">
      <c r="G2407" s="84"/>
      <c r="H2407" s="78"/>
    </row>
    <row r="2408" spans="7:8" x14ac:dyDescent="0.25">
      <c r="G2408" s="84"/>
      <c r="H2408" s="78"/>
    </row>
    <row r="2409" spans="7:8" x14ac:dyDescent="0.25">
      <c r="G2409" s="84"/>
      <c r="H2409" s="78"/>
    </row>
    <row r="2410" spans="7:8" x14ac:dyDescent="0.25">
      <c r="G2410" s="84"/>
      <c r="H2410" s="78"/>
    </row>
    <row r="2411" spans="7:8" x14ac:dyDescent="0.25">
      <c r="G2411" s="84"/>
      <c r="H2411" s="78"/>
    </row>
    <row r="2412" spans="7:8" x14ac:dyDescent="0.25">
      <c r="G2412" s="84"/>
      <c r="H2412" s="78"/>
    </row>
    <row r="2413" spans="7:8" x14ac:dyDescent="0.25">
      <c r="G2413" s="84"/>
      <c r="H2413" s="78"/>
    </row>
    <row r="2414" spans="7:8" x14ac:dyDescent="0.25">
      <c r="G2414" s="84"/>
      <c r="H2414" s="78"/>
    </row>
    <row r="2415" spans="7:8" x14ac:dyDescent="0.25">
      <c r="G2415" s="84"/>
      <c r="H2415" s="78"/>
    </row>
    <row r="2416" spans="7:8" x14ac:dyDescent="0.25">
      <c r="G2416" s="84"/>
      <c r="H2416" s="78"/>
    </row>
    <row r="2417" spans="7:8" x14ac:dyDescent="0.25">
      <c r="G2417" s="84"/>
      <c r="H2417" s="78"/>
    </row>
    <row r="2418" spans="7:8" x14ac:dyDescent="0.25">
      <c r="G2418" s="84"/>
      <c r="H2418" s="78"/>
    </row>
    <row r="2419" spans="7:8" x14ac:dyDescent="0.25">
      <c r="G2419" s="84"/>
      <c r="H2419" s="78"/>
    </row>
    <row r="2420" spans="7:8" x14ac:dyDescent="0.25">
      <c r="G2420" s="84"/>
      <c r="H2420" s="78"/>
    </row>
    <row r="2421" spans="7:8" x14ac:dyDescent="0.25">
      <c r="G2421" s="84"/>
      <c r="H2421" s="78"/>
    </row>
    <row r="2422" spans="7:8" x14ac:dyDescent="0.25">
      <c r="G2422" s="84"/>
      <c r="H2422" s="78"/>
    </row>
    <row r="2423" spans="7:8" x14ac:dyDescent="0.25">
      <c r="G2423" s="84"/>
      <c r="H2423" s="78"/>
    </row>
    <row r="2424" spans="7:8" x14ac:dyDescent="0.25">
      <c r="G2424" s="84"/>
      <c r="H2424" s="78"/>
    </row>
    <row r="2425" spans="7:8" x14ac:dyDescent="0.25">
      <c r="G2425" s="84"/>
      <c r="H2425" s="78"/>
    </row>
    <row r="2426" spans="7:8" x14ac:dyDescent="0.25">
      <c r="G2426" s="84"/>
      <c r="H2426" s="78"/>
    </row>
    <row r="2427" spans="7:8" x14ac:dyDescent="0.25">
      <c r="G2427" s="84"/>
      <c r="H2427" s="78"/>
    </row>
    <row r="2428" spans="7:8" x14ac:dyDescent="0.25">
      <c r="G2428" s="84"/>
      <c r="H2428" s="78"/>
    </row>
    <row r="2429" spans="7:8" x14ac:dyDescent="0.25">
      <c r="G2429" s="84"/>
      <c r="H2429" s="78"/>
    </row>
    <row r="2430" spans="7:8" x14ac:dyDescent="0.25">
      <c r="G2430" s="84"/>
      <c r="H2430" s="78"/>
    </row>
    <row r="2431" spans="7:8" x14ac:dyDescent="0.25">
      <c r="G2431" s="84"/>
      <c r="H2431" s="78"/>
    </row>
    <row r="2432" spans="7:8" x14ac:dyDescent="0.25">
      <c r="G2432" s="84"/>
      <c r="H2432" s="78"/>
    </row>
    <row r="2433" spans="7:8" x14ac:dyDescent="0.25">
      <c r="G2433" s="84"/>
      <c r="H2433" s="78"/>
    </row>
    <row r="2434" spans="7:8" x14ac:dyDescent="0.25">
      <c r="G2434" s="84"/>
      <c r="H2434" s="78"/>
    </row>
    <row r="2435" spans="7:8" x14ac:dyDescent="0.25">
      <c r="G2435" s="84"/>
      <c r="H2435" s="78"/>
    </row>
    <row r="2436" spans="7:8" x14ac:dyDescent="0.25">
      <c r="G2436" s="84"/>
      <c r="H2436" s="78"/>
    </row>
    <row r="2437" spans="7:8" x14ac:dyDescent="0.25">
      <c r="G2437" s="84"/>
      <c r="H2437" s="78"/>
    </row>
    <row r="2438" spans="7:8" x14ac:dyDescent="0.25">
      <c r="G2438" s="84"/>
      <c r="H2438" s="78"/>
    </row>
    <row r="2439" spans="7:8" x14ac:dyDescent="0.25">
      <c r="G2439" s="84"/>
      <c r="H2439" s="78"/>
    </row>
    <row r="2440" spans="7:8" x14ac:dyDescent="0.25">
      <c r="G2440" s="84"/>
      <c r="H2440" s="78"/>
    </row>
    <row r="2441" spans="7:8" x14ac:dyDescent="0.25">
      <c r="G2441" s="84"/>
      <c r="H2441" s="78"/>
    </row>
    <row r="2442" spans="7:8" x14ac:dyDescent="0.25">
      <c r="G2442" s="84"/>
      <c r="H2442" s="78"/>
    </row>
    <row r="2443" spans="7:8" x14ac:dyDescent="0.25">
      <c r="G2443" s="84"/>
      <c r="H2443" s="78"/>
    </row>
    <row r="2444" spans="7:8" x14ac:dyDescent="0.25">
      <c r="G2444" s="84"/>
      <c r="H2444" s="78"/>
    </row>
    <row r="2445" spans="7:8" x14ac:dyDescent="0.25">
      <c r="G2445" s="84"/>
      <c r="H2445" s="78"/>
    </row>
    <row r="2446" spans="7:8" x14ac:dyDescent="0.25">
      <c r="G2446" s="84"/>
      <c r="H2446" s="78"/>
    </row>
    <row r="2447" spans="7:8" x14ac:dyDescent="0.25">
      <c r="G2447" s="84"/>
      <c r="H2447" s="78"/>
    </row>
    <row r="2448" spans="7:8" x14ac:dyDescent="0.25">
      <c r="G2448" s="84"/>
      <c r="H2448" s="78"/>
    </row>
    <row r="2449" spans="7:8" x14ac:dyDescent="0.25">
      <c r="G2449" s="84"/>
      <c r="H2449" s="78"/>
    </row>
    <row r="2450" spans="7:8" x14ac:dyDescent="0.25">
      <c r="G2450" s="84"/>
      <c r="H2450" s="78"/>
    </row>
    <row r="2451" spans="7:8" x14ac:dyDescent="0.25">
      <c r="G2451" s="84"/>
      <c r="H2451" s="78"/>
    </row>
    <row r="2452" spans="7:8" x14ac:dyDescent="0.25">
      <c r="G2452" s="84"/>
      <c r="H2452" s="78"/>
    </row>
    <row r="2453" spans="7:8" x14ac:dyDescent="0.25">
      <c r="G2453" s="84"/>
      <c r="H2453" s="78"/>
    </row>
    <row r="2454" spans="7:8" x14ac:dyDescent="0.25">
      <c r="G2454" s="84"/>
      <c r="H2454" s="78"/>
    </row>
    <row r="2455" spans="7:8" x14ac:dyDescent="0.25">
      <c r="G2455" s="84"/>
      <c r="H2455" s="78"/>
    </row>
    <row r="2456" spans="7:8" x14ac:dyDescent="0.25">
      <c r="G2456" s="84"/>
      <c r="H2456" s="78"/>
    </row>
    <row r="2457" spans="7:8" x14ac:dyDescent="0.25">
      <c r="G2457" s="84"/>
      <c r="H2457" s="78"/>
    </row>
    <row r="2458" spans="7:8" x14ac:dyDescent="0.25">
      <c r="G2458" s="84"/>
      <c r="H2458" s="78"/>
    </row>
    <row r="2459" spans="7:8" x14ac:dyDescent="0.25">
      <c r="G2459" s="84"/>
      <c r="H2459" s="78"/>
    </row>
    <row r="2460" spans="7:8" x14ac:dyDescent="0.25">
      <c r="G2460" s="84"/>
      <c r="H2460" s="78"/>
    </row>
    <row r="2461" spans="7:8" x14ac:dyDescent="0.25">
      <c r="G2461" s="84"/>
      <c r="H2461" s="78"/>
    </row>
    <row r="2462" spans="7:8" x14ac:dyDescent="0.25">
      <c r="G2462" s="84"/>
      <c r="H2462" s="78"/>
    </row>
    <row r="2463" spans="7:8" x14ac:dyDescent="0.25">
      <c r="G2463" s="84"/>
      <c r="H2463" s="78"/>
    </row>
    <row r="2464" spans="7:8" x14ac:dyDescent="0.25">
      <c r="G2464" s="84"/>
      <c r="H2464" s="78"/>
    </row>
    <row r="2465" spans="7:8" x14ac:dyDescent="0.25">
      <c r="G2465" s="84"/>
      <c r="H2465" s="78"/>
    </row>
    <row r="2466" spans="7:8" x14ac:dyDescent="0.25">
      <c r="G2466" s="84"/>
      <c r="H2466" s="78"/>
    </row>
    <row r="2467" spans="7:8" x14ac:dyDescent="0.25">
      <c r="G2467" s="84"/>
      <c r="H2467" s="78"/>
    </row>
    <row r="2468" spans="7:8" x14ac:dyDescent="0.25">
      <c r="G2468" s="84"/>
      <c r="H2468" s="78"/>
    </row>
    <row r="2469" spans="7:8" x14ac:dyDescent="0.25">
      <c r="G2469" s="84"/>
      <c r="H2469" s="78"/>
    </row>
    <row r="2470" spans="7:8" x14ac:dyDescent="0.25">
      <c r="G2470" s="84"/>
      <c r="H2470" s="78"/>
    </row>
    <row r="2471" spans="7:8" x14ac:dyDescent="0.25">
      <c r="G2471" s="84"/>
      <c r="H2471" s="78"/>
    </row>
    <row r="2472" spans="7:8" x14ac:dyDescent="0.25">
      <c r="G2472" s="84"/>
      <c r="H2472" s="78"/>
    </row>
    <row r="2473" spans="7:8" x14ac:dyDescent="0.25">
      <c r="G2473" s="84"/>
      <c r="H2473" s="78"/>
    </row>
    <row r="2474" spans="7:8" x14ac:dyDescent="0.25">
      <c r="G2474" s="84"/>
      <c r="H2474" s="78"/>
    </row>
    <row r="2475" spans="7:8" x14ac:dyDescent="0.25">
      <c r="G2475" s="84"/>
      <c r="H2475" s="78"/>
    </row>
    <row r="2476" spans="7:8" x14ac:dyDescent="0.25">
      <c r="G2476" s="84"/>
      <c r="H2476" s="78"/>
    </row>
    <row r="2477" spans="7:8" x14ac:dyDescent="0.25">
      <c r="G2477" s="84"/>
      <c r="H2477" s="78"/>
    </row>
    <row r="2478" spans="7:8" x14ac:dyDescent="0.25">
      <c r="G2478" s="84"/>
      <c r="H2478" s="78"/>
    </row>
    <row r="2479" spans="7:8" x14ac:dyDescent="0.25">
      <c r="G2479" s="84"/>
      <c r="H2479" s="78"/>
    </row>
    <row r="2480" spans="7:8" x14ac:dyDescent="0.25">
      <c r="G2480" s="84"/>
      <c r="H2480" s="78"/>
    </row>
    <row r="2481" spans="7:8" x14ac:dyDescent="0.25">
      <c r="G2481" s="84"/>
      <c r="H2481" s="78"/>
    </row>
    <row r="2482" spans="7:8" x14ac:dyDescent="0.25">
      <c r="G2482" s="84"/>
      <c r="H2482" s="78"/>
    </row>
    <row r="2483" spans="7:8" x14ac:dyDescent="0.25">
      <c r="G2483" s="84"/>
      <c r="H2483" s="78"/>
    </row>
    <row r="2484" spans="7:8" x14ac:dyDescent="0.25">
      <c r="G2484" s="84"/>
      <c r="H2484" s="78"/>
    </row>
    <row r="2485" spans="7:8" x14ac:dyDescent="0.25">
      <c r="G2485" s="84"/>
      <c r="H2485" s="78"/>
    </row>
    <row r="2486" spans="7:8" x14ac:dyDescent="0.25">
      <c r="G2486" s="84"/>
      <c r="H2486" s="78"/>
    </row>
    <row r="2487" spans="7:8" x14ac:dyDescent="0.25">
      <c r="G2487" s="84"/>
      <c r="H2487" s="78"/>
    </row>
    <row r="2488" spans="7:8" x14ac:dyDescent="0.25">
      <c r="G2488" s="84"/>
      <c r="H2488" s="78"/>
    </row>
    <row r="2489" spans="7:8" x14ac:dyDescent="0.25">
      <c r="G2489" s="84"/>
      <c r="H2489" s="78"/>
    </row>
    <row r="2490" spans="7:8" x14ac:dyDescent="0.25">
      <c r="G2490" s="84"/>
      <c r="H2490" s="78"/>
    </row>
    <row r="2491" spans="7:8" x14ac:dyDescent="0.25">
      <c r="G2491" s="84"/>
      <c r="H2491" s="78"/>
    </row>
    <row r="2492" spans="7:8" x14ac:dyDescent="0.25">
      <c r="G2492" s="84"/>
      <c r="H2492" s="78"/>
    </row>
    <row r="2493" spans="7:8" x14ac:dyDescent="0.25">
      <c r="G2493" s="84"/>
      <c r="H2493" s="78"/>
    </row>
    <row r="2494" spans="7:8" x14ac:dyDescent="0.25">
      <c r="G2494" s="84"/>
      <c r="H2494" s="78"/>
    </row>
    <row r="2495" spans="7:8" x14ac:dyDescent="0.25">
      <c r="G2495" s="84"/>
      <c r="H2495" s="78"/>
    </row>
    <row r="2496" spans="7:8" x14ac:dyDescent="0.25">
      <c r="G2496" s="84"/>
      <c r="H2496" s="78"/>
    </row>
    <row r="2497" spans="7:8" x14ac:dyDescent="0.25">
      <c r="G2497" s="84"/>
      <c r="H2497" s="78"/>
    </row>
    <row r="2498" spans="7:8" x14ac:dyDescent="0.25">
      <c r="G2498" s="84"/>
      <c r="H2498" s="78"/>
    </row>
    <row r="2499" spans="7:8" x14ac:dyDescent="0.25">
      <c r="G2499" s="84"/>
      <c r="H2499" s="78"/>
    </row>
    <row r="2500" spans="7:8" x14ac:dyDescent="0.25">
      <c r="G2500" s="84"/>
      <c r="H2500" s="78"/>
    </row>
    <row r="2501" spans="7:8" x14ac:dyDescent="0.25">
      <c r="G2501" s="84"/>
      <c r="H2501" s="78"/>
    </row>
    <row r="2502" spans="7:8" x14ac:dyDescent="0.25">
      <c r="G2502" s="84"/>
      <c r="H2502" s="78"/>
    </row>
    <row r="2503" spans="7:8" x14ac:dyDescent="0.25">
      <c r="G2503" s="84"/>
      <c r="H2503" s="78"/>
    </row>
    <row r="2504" spans="7:8" x14ac:dyDescent="0.25">
      <c r="G2504" s="84"/>
      <c r="H2504" s="78"/>
    </row>
    <row r="2505" spans="7:8" x14ac:dyDescent="0.25">
      <c r="G2505" s="84"/>
      <c r="H2505" s="78"/>
    </row>
    <row r="2506" spans="7:8" x14ac:dyDescent="0.25">
      <c r="G2506" s="84"/>
      <c r="H2506" s="78"/>
    </row>
    <row r="2507" spans="7:8" x14ac:dyDescent="0.25">
      <c r="G2507" s="84"/>
      <c r="H2507" s="78"/>
    </row>
    <row r="2508" spans="7:8" x14ac:dyDescent="0.25">
      <c r="G2508" s="84"/>
      <c r="H2508" s="78"/>
    </row>
    <row r="2509" spans="7:8" x14ac:dyDescent="0.25">
      <c r="G2509" s="84"/>
      <c r="H2509" s="78"/>
    </row>
    <row r="2510" spans="7:8" x14ac:dyDescent="0.25">
      <c r="G2510" s="84"/>
      <c r="H2510" s="78"/>
    </row>
    <row r="2511" spans="7:8" x14ac:dyDescent="0.25">
      <c r="G2511" s="84"/>
      <c r="H2511" s="78"/>
    </row>
    <row r="2512" spans="7:8" x14ac:dyDescent="0.25">
      <c r="G2512" s="84"/>
      <c r="H2512" s="78"/>
    </row>
    <row r="2513" spans="7:8" x14ac:dyDescent="0.25">
      <c r="G2513" s="84"/>
      <c r="H2513" s="78"/>
    </row>
    <row r="2514" spans="7:8" x14ac:dyDescent="0.25">
      <c r="G2514" s="84"/>
      <c r="H2514" s="78"/>
    </row>
    <row r="2515" spans="7:8" x14ac:dyDescent="0.25">
      <c r="G2515" s="84"/>
      <c r="H2515" s="78"/>
    </row>
    <row r="2516" spans="7:8" x14ac:dyDescent="0.25">
      <c r="G2516" s="84"/>
      <c r="H2516" s="78"/>
    </row>
    <row r="2517" spans="7:8" x14ac:dyDescent="0.25">
      <c r="G2517" s="84"/>
      <c r="H2517" s="78"/>
    </row>
    <row r="2518" spans="7:8" x14ac:dyDescent="0.25">
      <c r="G2518" s="84"/>
      <c r="H2518" s="78"/>
    </row>
    <row r="2519" spans="7:8" x14ac:dyDescent="0.25">
      <c r="G2519" s="84"/>
      <c r="H2519" s="78"/>
    </row>
    <row r="2520" spans="7:8" x14ac:dyDescent="0.25">
      <c r="G2520" s="84"/>
      <c r="H2520" s="78"/>
    </row>
    <row r="2521" spans="7:8" x14ac:dyDescent="0.25">
      <c r="G2521" s="84"/>
      <c r="H2521" s="78"/>
    </row>
    <row r="2522" spans="7:8" x14ac:dyDescent="0.25">
      <c r="G2522" s="84"/>
      <c r="H2522" s="78"/>
    </row>
    <row r="2523" spans="7:8" x14ac:dyDescent="0.25">
      <c r="G2523" s="84"/>
      <c r="H2523" s="78"/>
    </row>
    <row r="2524" spans="7:8" x14ac:dyDescent="0.25">
      <c r="G2524" s="84"/>
      <c r="H2524" s="78"/>
    </row>
    <row r="2525" spans="7:8" x14ac:dyDescent="0.25">
      <c r="G2525" s="84"/>
      <c r="H2525" s="78"/>
    </row>
    <row r="2526" spans="7:8" x14ac:dyDescent="0.25">
      <c r="G2526" s="84"/>
      <c r="H2526" s="78"/>
    </row>
    <row r="2527" spans="7:8" x14ac:dyDescent="0.25">
      <c r="G2527" s="84"/>
      <c r="H2527" s="78"/>
    </row>
    <row r="2528" spans="7:8" x14ac:dyDescent="0.25">
      <c r="G2528" s="84"/>
      <c r="H2528" s="78"/>
    </row>
    <row r="2529" spans="7:8" x14ac:dyDescent="0.25">
      <c r="G2529" s="84"/>
      <c r="H2529" s="78"/>
    </row>
    <row r="2530" spans="7:8" x14ac:dyDescent="0.25">
      <c r="G2530" s="84"/>
      <c r="H2530" s="78"/>
    </row>
    <row r="2531" spans="7:8" x14ac:dyDescent="0.25">
      <c r="G2531" s="84"/>
      <c r="H2531" s="78"/>
    </row>
    <row r="2532" spans="7:8" x14ac:dyDescent="0.25">
      <c r="G2532" s="84"/>
      <c r="H2532" s="78"/>
    </row>
    <row r="2533" spans="7:8" x14ac:dyDescent="0.25">
      <c r="G2533" s="84"/>
      <c r="H2533" s="78"/>
    </row>
    <row r="2534" spans="7:8" x14ac:dyDescent="0.25">
      <c r="G2534" s="84"/>
      <c r="H2534" s="78"/>
    </row>
    <row r="2535" spans="7:8" x14ac:dyDescent="0.25">
      <c r="G2535" s="84"/>
      <c r="H2535" s="78"/>
    </row>
    <row r="2536" spans="7:8" x14ac:dyDescent="0.25">
      <c r="G2536" s="84"/>
      <c r="H2536" s="78"/>
    </row>
    <row r="2537" spans="7:8" x14ac:dyDescent="0.25">
      <c r="G2537" s="84"/>
      <c r="H2537" s="78"/>
    </row>
    <row r="2538" spans="7:8" x14ac:dyDescent="0.25">
      <c r="G2538" s="84"/>
      <c r="H2538" s="78"/>
    </row>
    <row r="2539" spans="7:8" x14ac:dyDescent="0.25">
      <c r="G2539" s="84"/>
      <c r="H2539" s="78"/>
    </row>
    <row r="2540" spans="7:8" x14ac:dyDescent="0.25">
      <c r="G2540" s="84"/>
      <c r="H2540" s="78"/>
    </row>
    <row r="2541" spans="7:8" x14ac:dyDescent="0.25">
      <c r="G2541" s="84"/>
      <c r="H2541" s="78"/>
    </row>
    <row r="2542" spans="7:8" x14ac:dyDescent="0.25">
      <c r="G2542" s="84"/>
      <c r="H2542" s="78"/>
    </row>
    <row r="2543" spans="7:8" x14ac:dyDescent="0.25">
      <c r="G2543" s="84"/>
      <c r="H2543" s="78"/>
    </row>
    <row r="2544" spans="7:8" x14ac:dyDescent="0.25">
      <c r="G2544" s="84"/>
      <c r="H2544" s="78"/>
    </row>
    <row r="2545" spans="7:8" x14ac:dyDescent="0.25">
      <c r="G2545" s="84"/>
      <c r="H2545" s="78"/>
    </row>
    <row r="2546" spans="7:8" x14ac:dyDescent="0.25">
      <c r="G2546" s="84"/>
      <c r="H2546" s="78"/>
    </row>
    <row r="2547" spans="7:8" x14ac:dyDescent="0.25">
      <c r="G2547" s="84"/>
      <c r="H2547" s="78"/>
    </row>
    <row r="2548" spans="7:8" x14ac:dyDescent="0.25">
      <c r="G2548" s="84"/>
      <c r="H2548" s="78"/>
    </row>
    <row r="2549" spans="7:8" x14ac:dyDescent="0.25">
      <c r="G2549" s="84"/>
      <c r="H2549" s="78"/>
    </row>
    <row r="2550" spans="7:8" x14ac:dyDescent="0.25">
      <c r="G2550" s="84"/>
      <c r="H2550" s="78"/>
    </row>
    <row r="2551" spans="7:8" x14ac:dyDescent="0.25">
      <c r="G2551" s="84"/>
      <c r="H2551" s="78"/>
    </row>
    <row r="2552" spans="7:8" x14ac:dyDescent="0.25">
      <c r="G2552" s="84"/>
      <c r="H2552" s="78"/>
    </row>
    <row r="2553" spans="7:8" x14ac:dyDescent="0.25">
      <c r="G2553" s="84"/>
      <c r="H2553" s="78"/>
    </row>
    <row r="2554" spans="7:8" x14ac:dyDescent="0.25">
      <c r="G2554" s="84"/>
      <c r="H2554" s="78"/>
    </row>
    <row r="2555" spans="7:8" x14ac:dyDescent="0.25">
      <c r="G2555" s="84"/>
      <c r="H2555" s="78"/>
    </row>
    <row r="2556" spans="7:8" x14ac:dyDescent="0.25">
      <c r="G2556" s="84"/>
      <c r="H2556" s="78"/>
    </row>
    <row r="2557" spans="7:8" x14ac:dyDescent="0.25">
      <c r="G2557" s="84"/>
      <c r="H2557" s="78"/>
    </row>
    <row r="2558" spans="7:8" x14ac:dyDescent="0.25">
      <c r="G2558" s="84"/>
      <c r="H2558" s="78"/>
    </row>
    <row r="2559" spans="7:8" x14ac:dyDescent="0.25">
      <c r="G2559" s="84"/>
      <c r="H2559" s="78"/>
    </row>
    <row r="2560" spans="7:8" x14ac:dyDescent="0.25">
      <c r="G2560" s="84"/>
      <c r="H2560" s="78"/>
    </row>
    <row r="2561" spans="7:8" x14ac:dyDescent="0.25">
      <c r="G2561" s="84"/>
      <c r="H2561" s="78"/>
    </row>
    <row r="2562" spans="7:8" x14ac:dyDescent="0.25">
      <c r="G2562" s="84"/>
      <c r="H2562" s="78"/>
    </row>
    <row r="2563" spans="7:8" x14ac:dyDescent="0.25">
      <c r="G2563" s="84"/>
      <c r="H2563" s="78"/>
    </row>
    <row r="2564" spans="7:8" x14ac:dyDescent="0.25">
      <c r="G2564" s="84"/>
      <c r="H2564" s="78"/>
    </row>
    <row r="2565" spans="7:8" x14ac:dyDescent="0.25">
      <c r="G2565" s="84"/>
      <c r="H2565" s="78"/>
    </row>
    <row r="2566" spans="7:8" x14ac:dyDescent="0.25">
      <c r="G2566" s="84"/>
      <c r="H2566" s="78"/>
    </row>
    <row r="2567" spans="7:8" x14ac:dyDescent="0.25">
      <c r="G2567" s="84"/>
      <c r="H2567" s="78"/>
    </row>
    <row r="2568" spans="7:8" x14ac:dyDescent="0.25">
      <c r="G2568" s="84"/>
      <c r="H2568" s="78"/>
    </row>
    <row r="2569" spans="7:8" x14ac:dyDescent="0.25">
      <c r="G2569" s="84"/>
      <c r="H2569" s="78"/>
    </row>
    <row r="2570" spans="7:8" x14ac:dyDescent="0.25">
      <c r="G2570" s="84"/>
      <c r="H2570" s="78"/>
    </row>
    <row r="2571" spans="7:8" x14ac:dyDescent="0.25">
      <c r="G2571" s="84"/>
      <c r="H2571" s="78"/>
    </row>
    <row r="2572" spans="7:8" x14ac:dyDescent="0.25">
      <c r="G2572" s="84"/>
      <c r="H2572" s="78"/>
    </row>
    <row r="2573" spans="7:8" x14ac:dyDescent="0.25">
      <c r="G2573" s="84"/>
      <c r="H2573" s="78"/>
    </row>
    <row r="2574" spans="7:8" x14ac:dyDescent="0.25">
      <c r="G2574" s="84"/>
      <c r="H2574" s="78"/>
    </row>
    <row r="2575" spans="7:8" x14ac:dyDescent="0.25">
      <c r="G2575" s="84"/>
      <c r="H2575" s="78"/>
    </row>
    <row r="2576" spans="7:8" x14ac:dyDescent="0.25">
      <c r="G2576" s="84"/>
      <c r="H2576" s="78"/>
    </row>
    <row r="2577" spans="7:8" x14ac:dyDescent="0.25">
      <c r="G2577" s="84"/>
      <c r="H2577" s="78"/>
    </row>
    <row r="2578" spans="7:8" x14ac:dyDescent="0.25">
      <c r="G2578" s="84"/>
      <c r="H2578" s="78"/>
    </row>
    <row r="2579" spans="7:8" x14ac:dyDescent="0.25">
      <c r="G2579" s="84"/>
      <c r="H2579" s="78"/>
    </row>
    <row r="2580" spans="7:8" x14ac:dyDescent="0.25">
      <c r="G2580" s="84"/>
      <c r="H2580" s="78"/>
    </row>
    <row r="2581" spans="7:8" x14ac:dyDescent="0.25">
      <c r="G2581" s="84"/>
      <c r="H2581" s="78"/>
    </row>
    <row r="2582" spans="7:8" x14ac:dyDescent="0.25">
      <c r="G2582" s="84"/>
      <c r="H2582" s="78"/>
    </row>
    <row r="2583" spans="7:8" x14ac:dyDescent="0.25">
      <c r="G2583" s="84"/>
      <c r="H2583" s="78"/>
    </row>
    <row r="2584" spans="7:8" x14ac:dyDescent="0.25">
      <c r="G2584" s="84"/>
      <c r="H2584" s="78"/>
    </row>
    <row r="2585" spans="7:8" x14ac:dyDescent="0.25">
      <c r="G2585" s="84"/>
      <c r="H2585" s="78"/>
    </row>
    <row r="2586" spans="7:8" x14ac:dyDescent="0.25">
      <c r="G2586" s="84"/>
      <c r="H2586" s="78"/>
    </row>
    <row r="2587" spans="7:8" x14ac:dyDescent="0.25">
      <c r="G2587" s="84"/>
      <c r="H2587" s="78"/>
    </row>
    <row r="2588" spans="7:8" x14ac:dyDescent="0.25">
      <c r="G2588" s="84"/>
      <c r="H2588" s="78"/>
    </row>
    <row r="2589" spans="7:8" x14ac:dyDescent="0.25">
      <c r="G2589" s="84"/>
      <c r="H2589" s="78"/>
    </row>
    <row r="2590" spans="7:8" x14ac:dyDescent="0.25">
      <c r="G2590" s="84"/>
      <c r="H2590" s="78"/>
    </row>
    <row r="2591" spans="7:8" x14ac:dyDescent="0.25">
      <c r="G2591" s="84"/>
      <c r="H2591" s="78"/>
    </row>
    <row r="2592" spans="7:8" x14ac:dyDescent="0.25">
      <c r="G2592" s="84"/>
      <c r="H2592" s="78"/>
    </row>
    <row r="2593" spans="7:8" x14ac:dyDescent="0.25">
      <c r="G2593" s="84"/>
      <c r="H2593" s="78"/>
    </row>
    <row r="2594" spans="7:8" x14ac:dyDescent="0.25">
      <c r="G2594" s="84"/>
      <c r="H2594" s="78"/>
    </row>
    <row r="2595" spans="7:8" x14ac:dyDescent="0.25">
      <c r="G2595" s="84"/>
      <c r="H2595" s="78"/>
    </row>
    <row r="2596" spans="7:8" x14ac:dyDescent="0.25">
      <c r="G2596" s="84"/>
      <c r="H2596" s="78"/>
    </row>
    <row r="2597" spans="7:8" x14ac:dyDescent="0.25">
      <c r="G2597" s="84"/>
      <c r="H2597" s="78"/>
    </row>
    <row r="2598" spans="7:8" x14ac:dyDescent="0.25">
      <c r="G2598" s="84"/>
      <c r="H2598" s="78"/>
    </row>
    <row r="2599" spans="7:8" x14ac:dyDescent="0.25">
      <c r="G2599" s="84"/>
      <c r="H2599" s="78"/>
    </row>
    <row r="2600" spans="7:8" x14ac:dyDescent="0.25">
      <c r="G2600" s="84"/>
      <c r="H2600" s="78"/>
    </row>
    <row r="2601" spans="7:8" x14ac:dyDescent="0.25">
      <c r="G2601" s="84"/>
      <c r="H2601" s="78"/>
    </row>
    <row r="2602" spans="7:8" x14ac:dyDescent="0.25">
      <c r="G2602" s="84"/>
      <c r="H2602" s="78"/>
    </row>
    <row r="2603" spans="7:8" x14ac:dyDescent="0.25">
      <c r="G2603" s="84"/>
      <c r="H2603" s="78"/>
    </row>
    <row r="2604" spans="7:8" x14ac:dyDescent="0.25">
      <c r="G2604" s="84"/>
      <c r="H2604" s="78"/>
    </row>
    <row r="2605" spans="7:8" x14ac:dyDescent="0.25">
      <c r="G2605" s="84"/>
      <c r="H2605" s="78"/>
    </row>
    <row r="2606" spans="7:8" x14ac:dyDescent="0.25">
      <c r="G2606" s="84"/>
      <c r="H2606" s="78"/>
    </row>
    <row r="2607" spans="7:8" x14ac:dyDescent="0.25">
      <c r="G2607" s="84"/>
      <c r="H2607" s="78"/>
    </row>
    <row r="2608" spans="7:8" x14ac:dyDescent="0.25">
      <c r="G2608" s="84"/>
      <c r="H2608" s="78"/>
    </row>
    <row r="2609" spans="7:8" x14ac:dyDescent="0.25">
      <c r="G2609" s="84"/>
      <c r="H2609" s="78"/>
    </row>
    <row r="2610" spans="7:8" x14ac:dyDescent="0.25">
      <c r="G2610" s="84"/>
      <c r="H2610" s="78"/>
    </row>
    <row r="2611" spans="7:8" x14ac:dyDescent="0.25">
      <c r="G2611" s="84"/>
      <c r="H2611" s="78"/>
    </row>
    <row r="2612" spans="7:8" x14ac:dyDescent="0.25">
      <c r="G2612" s="84"/>
      <c r="H2612" s="78"/>
    </row>
    <row r="2613" spans="7:8" x14ac:dyDescent="0.25">
      <c r="G2613" s="84"/>
      <c r="H2613" s="78"/>
    </row>
    <row r="2614" spans="7:8" x14ac:dyDescent="0.25">
      <c r="G2614" s="84"/>
      <c r="H2614" s="78"/>
    </row>
    <row r="2615" spans="7:8" x14ac:dyDescent="0.25">
      <c r="G2615" s="84"/>
      <c r="H2615" s="78"/>
    </row>
    <row r="2616" spans="7:8" x14ac:dyDescent="0.25">
      <c r="G2616" s="84"/>
      <c r="H2616" s="78"/>
    </row>
    <row r="2617" spans="7:8" x14ac:dyDescent="0.25">
      <c r="G2617" s="84"/>
      <c r="H2617" s="78"/>
    </row>
    <row r="2618" spans="7:8" x14ac:dyDescent="0.25">
      <c r="G2618" s="84"/>
      <c r="H2618" s="78"/>
    </row>
    <row r="2619" spans="7:8" x14ac:dyDescent="0.25">
      <c r="G2619" s="84"/>
      <c r="H2619" s="78"/>
    </row>
    <row r="2620" spans="7:8" x14ac:dyDescent="0.25">
      <c r="G2620" s="84"/>
      <c r="H2620" s="78"/>
    </row>
    <row r="2621" spans="7:8" x14ac:dyDescent="0.25">
      <c r="G2621" s="84"/>
      <c r="H2621" s="78"/>
    </row>
    <row r="2622" spans="7:8" x14ac:dyDescent="0.25">
      <c r="G2622" s="84"/>
      <c r="H2622" s="78"/>
    </row>
    <row r="2623" spans="7:8" x14ac:dyDescent="0.25">
      <c r="G2623" s="84"/>
      <c r="H2623" s="78"/>
    </row>
    <row r="2624" spans="7:8" x14ac:dyDescent="0.25">
      <c r="G2624" s="84"/>
      <c r="H2624" s="78"/>
    </row>
    <row r="2625" spans="7:8" x14ac:dyDescent="0.25">
      <c r="G2625" s="84"/>
      <c r="H2625" s="78"/>
    </row>
    <row r="2626" spans="7:8" x14ac:dyDescent="0.25">
      <c r="G2626" s="84"/>
      <c r="H2626" s="78"/>
    </row>
    <row r="2627" spans="7:8" x14ac:dyDescent="0.25">
      <c r="G2627" s="84"/>
      <c r="H2627" s="78"/>
    </row>
    <row r="2628" spans="7:8" x14ac:dyDescent="0.25">
      <c r="G2628" s="84"/>
      <c r="H2628" s="78"/>
    </row>
    <row r="2629" spans="7:8" x14ac:dyDescent="0.25">
      <c r="G2629" s="84"/>
      <c r="H2629" s="78"/>
    </row>
    <row r="2630" spans="7:8" x14ac:dyDescent="0.25">
      <c r="G2630" s="84"/>
      <c r="H2630" s="78"/>
    </row>
    <row r="2631" spans="7:8" x14ac:dyDescent="0.25">
      <c r="G2631" s="84"/>
      <c r="H2631" s="78"/>
    </row>
    <row r="2632" spans="7:8" x14ac:dyDescent="0.25">
      <c r="G2632" s="84"/>
      <c r="H2632" s="78"/>
    </row>
    <row r="2633" spans="7:8" x14ac:dyDescent="0.25">
      <c r="G2633" s="84"/>
      <c r="H2633" s="78"/>
    </row>
    <row r="2634" spans="7:8" x14ac:dyDescent="0.25">
      <c r="G2634" s="84"/>
      <c r="H2634" s="78"/>
    </row>
    <row r="2635" spans="7:8" x14ac:dyDescent="0.25">
      <c r="G2635" s="84"/>
      <c r="H2635" s="78"/>
    </row>
    <row r="2636" spans="7:8" x14ac:dyDescent="0.25">
      <c r="G2636" s="84"/>
      <c r="H2636" s="78"/>
    </row>
    <row r="2637" spans="7:8" x14ac:dyDescent="0.25">
      <c r="G2637" s="84"/>
      <c r="H2637" s="78"/>
    </row>
    <row r="2638" spans="7:8" x14ac:dyDescent="0.25">
      <c r="G2638" s="84"/>
      <c r="H2638" s="78"/>
    </row>
    <row r="2639" spans="7:8" x14ac:dyDescent="0.25">
      <c r="G2639" s="84"/>
      <c r="H2639" s="78"/>
    </row>
    <row r="2640" spans="7:8" x14ac:dyDescent="0.25">
      <c r="G2640" s="84"/>
      <c r="H2640" s="78"/>
    </row>
    <row r="2641" spans="7:8" x14ac:dyDescent="0.25">
      <c r="G2641" s="84"/>
      <c r="H2641" s="78"/>
    </row>
    <row r="2642" spans="7:8" x14ac:dyDescent="0.25">
      <c r="G2642" s="84"/>
      <c r="H2642" s="78"/>
    </row>
    <row r="2643" spans="7:8" x14ac:dyDescent="0.25">
      <c r="G2643" s="84"/>
      <c r="H2643" s="78"/>
    </row>
    <row r="2644" spans="7:8" x14ac:dyDescent="0.25">
      <c r="G2644" s="84"/>
      <c r="H2644" s="78"/>
    </row>
    <row r="2645" spans="7:8" x14ac:dyDescent="0.25">
      <c r="G2645" s="84"/>
      <c r="H2645" s="78"/>
    </row>
    <row r="2646" spans="7:8" x14ac:dyDescent="0.25">
      <c r="G2646" s="84"/>
      <c r="H2646" s="78"/>
    </row>
    <row r="2647" spans="7:8" x14ac:dyDescent="0.25">
      <c r="G2647" s="84"/>
      <c r="H2647" s="78"/>
    </row>
    <row r="2648" spans="7:8" x14ac:dyDescent="0.25">
      <c r="G2648" s="84"/>
      <c r="H2648" s="78"/>
    </row>
    <row r="2649" spans="7:8" x14ac:dyDescent="0.25">
      <c r="G2649" s="84"/>
      <c r="H2649" s="78"/>
    </row>
    <row r="2650" spans="7:8" x14ac:dyDescent="0.25">
      <c r="G2650" s="84"/>
      <c r="H2650" s="78"/>
    </row>
    <row r="2651" spans="7:8" x14ac:dyDescent="0.25">
      <c r="G2651" s="84"/>
      <c r="H2651" s="78"/>
    </row>
    <row r="2652" spans="7:8" x14ac:dyDescent="0.25">
      <c r="G2652" s="84"/>
      <c r="H2652" s="78"/>
    </row>
    <row r="2653" spans="7:8" x14ac:dyDescent="0.25">
      <c r="G2653" s="84"/>
      <c r="H2653" s="78"/>
    </row>
    <row r="2654" spans="7:8" x14ac:dyDescent="0.25">
      <c r="G2654" s="84"/>
      <c r="H2654" s="78"/>
    </row>
    <row r="2655" spans="7:8" x14ac:dyDescent="0.25">
      <c r="G2655" s="84"/>
      <c r="H2655" s="78"/>
    </row>
    <row r="2656" spans="7:8" x14ac:dyDescent="0.25">
      <c r="G2656" s="84"/>
      <c r="H2656" s="78"/>
    </row>
    <row r="2657" spans="7:8" x14ac:dyDescent="0.25">
      <c r="G2657" s="84"/>
      <c r="H2657" s="78"/>
    </row>
    <row r="2658" spans="7:8" x14ac:dyDescent="0.25">
      <c r="G2658" s="84"/>
      <c r="H2658" s="78"/>
    </row>
    <row r="2659" spans="7:8" x14ac:dyDescent="0.25">
      <c r="G2659" s="84"/>
      <c r="H2659" s="78"/>
    </row>
    <row r="2660" spans="7:8" x14ac:dyDescent="0.25">
      <c r="G2660" s="84"/>
      <c r="H2660" s="78"/>
    </row>
    <row r="2661" spans="7:8" x14ac:dyDescent="0.25">
      <c r="G2661" s="84"/>
      <c r="H2661" s="78"/>
    </row>
    <row r="2662" spans="7:8" x14ac:dyDescent="0.25">
      <c r="G2662" s="84"/>
      <c r="H2662" s="78"/>
    </row>
    <row r="2663" spans="7:8" x14ac:dyDescent="0.25">
      <c r="G2663" s="84"/>
      <c r="H2663" s="78"/>
    </row>
    <row r="2664" spans="7:8" x14ac:dyDescent="0.25">
      <c r="G2664" s="84"/>
      <c r="H2664" s="78"/>
    </row>
    <row r="2665" spans="7:8" x14ac:dyDescent="0.25">
      <c r="G2665" s="84"/>
      <c r="H2665" s="78"/>
    </row>
    <row r="2666" spans="7:8" x14ac:dyDescent="0.25">
      <c r="G2666" s="84"/>
      <c r="H2666" s="78"/>
    </row>
    <row r="2667" spans="7:8" x14ac:dyDescent="0.25">
      <c r="G2667" s="84"/>
      <c r="H2667" s="78"/>
    </row>
    <row r="2668" spans="7:8" x14ac:dyDescent="0.25">
      <c r="G2668" s="84"/>
      <c r="H2668" s="78"/>
    </row>
    <row r="2669" spans="7:8" x14ac:dyDescent="0.25">
      <c r="G2669" s="84"/>
      <c r="H2669" s="78"/>
    </row>
    <row r="2670" spans="7:8" x14ac:dyDescent="0.25">
      <c r="G2670" s="84"/>
      <c r="H2670" s="78"/>
    </row>
    <row r="2671" spans="7:8" x14ac:dyDescent="0.25">
      <c r="G2671" s="84"/>
      <c r="H2671" s="78"/>
    </row>
    <row r="2672" spans="7:8" x14ac:dyDescent="0.25">
      <c r="G2672" s="84"/>
      <c r="H2672" s="78"/>
    </row>
    <row r="2673" spans="7:8" x14ac:dyDescent="0.25">
      <c r="G2673" s="84"/>
      <c r="H2673" s="78"/>
    </row>
    <row r="2674" spans="7:8" x14ac:dyDescent="0.25">
      <c r="G2674" s="84"/>
      <c r="H2674" s="78"/>
    </row>
    <row r="2675" spans="7:8" x14ac:dyDescent="0.25">
      <c r="G2675" s="84"/>
      <c r="H2675" s="78"/>
    </row>
    <row r="2676" spans="7:8" x14ac:dyDescent="0.25">
      <c r="G2676" s="84"/>
      <c r="H2676" s="78"/>
    </row>
    <row r="2677" spans="7:8" x14ac:dyDescent="0.25">
      <c r="G2677" s="84"/>
      <c r="H2677" s="78"/>
    </row>
    <row r="2678" spans="7:8" x14ac:dyDescent="0.25">
      <c r="G2678" s="84"/>
      <c r="H2678" s="78"/>
    </row>
    <row r="2679" spans="7:8" x14ac:dyDescent="0.25">
      <c r="G2679" s="84"/>
      <c r="H2679" s="78"/>
    </row>
    <row r="2680" spans="7:8" x14ac:dyDescent="0.25">
      <c r="G2680" s="84"/>
      <c r="H2680" s="78"/>
    </row>
    <row r="2681" spans="7:8" x14ac:dyDescent="0.25">
      <c r="G2681" s="84"/>
      <c r="H2681" s="78"/>
    </row>
    <row r="2682" spans="7:8" x14ac:dyDescent="0.25">
      <c r="G2682" s="84"/>
      <c r="H2682" s="78"/>
    </row>
    <row r="2683" spans="7:8" x14ac:dyDescent="0.25">
      <c r="G2683" s="84"/>
      <c r="H2683" s="78"/>
    </row>
    <row r="2684" spans="7:8" x14ac:dyDescent="0.25">
      <c r="G2684" s="84"/>
      <c r="H2684" s="78"/>
    </row>
    <row r="2685" spans="7:8" x14ac:dyDescent="0.25">
      <c r="G2685" s="84"/>
      <c r="H2685" s="78"/>
    </row>
    <row r="2686" spans="7:8" x14ac:dyDescent="0.25">
      <c r="G2686" s="84"/>
      <c r="H2686" s="78"/>
    </row>
    <row r="2687" spans="7:8" x14ac:dyDescent="0.25">
      <c r="G2687" s="84"/>
      <c r="H2687" s="78"/>
    </row>
    <row r="2688" spans="7:8" x14ac:dyDescent="0.25">
      <c r="G2688" s="84"/>
      <c r="H2688" s="78"/>
    </row>
    <row r="2689" spans="7:8" x14ac:dyDescent="0.25">
      <c r="G2689" s="84"/>
      <c r="H2689" s="78"/>
    </row>
    <row r="2690" spans="7:8" x14ac:dyDescent="0.25">
      <c r="G2690" s="84"/>
      <c r="H2690" s="78"/>
    </row>
    <row r="2691" spans="7:8" x14ac:dyDescent="0.25">
      <c r="G2691" s="84"/>
      <c r="H2691" s="78"/>
    </row>
    <row r="2692" spans="7:8" x14ac:dyDescent="0.25">
      <c r="G2692" s="84"/>
      <c r="H2692" s="78"/>
    </row>
    <row r="2693" spans="7:8" x14ac:dyDescent="0.25">
      <c r="G2693" s="84"/>
      <c r="H2693" s="78"/>
    </row>
    <row r="2694" spans="7:8" x14ac:dyDescent="0.25">
      <c r="G2694" s="84"/>
      <c r="H2694" s="78"/>
    </row>
    <row r="2695" spans="7:8" x14ac:dyDescent="0.25">
      <c r="G2695" s="84"/>
      <c r="H2695" s="78"/>
    </row>
    <row r="2696" spans="7:8" x14ac:dyDescent="0.25">
      <c r="G2696" s="84"/>
      <c r="H2696" s="78"/>
    </row>
    <row r="2697" spans="7:8" x14ac:dyDescent="0.25">
      <c r="G2697" s="84"/>
      <c r="H2697" s="78"/>
    </row>
    <row r="2698" spans="7:8" x14ac:dyDescent="0.25">
      <c r="G2698" s="84"/>
      <c r="H2698" s="78"/>
    </row>
    <row r="2699" spans="7:8" x14ac:dyDescent="0.25">
      <c r="G2699" s="84"/>
      <c r="H2699" s="78"/>
    </row>
    <row r="2700" spans="7:8" x14ac:dyDescent="0.25">
      <c r="G2700" s="84"/>
      <c r="H2700" s="78"/>
    </row>
    <row r="2701" spans="7:8" x14ac:dyDescent="0.25">
      <c r="G2701" s="84"/>
      <c r="H2701" s="78"/>
    </row>
    <row r="2702" spans="7:8" x14ac:dyDescent="0.25">
      <c r="G2702" s="84"/>
      <c r="H2702" s="78"/>
    </row>
    <row r="2703" spans="7:8" x14ac:dyDescent="0.25">
      <c r="G2703" s="84"/>
      <c r="H2703" s="78"/>
    </row>
    <row r="2704" spans="7:8" x14ac:dyDescent="0.25">
      <c r="G2704" s="84"/>
      <c r="H2704" s="78"/>
    </row>
    <row r="2705" spans="7:8" x14ac:dyDescent="0.25">
      <c r="G2705" s="84"/>
      <c r="H2705" s="78"/>
    </row>
    <row r="2706" spans="7:8" x14ac:dyDescent="0.25">
      <c r="G2706" s="84"/>
      <c r="H2706" s="78"/>
    </row>
    <row r="2707" spans="7:8" x14ac:dyDescent="0.25">
      <c r="G2707" s="84"/>
      <c r="H2707" s="78"/>
    </row>
    <row r="2708" spans="7:8" x14ac:dyDescent="0.25">
      <c r="G2708" s="84"/>
      <c r="H2708" s="78"/>
    </row>
    <row r="2709" spans="7:8" x14ac:dyDescent="0.25">
      <c r="G2709" s="84"/>
      <c r="H2709" s="78"/>
    </row>
    <row r="2710" spans="7:8" x14ac:dyDescent="0.25">
      <c r="G2710" s="84"/>
      <c r="H2710" s="78"/>
    </row>
    <row r="2711" spans="7:8" x14ac:dyDescent="0.25">
      <c r="G2711" s="84"/>
      <c r="H2711" s="78"/>
    </row>
    <row r="2712" spans="7:8" x14ac:dyDescent="0.25">
      <c r="G2712" s="84"/>
      <c r="H2712" s="78"/>
    </row>
    <row r="2713" spans="7:8" x14ac:dyDescent="0.25">
      <c r="G2713" s="84"/>
      <c r="H2713" s="78"/>
    </row>
    <row r="2714" spans="7:8" x14ac:dyDescent="0.25">
      <c r="G2714" s="84"/>
      <c r="H2714" s="78"/>
    </row>
    <row r="2715" spans="7:8" x14ac:dyDescent="0.25">
      <c r="G2715" s="84"/>
      <c r="H2715" s="78"/>
    </row>
    <row r="2716" spans="7:8" x14ac:dyDescent="0.25">
      <c r="G2716" s="84"/>
      <c r="H2716" s="78"/>
    </row>
    <row r="2717" spans="7:8" x14ac:dyDescent="0.25">
      <c r="G2717" s="84"/>
      <c r="H2717" s="78"/>
    </row>
    <row r="2718" spans="7:8" x14ac:dyDescent="0.25">
      <c r="G2718" s="84"/>
      <c r="H2718" s="78"/>
    </row>
    <row r="2719" spans="7:8" x14ac:dyDescent="0.25">
      <c r="G2719" s="84"/>
      <c r="H2719" s="78"/>
    </row>
    <row r="2720" spans="7:8" x14ac:dyDescent="0.25">
      <c r="G2720" s="84"/>
      <c r="H2720" s="78"/>
    </row>
    <row r="2721" spans="7:8" x14ac:dyDescent="0.25">
      <c r="G2721" s="84"/>
      <c r="H2721" s="78"/>
    </row>
    <row r="2722" spans="7:8" x14ac:dyDescent="0.25">
      <c r="G2722" s="84"/>
      <c r="H2722" s="78"/>
    </row>
    <row r="2723" spans="7:8" x14ac:dyDescent="0.25">
      <c r="G2723" s="84"/>
      <c r="H2723" s="78"/>
    </row>
    <row r="2724" spans="7:8" x14ac:dyDescent="0.25">
      <c r="G2724" s="84"/>
      <c r="H2724" s="78"/>
    </row>
    <row r="2725" spans="7:8" x14ac:dyDescent="0.25">
      <c r="G2725" s="84"/>
      <c r="H2725" s="78"/>
    </row>
    <row r="2726" spans="7:8" x14ac:dyDescent="0.25">
      <c r="G2726" s="84"/>
      <c r="H2726" s="78"/>
    </row>
    <row r="2727" spans="7:8" x14ac:dyDescent="0.25">
      <c r="G2727" s="84"/>
      <c r="H2727" s="78"/>
    </row>
    <row r="2728" spans="7:8" x14ac:dyDescent="0.25">
      <c r="G2728" s="84"/>
      <c r="H2728" s="78"/>
    </row>
    <row r="2729" spans="7:8" x14ac:dyDescent="0.25">
      <c r="G2729" s="84"/>
      <c r="H2729" s="78"/>
    </row>
    <row r="2730" spans="7:8" x14ac:dyDescent="0.25">
      <c r="G2730" s="84"/>
      <c r="H2730" s="78"/>
    </row>
    <row r="2731" spans="7:8" x14ac:dyDescent="0.25">
      <c r="G2731" s="84"/>
      <c r="H2731" s="78"/>
    </row>
    <row r="2732" spans="7:8" x14ac:dyDescent="0.25">
      <c r="G2732" s="84"/>
      <c r="H2732" s="78"/>
    </row>
    <row r="2733" spans="7:8" x14ac:dyDescent="0.25">
      <c r="G2733" s="84"/>
      <c r="H2733" s="78"/>
    </row>
    <row r="2734" spans="7:8" x14ac:dyDescent="0.25">
      <c r="G2734" s="84"/>
      <c r="H2734" s="78"/>
    </row>
    <row r="2735" spans="7:8" x14ac:dyDescent="0.25">
      <c r="G2735" s="84"/>
      <c r="H2735" s="78"/>
    </row>
    <row r="2736" spans="7:8" x14ac:dyDescent="0.25">
      <c r="G2736" s="84"/>
      <c r="H2736" s="78"/>
    </row>
    <row r="2737" spans="7:8" x14ac:dyDescent="0.25">
      <c r="G2737" s="84"/>
      <c r="H2737" s="78"/>
    </row>
    <row r="2738" spans="7:8" x14ac:dyDescent="0.25">
      <c r="G2738" s="84"/>
      <c r="H2738" s="78"/>
    </row>
    <row r="2739" spans="7:8" x14ac:dyDescent="0.25">
      <c r="G2739" s="84"/>
      <c r="H2739" s="78"/>
    </row>
    <row r="2740" spans="7:8" x14ac:dyDescent="0.25">
      <c r="G2740" s="84"/>
      <c r="H2740" s="78"/>
    </row>
    <row r="2741" spans="7:8" x14ac:dyDescent="0.25">
      <c r="G2741" s="84"/>
      <c r="H2741" s="78"/>
    </row>
    <row r="2742" spans="7:8" x14ac:dyDescent="0.25">
      <c r="G2742" s="84"/>
      <c r="H2742" s="78"/>
    </row>
    <row r="2743" spans="7:8" x14ac:dyDescent="0.25">
      <c r="G2743" s="84"/>
      <c r="H2743" s="78"/>
    </row>
    <row r="2744" spans="7:8" x14ac:dyDescent="0.25">
      <c r="G2744" s="84"/>
      <c r="H2744" s="78"/>
    </row>
    <row r="2745" spans="7:8" x14ac:dyDescent="0.25">
      <c r="G2745" s="84"/>
      <c r="H2745" s="78"/>
    </row>
    <row r="2746" spans="7:8" x14ac:dyDescent="0.25">
      <c r="G2746" s="84"/>
      <c r="H2746" s="78"/>
    </row>
    <row r="2747" spans="7:8" x14ac:dyDescent="0.25">
      <c r="G2747" s="84"/>
      <c r="H2747" s="78"/>
    </row>
    <row r="2748" spans="7:8" x14ac:dyDescent="0.25">
      <c r="G2748" s="84"/>
      <c r="H2748" s="78"/>
    </row>
    <row r="2749" spans="7:8" x14ac:dyDescent="0.25">
      <c r="G2749" s="84"/>
      <c r="H2749" s="78"/>
    </row>
    <row r="2750" spans="7:8" x14ac:dyDescent="0.25">
      <c r="G2750" s="84"/>
      <c r="H2750" s="78"/>
    </row>
    <row r="2751" spans="7:8" x14ac:dyDescent="0.25">
      <c r="G2751" s="84"/>
      <c r="H2751" s="78"/>
    </row>
    <row r="2752" spans="7:8" x14ac:dyDescent="0.25">
      <c r="G2752" s="84"/>
      <c r="H2752" s="78"/>
    </row>
    <row r="2753" spans="7:8" x14ac:dyDescent="0.25">
      <c r="G2753" s="84"/>
      <c r="H2753" s="78"/>
    </row>
    <row r="2754" spans="7:8" x14ac:dyDescent="0.25">
      <c r="G2754" s="84"/>
      <c r="H2754" s="78"/>
    </row>
    <row r="2755" spans="7:8" x14ac:dyDescent="0.25">
      <c r="G2755" s="84"/>
      <c r="H2755" s="78"/>
    </row>
    <row r="2756" spans="7:8" x14ac:dyDescent="0.25">
      <c r="G2756" s="84"/>
      <c r="H2756" s="78"/>
    </row>
    <row r="2757" spans="7:8" x14ac:dyDescent="0.25">
      <c r="G2757" s="84"/>
      <c r="H2757" s="78"/>
    </row>
    <row r="2758" spans="7:8" x14ac:dyDescent="0.25">
      <c r="G2758" s="84"/>
      <c r="H2758" s="78"/>
    </row>
    <row r="2759" spans="7:8" x14ac:dyDescent="0.25">
      <c r="G2759" s="84"/>
      <c r="H2759" s="78"/>
    </row>
    <row r="2760" spans="7:8" x14ac:dyDescent="0.25">
      <c r="G2760" s="84"/>
      <c r="H2760" s="78"/>
    </row>
    <row r="2761" spans="7:8" x14ac:dyDescent="0.25">
      <c r="G2761" s="84"/>
      <c r="H2761" s="78"/>
    </row>
    <row r="2762" spans="7:8" x14ac:dyDescent="0.25">
      <c r="G2762" s="84"/>
      <c r="H2762" s="78"/>
    </row>
    <row r="2763" spans="7:8" x14ac:dyDescent="0.25">
      <c r="G2763" s="84"/>
      <c r="H2763" s="78"/>
    </row>
    <row r="2764" spans="7:8" x14ac:dyDescent="0.25">
      <c r="G2764" s="84"/>
      <c r="H2764" s="78"/>
    </row>
    <row r="2765" spans="7:8" x14ac:dyDescent="0.25">
      <c r="G2765" s="84"/>
      <c r="H2765" s="78"/>
    </row>
    <row r="2766" spans="7:8" x14ac:dyDescent="0.25">
      <c r="G2766" s="84"/>
      <c r="H2766" s="78"/>
    </row>
    <row r="2767" spans="7:8" x14ac:dyDescent="0.25">
      <c r="G2767" s="84"/>
      <c r="H2767" s="78"/>
    </row>
    <row r="2768" spans="7:8" x14ac:dyDescent="0.25">
      <c r="G2768" s="84"/>
      <c r="H2768" s="78"/>
    </row>
    <row r="2769" spans="7:8" x14ac:dyDescent="0.25">
      <c r="G2769" s="84"/>
      <c r="H2769" s="78"/>
    </row>
    <row r="2770" spans="7:8" x14ac:dyDescent="0.25">
      <c r="G2770" s="84"/>
      <c r="H2770" s="78"/>
    </row>
    <row r="2771" spans="7:8" x14ac:dyDescent="0.25">
      <c r="G2771" s="84"/>
      <c r="H2771" s="78"/>
    </row>
    <row r="2772" spans="7:8" x14ac:dyDescent="0.25">
      <c r="G2772" s="84"/>
      <c r="H2772" s="78"/>
    </row>
    <row r="2773" spans="7:8" x14ac:dyDescent="0.25">
      <c r="G2773" s="84"/>
      <c r="H2773" s="78"/>
    </row>
    <row r="2774" spans="7:8" x14ac:dyDescent="0.25">
      <c r="G2774" s="84"/>
      <c r="H2774" s="78"/>
    </row>
    <row r="2775" spans="7:8" x14ac:dyDescent="0.25">
      <c r="G2775" s="84"/>
      <c r="H2775" s="78"/>
    </row>
    <row r="2776" spans="7:8" x14ac:dyDescent="0.25">
      <c r="G2776" s="84"/>
      <c r="H2776" s="78"/>
    </row>
    <row r="2777" spans="7:8" x14ac:dyDescent="0.25">
      <c r="G2777" s="84"/>
      <c r="H2777" s="78"/>
    </row>
    <row r="2778" spans="7:8" x14ac:dyDescent="0.25">
      <c r="G2778" s="84"/>
      <c r="H2778" s="78"/>
    </row>
    <row r="2779" spans="7:8" x14ac:dyDescent="0.25">
      <c r="G2779" s="84"/>
      <c r="H2779" s="78"/>
    </row>
    <row r="2780" spans="7:8" x14ac:dyDescent="0.25">
      <c r="G2780" s="84"/>
      <c r="H2780" s="78"/>
    </row>
    <row r="2781" spans="7:8" x14ac:dyDescent="0.25">
      <c r="G2781" s="84"/>
      <c r="H2781" s="78"/>
    </row>
    <row r="2782" spans="7:8" x14ac:dyDescent="0.25">
      <c r="G2782" s="84"/>
      <c r="H2782" s="78"/>
    </row>
    <row r="2783" spans="7:8" x14ac:dyDescent="0.25">
      <c r="G2783" s="84"/>
      <c r="H2783" s="78"/>
    </row>
    <row r="2784" spans="7:8" x14ac:dyDescent="0.25">
      <c r="G2784" s="84"/>
      <c r="H2784" s="78"/>
    </row>
    <row r="2785" spans="7:8" x14ac:dyDescent="0.25">
      <c r="G2785" s="84"/>
      <c r="H2785" s="78"/>
    </row>
    <row r="2786" spans="7:8" x14ac:dyDescent="0.25">
      <c r="G2786" s="84"/>
      <c r="H2786" s="78"/>
    </row>
    <row r="2787" spans="7:8" x14ac:dyDescent="0.25">
      <c r="G2787" s="84"/>
      <c r="H2787" s="78"/>
    </row>
    <row r="2788" spans="7:8" x14ac:dyDescent="0.25">
      <c r="G2788" s="84"/>
      <c r="H2788" s="78"/>
    </row>
    <row r="2789" spans="7:8" x14ac:dyDescent="0.25">
      <c r="G2789" s="84"/>
      <c r="H2789" s="78"/>
    </row>
    <row r="2790" spans="7:8" x14ac:dyDescent="0.25">
      <c r="G2790" s="84"/>
      <c r="H2790" s="78"/>
    </row>
    <row r="2791" spans="7:8" x14ac:dyDescent="0.25">
      <c r="G2791" s="84"/>
      <c r="H2791" s="78"/>
    </row>
    <row r="2792" spans="7:8" x14ac:dyDescent="0.25">
      <c r="G2792" s="84"/>
      <c r="H2792" s="78"/>
    </row>
    <row r="2793" spans="7:8" x14ac:dyDescent="0.25">
      <c r="G2793" s="84"/>
      <c r="H2793" s="78"/>
    </row>
    <row r="2794" spans="7:8" x14ac:dyDescent="0.25">
      <c r="G2794" s="84"/>
      <c r="H2794" s="78"/>
    </row>
    <row r="2795" spans="7:8" x14ac:dyDescent="0.25">
      <c r="G2795" s="84"/>
      <c r="H2795" s="78"/>
    </row>
    <row r="2796" spans="7:8" x14ac:dyDescent="0.25">
      <c r="G2796" s="84"/>
      <c r="H2796" s="78"/>
    </row>
    <row r="2797" spans="7:8" x14ac:dyDescent="0.25">
      <c r="G2797" s="84"/>
      <c r="H2797" s="78"/>
    </row>
    <row r="2798" spans="7:8" x14ac:dyDescent="0.25">
      <c r="G2798" s="84"/>
      <c r="H2798" s="78"/>
    </row>
    <row r="2799" spans="7:8" x14ac:dyDescent="0.25">
      <c r="G2799" s="84"/>
      <c r="H2799" s="78"/>
    </row>
    <row r="2800" spans="7:8" x14ac:dyDescent="0.25">
      <c r="G2800" s="84"/>
      <c r="H2800" s="78"/>
    </row>
    <row r="2801" spans="7:8" x14ac:dyDescent="0.25">
      <c r="G2801" s="84"/>
      <c r="H2801" s="78"/>
    </row>
    <row r="2802" spans="7:8" x14ac:dyDescent="0.25">
      <c r="G2802" s="84"/>
      <c r="H2802" s="78"/>
    </row>
    <row r="2803" spans="7:8" x14ac:dyDescent="0.25">
      <c r="G2803" s="84"/>
      <c r="H2803" s="78"/>
    </row>
    <row r="2804" spans="7:8" x14ac:dyDescent="0.25">
      <c r="G2804" s="84"/>
      <c r="H2804" s="78"/>
    </row>
    <row r="2805" spans="7:8" x14ac:dyDescent="0.25">
      <c r="G2805" s="84"/>
      <c r="H2805" s="78"/>
    </row>
    <row r="2806" spans="7:8" x14ac:dyDescent="0.25">
      <c r="G2806" s="84"/>
      <c r="H2806" s="78"/>
    </row>
    <row r="2807" spans="7:8" x14ac:dyDescent="0.25">
      <c r="G2807" s="84"/>
      <c r="H2807" s="78"/>
    </row>
    <row r="2808" spans="7:8" x14ac:dyDescent="0.25">
      <c r="G2808" s="84"/>
      <c r="H2808" s="78"/>
    </row>
    <row r="2809" spans="7:8" x14ac:dyDescent="0.25">
      <c r="G2809" s="84"/>
      <c r="H2809" s="78"/>
    </row>
    <row r="2810" spans="7:8" x14ac:dyDescent="0.25">
      <c r="G2810" s="84"/>
      <c r="H2810" s="78"/>
    </row>
    <row r="2811" spans="7:8" x14ac:dyDescent="0.25">
      <c r="G2811" s="84"/>
      <c r="H2811" s="78"/>
    </row>
    <row r="2812" spans="7:8" x14ac:dyDescent="0.25">
      <c r="G2812" s="84"/>
      <c r="H2812" s="78"/>
    </row>
    <row r="2813" spans="7:8" x14ac:dyDescent="0.25">
      <c r="G2813" s="84"/>
      <c r="H2813" s="78"/>
    </row>
    <row r="2814" spans="7:8" x14ac:dyDescent="0.25">
      <c r="G2814" s="84"/>
      <c r="H2814" s="78"/>
    </row>
    <row r="2815" spans="7:8" x14ac:dyDescent="0.25">
      <c r="G2815" s="84"/>
      <c r="H2815" s="78"/>
    </row>
    <row r="2816" spans="7:8" x14ac:dyDescent="0.25">
      <c r="G2816" s="84"/>
      <c r="H2816" s="78"/>
    </row>
    <row r="2817" spans="7:8" x14ac:dyDescent="0.25">
      <c r="G2817" s="84"/>
      <c r="H2817" s="78"/>
    </row>
    <row r="2818" spans="7:8" x14ac:dyDescent="0.25">
      <c r="G2818" s="84"/>
      <c r="H2818" s="78"/>
    </row>
    <row r="2819" spans="7:8" x14ac:dyDescent="0.25">
      <c r="G2819" s="84"/>
      <c r="H2819" s="78"/>
    </row>
    <row r="2820" spans="7:8" x14ac:dyDescent="0.25">
      <c r="G2820" s="84"/>
      <c r="H2820" s="78"/>
    </row>
    <row r="2821" spans="7:8" x14ac:dyDescent="0.25">
      <c r="G2821" s="84"/>
      <c r="H2821" s="78"/>
    </row>
    <row r="2822" spans="7:8" x14ac:dyDescent="0.25">
      <c r="G2822" s="84"/>
      <c r="H2822" s="78"/>
    </row>
    <row r="2823" spans="7:8" x14ac:dyDescent="0.25">
      <c r="G2823" s="84"/>
      <c r="H2823" s="78"/>
    </row>
    <row r="2824" spans="7:8" x14ac:dyDescent="0.25">
      <c r="G2824" s="84"/>
      <c r="H2824" s="78"/>
    </row>
    <row r="2825" spans="7:8" x14ac:dyDescent="0.25">
      <c r="G2825" s="84"/>
      <c r="H2825" s="78"/>
    </row>
    <row r="2826" spans="7:8" x14ac:dyDescent="0.25">
      <c r="G2826" s="84"/>
      <c r="H2826" s="78"/>
    </row>
    <row r="2827" spans="7:8" x14ac:dyDescent="0.25">
      <c r="G2827" s="84"/>
      <c r="H2827" s="78"/>
    </row>
    <row r="2828" spans="7:8" x14ac:dyDescent="0.25">
      <c r="G2828" s="84"/>
      <c r="H2828" s="78"/>
    </row>
    <row r="2829" spans="7:8" x14ac:dyDescent="0.25">
      <c r="G2829" s="84"/>
      <c r="H2829" s="78"/>
    </row>
    <row r="2830" spans="7:8" x14ac:dyDescent="0.25">
      <c r="G2830" s="84"/>
      <c r="H2830" s="78"/>
    </row>
    <row r="2831" spans="7:8" x14ac:dyDescent="0.25">
      <c r="G2831" s="84"/>
      <c r="H2831" s="78"/>
    </row>
    <row r="2832" spans="7:8" x14ac:dyDescent="0.25">
      <c r="G2832" s="84"/>
      <c r="H2832" s="78"/>
    </row>
    <row r="2833" spans="7:8" x14ac:dyDescent="0.25">
      <c r="G2833" s="84"/>
      <c r="H2833" s="78"/>
    </row>
    <row r="2834" spans="7:8" x14ac:dyDescent="0.25">
      <c r="G2834" s="84"/>
      <c r="H2834" s="78"/>
    </row>
    <row r="2835" spans="7:8" x14ac:dyDescent="0.25">
      <c r="G2835" s="84"/>
      <c r="H2835" s="78"/>
    </row>
    <row r="2836" spans="7:8" x14ac:dyDescent="0.25">
      <c r="G2836" s="84"/>
      <c r="H2836" s="78"/>
    </row>
    <row r="2837" spans="7:8" x14ac:dyDescent="0.25">
      <c r="G2837" s="84"/>
      <c r="H2837" s="78"/>
    </row>
    <row r="2838" spans="7:8" x14ac:dyDescent="0.25">
      <c r="G2838" s="84"/>
      <c r="H2838" s="78"/>
    </row>
    <row r="2839" spans="7:8" x14ac:dyDescent="0.25">
      <c r="G2839" s="84"/>
      <c r="H2839" s="78"/>
    </row>
    <row r="2840" spans="7:8" x14ac:dyDescent="0.25">
      <c r="G2840" s="84"/>
      <c r="H2840" s="78"/>
    </row>
    <row r="2841" spans="7:8" x14ac:dyDescent="0.25">
      <c r="G2841" s="84"/>
      <c r="H2841" s="78"/>
    </row>
    <row r="2842" spans="7:8" x14ac:dyDescent="0.25">
      <c r="G2842" s="84"/>
      <c r="H2842" s="78"/>
    </row>
    <row r="2843" spans="7:8" x14ac:dyDescent="0.25">
      <c r="G2843" s="84"/>
      <c r="H2843" s="78"/>
    </row>
    <row r="2844" spans="7:8" x14ac:dyDescent="0.25">
      <c r="G2844" s="84"/>
      <c r="H2844" s="78"/>
    </row>
    <row r="2845" spans="7:8" x14ac:dyDescent="0.25">
      <c r="G2845" s="84"/>
      <c r="H2845" s="78"/>
    </row>
    <row r="2846" spans="7:8" x14ac:dyDescent="0.25">
      <c r="G2846" s="84"/>
      <c r="H2846" s="78"/>
    </row>
    <row r="2847" spans="7:8" x14ac:dyDescent="0.25">
      <c r="G2847" s="84"/>
      <c r="H2847" s="78"/>
    </row>
    <row r="2848" spans="7:8" x14ac:dyDescent="0.25">
      <c r="G2848" s="84"/>
      <c r="H2848" s="78"/>
    </row>
    <row r="2849" spans="7:8" x14ac:dyDescent="0.25">
      <c r="G2849" s="84"/>
      <c r="H2849" s="78"/>
    </row>
    <row r="2850" spans="7:8" x14ac:dyDescent="0.25">
      <c r="G2850" s="84"/>
      <c r="H2850" s="78"/>
    </row>
    <row r="2851" spans="7:8" x14ac:dyDescent="0.25">
      <c r="G2851" s="84"/>
      <c r="H2851" s="78"/>
    </row>
    <row r="2852" spans="7:8" x14ac:dyDescent="0.25">
      <c r="G2852" s="84"/>
      <c r="H2852" s="78"/>
    </row>
    <row r="2853" spans="7:8" x14ac:dyDescent="0.25">
      <c r="G2853" s="84"/>
      <c r="H2853" s="78"/>
    </row>
    <row r="2854" spans="7:8" x14ac:dyDescent="0.25">
      <c r="G2854" s="84"/>
      <c r="H2854" s="78"/>
    </row>
    <row r="2855" spans="7:8" x14ac:dyDescent="0.25">
      <c r="G2855" s="84"/>
      <c r="H2855" s="78"/>
    </row>
    <row r="2856" spans="7:8" x14ac:dyDescent="0.25">
      <c r="G2856" s="84"/>
      <c r="H2856" s="78"/>
    </row>
    <row r="2857" spans="7:8" x14ac:dyDescent="0.25">
      <c r="G2857" s="84"/>
      <c r="H2857" s="78"/>
    </row>
    <row r="2858" spans="7:8" x14ac:dyDescent="0.25">
      <c r="G2858" s="84"/>
      <c r="H2858" s="78"/>
    </row>
    <row r="2859" spans="7:8" x14ac:dyDescent="0.25">
      <c r="G2859" s="84"/>
      <c r="H2859" s="78"/>
    </row>
    <row r="2860" spans="7:8" x14ac:dyDescent="0.25">
      <c r="G2860" s="84"/>
      <c r="H2860" s="78"/>
    </row>
    <row r="2861" spans="7:8" x14ac:dyDescent="0.25">
      <c r="G2861" s="84"/>
      <c r="H2861" s="78"/>
    </row>
    <row r="2862" spans="7:8" x14ac:dyDescent="0.25">
      <c r="G2862" s="84"/>
      <c r="H2862" s="78"/>
    </row>
    <row r="2863" spans="7:8" x14ac:dyDescent="0.25">
      <c r="G2863" s="84"/>
      <c r="H2863" s="78"/>
    </row>
    <row r="2864" spans="7:8" x14ac:dyDescent="0.25">
      <c r="G2864" s="84"/>
      <c r="H2864" s="78"/>
    </row>
    <row r="2865" spans="7:8" x14ac:dyDescent="0.25">
      <c r="G2865" s="84"/>
      <c r="H2865" s="78"/>
    </row>
    <row r="2866" spans="7:8" x14ac:dyDescent="0.25">
      <c r="G2866" s="84"/>
      <c r="H2866" s="78"/>
    </row>
    <row r="2867" spans="7:8" x14ac:dyDescent="0.25">
      <c r="G2867" s="84"/>
      <c r="H2867" s="78"/>
    </row>
    <row r="2868" spans="7:8" x14ac:dyDescent="0.25">
      <c r="G2868" s="84"/>
      <c r="H2868" s="78"/>
    </row>
    <row r="2869" spans="7:8" x14ac:dyDescent="0.25">
      <c r="G2869" s="84"/>
      <c r="H2869" s="78"/>
    </row>
    <row r="2870" spans="7:8" x14ac:dyDescent="0.25">
      <c r="G2870" s="84"/>
      <c r="H2870" s="78"/>
    </row>
    <row r="2871" spans="7:8" x14ac:dyDescent="0.25">
      <c r="G2871" s="84"/>
      <c r="H2871" s="78"/>
    </row>
    <row r="2872" spans="7:8" x14ac:dyDescent="0.25">
      <c r="G2872" s="84"/>
      <c r="H2872" s="78"/>
    </row>
    <row r="2873" spans="7:8" x14ac:dyDescent="0.25">
      <c r="G2873" s="84"/>
      <c r="H2873" s="78"/>
    </row>
    <row r="2874" spans="7:8" x14ac:dyDescent="0.25">
      <c r="G2874" s="84"/>
      <c r="H2874" s="78"/>
    </row>
    <row r="2875" spans="7:8" x14ac:dyDescent="0.25">
      <c r="G2875" s="84"/>
      <c r="H2875" s="78"/>
    </row>
    <row r="2876" spans="7:8" x14ac:dyDescent="0.25">
      <c r="G2876" s="84"/>
      <c r="H2876" s="78"/>
    </row>
    <row r="2877" spans="7:8" x14ac:dyDescent="0.25">
      <c r="G2877" s="84"/>
      <c r="H2877" s="78"/>
    </row>
    <row r="2878" spans="7:8" x14ac:dyDescent="0.25">
      <c r="G2878" s="84"/>
      <c r="H2878" s="78"/>
    </row>
    <row r="2879" spans="7:8" x14ac:dyDescent="0.25">
      <c r="G2879" s="84"/>
      <c r="H2879" s="78"/>
    </row>
    <row r="2880" spans="7:8" x14ac:dyDescent="0.25">
      <c r="G2880" s="84"/>
      <c r="H2880" s="78"/>
    </row>
    <row r="2881" spans="7:8" x14ac:dyDescent="0.25">
      <c r="G2881" s="84"/>
      <c r="H2881" s="78"/>
    </row>
    <row r="2882" spans="7:8" x14ac:dyDescent="0.25">
      <c r="G2882" s="84"/>
      <c r="H2882" s="78"/>
    </row>
    <row r="2883" spans="7:8" x14ac:dyDescent="0.25">
      <c r="G2883" s="84"/>
      <c r="H2883" s="78"/>
    </row>
    <row r="2884" spans="7:8" x14ac:dyDescent="0.25">
      <c r="G2884" s="84"/>
      <c r="H2884" s="78"/>
    </row>
    <row r="2885" spans="7:8" x14ac:dyDescent="0.25">
      <c r="G2885" s="84"/>
      <c r="H2885" s="78"/>
    </row>
    <row r="2886" spans="7:8" x14ac:dyDescent="0.25">
      <c r="G2886" s="84"/>
      <c r="H2886" s="78"/>
    </row>
    <row r="2887" spans="7:8" x14ac:dyDescent="0.25">
      <c r="G2887" s="84"/>
      <c r="H2887" s="78"/>
    </row>
    <row r="2888" spans="7:8" x14ac:dyDescent="0.25">
      <c r="G2888" s="84"/>
      <c r="H2888" s="78"/>
    </row>
    <row r="2889" spans="7:8" x14ac:dyDescent="0.25">
      <c r="G2889" s="84"/>
      <c r="H2889" s="78"/>
    </row>
    <row r="2890" spans="7:8" x14ac:dyDescent="0.25">
      <c r="G2890" s="84"/>
      <c r="H2890" s="78"/>
    </row>
    <row r="2891" spans="7:8" x14ac:dyDescent="0.25">
      <c r="G2891" s="84"/>
      <c r="H2891" s="78"/>
    </row>
    <row r="2892" spans="7:8" x14ac:dyDescent="0.25">
      <c r="G2892" s="84"/>
      <c r="H2892" s="78"/>
    </row>
    <row r="2893" spans="7:8" x14ac:dyDescent="0.25">
      <c r="G2893" s="84"/>
      <c r="H2893" s="78"/>
    </row>
    <row r="2894" spans="7:8" x14ac:dyDescent="0.25">
      <c r="G2894" s="84"/>
      <c r="H2894" s="78"/>
    </row>
    <row r="2895" spans="7:8" x14ac:dyDescent="0.25">
      <c r="G2895" s="84"/>
      <c r="H2895" s="78"/>
    </row>
    <row r="2896" spans="7:8" x14ac:dyDescent="0.25">
      <c r="G2896" s="84"/>
      <c r="H2896" s="78"/>
    </row>
    <row r="2897" spans="7:8" x14ac:dyDescent="0.25">
      <c r="G2897" s="84"/>
      <c r="H2897" s="78"/>
    </row>
    <row r="2898" spans="7:8" x14ac:dyDescent="0.25">
      <c r="G2898" s="84"/>
      <c r="H2898" s="78"/>
    </row>
    <row r="2899" spans="7:8" x14ac:dyDescent="0.25">
      <c r="G2899" s="84"/>
      <c r="H2899" s="78"/>
    </row>
    <row r="2900" spans="7:8" x14ac:dyDescent="0.25">
      <c r="G2900" s="84"/>
      <c r="H2900" s="78"/>
    </row>
    <row r="2901" spans="7:8" x14ac:dyDescent="0.25">
      <c r="G2901" s="84"/>
      <c r="H2901" s="78"/>
    </row>
    <row r="2902" spans="7:8" x14ac:dyDescent="0.25">
      <c r="G2902" s="84"/>
      <c r="H2902" s="78"/>
    </row>
    <row r="2903" spans="7:8" x14ac:dyDescent="0.25">
      <c r="G2903" s="84"/>
      <c r="H2903" s="78"/>
    </row>
    <row r="2904" spans="7:8" x14ac:dyDescent="0.25">
      <c r="G2904" s="84"/>
      <c r="H2904" s="78"/>
    </row>
    <row r="2905" spans="7:8" x14ac:dyDescent="0.25">
      <c r="G2905" s="84"/>
      <c r="H2905" s="78"/>
    </row>
    <row r="2906" spans="7:8" x14ac:dyDescent="0.25">
      <c r="G2906" s="84"/>
      <c r="H2906" s="78"/>
    </row>
    <row r="2907" spans="7:8" x14ac:dyDescent="0.25">
      <c r="G2907" s="84"/>
      <c r="H2907" s="78"/>
    </row>
    <row r="2908" spans="7:8" x14ac:dyDescent="0.25">
      <c r="G2908" s="84"/>
      <c r="H2908" s="78"/>
    </row>
    <row r="2909" spans="7:8" x14ac:dyDescent="0.25">
      <c r="G2909" s="84"/>
      <c r="H2909" s="78"/>
    </row>
    <row r="2910" spans="7:8" x14ac:dyDescent="0.25">
      <c r="G2910" s="84"/>
      <c r="H2910" s="78"/>
    </row>
    <row r="2911" spans="7:8" x14ac:dyDescent="0.25">
      <c r="G2911" s="84"/>
      <c r="H2911" s="78"/>
    </row>
    <row r="2912" spans="7:8" x14ac:dyDescent="0.25">
      <c r="G2912" s="84"/>
      <c r="H2912" s="78"/>
    </row>
    <row r="2913" spans="7:8" x14ac:dyDescent="0.25">
      <c r="G2913" s="84"/>
      <c r="H2913" s="78"/>
    </row>
    <row r="2914" spans="7:8" x14ac:dyDescent="0.25">
      <c r="G2914" s="84"/>
      <c r="H2914" s="78"/>
    </row>
    <row r="2915" spans="7:8" x14ac:dyDescent="0.25">
      <c r="G2915" s="84"/>
      <c r="H2915" s="78"/>
    </row>
    <row r="2916" spans="7:8" x14ac:dyDescent="0.25">
      <c r="G2916" s="84"/>
      <c r="H2916" s="78"/>
    </row>
    <row r="2917" spans="7:8" x14ac:dyDescent="0.25">
      <c r="G2917" s="84"/>
      <c r="H2917" s="78"/>
    </row>
    <row r="2918" spans="7:8" x14ac:dyDescent="0.25">
      <c r="G2918" s="84"/>
      <c r="H2918" s="78"/>
    </row>
    <row r="2919" spans="7:8" x14ac:dyDescent="0.25">
      <c r="G2919" s="84"/>
      <c r="H2919" s="78"/>
    </row>
    <row r="2920" spans="7:8" x14ac:dyDescent="0.25">
      <c r="G2920" s="84"/>
      <c r="H2920" s="78"/>
    </row>
    <row r="2921" spans="7:8" x14ac:dyDescent="0.25">
      <c r="G2921" s="84"/>
      <c r="H2921" s="78"/>
    </row>
    <row r="2922" spans="7:8" x14ac:dyDescent="0.25">
      <c r="G2922" s="84"/>
      <c r="H2922" s="78"/>
    </row>
    <row r="2923" spans="7:8" x14ac:dyDescent="0.25">
      <c r="G2923" s="84"/>
      <c r="H2923" s="78"/>
    </row>
    <row r="2924" spans="7:8" x14ac:dyDescent="0.25">
      <c r="G2924" s="84"/>
      <c r="H2924" s="78"/>
    </row>
    <row r="2925" spans="7:8" x14ac:dyDescent="0.25">
      <c r="G2925" s="84"/>
      <c r="H2925" s="78"/>
    </row>
    <row r="2926" spans="7:8" x14ac:dyDescent="0.25">
      <c r="G2926" s="84"/>
      <c r="H2926" s="78"/>
    </row>
    <row r="2927" spans="7:8" x14ac:dyDescent="0.25">
      <c r="G2927" s="84"/>
      <c r="H2927" s="78"/>
    </row>
    <row r="2928" spans="7:8" x14ac:dyDescent="0.25">
      <c r="G2928" s="84"/>
      <c r="H2928" s="78"/>
    </row>
    <row r="2929" spans="7:8" x14ac:dyDescent="0.25">
      <c r="G2929" s="84"/>
      <c r="H2929" s="78"/>
    </row>
    <row r="2930" spans="7:8" x14ac:dyDescent="0.25">
      <c r="G2930" s="84"/>
      <c r="H2930" s="78"/>
    </row>
    <row r="2931" spans="7:8" x14ac:dyDescent="0.25">
      <c r="G2931" s="84"/>
      <c r="H2931" s="78"/>
    </row>
    <row r="2932" spans="7:8" x14ac:dyDescent="0.25">
      <c r="G2932" s="84"/>
      <c r="H2932" s="78"/>
    </row>
    <row r="2933" spans="7:8" x14ac:dyDescent="0.25">
      <c r="G2933" s="84"/>
      <c r="H2933" s="78"/>
    </row>
    <row r="2934" spans="7:8" x14ac:dyDescent="0.25">
      <c r="G2934" s="84"/>
      <c r="H2934" s="78"/>
    </row>
    <row r="2935" spans="7:8" x14ac:dyDescent="0.25">
      <c r="G2935" s="84"/>
      <c r="H2935" s="78"/>
    </row>
    <row r="2936" spans="7:8" x14ac:dyDescent="0.25">
      <c r="G2936" s="84"/>
      <c r="H2936" s="78"/>
    </row>
    <row r="2937" spans="7:8" x14ac:dyDescent="0.25">
      <c r="G2937" s="84"/>
      <c r="H2937" s="78"/>
    </row>
    <row r="2938" spans="7:8" x14ac:dyDescent="0.25">
      <c r="G2938" s="84"/>
      <c r="H2938" s="78"/>
    </row>
    <row r="2939" spans="7:8" x14ac:dyDescent="0.25">
      <c r="G2939" s="84"/>
      <c r="H2939" s="78"/>
    </row>
    <row r="2940" spans="7:8" x14ac:dyDescent="0.25">
      <c r="G2940" s="84"/>
      <c r="H2940" s="78"/>
    </row>
    <row r="2941" spans="7:8" x14ac:dyDescent="0.25">
      <c r="G2941" s="84"/>
      <c r="H2941" s="78"/>
    </row>
    <row r="2942" spans="7:8" x14ac:dyDescent="0.25">
      <c r="G2942" s="84"/>
      <c r="H2942" s="78"/>
    </row>
    <row r="2943" spans="7:8" x14ac:dyDescent="0.25">
      <c r="G2943" s="84"/>
      <c r="H2943" s="78"/>
    </row>
    <row r="2944" spans="7:8" x14ac:dyDescent="0.25">
      <c r="G2944" s="84"/>
      <c r="H2944" s="78"/>
    </row>
    <row r="2945" spans="7:8" x14ac:dyDescent="0.25">
      <c r="G2945" s="84"/>
      <c r="H2945" s="78"/>
    </row>
    <row r="2946" spans="7:8" x14ac:dyDescent="0.25">
      <c r="G2946" s="84"/>
      <c r="H2946" s="78"/>
    </row>
    <row r="2947" spans="7:8" x14ac:dyDescent="0.25">
      <c r="G2947" s="84"/>
      <c r="H2947" s="78"/>
    </row>
    <row r="2948" spans="7:8" x14ac:dyDescent="0.25">
      <c r="G2948" s="84"/>
      <c r="H2948" s="78"/>
    </row>
    <row r="2949" spans="7:8" x14ac:dyDescent="0.25">
      <c r="G2949" s="84"/>
      <c r="H2949" s="78"/>
    </row>
    <row r="2950" spans="7:8" x14ac:dyDescent="0.25">
      <c r="G2950" s="84"/>
      <c r="H2950" s="78"/>
    </row>
    <row r="2951" spans="7:8" x14ac:dyDescent="0.25">
      <c r="G2951" s="84"/>
      <c r="H2951" s="78"/>
    </row>
    <row r="2952" spans="7:8" x14ac:dyDescent="0.25">
      <c r="G2952" s="84"/>
      <c r="H2952" s="78"/>
    </row>
    <row r="2953" spans="7:8" x14ac:dyDescent="0.25">
      <c r="G2953" s="84"/>
      <c r="H2953" s="78"/>
    </row>
    <row r="2954" spans="7:8" x14ac:dyDescent="0.25">
      <c r="G2954" s="84"/>
      <c r="H2954" s="78"/>
    </row>
    <row r="2955" spans="7:8" x14ac:dyDescent="0.25">
      <c r="G2955" s="84"/>
      <c r="H2955" s="78"/>
    </row>
    <row r="2956" spans="7:8" x14ac:dyDescent="0.25">
      <c r="G2956" s="84"/>
      <c r="H2956" s="78"/>
    </row>
    <row r="2957" spans="7:8" x14ac:dyDescent="0.25">
      <c r="G2957" s="84"/>
      <c r="H2957" s="78"/>
    </row>
    <row r="2958" spans="7:8" x14ac:dyDescent="0.25">
      <c r="G2958" s="84"/>
      <c r="H2958" s="78"/>
    </row>
    <row r="2959" spans="7:8" x14ac:dyDescent="0.25">
      <c r="G2959" s="84"/>
      <c r="H2959" s="78"/>
    </row>
    <row r="2960" spans="7:8" x14ac:dyDescent="0.25">
      <c r="G2960" s="84"/>
      <c r="H2960" s="78"/>
    </row>
    <row r="2961" spans="7:8" x14ac:dyDescent="0.25">
      <c r="G2961" s="84"/>
      <c r="H2961" s="78"/>
    </row>
    <row r="2962" spans="7:8" x14ac:dyDescent="0.25">
      <c r="G2962" s="84"/>
      <c r="H2962" s="78"/>
    </row>
    <row r="2963" spans="7:8" x14ac:dyDescent="0.25">
      <c r="G2963" s="84"/>
      <c r="H2963" s="78"/>
    </row>
    <row r="2964" spans="7:8" x14ac:dyDescent="0.25">
      <c r="G2964" s="84"/>
      <c r="H2964" s="78"/>
    </row>
    <row r="2965" spans="7:8" x14ac:dyDescent="0.25">
      <c r="G2965" s="84"/>
      <c r="H2965" s="78"/>
    </row>
    <row r="2966" spans="7:8" x14ac:dyDescent="0.25">
      <c r="G2966" s="84"/>
      <c r="H2966" s="78"/>
    </row>
    <row r="2967" spans="7:8" x14ac:dyDescent="0.25">
      <c r="G2967" s="84"/>
      <c r="H2967" s="78"/>
    </row>
    <row r="2968" spans="7:8" x14ac:dyDescent="0.25">
      <c r="G2968" s="84"/>
      <c r="H2968" s="78"/>
    </row>
    <row r="2969" spans="7:8" x14ac:dyDescent="0.25">
      <c r="G2969" s="84"/>
      <c r="H2969" s="78"/>
    </row>
    <row r="2970" spans="7:8" x14ac:dyDescent="0.25">
      <c r="G2970" s="84"/>
      <c r="H2970" s="78"/>
    </row>
    <row r="2971" spans="7:8" x14ac:dyDescent="0.25">
      <c r="G2971" s="84"/>
      <c r="H2971" s="78"/>
    </row>
    <row r="2972" spans="7:8" x14ac:dyDescent="0.25">
      <c r="G2972" s="84"/>
      <c r="H2972" s="78"/>
    </row>
    <row r="2973" spans="7:8" x14ac:dyDescent="0.25">
      <c r="G2973" s="84"/>
      <c r="H2973" s="78"/>
    </row>
    <row r="2974" spans="7:8" x14ac:dyDescent="0.25">
      <c r="G2974" s="84"/>
      <c r="H2974" s="78"/>
    </row>
    <row r="2975" spans="7:8" x14ac:dyDescent="0.25">
      <c r="G2975" s="84"/>
      <c r="H2975" s="78"/>
    </row>
    <row r="2976" spans="7:8" x14ac:dyDescent="0.25">
      <c r="G2976" s="84"/>
      <c r="H2976" s="78"/>
    </row>
    <row r="2977" spans="7:8" x14ac:dyDescent="0.25">
      <c r="G2977" s="84"/>
      <c r="H2977" s="78"/>
    </row>
    <row r="2978" spans="7:8" x14ac:dyDescent="0.25">
      <c r="G2978" s="84"/>
      <c r="H2978" s="78"/>
    </row>
    <row r="2979" spans="7:8" x14ac:dyDescent="0.25">
      <c r="G2979" s="84"/>
      <c r="H2979" s="78"/>
    </row>
    <row r="2980" spans="7:8" x14ac:dyDescent="0.25">
      <c r="G2980" s="84"/>
      <c r="H2980" s="78"/>
    </row>
    <row r="2981" spans="7:8" x14ac:dyDescent="0.25">
      <c r="G2981" s="84"/>
      <c r="H2981" s="78"/>
    </row>
    <row r="2982" spans="7:8" x14ac:dyDescent="0.25">
      <c r="G2982" s="84"/>
      <c r="H2982" s="78"/>
    </row>
    <row r="2983" spans="7:8" x14ac:dyDescent="0.25">
      <c r="G2983" s="84"/>
      <c r="H2983" s="78"/>
    </row>
    <row r="2984" spans="7:8" x14ac:dyDescent="0.25">
      <c r="G2984" s="84"/>
      <c r="H2984" s="78"/>
    </row>
    <row r="2985" spans="7:8" x14ac:dyDescent="0.25">
      <c r="G2985" s="84"/>
      <c r="H2985" s="78"/>
    </row>
    <row r="2986" spans="7:8" x14ac:dyDescent="0.25">
      <c r="G2986" s="84"/>
      <c r="H2986" s="78"/>
    </row>
    <row r="2987" spans="7:8" x14ac:dyDescent="0.25">
      <c r="G2987" s="84"/>
      <c r="H2987" s="78"/>
    </row>
    <row r="2988" spans="7:8" x14ac:dyDescent="0.25">
      <c r="G2988" s="84"/>
      <c r="H2988" s="78"/>
    </row>
    <row r="2989" spans="7:8" x14ac:dyDescent="0.25">
      <c r="G2989" s="84"/>
      <c r="H2989" s="78"/>
    </row>
    <row r="2990" spans="7:8" x14ac:dyDescent="0.25">
      <c r="G2990" s="84"/>
      <c r="H2990" s="78"/>
    </row>
    <row r="2991" spans="7:8" x14ac:dyDescent="0.25">
      <c r="G2991" s="84"/>
      <c r="H2991" s="78"/>
    </row>
    <row r="2992" spans="7:8" x14ac:dyDescent="0.25">
      <c r="G2992" s="84"/>
      <c r="H2992" s="78"/>
    </row>
    <row r="2993" spans="7:8" x14ac:dyDescent="0.25">
      <c r="G2993" s="84"/>
      <c r="H2993" s="78"/>
    </row>
    <row r="2994" spans="7:8" x14ac:dyDescent="0.25">
      <c r="G2994" s="84"/>
      <c r="H2994" s="78"/>
    </row>
    <row r="2995" spans="7:8" x14ac:dyDescent="0.25">
      <c r="G2995" s="84"/>
      <c r="H2995" s="78"/>
    </row>
    <row r="2996" spans="7:8" x14ac:dyDescent="0.25">
      <c r="G2996" s="84"/>
      <c r="H2996" s="78"/>
    </row>
    <row r="2997" spans="7:8" x14ac:dyDescent="0.25">
      <c r="G2997" s="84"/>
      <c r="H2997" s="78"/>
    </row>
    <row r="2998" spans="7:8" x14ac:dyDescent="0.25">
      <c r="G2998" s="84"/>
      <c r="H2998" s="78"/>
    </row>
    <row r="2999" spans="7:8" x14ac:dyDescent="0.25">
      <c r="G2999" s="84"/>
      <c r="H2999" s="78"/>
    </row>
    <row r="3000" spans="7:8" x14ac:dyDescent="0.25">
      <c r="G3000" s="84"/>
      <c r="H3000" s="78"/>
    </row>
    <row r="3001" spans="7:8" x14ac:dyDescent="0.25">
      <c r="G3001" s="84"/>
      <c r="H3001" s="78"/>
    </row>
    <row r="3002" spans="7:8" x14ac:dyDescent="0.25">
      <c r="G3002" s="84"/>
      <c r="H3002" s="78"/>
    </row>
    <row r="3003" spans="7:8" x14ac:dyDescent="0.25">
      <c r="G3003" s="84"/>
      <c r="H3003" s="78"/>
    </row>
    <row r="3004" spans="7:8" x14ac:dyDescent="0.25">
      <c r="G3004" s="84"/>
      <c r="H3004" s="78"/>
    </row>
    <row r="3005" spans="7:8" x14ac:dyDescent="0.25">
      <c r="G3005" s="84"/>
      <c r="H3005" s="78"/>
    </row>
    <row r="3006" spans="7:8" x14ac:dyDescent="0.25">
      <c r="G3006" s="84"/>
      <c r="H3006" s="78"/>
    </row>
    <row r="3007" spans="7:8" x14ac:dyDescent="0.25">
      <c r="G3007" s="84"/>
      <c r="H3007" s="78"/>
    </row>
    <row r="3008" spans="7:8" x14ac:dyDescent="0.25">
      <c r="G3008" s="84"/>
      <c r="H3008" s="78"/>
    </row>
    <row r="3009" spans="7:8" x14ac:dyDescent="0.25">
      <c r="G3009" s="84"/>
      <c r="H3009" s="78"/>
    </row>
    <row r="3010" spans="7:8" x14ac:dyDescent="0.25">
      <c r="G3010" s="84"/>
      <c r="H3010" s="78"/>
    </row>
    <row r="3011" spans="7:8" x14ac:dyDescent="0.25">
      <c r="G3011" s="84"/>
      <c r="H3011" s="78"/>
    </row>
    <row r="3012" spans="7:8" x14ac:dyDescent="0.25">
      <c r="G3012" s="84"/>
      <c r="H3012" s="78"/>
    </row>
    <row r="3013" spans="7:8" x14ac:dyDescent="0.25">
      <c r="G3013" s="84"/>
      <c r="H3013" s="78"/>
    </row>
    <row r="3014" spans="7:8" x14ac:dyDescent="0.25">
      <c r="G3014" s="84"/>
      <c r="H3014" s="78"/>
    </row>
    <row r="3015" spans="7:8" x14ac:dyDescent="0.25">
      <c r="G3015" s="84"/>
      <c r="H3015" s="78"/>
    </row>
    <row r="3016" spans="7:8" x14ac:dyDescent="0.25">
      <c r="G3016" s="84"/>
      <c r="H3016" s="78"/>
    </row>
    <row r="3017" spans="7:8" x14ac:dyDescent="0.25">
      <c r="G3017" s="84"/>
      <c r="H3017" s="78"/>
    </row>
    <row r="3018" spans="7:8" x14ac:dyDescent="0.25">
      <c r="G3018" s="84"/>
      <c r="H3018" s="78"/>
    </row>
    <row r="3019" spans="7:8" x14ac:dyDescent="0.25">
      <c r="G3019" s="84"/>
      <c r="H3019" s="78"/>
    </row>
    <row r="3020" spans="7:8" x14ac:dyDescent="0.25">
      <c r="G3020" s="84"/>
      <c r="H3020" s="78"/>
    </row>
    <row r="3021" spans="7:8" x14ac:dyDescent="0.25">
      <c r="G3021" s="84"/>
      <c r="H3021" s="78"/>
    </row>
    <row r="3022" spans="7:8" x14ac:dyDescent="0.25">
      <c r="G3022" s="84"/>
      <c r="H3022" s="78"/>
    </row>
    <row r="3023" spans="7:8" x14ac:dyDescent="0.25">
      <c r="G3023" s="84"/>
      <c r="H3023" s="78"/>
    </row>
    <row r="3024" spans="7:8" x14ac:dyDescent="0.25">
      <c r="G3024" s="84"/>
      <c r="H3024" s="78"/>
    </row>
    <row r="3025" spans="7:8" x14ac:dyDescent="0.25">
      <c r="G3025" s="84"/>
      <c r="H3025" s="78"/>
    </row>
    <row r="3026" spans="7:8" x14ac:dyDescent="0.25">
      <c r="G3026" s="84"/>
      <c r="H3026" s="78"/>
    </row>
    <row r="3027" spans="7:8" x14ac:dyDescent="0.25">
      <c r="G3027" s="84"/>
      <c r="H3027" s="78"/>
    </row>
    <row r="3028" spans="7:8" x14ac:dyDescent="0.25">
      <c r="G3028" s="84"/>
      <c r="H3028" s="78"/>
    </row>
    <row r="3029" spans="7:8" x14ac:dyDescent="0.25">
      <c r="G3029" s="84"/>
      <c r="H3029" s="78"/>
    </row>
    <row r="3030" spans="7:8" x14ac:dyDescent="0.25">
      <c r="G3030" s="84"/>
      <c r="H3030" s="78"/>
    </row>
    <row r="3031" spans="7:8" x14ac:dyDescent="0.25">
      <c r="G3031" s="84"/>
      <c r="H3031" s="78"/>
    </row>
    <row r="3032" spans="7:8" x14ac:dyDescent="0.25">
      <c r="G3032" s="84"/>
      <c r="H3032" s="78"/>
    </row>
    <row r="3033" spans="7:8" x14ac:dyDescent="0.25">
      <c r="G3033" s="84"/>
      <c r="H3033" s="78"/>
    </row>
    <row r="3034" spans="7:8" x14ac:dyDescent="0.25">
      <c r="G3034" s="84"/>
      <c r="H3034" s="78"/>
    </row>
    <row r="3035" spans="7:8" x14ac:dyDescent="0.25">
      <c r="G3035" s="84"/>
      <c r="H3035" s="78"/>
    </row>
    <row r="3036" spans="7:8" x14ac:dyDescent="0.25">
      <c r="G3036" s="84"/>
      <c r="H3036" s="78"/>
    </row>
    <row r="3037" spans="7:8" x14ac:dyDescent="0.25">
      <c r="G3037" s="84"/>
      <c r="H3037" s="78"/>
    </row>
    <row r="3038" spans="7:8" x14ac:dyDescent="0.25">
      <c r="G3038" s="84"/>
      <c r="H3038" s="78"/>
    </row>
    <row r="3039" spans="7:8" x14ac:dyDescent="0.25">
      <c r="G3039" s="84"/>
      <c r="H3039" s="78"/>
    </row>
    <row r="3040" spans="7:8" x14ac:dyDescent="0.25">
      <c r="G3040" s="84"/>
      <c r="H3040" s="78"/>
    </row>
    <row r="3041" spans="7:8" x14ac:dyDescent="0.25">
      <c r="G3041" s="84"/>
      <c r="H3041" s="78"/>
    </row>
    <row r="3042" spans="7:8" x14ac:dyDescent="0.25">
      <c r="G3042" s="84"/>
      <c r="H3042" s="78"/>
    </row>
    <row r="3043" spans="7:8" x14ac:dyDescent="0.25">
      <c r="G3043" s="84"/>
      <c r="H3043" s="78"/>
    </row>
    <row r="3044" spans="7:8" x14ac:dyDescent="0.25">
      <c r="G3044" s="84"/>
      <c r="H3044" s="78"/>
    </row>
    <row r="3045" spans="7:8" x14ac:dyDescent="0.25">
      <c r="G3045" s="84"/>
      <c r="H3045" s="78"/>
    </row>
    <row r="3046" spans="7:8" x14ac:dyDescent="0.25">
      <c r="G3046" s="84"/>
      <c r="H3046" s="78"/>
    </row>
    <row r="3047" spans="7:8" x14ac:dyDescent="0.25">
      <c r="G3047" s="84"/>
      <c r="H3047" s="78"/>
    </row>
    <row r="3048" spans="7:8" x14ac:dyDescent="0.25">
      <c r="G3048" s="84"/>
      <c r="H3048" s="78"/>
    </row>
    <row r="3049" spans="7:8" x14ac:dyDescent="0.25">
      <c r="G3049" s="84"/>
      <c r="H3049" s="78"/>
    </row>
    <row r="3050" spans="7:8" x14ac:dyDescent="0.25">
      <c r="G3050" s="84"/>
      <c r="H3050" s="78"/>
    </row>
    <row r="3051" spans="7:8" x14ac:dyDescent="0.25">
      <c r="G3051" s="84"/>
      <c r="H3051" s="78"/>
    </row>
    <row r="3052" spans="7:8" x14ac:dyDescent="0.25">
      <c r="G3052" s="84"/>
      <c r="H3052" s="78"/>
    </row>
    <row r="3053" spans="7:8" x14ac:dyDescent="0.25">
      <c r="G3053" s="84"/>
      <c r="H3053" s="78"/>
    </row>
    <row r="3054" spans="7:8" x14ac:dyDescent="0.25">
      <c r="G3054" s="84"/>
      <c r="H3054" s="78"/>
    </row>
    <row r="3055" spans="7:8" x14ac:dyDescent="0.25">
      <c r="G3055" s="84"/>
      <c r="H3055" s="78"/>
    </row>
    <row r="3056" spans="7:8" x14ac:dyDescent="0.25">
      <c r="G3056" s="84"/>
      <c r="H3056" s="78"/>
    </row>
    <row r="3057" spans="7:8" x14ac:dyDescent="0.25">
      <c r="G3057" s="84"/>
      <c r="H3057" s="78"/>
    </row>
    <row r="3058" spans="7:8" x14ac:dyDescent="0.25">
      <c r="G3058" s="84"/>
      <c r="H3058" s="78"/>
    </row>
    <row r="3059" spans="7:8" x14ac:dyDescent="0.25">
      <c r="G3059" s="84"/>
      <c r="H3059" s="78"/>
    </row>
    <row r="3060" spans="7:8" x14ac:dyDescent="0.25">
      <c r="G3060" s="84"/>
      <c r="H3060" s="78"/>
    </row>
    <row r="3061" spans="7:8" x14ac:dyDescent="0.25">
      <c r="G3061" s="84"/>
      <c r="H3061" s="78"/>
    </row>
    <row r="3062" spans="7:8" x14ac:dyDescent="0.25">
      <c r="G3062" s="84"/>
      <c r="H3062" s="78"/>
    </row>
    <row r="3063" spans="7:8" x14ac:dyDescent="0.25">
      <c r="G3063" s="84"/>
      <c r="H3063" s="78"/>
    </row>
    <row r="3064" spans="7:8" x14ac:dyDescent="0.25">
      <c r="G3064" s="84"/>
      <c r="H3064" s="78"/>
    </row>
    <row r="3065" spans="7:8" x14ac:dyDescent="0.25">
      <c r="G3065" s="84"/>
      <c r="H3065" s="78"/>
    </row>
    <row r="3066" spans="7:8" x14ac:dyDescent="0.25">
      <c r="G3066" s="84"/>
      <c r="H3066" s="78"/>
    </row>
    <row r="3067" spans="7:8" x14ac:dyDescent="0.25">
      <c r="G3067" s="84"/>
      <c r="H3067" s="78"/>
    </row>
    <row r="3068" spans="7:8" x14ac:dyDescent="0.25">
      <c r="G3068" s="84"/>
      <c r="H3068" s="78"/>
    </row>
    <row r="3069" spans="7:8" x14ac:dyDescent="0.25">
      <c r="G3069" s="84"/>
      <c r="H3069" s="78"/>
    </row>
    <row r="3070" spans="7:8" x14ac:dyDescent="0.25">
      <c r="G3070" s="84"/>
      <c r="H3070" s="78"/>
    </row>
    <row r="3071" spans="7:8" x14ac:dyDescent="0.25">
      <c r="G3071" s="84"/>
      <c r="H3071" s="78"/>
    </row>
    <row r="3072" spans="7:8" x14ac:dyDescent="0.25">
      <c r="G3072" s="84"/>
      <c r="H3072" s="78"/>
    </row>
    <row r="3073" spans="7:8" x14ac:dyDescent="0.25">
      <c r="G3073" s="84"/>
      <c r="H3073" s="78"/>
    </row>
    <row r="3074" spans="7:8" x14ac:dyDescent="0.25">
      <c r="G3074" s="84"/>
      <c r="H3074" s="78"/>
    </row>
    <row r="3075" spans="7:8" x14ac:dyDescent="0.25">
      <c r="G3075" s="84"/>
      <c r="H3075" s="78"/>
    </row>
    <row r="3076" spans="7:8" x14ac:dyDescent="0.25">
      <c r="G3076" s="84"/>
      <c r="H3076" s="78"/>
    </row>
    <row r="3077" spans="7:8" x14ac:dyDescent="0.25">
      <c r="G3077" s="84"/>
      <c r="H3077" s="78"/>
    </row>
    <row r="3078" spans="7:8" x14ac:dyDescent="0.25">
      <c r="G3078" s="84"/>
      <c r="H3078" s="78"/>
    </row>
    <row r="3079" spans="7:8" x14ac:dyDescent="0.25">
      <c r="G3079" s="84"/>
      <c r="H3079" s="78"/>
    </row>
    <row r="3080" spans="7:8" x14ac:dyDescent="0.25">
      <c r="G3080" s="84"/>
      <c r="H3080" s="78"/>
    </row>
    <row r="3081" spans="7:8" x14ac:dyDescent="0.25">
      <c r="G3081" s="84"/>
      <c r="H3081" s="78"/>
    </row>
    <row r="3082" spans="7:8" x14ac:dyDescent="0.25">
      <c r="G3082" s="84"/>
      <c r="H3082" s="78"/>
    </row>
    <row r="3083" spans="7:8" x14ac:dyDescent="0.25">
      <c r="G3083" s="84"/>
      <c r="H3083" s="78"/>
    </row>
    <row r="3084" spans="7:8" x14ac:dyDescent="0.25">
      <c r="G3084" s="84"/>
      <c r="H3084" s="78"/>
    </row>
    <row r="3085" spans="7:8" x14ac:dyDescent="0.25">
      <c r="G3085" s="84"/>
      <c r="H3085" s="78"/>
    </row>
    <row r="3086" spans="7:8" x14ac:dyDescent="0.25">
      <c r="G3086" s="84"/>
      <c r="H3086" s="78"/>
    </row>
    <row r="3087" spans="7:8" x14ac:dyDescent="0.25">
      <c r="G3087" s="84"/>
      <c r="H3087" s="78"/>
    </row>
    <row r="3088" spans="7:8" x14ac:dyDescent="0.25">
      <c r="G3088" s="84"/>
      <c r="H3088" s="78"/>
    </row>
    <row r="3089" spans="7:8" x14ac:dyDescent="0.25">
      <c r="G3089" s="84"/>
      <c r="H3089" s="78"/>
    </row>
    <row r="3090" spans="7:8" x14ac:dyDescent="0.25">
      <c r="G3090" s="84"/>
      <c r="H3090" s="78"/>
    </row>
    <row r="3091" spans="7:8" x14ac:dyDescent="0.25">
      <c r="G3091" s="84"/>
      <c r="H3091" s="78"/>
    </row>
    <row r="3092" spans="7:8" x14ac:dyDescent="0.25">
      <c r="G3092" s="84"/>
      <c r="H3092" s="78"/>
    </row>
    <row r="3093" spans="7:8" x14ac:dyDescent="0.25">
      <c r="G3093" s="84"/>
      <c r="H3093" s="78"/>
    </row>
    <row r="3094" spans="7:8" x14ac:dyDescent="0.25">
      <c r="G3094" s="84"/>
      <c r="H3094" s="78"/>
    </row>
    <row r="3095" spans="7:8" x14ac:dyDescent="0.25">
      <c r="G3095" s="84"/>
      <c r="H3095" s="78"/>
    </row>
    <row r="3096" spans="7:8" x14ac:dyDescent="0.25">
      <c r="G3096" s="84"/>
      <c r="H3096" s="78"/>
    </row>
    <row r="3097" spans="7:8" x14ac:dyDescent="0.25">
      <c r="G3097" s="84"/>
      <c r="H3097" s="78"/>
    </row>
    <row r="3098" spans="7:8" x14ac:dyDescent="0.25">
      <c r="G3098" s="84"/>
      <c r="H3098" s="78"/>
    </row>
    <row r="3099" spans="7:8" x14ac:dyDescent="0.25">
      <c r="G3099" s="84"/>
      <c r="H3099" s="78"/>
    </row>
    <row r="3100" spans="7:8" x14ac:dyDescent="0.25">
      <c r="G3100" s="84"/>
      <c r="H3100" s="78"/>
    </row>
    <row r="3101" spans="7:8" x14ac:dyDescent="0.25">
      <c r="G3101" s="84"/>
      <c r="H3101" s="78"/>
    </row>
    <row r="3102" spans="7:8" x14ac:dyDescent="0.25">
      <c r="G3102" s="84"/>
      <c r="H3102" s="78"/>
    </row>
    <row r="3103" spans="7:8" x14ac:dyDescent="0.25">
      <c r="G3103" s="84"/>
      <c r="H3103" s="78"/>
    </row>
    <row r="3104" spans="7:8" x14ac:dyDescent="0.25">
      <c r="G3104" s="84"/>
      <c r="H3104" s="78"/>
    </row>
    <row r="3105" spans="7:8" x14ac:dyDescent="0.25">
      <c r="G3105" s="84"/>
      <c r="H3105" s="78"/>
    </row>
    <row r="3106" spans="7:8" x14ac:dyDescent="0.25">
      <c r="G3106" s="84"/>
      <c r="H3106" s="78"/>
    </row>
    <row r="3107" spans="7:8" x14ac:dyDescent="0.25">
      <c r="G3107" s="84"/>
      <c r="H3107" s="78"/>
    </row>
    <row r="3108" spans="7:8" x14ac:dyDescent="0.25">
      <c r="G3108" s="84"/>
      <c r="H3108" s="78"/>
    </row>
    <row r="3109" spans="7:8" x14ac:dyDescent="0.25">
      <c r="G3109" s="84"/>
      <c r="H3109" s="78"/>
    </row>
    <row r="3110" spans="7:8" x14ac:dyDescent="0.25">
      <c r="G3110" s="84"/>
      <c r="H3110" s="78"/>
    </row>
    <row r="3111" spans="7:8" x14ac:dyDescent="0.25">
      <c r="G3111" s="84"/>
      <c r="H3111" s="78"/>
    </row>
    <row r="3112" spans="7:8" x14ac:dyDescent="0.25">
      <c r="G3112" s="84"/>
      <c r="H3112" s="78"/>
    </row>
    <row r="3113" spans="7:8" x14ac:dyDescent="0.25">
      <c r="G3113" s="84"/>
      <c r="H3113" s="78"/>
    </row>
    <row r="3114" spans="7:8" x14ac:dyDescent="0.25">
      <c r="G3114" s="84"/>
      <c r="H3114" s="78"/>
    </row>
    <row r="3115" spans="7:8" x14ac:dyDescent="0.25">
      <c r="G3115" s="84"/>
      <c r="H3115" s="78"/>
    </row>
    <row r="3116" spans="7:8" x14ac:dyDescent="0.25">
      <c r="G3116" s="84"/>
      <c r="H3116" s="78"/>
    </row>
    <row r="3117" spans="7:8" x14ac:dyDescent="0.25">
      <c r="G3117" s="84"/>
      <c r="H3117" s="78"/>
    </row>
    <row r="3118" spans="7:8" x14ac:dyDescent="0.25">
      <c r="G3118" s="84"/>
      <c r="H3118" s="78"/>
    </row>
    <row r="3119" spans="7:8" x14ac:dyDescent="0.25">
      <c r="G3119" s="84"/>
      <c r="H3119" s="78"/>
    </row>
    <row r="3120" spans="7:8" x14ac:dyDescent="0.25">
      <c r="G3120" s="84"/>
      <c r="H3120" s="78"/>
    </row>
    <row r="3121" spans="7:8" x14ac:dyDescent="0.25">
      <c r="G3121" s="84"/>
      <c r="H3121" s="78"/>
    </row>
    <row r="3122" spans="7:8" x14ac:dyDescent="0.25">
      <c r="G3122" s="84"/>
      <c r="H3122" s="78"/>
    </row>
    <row r="3123" spans="7:8" x14ac:dyDescent="0.25">
      <c r="G3123" s="84"/>
      <c r="H3123" s="78"/>
    </row>
    <row r="3124" spans="7:8" x14ac:dyDescent="0.25">
      <c r="G3124" s="84"/>
      <c r="H3124" s="78"/>
    </row>
    <row r="3125" spans="7:8" x14ac:dyDescent="0.25">
      <c r="G3125" s="84"/>
      <c r="H3125" s="78"/>
    </row>
    <row r="3126" spans="7:8" x14ac:dyDescent="0.25">
      <c r="G3126" s="84"/>
      <c r="H3126" s="78"/>
    </row>
    <row r="3127" spans="7:8" x14ac:dyDescent="0.25">
      <c r="G3127" s="84"/>
      <c r="H3127" s="78"/>
    </row>
    <row r="3128" spans="7:8" x14ac:dyDescent="0.25">
      <c r="G3128" s="84"/>
      <c r="H3128" s="78"/>
    </row>
    <row r="3129" spans="7:8" x14ac:dyDescent="0.25">
      <c r="G3129" s="84"/>
      <c r="H3129" s="78"/>
    </row>
    <row r="3130" spans="7:8" x14ac:dyDescent="0.25">
      <c r="G3130" s="84"/>
      <c r="H3130" s="78"/>
    </row>
    <row r="3131" spans="7:8" x14ac:dyDescent="0.25">
      <c r="G3131" s="84"/>
      <c r="H3131" s="78"/>
    </row>
    <row r="3132" spans="7:8" x14ac:dyDescent="0.25">
      <c r="G3132" s="84"/>
      <c r="H3132" s="78"/>
    </row>
    <row r="3133" spans="7:8" x14ac:dyDescent="0.25">
      <c r="G3133" s="84"/>
      <c r="H3133" s="78"/>
    </row>
    <row r="3134" spans="7:8" x14ac:dyDescent="0.25">
      <c r="G3134" s="84"/>
      <c r="H3134" s="78"/>
    </row>
    <row r="3135" spans="7:8" x14ac:dyDescent="0.25">
      <c r="G3135" s="84"/>
      <c r="H3135" s="78"/>
    </row>
    <row r="3136" spans="7:8" x14ac:dyDescent="0.25">
      <c r="G3136" s="84"/>
      <c r="H3136" s="78"/>
    </row>
    <row r="3137" spans="7:8" x14ac:dyDescent="0.25">
      <c r="G3137" s="84"/>
      <c r="H3137" s="78"/>
    </row>
    <row r="3138" spans="7:8" x14ac:dyDescent="0.25">
      <c r="G3138" s="84"/>
      <c r="H3138" s="78"/>
    </row>
    <row r="3139" spans="7:8" x14ac:dyDescent="0.25">
      <c r="G3139" s="84"/>
      <c r="H3139" s="78"/>
    </row>
    <row r="3140" spans="7:8" x14ac:dyDescent="0.25">
      <c r="G3140" s="84"/>
      <c r="H3140" s="78"/>
    </row>
    <row r="3141" spans="7:8" x14ac:dyDescent="0.25">
      <c r="G3141" s="84"/>
      <c r="H3141" s="78"/>
    </row>
    <row r="3142" spans="7:8" x14ac:dyDescent="0.25">
      <c r="G3142" s="84"/>
      <c r="H3142" s="78"/>
    </row>
    <row r="3143" spans="7:8" x14ac:dyDescent="0.25">
      <c r="G3143" s="84"/>
      <c r="H3143" s="78"/>
    </row>
    <row r="3144" spans="7:8" x14ac:dyDescent="0.25">
      <c r="G3144" s="84"/>
      <c r="H3144" s="78"/>
    </row>
    <row r="3145" spans="7:8" x14ac:dyDescent="0.25">
      <c r="G3145" s="84"/>
      <c r="H3145" s="78"/>
    </row>
    <row r="3146" spans="7:8" x14ac:dyDescent="0.25">
      <c r="G3146" s="84"/>
      <c r="H3146" s="78"/>
    </row>
    <row r="3147" spans="7:8" x14ac:dyDescent="0.25">
      <c r="G3147" s="84"/>
      <c r="H3147" s="78"/>
    </row>
    <row r="3148" spans="7:8" x14ac:dyDescent="0.25">
      <c r="G3148" s="84"/>
      <c r="H3148" s="78"/>
    </row>
    <row r="3149" spans="7:8" x14ac:dyDescent="0.25">
      <c r="G3149" s="84"/>
      <c r="H3149" s="78"/>
    </row>
    <row r="3150" spans="7:8" x14ac:dyDescent="0.25">
      <c r="G3150" s="84"/>
      <c r="H3150" s="78"/>
    </row>
    <row r="3151" spans="7:8" x14ac:dyDescent="0.25">
      <c r="G3151" s="84"/>
      <c r="H3151" s="78"/>
    </row>
    <row r="3152" spans="7:8" x14ac:dyDescent="0.25">
      <c r="G3152" s="84"/>
      <c r="H3152" s="78"/>
    </row>
    <row r="3153" spans="7:8" x14ac:dyDescent="0.25">
      <c r="G3153" s="84"/>
      <c r="H3153" s="78"/>
    </row>
    <row r="3154" spans="7:8" x14ac:dyDescent="0.25">
      <c r="G3154" s="84"/>
      <c r="H3154" s="78"/>
    </row>
    <row r="3155" spans="7:8" x14ac:dyDescent="0.25">
      <c r="G3155" s="84"/>
      <c r="H3155" s="78"/>
    </row>
    <row r="3156" spans="7:8" x14ac:dyDescent="0.25">
      <c r="G3156" s="84"/>
      <c r="H3156" s="78"/>
    </row>
    <row r="3157" spans="7:8" x14ac:dyDescent="0.25">
      <c r="G3157" s="84"/>
      <c r="H3157" s="78"/>
    </row>
    <row r="3158" spans="7:8" x14ac:dyDescent="0.25">
      <c r="G3158" s="84"/>
      <c r="H3158" s="78"/>
    </row>
    <row r="3159" spans="7:8" x14ac:dyDescent="0.25">
      <c r="G3159" s="84"/>
      <c r="H3159" s="78"/>
    </row>
    <row r="3160" spans="7:8" x14ac:dyDescent="0.25">
      <c r="G3160" s="84"/>
      <c r="H3160" s="78"/>
    </row>
    <row r="3161" spans="7:8" x14ac:dyDescent="0.25">
      <c r="G3161" s="84"/>
      <c r="H3161" s="78"/>
    </row>
    <row r="3162" spans="7:8" x14ac:dyDescent="0.25">
      <c r="G3162" s="84"/>
      <c r="H3162" s="78"/>
    </row>
    <row r="3163" spans="7:8" x14ac:dyDescent="0.25">
      <c r="G3163" s="84"/>
      <c r="H3163" s="78"/>
    </row>
    <row r="3164" spans="7:8" x14ac:dyDescent="0.25">
      <c r="G3164" s="84"/>
      <c r="H3164" s="78"/>
    </row>
    <row r="3165" spans="7:8" x14ac:dyDescent="0.25">
      <c r="G3165" s="84"/>
      <c r="H3165" s="78"/>
    </row>
    <row r="3166" spans="7:8" x14ac:dyDescent="0.25">
      <c r="G3166" s="84"/>
      <c r="H3166" s="78"/>
    </row>
    <row r="3167" spans="7:8" x14ac:dyDescent="0.25">
      <c r="G3167" s="84"/>
      <c r="H3167" s="78"/>
    </row>
    <row r="3168" spans="7:8" x14ac:dyDescent="0.25">
      <c r="G3168" s="84"/>
      <c r="H3168" s="78"/>
    </row>
    <row r="3169" spans="7:8" x14ac:dyDescent="0.25">
      <c r="G3169" s="84"/>
      <c r="H3169" s="78"/>
    </row>
    <row r="3170" spans="7:8" x14ac:dyDescent="0.25">
      <c r="G3170" s="84"/>
      <c r="H3170" s="78"/>
    </row>
    <row r="3171" spans="7:8" x14ac:dyDescent="0.25">
      <c r="G3171" s="84"/>
      <c r="H3171" s="78"/>
    </row>
    <row r="3172" spans="7:8" x14ac:dyDescent="0.25">
      <c r="G3172" s="84"/>
      <c r="H3172" s="78"/>
    </row>
    <row r="3173" spans="7:8" x14ac:dyDescent="0.25">
      <c r="G3173" s="84"/>
      <c r="H3173" s="78"/>
    </row>
    <row r="3174" spans="7:8" x14ac:dyDescent="0.25">
      <c r="G3174" s="84"/>
      <c r="H3174" s="78"/>
    </row>
    <row r="3175" spans="7:8" x14ac:dyDescent="0.25">
      <c r="G3175" s="84"/>
      <c r="H3175" s="78"/>
    </row>
    <row r="3176" spans="7:8" x14ac:dyDescent="0.25">
      <c r="G3176" s="84"/>
      <c r="H3176" s="78"/>
    </row>
    <row r="3177" spans="7:8" x14ac:dyDescent="0.25">
      <c r="G3177" s="84"/>
      <c r="H3177" s="78"/>
    </row>
    <row r="3178" spans="7:8" x14ac:dyDescent="0.25">
      <c r="G3178" s="84"/>
      <c r="H3178" s="78"/>
    </row>
    <row r="3179" spans="7:8" x14ac:dyDescent="0.25">
      <c r="G3179" s="84"/>
      <c r="H3179" s="78"/>
    </row>
    <row r="3180" spans="7:8" x14ac:dyDescent="0.25">
      <c r="G3180" s="84"/>
      <c r="H3180" s="78"/>
    </row>
    <row r="3181" spans="7:8" x14ac:dyDescent="0.25">
      <c r="G3181" s="84"/>
      <c r="H3181" s="78"/>
    </row>
    <row r="3182" spans="7:8" x14ac:dyDescent="0.25">
      <c r="G3182" s="84"/>
      <c r="H3182" s="78"/>
    </row>
    <row r="3183" spans="7:8" x14ac:dyDescent="0.25">
      <c r="G3183" s="84"/>
      <c r="H3183" s="78"/>
    </row>
    <row r="3184" spans="7:8" x14ac:dyDescent="0.25">
      <c r="G3184" s="84"/>
      <c r="H3184" s="78"/>
    </row>
    <row r="3185" spans="7:8" x14ac:dyDescent="0.25">
      <c r="G3185" s="84"/>
      <c r="H3185" s="78"/>
    </row>
    <row r="3186" spans="7:8" x14ac:dyDescent="0.25">
      <c r="G3186" s="84"/>
      <c r="H3186" s="78"/>
    </row>
    <row r="3187" spans="7:8" x14ac:dyDescent="0.25">
      <c r="G3187" s="84"/>
      <c r="H3187" s="78"/>
    </row>
    <row r="3188" spans="7:8" x14ac:dyDescent="0.25">
      <c r="G3188" s="84"/>
      <c r="H3188" s="78"/>
    </row>
    <row r="3189" spans="7:8" x14ac:dyDescent="0.25">
      <c r="G3189" s="84"/>
      <c r="H3189" s="78"/>
    </row>
    <row r="3190" spans="7:8" x14ac:dyDescent="0.25">
      <c r="G3190" s="84"/>
      <c r="H3190" s="78"/>
    </row>
    <row r="3191" spans="7:8" x14ac:dyDescent="0.25">
      <c r="G3191" s="84"/>
      <c r="H3191" s="78"/>
    </row>
    <row r="3192" spans="7:8" x14ac:dyDescent="0.25">
      <c r="G3192" s="84"/>
      <c r="H3192" s="78"/>
    </row>
    <row r="3193" spans="7:8" x14ac:dyDescent="0.25">
      <c r="G3193" s="84"/>
      <c r="H3193" s="78"/>
    </row>
    <row r="3194" spans="7:8" x14ac:dyDescent="0.25">
      <c r="G3194" s="84"/>
      <c r="H3194" s="78"/>
    </row>
    <row r="3195" spans="7:8" x14ac:dyDescent="0.25">
      <c r="G3195" s="84"/>
      <c r="H3195" s="78"/>
    </row>
    <row r="3196" spans="7:8" x14ac:dyDescent="0.25">
      <c r="G3196" s="84"/>
      <c r="H3196" s="78"/>
    </row>
    <row r="3197" spans="7:8" x14ac:dyDescent="0.25">
      <c r="G3197" s="84"/>
      <c r="H3197" s="78"/>
    </row>
    <row r="3198" spans="7:8" x14ac:dyDescent="0.25">
      <c r="G3198" s="84"/>
      <c r="H3198" s="78"/>
    </row>
    <row r="3199" spans="7:8" x14ac:dyDescent="0.25">
      <c r="G3199" s="84"/>
      <c r="H3199" s="78"/>
    </row>
    <row r="3200" spans="7:8" x14ac:dyDescent="0.25">
      <c r="G3200" s="84"/>
      <c r="H3200" s="78"/>
    </row>
    <row r="3201" spans="7:8" x14ac:dyDescent="0.25">
      <c r="G3201" s="84"/>
      <c r="H3201" s="78"/>
    </row>
    <row r="3202" spans="7:8" x14ac:dyDescent="0.25">
      <c r="G3202" s="84"/>
      <c r="H3202" s="78"/>
    </row>
    <row r="3203" spans="7:8" x14ac:dyDescent="0.25">
      <c r="G3203" s="84"/>
      <c r="H3203" s="78"/>
    </row>
    <row r="3204" spans="7:8" x14ac:dyDescent="0.25">
      <c r="G3204" s="84"/>
      <c r="H3204" s="78"/>
    </row>
    <row r="3205" spans="7:8" x14ac:dyDescent="0.25">
      <c r="G3205" s="84"/>
      <c r="H3205" s="78"/>
    </row>
    <row r="3206" spans="7:8" x14ac:dyDescent="0.25">
      <c r="G3206" s="84"/>
      <c r="H3206" s="78"/>
    </row>
    <row r="3207" spans="7:8" x14ac:dyDescent="0.25">
      <c r="G3207" s="84"/>
      <c r="H3207" s="78"/>
    </row>
    <row r="3208" spans="7:8" x14ac:dyDescent="0.25">
      <c r="G3208" s="84"/>
      <c r="H3208" s="78"/>
    </row>
    <row r="3209" spans="7:8" x14ac:dyDescent="0.25">
      <c r="G3209" s="84"/>
      <c r="H3209" s="78"/>
    </row>
    <row r="3210" spans="7:8" x14ac:dyDescent="0.25">
      <c r="G3210" s="84"/>
      <c r="H3210" s="78"/>
    </row>
    <row r="3211" spans="7:8" x14ac:dyDescent="0.25">
      <c r="G3211" s="84"/>
      <c r="H3211" s="78"/>
    </row>
    <row r="3212" spans="7:8" x14ac:dyDescent="0.25">
      <c r="G3212" s="84"/>
      <c r="H3212" s="78"/>
    </row>
    <row r="3213" spans="7:8" x14ac:dyDescent="0.25">
      <c r="G3213" s="84"/>
      <c r="H3213" s="78"/>
    </row>
    <row r="3214" spans="7:8" x14ac:dyDescent="0.25">
      <c r="G3214" s="84"/>
      <c r="H3214" s="78"/>
    </row>
    <row r="3215" spans="7:8" x14ac:dyDescent="0.25">
      <c r="G3215" s="84"/>
      <c r="H3215" s="78"/>
    </row>
    <row r="3216" spans="7:8" x14ac:dyDescent="0.25">
      <c r="G3216" s="84"/>
      <c r="H3216" s="78"/>
    </row>
    <row r="3217" spans="7:8" x14ac:dyDescent="0.25">
      <c r="G3217" s="84"/>
      <c r="H3217" s="78"/>
    </row>
    <row r="3218" spans="7:8" x14ac:dyDescent="0.25">
      <c r="G3218" s="84"/>
      <c r="H3218" s="78"/>
    </row>
    <row r="3219" spans="7:8" x14ac:dyDescent="0.25">
      <c r="G3219" s="84"/>
      <c r="H3219" s="78"/>
    </row>
    <row r="3220" spans="7:8" x14ac:dyDescent="0.25">
      <c r="G3220" s="84"/>
      <c r="H3220" s="78"/>
    </row>
    <row r="3221" spans="7:8" x14ac:dyDescent="0.25">
      <c r="G3221" s="84"/>
      <c r="H3221" s="78"/>
    </row>
    <row r="3222" spans="7:8" x14ac:dyDescent="0.25">
      <c r="G3222" s="84"/>
      <c r="H3222" s="78"/>
    </row>
    <row r="3223" spans="7:8" x14ac:dyDescent="0.25">
      <c r="G3223" s="84"/>
      <c r="H3223" s="78"/>
    </row>
    <row r="3224" spans="7:8" x14ac:dyDescent="0.25">
      <c r="G3224" s="84"/>
      <c r="H3224" s="78"/>
    </row>
    <row r="3225" spans="7:8" x14ac:dyDescent="0.25">
      <c r="G3225" s="84"/>
      <c r="H3225" s="78"/>
    </row>
    <row r="3226" spans="7:8" x14ac:dyDescent="0.25">
      <c r="G3226" s="84"/>
      <c r="H3226" s="78"/>
    </row>
    <row r="3227" spans="7:8" x14ac:dyDescent="0.25">
      <c r="G3227" s="84"/>
      <c r="H3227" s="78"/>
    </row>
    <row r="3228" spans="7:8" x14ac:dyDescent="0.25">
      <c r="G3228" s="84"/>
      <c r="H3228" s="78"/>
    </row>
    <row r="3229" spans="7:8" x14ac:dyDescent="0.25">
      <c r="G3229" s="84"/>
      <c r="H3229" s="78"/>
    </row>
    <row r="3230" spans="7:8" x14ac:dyDescent="0.25">
      <c r="G3230" s="84"/>
      <c r="H3230" s="78"/>
    </row>
    <row r="3231" spans="7:8" x14ac:dyDescent="0.25">
      <c r="G3231" s="84"/>
      <c r="H3231" s="78"/>
    </row>
    <row r="3232" spans="7:8" x14ac:dyDescent="0.25">
      <c r="G3232" s="84"/>
      <c r="H3232" s="78"/>
    </row>
    <row r="3233" spans="7:8" x14ac:dyDescent="0.25">
      <c r="G3233" s="84"/>
      <c r="H3233" s="78"/>
    </row>
    <row r="3234" spans="7:8" x14ac:dyDescent="0.25">
      <c r="G3234" s="84"/>
      <c r="H3234" s="78"/>
    </row>
    <row r="3235" spans="7:8" x14ac:dyDescent="0.25">
      <c r="G3235" s="84"/>
      <c r="H3235" s="78"/>
    </row>
    <row r="3236" spans="7:8" x14ac:dyDescent="0.25">
      <c r="G3236" s="84"/>
      <c r="H3236" s="78"/>
    </row>
    <row r="3237" spans="7:8" x14ac:dyDescent="0.25">
      <c r="G3237" s="84"/>
      <c r="H3237" s="78"/>
    </row>
    <row r="3238" spans="7:8" x14ac:dyDescent="0.25">
      <c r="G3238" s="84"/>
      <c r="H3238" s="78"/>
    </row>
    <row r="3239" spans="7:8" x14ac:dyDescent="0.25">
      <c r="G3239" s="84"/>
      <c r="H3239" s="78"/>
    </row>
    <row r="3240" spans="7:8" x14ac:dyDescent="0.25">
      <c r="G3240" s="84"/>
      <c r="H3240" s="78"/>
    </row>
    <row r="3241" spans="7:8" x14ac:dyDescent="0.25">
      <c r="G3241" s="84"/>
      <c r="H3241" s="78"/>
    </row>
    <row r="3242" spans="7:8" x14ac:dyDescent="0.25">
      <c r="G3242" s="84"/>
      <c r="H3242" s="78"/>
    </row>
    <row r="3243" spans="7:8" x14ac:dyDescent="0.25">
      <c r="G3243" s="84"/>
      <c r="H3243" s="78"/>
    </row>
    <row r="3244" spans="7:8" x14ac:dyDescent="0.25">
      <c r="G3244" s="84"/>
      <c r="H3244" s="78"/>
    </row>
    <row r="3245" spans="7:8" x14ac:dyDescent="0.25">
      <c r="G3245" s="84"/>
      <c r="H3245" s="78"/>
    </row>
    <row r="3246" spans="7:8" x14ac:dyDescent="0.25">
      <c r="G3246" s="84"/>
      <c r="H3246" s="78"/>
    </row>
    <row r="3247" spans="7:8" x14ac:dyDescent="0.25">
      <c r="G3247" s="84"/>
      <c r="H3247" s="78"/>
    </row>
    <row r="3248" spans="7:8" x14ac:dyDescent="0.25">
      <c r="G3248" s="84"/>
      <c r="H3248" s="78"/>
    </row>
    <row r="3249" spans="7:8" x14ac:dyDescent="0.25">
      <c r="G3249" s="84"/>
      <c r="H3249" s="78"/>
    </row>
    <row r="3250" spans="7:8" x14ac:dyDescent="0.25">
      <c r="G3250" s="84"/>
      <c r="H3250" s="78"/>
    </row>
    <row r="3251" spans="7:8" x14ac:dyDescent="0.25">
      <c r="G3251" s="84"/>
      <c r="H3251" s="78"/>
    </row>
    <row r="3252" spans="7:8" x14ac:dyDescent="0.25">
      <c r="G3252" s="84"/>
      <c r="H3252" s="78"/>
    </row>
    <row r="3253" spans="7:8" x14ac:dyDescent="0.25">
      <c r="G3253" s="84"/>
      <c r="H3253" s="78"/>
    </row>
    <row r="3254" spans="7:8" x14ac:dyDescent="0.25">
      <c r="G3254" s="84"/>
      <c r="H3254" s="78"/>
    </row>
    <row r="3255" spans="7:8" x14ac:dyDescent="0.25">
      <c r="G3255" s="84"/>
      <c r="H3255" s="78"/>
    </row>
    <row r="3256" spans="7:8" x14ac:dyDescent="0.25">
      <c r="G3256" s="84"/>
      <c r="H3256" s="78"/>
    </row>
    <row r="3257" spans="7:8" x14ac:dyDescent="0.25">
      <c r="G3257" s="84"/>
      <c r="H3257" s="78"/>
    </row>
    <row r="3258" spans="7:8" x14ac:dyDescent="0.25">
      <c r="G3258" s="84"/>
      <c r="H3258" s="78"/>
    </row>
    <row r="3259" spans="7:8" x14ac:dyDescent="0.25">
      <c r="G3259" s="84"/>
      <c r="H3259" s="78"/>
    </row>
    <row r="3260" spans="7:8" x14ac:dyDescent="0.25">
      <c r="G3260" s="84"/>
      <c r="H3260" s="78"/>
    </row>
    <row r="3261" spans="7:8" x14ac:dyDescent="0.25">
      <c r="G3261" s="84"/>
      <c r="H3261" s="78"/>
    </row>
    <row r="3262" spans="7:8" x14ac:dyDescent="0.25">
      <c r="G3262" s="84"/>
      <c r="H3262" s="78"/>
    </row>
    <row r="3263" spans="7:8" x14ac:dyDescent="0.25">
      <c r="G3263" s="84"/>
      <c r="H3263" s="78"/>
    </row>
    <row r="3264" spans="7:8" x14ac:dyDescent="0.25">
      <c r="G3264" s="84"/>
      <c r="H3264" s="78"/>
    </row>
    <row r="3265" spans="7:8" x14ac:dyDescent="0.25">
      <c r="G3265" s="84"/>
      <c r="H3265" s="78"/>
    </row>
    <row r="3266" spans="7:8" x14ac:dyDescent="0.25">
      <c r="G3266" s="84"/>
      <c r="H3266" s="78"/>
    </row>
    <row r="3267" spans="7:8" x14ac:dyDescent="0.25">
      <c r="G3267" s="84"/>
      <c r="H3267" s="78"/>
    </row>
    <row r="3268" spans="7:8" x14ac:dyDescent="0.25">
      <c r="G3268" s="84"/>
      <c r="H3268" s="78"/>
    </row>
    <row r="3269" spans="7:8" x14ac:dyDescent="0.25">
      <c r="G3269" s="84"/>
      <c r="H3269" s="78"/>
    </row>
    <row r="3270" spans="7:8" x14ac:dyDescent="0.25">
      <c r="G3270" s="84"/>
      <c r="H3270" s="78"/>
    </row>
    <row r="3271" spans="7:8" x14ac:dyDescent="0.25">
      <c r="G3271" s="84"/>
      <c r="H3271" s="78"/>
    </row>
    <row r="3272" spans="7:8" x14ac:dyDescent="0.25">
      <c r="G3272" s="84"/>
      <c r="H3272" s="78"/>
    </row>
    <row r="3273" spans="7:8" x14ac:dyDescent="0.25">
      <c r="G3273" s="84"/>
      <c r="H3273" s="78"/>
    </row>
    <row r="3274" spans="7:8" x14ac:dyDescent="0.25">
      <c r="G3274" s="84"/>
      <c r="H3274" s="78"/>
    </row>
    <row r="3275" spans="7:8" x14ac:dyDescent="0.25">
      <c r="G3275" s="84"/>
      <c r="H3275" s="78"/>
    </row>
    <row r="3276" spans="7:8" x14ac:dyDescent="0.25">
      <c r="G3276" s="84"/>
      <c r="H3276" s="78"/>
    </row>
    <row r="3277" spans="7:8" x14ac:dyDescent="0.25">
      <c r="G3277" s="84"/>
      <c r="H3277" s="78"/>
    </row>
    <row r="3278" spans="7:8" x14ac:dyDescent="0.25">
      <c r="G3278" s="84"/>
      <c r="H3278" s="78"/>
    </row>
    <row r="3279" spans="7:8" x14ac:dyDescent="0.25">
      <c r="G3279" s="84"/>
      <c r="H3279" s="78"/>
    </row>
    <row r="3280" spans="7:8" x14ac:dyDescent="0.25">
      <c r="G3280" s="84"/>
      <c r="H3280" s="78"/>
    </row>
    <row r="3281" spans="7:8" x14ac:dyDescent="0.25">
      <c r="G3281" s="84"/>
      <c r="H3281" s="78"/>
    </row>
    <row r="3282" spans="7:8" x14ac:dyDescent="0.25">
      <c r="G3282" s="84"/>
      <c r="H3282" s="78"/>
    </row>
    <row r="3283" spans="7:8" x14ac:dyDescent="0.25">
      <c r="G3283" s="84"/>
      <c r="H3283" s="78"/>
    </row>
    <row r="3284" spans="7:8" x14ac:dyDescent="0.25">
      <c r="G3284" s="84"/>
      <c r="H3284" s="78"/>
    </row>
    <row r="3285" spans="7:8" x14ac:dyDescent="0.25">
      <c r="G3285" s="84"/>
      <c r="H3285" s="78"/>
    </row>
    <row r="3286" spans="7:8" x14ac:dyDescent="0.25">
      <c r="G3286" s="84"/>
      <c r="H3286" s="78"/>
    </row>
    <row r="3287" spans="7:8" x14ac:dyDescent="0.25">
      <c r="G3287" s="84"/>
      <c r="H3287" s="78"/>
    </row>
    <row r="3288" spans="7:8" x14ac:dyDescent="0.25">
      <c r="G3288" s="84"/>
      <c r="H3288" s="78"/>
    </row>
    <row r="3289" spans="7:8" x14ac:dyDescent="0.25">
      <c r="G3289" s="84"/>
      <c r="H3289" s="78"/>
    </row>
    <row r="3290" spans="7:8" x14ac:dyDescent="0.25">
      <c r="G3290" s="84"/>
      <c r="H3290" s="78"/>
    </row>
    <row r="3291" spans="7:8" x14ac:dyDescent="0.25">
      <c r="G3291" s="84"/>
      <c r="H3291" s="78"/>
    </row>
    <row r="3292" spans="7:8" x14ac:dyDescent="0.25">
      <c r="G3292" s="84"/>
      <c r="H3292" s="78"/>
    </row>
    <row r="3293" spans="7:8" x14ac:dyDescent="0.25">
      <c r="G3293" s="84"/>
      <c r="H3293" s="78"/>
    </row>
    <row r="3294" spans="7:8" x14ac:dyDescent="0.25">
      <c r="G3294" s="84"/>
      <c r="H3294" s="78"/>
    </row>
    <row r="3295" spans="7:8" x14ac:dyDescent="0.25">
      <c r="G3295" s="84"/>
      <c r="H3295" s="78"/>
    </row>
    <row r="3296" spans="7:8" x14ac:dyDescent="0.25">
      <c r="G3296" s="84"/>
      <c r="H3296" s="78"/>
    </row>
    <row r="3297" spans="7:8" x14ac:dyDescent="0.25">
      <c r="G3297" s="84"/>
      <c r="H3297" s="78"/>
    </row>
    <row r="3298" spans="7:8" x14ac:dyDescent="0.25">
      <c r="G3298" s="84"/>
      <c r="H3298" s="78"/>
    </row>
    <row r="3299" spans="7:8" x14ac:dyDescent="0.25">
      <c r="G3299" s="84"/>
      <c r="H3299" s="78"/>
    </row>
    <row r="3300" spans="7:8" x14ac:dyDescent="0.25">
      <c r="G3300" s="84"/>
      <c r="H3300" s="78"/>
    </row>
    <row r="3301" spans="7:8" x14ac:dyDescent="0.25">
      <c r="G3301" s="84"/>
      <c r="H3301" s="78"/>
    </row>
    <row r="3302" spans="7:8" x14ac:dyDescent="0.25">
      <c r="G3302" s="84"/>
      <c r="H3302" s="78"/>
    </row>
    <row r="3303" spans="7:8" x14ac:dyDescent="0.25">
      <c r="G3303" s="84"/>
      <c r="H3303" s="78"/>
    </row>
    <row r="3304" spans="7:8" x14ac:dyDescent="0.25">
      <c r="G3304" s="84"/>
      <c r="H3304" s="78"/>
    </row>
    <row r="3305" spans="7:8" x14ac:dyDescent="0.25">
      <c r="G3305" s="84"/>
      <c r="H3305" s="78"/>
    </row>
    <row r="3306" spans="7:8" x14ac:dyDescent="0.25">
      <c r="G3306" s="84"/>
      <c r="H3306" s="78"/>
    </row>
    <row r="3307" spans="7:8" x14ac:dyDescent="0.25">
      <c r="G3307" s="84"/>
      <c r="H3307" s="78"/>
    </row>
    <row r="3308" spans="7:8" x14ac:dyDescent="0.25">
      <c r="G3308" s="84"/>
      <c r="H3308" s="78"/>
    </row>
    <row r="3309" spans="7:8" x14ac:dyDescent="0.25">
      <c r="G3309" s="84"/>
      <c r="H3309" s="78"/>
    </row>
    <row r="3310" spans="7:8" x14ac:dyDescent="0.25">
      <c r="G3310" s="84"/>
      <c r="H3310" s="78"/>
    </row>
    <row r="3311" spans="7:8" x14ac:dyDescent="0.25">
      <c r="G3311" s="84"/>
      <c r="H3311" s="78"/>
    </row>
    <row r="3312" spans="7:8" x14ac:dyDescent="0.25">
      <c r="G3312" s="84"/>
      <c r="H3312" s="78"/>
    </row>
    <row r="3313" spans="7:8" x14ac:dyDescent="0.25">
      <c r="G3313" s="84"/>
      <c r="H3313" s="78"/>
    </row>
    <row r="3314" spans="7:8" x14ac:dyDescent="0.25">
      <c r="G3314" s="84"/>
      <c r="H3314" s="78"/>
    </row>
    <row r="3315" spans="7:8" x14ac:dyDescent="0.25">
      <c r="G3315" s="84"/>
      <c r="H3315" s="78"/>
    </row>
    <row r="3316" spans="7:8" x14ac:dyDescent="0.25">
      <c r="G3316" s="84"/>
      <c r="H3316" s="78"/>
    </row>
    <row r="3317" spans="7:8" x14ac:dyDescent="0.25">
      <c r="G3317" s="84"/>
      <c r="H3317" s="78"/>
    </row>
    <row r="3318" spans="7:8" x14ac:dyDescent="0.25">
      <c r="G3318" s="84"/>
      <c r="H3318" s="78"/>
    </row>
    <row r="3319" spans="7:8" x14ac:dyDescent="0.25">
      <c r="G3319" s="84"/>
      <c r="H3319" s="78"/>
    </row>
    <row r="3320" spans="7:8" x14ac:dyDescent="0.25">
      <c r="G3320" s="84"/>
      <c r="H3320" s="78"/>
    </row>
    <row r="3321" spans="7:8" x14ac:dyDescent="0.25">
      <c r="G3321" s="84"/>
      <c r="H3321" s="78"/>
    </row>
    <row r="3322" spans="7:8" x14ac:dyDescent="0.25">
      <c r="G3322" s="84"/>
      <c r="H3322" s="78"/>
    </row>
    <row r="3323" spans="7:8" x14ac:dyDescent="0.25">
      <c r="G3323" s="84"/>
      <c r="H3323" s="78"/>
    </row>
    <row r="3324" spans="7:8" x14ac:dyDescent="0.25">
      <c r="G3324" s="84"/>
      <c r="H3324" s="78"/>
    </row>
    <row r="3325" spans="7:8" x14ac:dyDescent="0.25">
      <c r="G3325" s="84"/>
      <c r="H3325" s="78"/>
    </row>
    <row r="3326" spans="7:8" x14ac:dyDescent="0.25">
      <c r="G3326" s="84"/>
      <c r="H3326" s="78"/>
    </row>
    <row r="3327" spans="7:8" x14ac:dyDescent="0.25">
      <c r="G3327" s="84"/>
      <c r="H3327" s="78"/>
    </row>
    <row r="3328" spans="7:8" x14ac:dyDescent="0.25">
      <c r="G3328" s="84"/>
      <c r="H3328" s="78"/>
    </row>
    <row r="3329" spans="7:8" x14ac:dyDescent="0.25">
      <c r="G3329" s="84"/>
      <c r="H3329" s="78"/>
    </row>
    <row r="3330" spans="7:8" x14ac:dyDescent="0.25">
      <c r="G3330" s="84"/>
      <c r="H3330" s="78"/>
    </row>
    <row r="3331" spans="7:8" x14ac:dyDescent="0.25">
      <c r="G3331" s="84"/>
      <c r="H3331" s="78"/>
    </row>
    <row r="3332" spans="7:8" x14ac:dyDescent="0.25">
      <c r="G3332" s="84"/>
      <c r="H3332" s="78"/>
    </row>
    <row r="3333" spans="7:8" x14ac:dyDescent="0.25">
      <c r="G3333" s="84"/>
      <c r="H3333" s="78"/>
    </row>
    <row r="3334" spans="7:8" x14ac:dyDescent="0.25">
      <c r="G3334" s="84"/>
      <c r="H3334" s="78"/>
    </row>
    <row r="3335" spans="7:8" x14ac:dyDescent="0.25">
      <c r="G3335" s="84"/>
      <c r="H3335" s="78"/>
    </row>
    <row r="3336" spans="7:8" x14ac:dyDescent="0.25">
      <c r="G3336" s="84"/>
      <c r="H3336" s="78"/>
    </row>
    <row r="3337" spans="7:8" x14ac:dyDescent="0.25">
      <c r="G3337" s="84"/>
      <c r="H3337" s="78"/>
    </row>
    <row r="3338" spans="7:8" x14ac:dyDescent="0.25">
      <c r="G3338" s="84"/>
      <c r="H3338" s="78"/>
    </row>
    <row r="3339" spans="7:8" x14ac:dyDescent="0.25">
      <c r="G3339" s="84"/>
      <c r="H3339" s="78"/>
    </row>
    <row r="3340" spans="7:8" x14ac:dyDescent="0.25">
      <c r="G3340" s="84"/>
      <c r="H3340" s="78"/>
    </row>
    <row r="3341" spans="7:8" x14ac:dyDescent="0.25">
      <c r="G3341" s="84"/>
      <c r="H3341" s="78"/>
    </row>
    <row r="3342" spans="7:8" x14ac:dyDescent="0.25">
      <c r="G3342" s="84"/>
      <c r="H3342" s="78"/>
    </row>
    <row r="3343" spans="7:8" x14ac:dyDescent="0.25">
      <c r="G3343" s="84"/>
      <c r="H3343" s="78"/>
    </row>
    <row r="3344" spans="7:8" x14ac:dyDescent="0.25">
      <c r="G3344" s="84"/>
      <c r="H3344" s="78"/>
    </row>
    <row r="3345" spans="7:8" x14ac:dyDescent="0.25">
      <c r="G3345" s="84"/>
      <c r="H3345" s="78"/>
    </row>
    <row r="3346" spans="7:8" x14ac:dyDescent="0.25">
      <c r="G3346" s="84"/>
      <c r="H3346" s="78"/>
    </row>
    <row r="3347" spans="7:8" x14ac:dyDescent="0.25">
      <c r="G3347" s="84"/>
      <c r="H3347" s="78"/>
    </row>
    <row r="3348" spans="7:8" x14ac:dyDescent="0.25">
      <c r="G3348" s="84"/>
      <c r="H3348" s="78"/>
    </row>
    <row r="3349" spans="7:8" x14ac:dyDescent="0.25">
      <c r="G3349" s="84"/>
      <c r="H3349" s="78"/>
    </row>
    <row r="3350" spans="7:8" x14ac:dyDescent="0.25">
      <c r="G3350" s="84"/>
      <c r="H3350" s="78"/>
    </row>
    <row r="3351" spans="7:8" x14ac:dyDescent="0.25">
      <c r="G3351" s="84"/>
      <c r="H3351" s="78"/>
    </row>
    <row r="3352" spans="7:8" x14ac:dyDescent="0.25">
      <c r="G3352" s="84"/>
      <c r="H3352" s="78"/>
    </row>
    <row r="3353" spans="7:8" x14ac:dyDescent="0.25">
      <c r="G3353" s="84"/>
      <c r="H3353" s="78"/>
    </row>
    <row r="3354" spans="7:8" x14ac:dyDescent="0.25">
      <c r="G3354" s="84"/>
      <c r="H3354" s="78"/>
    </row>
    <row r="3355" spans="7:8" x14ac:dyDescent="0.25">
      <c r="G3355" s="84"/>
      <c r="H3355" s="78"/>
    </row>
    <row r="3356" spans="7:8" x14ac:dyDescent="0.25">
      <c r="G3356" s="84"/>
      <c r="H3356" s="78"/>
    </row>
    <row r="3357" spans="7:8" x14ac:dyDescent="0.25">
      <c r="G3357" s="84"/>
      <c r="H3357" s="78"/>
    </row>
    <row r="3358" spans="7:8" x14ac:dyDescent="0.25">
      <c r="G3358" s="84"/>
      <c r="H3358" s="78"/>
    </row>
    <row r="3359" spans="7:8" x14ac:dyDescent="0.25">
      <c r="G3359" s="84"/>
      <c r="H3359" s="78"/>
    </row>
    <row r="3360" spans="7:8" x14ac:dyDescent="0.25">
      <c r="G3360" s="84"/>
      <c r="H3360" s="78"/>
    </row>
    <row r="3361" spans="7:8" x14ac:dyDescent="0.25">
      <c r="G3361" s="84"/>
      <c r="H3361" s="78"/>
    </row>
    <row r="3362" spans="7:8" x14ac:dyDescent="0.25">
      <c r="G3362" s="84"/>
      <c r="H3362" s="78"/>
    </row>
    <row r="3363" spans="7:8" x14ac:dyDescent="0.25">
      <c r="G3363" s="84"/>
      <c r="H3363" s="78"/>
    </row>
    <row r="3364" spans="7:8" x14ac:dyDescent="0.25">
      <c r="G3364" s="84"/>
      <c r="H3364" s="78"/>
    </row>
    <row r="3365" spans="7:8" x14ac:dyDescent="0.25">
      <c r="G3365" s="84"/>
      <c r="H3365" s="78"/>
    </row>
    <row r="3366" spans="7:8" x14ac:dyDescent="0.25">
      <c r="G3366" s="84"/>
      <c r="H3366" s="78"/>
    </row>
    <row r="3367" spans="7:8" x14ac:dyDescent="0.25">
      <c r="G3367" s="84"/>
      <c r="H3367" s="78"/>
    </row>
    <row r="3368" spans="7:8" x14ac:dyDescent="0.25">
      <c r="G3368" s="84"/>
      <c r="H3368" s="78"/>
    </row>
    <row r="3369" spans="7:8" x14ac:dyDescent="0.25">
      <c r="G3369" s="84"/>
      <c r="H3369" s="78"/>
    </row>
    <row r="3370" spans="7:8" x14ac:dyDescent="0.25">
      <c r="G3370" s="84"/>
      <c r="H3370" s="78"/>
    </row>
    <row r="3371" spans="7:8" x14ac:dyDescent="0.25">
      <c r="G3371" s="84"/>
      <c r="H3371" s="78"/>
    </row>
    <row r="3372" spans="7:8" x14ac:dyDescent="0.25">
      <c r="G3372" s="84"/>
      <c r="H3372" s="78"/>
    </row>
    <row r="3373" spans="7:8" x14ac:dyDescent="0.25">
      <c r="G3373" s="84"/>
      <c r="H3373" s="78"/>
    </row>
    <row r="3374" spans="7:8" x14ac:dyDescent="0.25">
      <c r="G3374" s="84"/>
      <c r="H3374" s="78"/>
    </row>
    <row r="3375" spans="7:8" x14ac:dyDescent="0.25">
      <c r="G3375" s="84"/>
      <c r="H3375" s="78"/>
    </row>
    <row r="3376" spans="7:8" x14ac:dyDescent="0.25">
      <c r="G3376" s="84"/>
      <c r="H3376" s="78"/>
    </row>
    <row r="3377" spans="7:8" x14ac:dyDescent="0.25">
      <c r="G3377" s="84"/>
      <c r="H3377" s="78"/>
    </row>
    <row r="3378" spans="7:8" x14ac:dyDescent="0.25">
      <c r="G3378" s="84"/>
      <c r="H3378" s="78"/>
    </row>
    <row r="3379" spans="7:8" x14ac:dyDescent="0.25">
      <c r="G3379" s="84"/>
      <c r="H3379" s="78"/>
    </row>
    <row r="3380" spans="7:8" x14ac:dyDescent="0.25">
      <c r="G3380" s="84"/>
      <c r="H3380" s="78"/>
    </row>
    <row r="3381" spans="7:8" x14ac:dyDescent="0.25">
      <c r="G3381" s="84"/>
      <c r="H3381" s="78"/>
    </row>
    <row r="3382" spans="7:8" x14ac:dyDescent="0.25">
      <c r="G3382" s="84"/>
      <c r="H3382" s="78"/>
    </row>
    <row r="3383" spans="7:8" x14ac:dyDescent="0.25">
      <c r="G3383" s="84"/>
      <c r="H3383" s="78"/>
    </row>
    <row r="3384" spans="7:8" x14ac:dyDescent="0.25">
      <c r="G3384" s="84"/>
      <c r="H3384" s="78"/>
    </row>
    <row r="3385" spans="7:8" x14ac:dyDescent="0.25">
      <c r="G3385" s="84"/>
      <c r="H3385" s="78"/>
    </row>
    <row r="3386" spans="7:8" x14ac:dyDescent="0.25">
      <c r="G3386" s="84"/>
      <c r="H3386" s="78"/>
    </row>
    <row r="3387" spans="7:8" x14ac:dyDescent="0.25">
      <c r="G3387" s="84"/>
      <c r="H3387" s="78"/>
    </row>
    <row r="3388" spans="7:8" x14ac:dyDescent="0.25">
      <c r="G3388" s="84"/>
      <c r="H3388" s="78"/>
    </row>
    <row r="3389" spans="7:8" x14ac:dyDescent="0.25">
      <c r="G3389" s="84"/>
      <c r="H3389" s="78"/>
    </row>
    <row r="3390" spans="7:8" x14ac:dyDescent="0.25">
      <c r="G3390" s="84"/>
      <c r="H3390" s="78"/>
    </row>
    <row r="3391" spans="7:8" x14ac:dyDescent="0.25">
      <c r="G3391" s="84"/>
      <c r="H3391" s="78"/>
    </row>
    <row r="3392" spans="7:8" x14ac:dyDescent="0.25">
      <c r="G3392" s="84"/>
      <c r="H3392" s="78"/>
    </row>
    <row r="3393" spans="7:8" x14ac:dyDescent="0.25">
      <c r="G3393" s="84"/>
      <c r="H3393" s="78"/>
    </row>
    <row r="3394" spans="7:8" x14ac:dyDescent="0.25">
      <c r="G3394" s="84"/>
      <c r="H3394" s="78"/>
    </row>
    <row r="3395" spans="7:8" x14ac:dyDescent="0.25">
      <c r="G3395" s="84"/>
      <c r="H3395" s="78"/>
    </row>
    <row r="3396" spans="7:8" x14ac:dyDescent="0.25">
      <c r="G3396" s="84"/>
      <c r="H3396" s="78"/>
    </row>
    <row r="3397" spans="7:8" x14ac:dyDescent="0.25">
      <c r="G3397" s="84"/>
      <c r="H3397" s="78"/>
    </row>
    <row r="3398" spans="7:8" x14ac:dyDescent="0.25">
      <c r="G3398" s="84"/>
      <c r="H3398" s="78"/>
    </row>
    <row r="3399" spans="7:8" x14ac:dyDescent="0.25">
      <c r="G3399" s="84"/>
      <c r="H3399" s="78"/>
    </row>
    <row r="3400" spans="7:8" x14ac:dyDescent="0.25">
      <c r="G3400" s="84"/>
      <c r="H3400" s="78"/>
    </row>
    <row r="3401" spans="7:8" x14ac:dyDescent="0.25">
      <c r="G3401" s="84"/>
      <c r="H3401" s="78"/>
    </row>
    <row r="3402" spans="7:8" x14ac:dyDescent="0.25">
      <c r="G3402" s="84"/>
      <c r="H3402" s="78"/>
    </row>
    <row r="3403" spans="7:8" x14ac:dyDescent="0.25">
      <c r="G3403" s="84"/>
      <c r="H3403" s="78"/>
    </row>
    <row r="3404" spans="7:8" x14ac:dyDescent="0.25">
      <c r="G3404" s="84"/>
      <c r="H3404" s="78"/>
    </row>
    <row r="3405" spans="7:8" x14ac:dyDescent="0.25">
      <c r="G3405" s="84"/>
      <c r="H3405" s="78"/>
    </row>
    <row r="3406" spans="7:8" x14ac:dyDescent="0.25">
      <c r="G3406" s="84"/>
      <c r="H3406" s="78"/>
    </row>
    <row r="3407" spans="7:8" x14ac:dyDescent="0.25">
      <c r="G3407" s="84"/>
      <c r="H3407" s="78"/>
    </row>
    <row r="3408" spans="7:8" x14ac:dyDescent="0.25">
      <c r="G3408" s="84"/>
      <c r="H3408" s="78"/>
    </row>
    <row r="3409" spans="7:8" x14ac:dyDescent="0.25">
      <c r="G3409" s="84"/>
      <c r="H3409" s="78"/>
    </row>
    <row r="3410" spans="7:8" x14ac:dyDescent="0.25">
      <c r="G3410" s="84"/>
      <c r="H3410" s="78"/>
    </row>
    <row r="3411" spans="7:8" x14ac:dyDescent="0.25">
      <c r="G3411" s="84"/>
      <c r="H3411" s="78"/>
    </row>
    <row r="3412" spans="7:8" x14ac:dyDescent="0.25">
      <c r="G3412" s="84"/>
      <c r="H3412" s="78"/>
    </row>
    <row r="3413" spans="7:8" x14ac:dyDescent="0.25">
      <c r="G3413" s="84"/>
      <c r="H3413" s="78"/>
    </row>
    <row r="3414" spans="7:8" x14ac:dyDescent="0.25">
      <c r="G3414" s="84"/>
      <c r="H3414" s="78"/>
    </row>
    <row r="3415" spans="7:8" x14ac:dyDescent="0.25">
      <c r="G3415" s="84"/>
      <c r="H3415" s="78"/>
    </row>
    <row r="3416" spans="7:8" x14ac:dyDescent="0.25">
      <c r="G3416" s="84"/>
      <c r="H3416" s="78"/>
    </row>
    <row r="3417" spans="7:8" x14ac:dyDescent="0.25">
      <c r="G3417" s="84"/>
      <c r="H3417" s="78"/>
    </row>
    <row r="3418" spans="7:8" x14ac:dyDescent="0.25">
      <c r="G3418" s="84"/>
      <c r="H3418" s="78"/>
    </row>
    <row r="3419" spans="7:8" x14ac:dyDescent="0.25">
      <c r="G3419" s="84"/>
      <c r="H3419" s="78"/>
    </row>
    <row r="3420" spans="7:8" x14ac:dyDescent="0.25">
      <c r="G3420" s="84"/>
      <c r="H3420" s="78"/>
    </row>
    <row r="3421" spans="7:8" x14ac:dyDescent="0.25">
      <c r="G3421" s="84"/>
      <c r="H3421" s="78"/>
    </row>
    <row r="3422" spans="7:8" x14ac:dyDescent="0.25">
      <c r="G3422" s="84"/>
      <c r="H3422" s="78"/>
    </row>
    <row r="3423" spans="7:8" x14ac:dyDescent="0.25">
      <c r="G3423" s="84"/>
      <c r="H3423" s="78"/>
    </row>
    <row r="3424" spans="7:8" x14ac:dyDescent="0.25">
      <c r="G3424" s="84"/>
      <c r="H3424" s="78"/>
    </row>
    <row r="3425" spans="7:8" x14ac:dyDescent="0.25">
      <c r="G3425" s="84"/>
      <c r="H3425" s="78"/>
    </row>
    <row r="3426" spans="7:8" x14ac:dyDescent="0.25">
      <c r="G3426" s="84"/>
      <c r="H3426" s="78"/>
    </row>
    <row r="3427" spans="7:8" x14ac:dyDescent="0.25">
      <c r="G3427" s="84"/>
      <c r="H3427" s="78"/>
    </row>
    <row r="3428" spans="7:8" x14ac:dyDescent="0.25">
      <c r="G3428" s="84"/>
      <c r="H3428" s="78"/>
    </row>
    <row r="3429" spans="7:8" x14ac:dyDescent="0.25">
      <c r="G3429" s="84"/>
      <c r="H3429" s="78"/>
    </row>
    <row r="3430" spans="7:8" x14ac:dyDescent="0.25">
      <c r="G3430" s="84"/>
      <c r="H3430" s="78"/>
    </row>
    <row r="3431" spans="7:8" x14ac:dyDescent="0.25">
      <c r="G3431" s="84"/>
      <c r="H3431" s="78"/>
    </row>
    <row r="3432" spans="7:8" x14ac:dyDescent="0.25">
      <c r="G3432" s="84"/>
      <c r="H3432" s="78"/>
    </row>
    <row r="3433" spans="7:8" x14ac:dyDescent="0.25">
      <c r="G3433" s="84"/>
      <c r="H3433" s="78"/>
    </row>
    <row r="3434" spans="7:8" x14ac:dyDescent="0.25">
      <c r="G3434" s="84"/>
      <c r="H3434" s="78"/>
    </row>
    <row r="3435" spans="7:8" x14ac:dyDescent="0.25">
      <c r="G3435" s="84"/>
      <c r="H3435" s="78"/>
    </row>
    <row r="3436" spans="7:8" x14ac:dyDescent="0.25">
      <c r="G3436" s="84"/>
      <c r="H3436" s="78"/>
    </row>
    <row r="3437" spans="7:8" x14ac:dyDescent="0.25">
      <c r="G3437" s="84"/>
      <c r="H3437" s="78"/>
    </row>
    <row r="3438" spans="7:8" x14ac:dyDescent="0.25">
      <c r="G3438" s="84"/>
      <c r="H3438" s="78"/>
    </row>
    <row r="3439" spans="7:8" x14ac:dyDescent="0.25">
      <c r="G3439" s="84"/>
      <c r="H3439" s="78"/>
    </row>
    <row r="3440" spans="7:8" x14ac:dyDescent="0.25">
      <c r="G3440" s="84"/>
      <c r="H3440" s="78"/>
    </row>
    <row r="3441" spans="7:8" x14ac:dyDescent="0.25">
      <c r="G3441" s="84"/>
      <c r="H3441" s="78"/>
    </row>
    <row r="3442" spans="7:8" x14ac:dyDescent="0.25">
      <c r="G3442" s="84"/>
      <c r="H3442" s="78"/>
    </row>
    <row r="3443" spans="7:8" x14ac:dyDescent="0.25">
      <c r="G3443" s="84"/>
      <c r="H3443" s="78"/>
    </row>
    <row r="3444" spans="7:8" x14ac:dyDescent="0.25">
      <c r="G3444" s="84"/>
      <c r="H3444" s="78"/>
    </row>
    <row r="3445" spans="7:8" x14ac:dyDescent="0.25">
      <c r="G3445" s="84"/>
      <c r="H3445" s="78"/>
    </row>
    <row r="3446" spans="7:8" x14ac:dyDescent="0.25">
      <c r="G3446" s="84"/>
      <c r="H3446" s="78"/>
    </row>
    <row r="3447" spans="7:8" x14ac:dyDescent="0.25">
      <c r="G3447" s="84"/>
      <c r="H3447" s="78"/>
    </row>
    <row r="3448" spans="7:8" x14ac:dyDescent="0.25">
      <c r="G3448" s="84"/>
      <c r="H3448" s="78"/>
    </row>
    <row r="3449" spans="7:8" x14ac:dyDescent="0.25">
      <c r="G3449" s="84"/>
      <c r="H3449" s="78"/>
    </row>
    <row r="3450" spans="7:8" x14ac:dyDescent="0.25">
      <c r="G3450" s="84"/>
      <c r="H3450" s="78"/>
    </row>
    <row r="3451" spans="7:8" x14ac:dyDescent="0.25">
      <c r="G3451" s="84"/>
      <c r="H3451" s="78"/>
    </row>
    <row r="3452" spans="7:8" x14ac:dyDescent="0.25">
      <c r="G3452" s="84"/>
      <c r="H3452" s="78"/>
    </row>
    <row r="3453" spans="7:8" x14ac:dyDescent="0.25">
      <c r="G3453" s="84"/>
      <c r="H3453" s="78"/>
    </row>
    <row r="3454" spans="7:8" x14ac:dyDescent="0.25">
      <c r="G3454" s="84"/>
      <c r="H3454" s="78"/>
    </row>
    <row r="3455" spans="7:8" x14ac:dyDescent="0.25">
      <c r="G3455" s="84"/>
      <c r="H3455" s="78"/>
    </row>
    <row r="3456" spans="7:8" x14ac:dyDescent="0.25">
      <c r="G3456" s="84"/>
      <c r="H3456" s="78"/>
    </row>
    <row r="3457" spans="7:8" x14ac:dyDescent="0.25">
      <c r="G3457" s="84"/>
      <c r="H3457" s="78"/>
    </row>
    <row r="3458" spans="7:8" x14ac:dyDescent="0.25">
      <c r="G3458" s="84"/>
      <c r="H3458" s="78"/>
    </row>
    <row r="3459" spans="7:8" x14ac:dyDescent="0.25">
      <c r="G3459" s="84"/>
      <c r="H3459" s="78"/>
    </row>
    <row r="3460" spans="7:8" x14ac:dyDescent="0.25">
      <c r="G3460" s="84"/>
      <c r="H3460" s="78"/>
    </row>
    <row r="3461" spans="7:8" x14ac:dyDescent="0.25">
      <c r="G3461" s="84"/>
      <c r="H3461" s="78"/>
    </row>
    <row r="3462" spans="7:8" x14ac:dyDescent="0.25">
      <c r="G3462" s="84"/>
      <c r="H3462" s="78"/>
    </row>
    <row r="3463" spans="7:8" x14ac:dyDescent="0.25">
      <c r="G3463" s="84"/>
      <c r="H3463" s="78"/>
    </row>
    <row r="3464" spans="7:8" x14ac:dyDescent="0.25">
      <c r="G3464" s="84"/>
      <c r="H3464" s="78"/>
    </row>
    <row r="3465" spans="7:8" x14ac:dyDescent="0.25">
      <c r="G3465" s="84"/>
      <c r="H3465" s="78"/>
    </row>
    <row r="3466" spans="7:8" x14ac:dyDescent="0.25">
      <c r="G3466" s="84"/>
      <c r="H3466" s="78"/>
    </row>
    <row r="3467" spans="7:8" x14ac:dyDescent="0.25">
      <c r="G3467" s="84"/>
      <c r="H3467" s="78"/>
    </row>
    <row r="3468" spans="7:8" x14ac:dyDescent="0.25">
      <c r="G3468" s="84"/>
      <c r="H3468" s="78"/>
    </row>
    <row r="3469" spans="7:8" x14ac:dyDescent="0.25">
      <c r="G3469" s="84"/>
      <c r="H3469" s="78"/>
    </row>
    <row r="3470" spans="7:8" x14ac:dyDescent="0.25">
      <c r="G3470" s="84"/>
      <c r="H3470" s="78"/>
    </row>
    <row r="3471" spans="7:8" x14ac:dyDescent="0.25">
      <c r="G3471" s="84"/>
      <c r="H3471" s="78"/>
    </row>
    <row r="3472" spans="7:8" x14ac:dyDescent="0.25">
      <c r="G3472" s="84"/>
      <c r="H3472" s="78"/>
    </row>
    <row r="3473" spans="7:8" x14ac:dyDescent="0.25">
      <c r="G3473" s="84"/>
      <c r="H3473" s="78"/>
    </row>
    <row r="3474" spans="7:8" x14ac:dyDescent="0.25">
      <c r="G3474" s="84"/>
      <c r="H3474" s="78"/>
    </row>
    <row r="3475" spans="7:8" x14ac:dyDescent="0.25">
      <c r="G3475" s="84"/>
      <c r="H3475" s="78"/>
    </row>
    <row r="3476" spans="7:8" x14ac:dyDescent="0.25">
      <c r="G3476" s="84"/>
      <c r="H3476" s="78"/>
    </row>
    <row r="3477" spans="7:8" x14ac:dyDescent="0.25">
      <c r="G3477" s="84"/>
      <c r="H3477" s="78"/>
    </row>
    <row r="3478" spans="7:8" x14ac:dyDescent="0.25">
      <c r="G3478" s="84"/>
      <c r="H3478" s="78"/>
    </row>
    <row r="3479" spans="7:8" x14ac:dyDescent="0.25">
      <c r="G3479" s="84"/>
      <c r="H3479" s="78"/>
    </row>
    <row r="3480" spans="7:8" x14ac:dyDescent="0.25">
      <c r="G3480" s="84"/>
      <c r="H3480" s="78"/>
    </row>
    <row r="3481" spans="7:8" x14ac:dyDescent="0.25">
      <c r="G3481" s="84"/>
      <c r="H3481" s="78"/>
    </row>
    <row r="3482" spans="7:8" x14ac:dyDescent="0.25">
      <c r="G3482" s="84"/>
      <c r="H3482" s="78"/>
    </row>
    <row r="3483" spans="7:8" x14ac:dyDescent="0.25">
      <c r="G3483" s="84"/>
      <c r="H3483" s="78"/>
    </row>
    <row r="3484" spans="7:8" x14ac:dyDescent="0.25">
      <c r="G3484" s="84"/>
      <c r="H3484" s="78"/>
    </row>
    <row r="3485" spans="7:8" x14ac:dyDescent="0.25">
      <c r="G3485" s="84"/>
      <c r="H3485" s="78"/>
    </row>
    <row r="3486" spans="7:8" x14ac:dyDescent="0.25">
      <c r="G3486" s="84"/>
      <c r="H3486" s="78"/>
    </row>
    <row r="3487" spans="7:8" x14ac:dyDescent="0.25">
      <c r="G3487" s="84"/>
      <c r="H3487" s="78"/>
    </row>
    <row r="3488" spans="7:8" x14ac:dyDescent="0.25">
      <c r="G3488" s="84"/>
      <c r="H3488" s="78"/>
    </row>
    <row r="3489" spans="7:8" x14ac:dyDescent="0.25">
      <c r="G3489" s="84"/>
      <c r="H3489" s="78"/>
    </row>
    <row r="3490" spans="7:8" x14ac:dyDescent="0.25">
      <c r="G3490" s="84"/>
      <c r="H3490" s="78"/>
    </row>
    <row r="3491" spans="7:8" x14ac:dyDescent="0.25">
      <c r="G3491" s="84"/>
      <c r="H3491" s="78"/>
    </row>
    <row r="3492" spans="7:8" x14ac:dyDescent="0.25">
      <c r="G3492" s="84"/>
      <c r="H3492" s="78"/>
    </row>
    <row r="3493" spans="7:8" x14ac:dyDescent="0.25">
      <c r="G3493" s="84"/>
      <c r="H3493" s="78"/>
    </row>
    <row r="3494" spans="7:8" x14ac:dyDescent="0.25">
      <c r="G3494" s="84"/>
      <c r="H3494" s="78"/>
    </row>
    <row r="3495" spans="7:8" x14ac:dyDescent="0.25">
      <c r="G3495" s="84"/>
      <c r="H3495" s="78"/>
    </row>
    <row r="3496" spans="7:8" x14ac:dyDescent="0.25">
      <c r="G3496" s="84"/>
      <c r="H3496" s="78"/>
    </row>
    <row r="3497" spans="7:8" x14ac:dyDescent="0.25">
      <c r="G3497" s="84"/>
      <c r="H3497" s="78"/>
    </row>
    <row r="3498" spans="7:8" x14ac:dyDescent="0.25">
      <c r="G3498" s="84"/>
      <c r="H3498" s="78"/>
    </row>
    <row r="3499" spans="7:8" x14ac:dyDescent="0.25">
      <c r="G3499" s="84"/>
      <c r="H3499" s="78"/>
    </row>
    <row r="3500" spans="7:8" x14ac:dyDescent="0.25">
      <c r="G3500" s="84"/>
      <c r="H3500" s="78"/>
    </row>
    <row r="3501" spans="7:8" x14ac:dyDescent="0.25">
      <c r="G3501" s="84"/>
      <c r="H3501" s="78"/>
    </row>
    <row r="3502" spans="7:8" x14ac:dyDescent="0.25">
      <c r="G3502" s="84"/>
      <c r="H3502" s="78"/>
    </row>
    <row r="3503" spans="7:8" x14ac:dyDescent="0.25">
      <c r="G3503" s="84"/>
      <c r="H3503" s="78"/>
    </row>
    <row r="3504" spans="7:8" x14ac:dyDescent="0.25">
      <c r="G3504" s="84"/>
      <c r="H3504" s="78"/>
    </row>
    <row r="3505" spans="7:8" x14ac:dyDescent="0.25">
      <c r="G3505" s="84"/>
      <c r="H3505" s="78"/>
    </row>
    <row r="3506" spans="7:8" x14ac:dyDescent="0.25">
      <c r="G3506" s="84"/>
      <c r="H3506" s="78"/>
    </row>
    <row r="3507" spans="7:8" x14ac:dyDescent="0.25">
      <c r="G3507" s="84"/>
      <c r="H3507" s="78"/>
    </row>
    <row r="3508" spans="7:8" x14ac:dyDescent="0.25">
      <c r="G3508" s="84"/>
      <c r="H3508" s="78"/>
    </row>
    <row r="3509" spans="7:8" x14ac:dyDescent="0.25">
      <c r="G3509" s="84"/>
      <c r="H3509" s="78"/>
    </row>
    <row r="3510" spans="7:8" x14ac:dyDescent="0.25">
      <c r="G3510" s="84"/>
      <c r="H3510" s="78"/>
    </row>
    <row r="3511" spans="7:8" x14ac:dyDescent="0.25">
      <c r="G3511" s="84"/>
      <c r="H3511" s="78"/>
    </row>
    <row r="3512" spans="7:8" x14ac:dyDescent="0.25">
      <c r="G3512" s="84"/>
      <c r="H3512" s="78"/>
    </row>
    <row r="3513" spans="7:8" x14ac:dyDescent="0.25">
      <c r="G3513" s="84"/>
      <c r="H3513" s="78"/>
    </row>
    <row r="3514" spans="7:8" x14ac:dyDescent="0.25">
      <c r="G3514" s="84"/>
      <c r="H3514" s="78"/>
    </row>
    <row r="3515" spans="7:8" x14ac:dyDescent="0.25">
      <c r="G3515" s="84"/>
      <c r="H3515" s="78"/>
    </row>
    <row r="3516" spans="7:8" x14ac:dyDescent="0.25">
      <c r="G3516" s="84"/>
      <c r="H3516" s="78"/>
    </row>
    <row r="3517" spans="7:8" x14ac:dyDescent="0.25">
      <c r="G3517" s="84"/>
      <c r="H3517" s="78"/>
    </row>
    <row r="3518" spans="7:8" x14ac:dyDescent="0.25">
      <c r="G3518" s="84"/>
      <c r="H3518" s="78"/>
    </row>
    <row r="3519" spans="7:8" x14ac:dyDescent="0.25">
      <c r="G3519" s="84"/>
      <c r="H3519" s="78"/>
    </row>
    <row r="3520" spans="7:8" x14ac:dyDescent="0.25">
      <c r="G3520" s="84"/>
      <c r="H3520" s="78"/>
    </row>
    <row r="3521" spans="7:8" x14ac:dyDescent="0.25">
      <c r="G3521" s="84"/>
      <c r="H3521" s="78"/>
    </row>
    <row r="3522" spans="7:8" x14ac:dyDescent="0.25">
      <c r="G3522" s="84"/>
      <c r="H3522" s="78"/>
    </row>
    <row r="3523" spans="7:8" x14ac:dyDescent="0.25">
      <c r="G3523" s="84"/>
      <c r="H3523" s="78"/>
    </row>
    <row r="3524" spans="7:8" x14ac:dyDescent="0.25">
      <c r="G3524" s="84"/>
      <c r="H3524" s="78"/>
    </row>
    <row r="3525" spans="7:8" x14ac:dyDescent="0.25">
      <c r="G3525" s="84"/>
      <c r="H3525" s="78"/>
    </row>
    <row r="3526" spans="7:8" x14ac:dyDescent="0.25">
      <c r="G3526" s="84"/>
      <c r="H3526" s="78"/>
    </row>
    <row r="3527" spans="7:8" x14ac:dyDescent="0.25">
      <c r="G3527" s="84"/>
      <c r="H3527" s="78"/>
    </row>
    <row r="3528" spans="7:8" x14ac:dyDescent="0.25">
      <c r="G3528" s="84"/>
      <c r="H3528" s="78"/>
    </row>
    <row r="3529" spans="7:8" x14ac:dyDescent="0.25">
      <c r="G3529" s="84"/>
      <c r="H3529" s="78"/>
    </row>
    <row r="3530" spans="7:8" x14ac:dyDescent="0.25">
      <c r="G3530" s="84"/>
      <c r="H3530" s="78"/>
    </row>
    <row r="3531" spans="7:8" x14ac:dyDescent="0.25">
      <c r="G3531" s="84"/>
      <c r="H3531" s="78"/>
    </row>
    <row r="3532" spans="7:8" x14ac:dyDescent="0.25">
      <c r="G3532" s="84"/>
      <c r="H3532" s="78"/>
    </row>
    <row r="3533" spans="7:8" x14ac:dyDescent="0.25">
      <c r="G3533" s="84"/>
      <c r="H3533" s="78"/>
    </row>
    <row r="3534" spans="7:8" x14ac:dyDescent="0.25">
      <c r="G3534" s="84"/>
      <c r="H3534" s="78"/>
    </row>
    <row r="3535" spans="7:8" x14ac:dyDescent="0.25">
      <c r="G3535" s="84"/>
      <c r="H3535" s="78"/>
    </row>
    <row r="3536" spans="7:8" x14ac:dyDescent="0.25">
      <c r="G3536" s="84"/>
      <c r="H3536" s="78"/>
    </row>
    <row r="3537" spans="7:8" x14ac:dyDescent="0.25">
      <c r="G3537" s="84"/>
      <c r="H3537" s="78"/>
    </row>
    <row r="3538" spans="7:8" x14ac:dyDescent="0.25">
      <c r="G3538" s="84"/>
      <c r="H3538" s="78"/>
    </row>
    <row r="3539" spans="7:8" x14ac:dyDescent="0.25">
      <c r="G3539" s="84"/>
      <c r="H3539" s="78"/>
    </row>
    <row r="3540" spans="7:8" x14ac:dyDescent="0.25">
      <c r="G3540" s="84"/>
      <c r="H3540" s="78"/>
    </row>
    <row r="3541" spans="7:8" x14ac:dyDescent="0.25">
      <c r="G3541" s="84"/>
      <c r="H3541" s="78"/>
    </row>
    <row r="3542" spans="7:8" x14ac:dyDescent="0.25">
      <c r="G3542" s="84"/>
      <c r="H3542" s="78"/>
    </row>
    <row r="3543" spans="7:8" x14ac:dyDescent="0.25">
      <c r="G3543" s="84"/>
      <c r="H3543" s="78"/>
    </row>
    <row r="3544" spans="7:8" x14ac:dyDescent="0.25">
      <c r="G3544" s="84"/>
      <c r="H3544" s="78"/>
    </row>
    <row r="3545" spans="7:8" x14ac:dyDescent="0.25">
      <c r="G3545" s="84"/>
      <c r="H3545" s="78"/>
    </row>
    <row r="3546" spans="7:8" x14ac:dyDescent="0.25">
      <c r="G3546" s="84"/>
      <c r="H3546" s="78"/>
    </row>
    <row r="3547" spans="7:8" x14ac:dyDescent="0.25">
      <c r="G3547" s="84"/>
      <c r="H3547" s="78"/>
    </row>
    <row r="3548" spans="7:8" x14ac:dyDescent="0.25">
      <c r="G3548" s="84"/>
      <c r="H3548" s="78"/>
    </row>
    <row r="3549" spans="7:8" x14ac:dyDescent="0.25">
      <c r="G3549" s="84"/>
      <c r="H3549" s="78"/>
    </row>
    <row r="3550" spans="7:8" x14ac:dyDescent="0.25">
      <c r="G3550" s="84"/>
      <c r="H3550" s="78"/>
    </row>
    <row r="3551" spans="7:8" x14ac:dyDescent="0.25">
      <c r="G3551" s="84"/>
      <c r="H3551" s="78"/>
    </row>
    <row r="3552" spans="7:8" x14ac:dyDescent="0.25">
      <c r="G3552" s="84"/>
      <c r="H3552" s="78"/>
    </row>
    <row r="3553" spans="7:8" x14ac:dyDescent="0.25">
      <c r="G3553" s="84"/>
      <c r="H3553" s="78"/>
    </row>
    <row r="3554" spans="7:8" x14ac:dyDescent="0.25">
      <c r="G3554" s="84"/>
      <c r="H3554" s="78"/>
    </row>
    <row r="3555" spans="7:8" x14ac:dyDescent="0.25">
      <c r="G3555" s="84"/>
      <c r="H3555" s="78"/>
    </row>
    <row r="3556" spans="7:8" x14ac:dyDescent="0.25">
      <c r="G3556" s="84"/>
      <c r="H3556" s="78"/>
    </row>
    <row r="3557" spans="7:8" x14ac:dyDescent="0.25">
      <c r="G3557" s="84"/>
      <c r="H3557" s="78"/>
    </row>
    <row r="3558" spans="7:8" x14ac:dyDescent="0.25">
      <c r="G3558" s="84"/>
      <c r="H3558" s="78"/>
    </row>
    <row r="3559" spans="7:8" x14ac:dyDescent="0.25">
      <c r="G3559" s="84"/>
      <c r="H3559" s="78"/>
    </row>
    <row r="3560" spans="7:8" x14ac:dyDescent="0.25">
      <c r="G3560" s="84"/>
      <c r="H3560" s="78"/>
    </row>
    <row r="3561" spans="7:8" x14ac:dyDescent="0.25">
      <c r="G3561" s="84"/>
      <c r="H3561" s="78"/>
    </row>
    <row r="3562" spans="7:8" x14ac:dyDescent="0.25">
      <c r="G3562" s="84"/>
      <c r="H3562" s="78"/>
    </row>
    <row r="3563" spans="7:8" x14ac:dyDescent="0.25">
      <c r="G3563" s="84"/>
      <c r="H3563" s="78"/>
    </row>
    <row r="3564" spans="7:8" x14ac:dyDescent="0.25">
      <c r="G3564" s="84"/>
      <c r="H3564" s="78"/>
    </row>
    <row r="3565" spans="7:8" x14ac:dyDescent="0.25">
      <c r="G3565" s="84"/>
      <c r="H3565" s="78"/>
    </row>
    <row r="3566" spans="7:8" x14ac:dyDescent="0.25">
      <c r="G3566" s="84"/>
      <c r="H3566" s="78"/>
    </row>
    <row r="3567" spans="7:8" x14ac:dyDescent="0.25">
      <c r="G3567" s="84"/>
      <c r="H3567" s="78"/>
    </row>
    <row r="3568" spans="7:8" x14ac:dyDescent="0.25">
      <c r="G3568" s="84"/>
      <c r="H3568" s="78"/>
    </row>
    <row r="3569" spans="7:8" x14ac:dyDescent="0.25">
      <c r="G3569" s="84"/>
      <c r="H3569" s="78"/>
    </row>
    <row r="3570" spans="7:8" x14ac:dyDescent="0.25">
      <c r="G3570" s="84"/>
      <c r="H3570" s="78"/>
    </row>
    <row r="3571" spans="7:8" x14ac:dyDescent="0.25">
      <c r="G3571" s="84"/>
      <c r="H3571" s="78"/>
    </row>
    <row r="3572" spans="7:8" x14ac:dyDescent="0.25">
      <c r="G3572" s="84"/>
      <c r="H3572" s="78"/>
    </row>
    <row r="3573" spans="7:8" x14ac:dyDescent="0.25">
      <c r="G3573" s="84"/>
      <c r="H3573" s="78"/>
    </row>
    <row r="3574" spans="7:8" x14ac:dyDescent="0.25">
      <c r="G3574" s="84"/>
      <c r="H3574" s="78"/>
    </row>
    <row r="3575" spans="7:8" x14ac:dyDescent="0.25">
      <c r="G3575" s="84"/>
      <c r="H3575" s="78"/>
    </row>
    <row r="3576" spans="7:8" x14ac:dyDescent="0.25">
      <c r="G3576" s="84"/>
      <c r="H3576" s="78"/>
    </row>
    <row r="3577" spans="7:8" x14ac:dyDescent="0.25">
      <c r="G3577" s="84"/>
      <c r="H3577" s="78"/>
    </row>
    <row r="3578" spans="7:8" x14ac:dyDescent="0.25">
      <c r="G3578" s="84"/>
      <c r="H3578" s="78"/>
    </row>
    <row r="3579" spans="7:8" x14ac:dyDescent="0.25">
      <c r="G3579" s="84"/>
      <c r="H3579" s="78"/>
    </row>
    <row r="3580" spans="7:8" x14ac:dyDescent="0.25">
      <c r="G3580" s="84"/>
      <c r="H3580" s="78"/>
    </row>
    <row r="3581" spans="7:8" x14ac:dyDescent="0.25">
      <c r="G3581" s="84"/>
      <c r="H3581" s="78"/>
    </row>
    <row r="3582" spans="7:8" x14ac:dyDescent="0.25">
      <c r="G3582" s="84"/>
      <c r="H3582" s="78"/>
    </row>
    <row r="3583" spans="7:8" x14ac:dyDescent="0.25">
      <c r="G3583" s="84"/>
      <c r="H3583" s="78"/>
    </row>
    <row r="3584" spans="7:8" x14ac:dyDescent="0.25">
      <c r="G3584" s="84"/>
      <c r="H3584" s="78"/>
    </row>
    <row r="3585" spans="7:8" x14ac:dyDescent="0.25">
      <c r="G3585" s="84"/>
      <c r="H3585" s="78"/>
    </row>
    <row r="3586" spans="7:8" x14ac:dyDescent="0.25">
      <c r="G3586" s="84"/>
      <c r="H3586" s="78"/>
    </row>
    <row r="3587" spans="7:8" x14ac:dyDescent="0.25">
      <c r="G3587" s="84"/>
      <c r="H3587" s="78"/>
    </row>
    <row r="3588" spans="7:8" x14ac:dyDescent="0.25">
      <c r="G3588" s="84"/>
      <c r="H3588" s="78"/>
    </row>
    <row r="3589" spans="7:8" x14ac:dyDescent="0.25">
      <c r="G3589" s="84"/>
      <c r="H3589" s="78"/>
    </row>
    <row r="3590" spans="7:8" x14ac:dyDescent="0.25">
      <c r="G3590" s="84"/>
      <c r="H3590" s="78"/>
    </row>
    <row r="3591" spans="7:8" x14ac:dyDescent="0.25">
      <c r="G3591" s="84"/>
      <c r="H3591" s="78"/>
    </row>
    <row r="3592" spans="7:8" x14ac:dyDescent="0.25">
      <c r="G3592" s="84"/>
      <c r="H3592" s="78"/>
    </row>
    <row r="3593" spans="7:8" x14ac:dyDescent="0.25">
      <c r="G3593" s="84"/>
      <c r="H3593" s="78"/>
    </row>
    <row r="3594" spans="7:8" x14ac:dyDescent="0.25">
      <c r="G3594" s="84"/>
      <c r="H3594" s="78"/>
    </row>
    <row r="3595" spans="7:8" x14ac:dyDescent="0.25">
      <c r="G3595" s="84"/>
      <c r="H3595" s="78"/>
    </row>
    <row r="3596" spans="7:8" x14ac:dyDescent="0.25">
      <c r="G3596" s="84"/>
      <c r="H3596" s="78"/>
    </row>
    <row r="3597" spans="7:8" x14ac:dyDescent="0.25">
      <c r="G3597" s="84"/>
      <c r="H3597" s="78"/>
    </row>
    <row r="3598" spans="7:8" x14ac:dyDescent="0.25">
      <c r="G3598" s="84"/>
      <c r="H3598" s="78"/>
    </row>
    <row r="3599" spans="7:8" x14ac:dyDescent="0.25">
      <c r="G3599" s="84"/>
      <c r="H3599" s="78"/>
    </row>
    <row r="3600" spans="7:8" x14ac:dyDescent="0.25">
      <c r="G3600" s="84"/>
      <c r="H3600" s="78"/>
    </row>
    <row r="3601" spans="7:8" x14ac:dyDescent="0.25">
      <c r="G3601" s="84"/>
      <c r="H3601" s="78"/>
    </row>
    <row r="3602" spans="7:8" x14ac:dyDescent="0.25">
      <c r="G3602" s="84"/>
      <c r="H3602" s="78"/>
    </row>
    <row r="3603" spans="7:8" x14ac:dyDescent="0.25">
      <c r="G3603" s="84"/>
      <c r="H3603" s="78"/>
    </row>
    <row r="3604" spans="7:8" x14ac:dyDescent="0.25">
      <c r="G3604" s="84"/>
      <c r="H3604" s="78"/>
    </row>
    <row r="3605" spans="7:8" x14ac:dyDescent="0.25">
      <c r="G3605" s="84"/>
      <c r="H3605" s="78"/>
    </row>
    <row r="3606" spans="7:8" x14ac:dyDescent="0.25">
      <c r="G3606" s="84"/>
      <c r="H3606" s="78"/>
    </row>
    <row r="3607" spans="7:8" x14ac:dyDescent="0.25">
      <c r="G3607" s="84"/>
      <c r="H3607" s="78"/>
    </row>
    <row r="3608" spans="7:8" x14ac:dyDescent="0.25">
      <c r="G3608" s="84"/>
      <c r="H3608" s="78"/>
    </row>
    <row r="3609" spans="7:8" x14ac:dyDescent="0.25">
      <c r="G3609" s="84"/>
      <c r="H3609" s="78"/>
    </row>
    <row r="3610" spans="7:8" x14ac:dyDescent="0.25">
      <c r="G3610" s="84"/>
      <c r="H3610" s="78"/>
    </row>
    <row r="3611" spans="7:8" x14ac:dyDescent="0.25">
      <c r="G3611" s="84"/>
      <c r="H3611" s="78"/>
    </row>
    <row r="3612" spans="7:8" x14ac:dyDescent="0.25">
      <c r="G3612" s="84"/>
      <c r="H3612" s="78"/>
    </row>
    <row r="3613" spans="7:8" x14ac:dyDescent="0.25">
      <c r="G3613" s="84"/>
      <c r="H3613" s="78"/>
    </row>
    <row r="3614" spans="7:8" x14ac:dyDescent="0.25">
      <c r="G3614" s="84"/>
      <c r="H3614" s="78"/>
    </row>
    <row r="3615" spans="7:8" x14ac:dyDescent="0.25">
      <c r="G3615" s="84"/>
      <c r="H3615" s="78"/>
    </row>
    <row r="3616" spans="7:8" x14ac:dyDescent="0.25">
      <c r="G3616" s="84"/>
      <c r="H3616" s="78"/>
    </row>
    <row r="3617" spans="7:8" x14ac:dyDescent="0.25">
      <c r="G3617" s="84"/>
      <c r="H3617" s="78"/>
    </row>
    <row r="3618" spans="7:8" x14ac:dyDescent="0.25">
      <c r="G3618" s="84"/>
      <c r="H3618" s="78"/>
    </row>
    <row r="3619" spans="7:8" x14ac:dyDescent="0.25">
      <c r="G3619" s="84"/>
      <c r="H3619" s="78"/>
    </row>
    <row r="3620" spans="7:8" x14ac:dyDescent="0.25">
      <c r="G3620" s="84"/>
      <c r="H3620" s="78"/>
    </row>
    <row r="3621" spans="7:8" x14ac:dyDescent="0.25">
      <c r="G3621" s="84"/>
      <c r="H3621" s="78"/>
    </row>
    <row r="3622" spans="7:8" x14ac:dyDescent="0.25">
      <c r="G3622" s="84"/>
      <c r="H3622" s="78"/>
    </row>
    <row r="3623" spans="7:8" x14ac:dyDescent="0.25">
      <c r="G3623" s="84"/>
      <c r="H3623" s="78"/>
    </row>
    <row r="3624" spans="7:8" x14ac:dyDescent="0.25">
      <c r="G3624" s="84"/>
      <c r="H3624" s="78"/>
    </row>
    <row r="3625" spans="7:8" x14ac:dyDescent="0.25">
      <c r="G3625" s="84"/>
      <c r="H3625" s="78"/>
    </row>
    <row r="3626" spans="7:8" x14ac:dyDescent="0.25">
      <c r="G3626" s="84"/>
      <c r="H3626" s="78"/>
    </row>
    <row r="3627" spans="7:8" x14ac:dyDescent="0.25">
      <c r="G3627" s="84"/>
      <c r="H3627" s="78"/>
    </row>
    <row r="3628" spans="7:8" x14ac:dyDescent="0.25">
      <c r="G3628" s="84"/>
      <c r="H3628" s="78"/>
    </row>
    <row r="3629" spans="7:8" x14ac:dyDescent="0.25">
      <c r="G3629" s="84"/>
      <c r="H3629" s="78"/>
    </row>
    <row r="3630" spans="7:8" x14ac:dyDescent="0.25">
      <c r="G3630" s="84"/>
      <c r="H3630" s="78"/>
    </row>
    <row r="3631" spans="7:8" x14ac:dyDescent="0.25">
      <c r="G3631" s="84"/>
      <c r="H3631" s="78"/>
    </row>
    <row r="3632" spans="7:8" x14ac:dyDescent="0.25">
      <c r="G3632" s="84"/>
      <c r="H3632" s="78"/>
    </row>
    <row r="3633" spans="7:8" x14ac:dyDescent="0.25">
      <c r="G3633" s="84"/>
      <c r="H3633" s="78"/>
    </row>
    <row r="3634" spans="7:8" x14ac:dyDescent="0.25">
      <c r="G3634" s="84"/>
      <c r="H3634" s="78"/>
    </row>
    <row r="3635" spans="7:8" x14ac:dyDescent="0.25">
      <c r="G3635" s="84"/>
      <c r="H3635" s="78"/>
    </row>
    <row r="3636" spans="7:8" x14ac:dyDescent="0.25">
      <c r="G3636" s="84"/>
      <c r="H3636" s="78"/>
    </row>
    <row r="3637" spans="7:8" x14ac:dyDescent="0.25">
      <c r="G3637" s="84"/>
      <c r="H3637" s="78"/>
    </row>
    <row r="3638" spans="7:8" x14ac:dyDescent="0.25">
      <c r="G3638" s="84"/>
      <c r="H3638" s="78"/>
    </row>
    <row r="3639" spans="7:8" x14ac:dyDescent="0.25">
      <c r="G3639" s="84"/>
      <c r="H3639" s="78"/>
    </row>
    <row r="3640" spans="7:8" x14ac:dyDescent="0.25">
      <c r="G3640" s="84"/>
      <c r="H3640" s="78"/>
    </row>
    <row r="3641" spans="7:8" x14ac:dyDescent="0.25">
      <c r="G3641" s="84"/>
      <c r="H3641" s="78"/>
    </row>
    <row r="3642" spans="7:8" x14ac:dyDescent="0.25">
      <c r="G3642" s="84"/>
      <c r="H3642" s="78"/>
    </row>
    <row r="3643" spans="7:8" x14ac:dyDescent="0.25">
      <c r="G3643" s="84"/>
      <c r="H3643" s="78"/>
    </row>
    <row r="3644" spans="7:8" x14ac:dyDescent="0.25">
      <c r="G3644" s="84"/>
      <c r="H3644" s="78"/>
    </row>
    <row r="3645" spans="7:8" x14ac:dyDescent="0.25">
      <c r="G3645" s="84"/>
      <c r="H3645" s="78"/>
    </row>
    <row r="3646" spans="7:8" x14ac:dyDescent="0.25">
      <c r="G3646" s="84"/>
      <c r="H3646" s="78"/>
    </row>
    <row r="3647" spans="7:8" x14ac:dyDescent="0.25">
      <c r="G3647" s="84"/>
      <c r="H3647" s="78"/>
    </row>
    <row r="3648" spans="7:8" x14ac:dyDescent="0.25">
      <c r="G3648" s="84"/>
      <c r="H3648" s="78"/>
    </row>
    <row r="3649" spans="7:8" x14ac:dyDescent="0.25">
      <c r="G3649" s="84"/>
      <c r="H3649" s="78"/>
    </row>
    <row r="3650" spans="7:8" x14ac:dyDescent="0.25">
      <c r="G3650" s="84"/>
      <c r="H3650" s="78"/>
    </row>
    <row r="3651" spans="7:8" x14ac:dyDescent="0.25">
      <c r="G3651" s="84"/>
      <c r="H3651" s="78"/>
    </row>
    <row r="3652" spans="7:8" x14ac:dyDescent="0.25">
      <c r="G3652" s="84"/>
      <c r="H3652" s="78"/>
    </row>
    <row r="3653" spans="7:8" x14ac:dyDescent="0.25">
      <c r="G3653" s="84"/>
      <c r="H3653" s="78"/>
    </row>
    <row r="3654" spans="7:8" x14ac:dyDescent="0.25">
      <c r="G3654" s="84"/>
      <c r="H3654" s="78"/>
    </row>
    <row r="3655" spans="7:8" x14ac:dyDescent="0.25">
      <c r="G3655" s="84"/>
      <c r="H3655" s="78"/>
    </row>
    <row r="3656" spans="7:8" x14ac:dyDescent="0.25">
      <c r="G3656" s="84"/>
      <c r="H3656" s="78"/>
    </row>
    <row r="3657" spans="7:8" x14ac:dyDescent="0.25">
      <c r="G3657" s="84"/>
      <c r="H3657" s="78"/>
    </row>
    <row r="3658" spans="7:8" x14ac:dyDescent="0.25">
      <c r="G3658" s="84"/>
      <c r="H3658" s="78"/>
    </row>
    <row r="3659" spans="7:8" x14ac:dyDescent="0.25">
      <c r="G3659" s="84"/>
      <c r="H3659" s="78"/>
    </row>
    <row r="3660" spans="7:8" x14ac:dyDescent="0.25">
      <c r="G3660" s="84"/>
      <c r="H3660" s="78"/>
    </row>
    <row r="3661" spans="7:8" x14ac:dyDescent="0.25">
      <c r="G3661" s="84"/>
      <c r="H3661" s="78"/>
    </row>
    <row r="3662" spans="7:8" x14ac:dyDescent="0.25">
      <c r="G3662" s="84"/>
      <c r="H3662" s="78"/>
    </row>
    <row r="3663" spans="7:8" x14ac:dyDescent="0.25">
      <c r="G3663" s="84"/>
      <c r="H3663" s="78"/>
    </row>
    <row r="3664" spans="7:8" x14ac:dyDescent="0.25">
      <c r="G3664" s="84"/>
      <c r="H3664" s="78"/>
    </row>
    <row r="3665" spans="7:8" x14ac:dyDescent="0.25">
      <c r="G3665" s="84"/>
      <c r="H3665" s="78"/>
    </row>
    <row r="3666" spans="7:8" x14ac:dyDescent="0.25">
      <c r="G3666" s="84"/>
      <c r="H3666" s="78"/>
    </row>
    <row r="3667" spans="7:8" x14ac:dyDescent="0.25">
      <c r="G3667" s="84"/>
      <c r="H3667" s="78"/>
    </row>
    <row r="3668" spans="7:8" x14ac:dyDescent="0.25">
      <c r="G3668" s="84"/>
      <c r="H3668" s="78"/>
    </row>
    <row r="3669" spans="7:8" x14ac:dyDescent="0.25">
      <c r="G3669" s="84"/>
      <c r="H3669" s="78"/>
    </row>
    <row r="3670" spans="7:8" x14ac:dyDescent="0.25">
      <c r="G3670" s="84"/>
      <c r="H3670" s="78"/>
    </row>
    <row r="3671" spans="7:8" x14ac:dyDescent="0.25">
      <c r="G3671" s="84"/>
      <c r="H3671" s="78"/>
    </row>
    <row r="3672" spans="7:8" x14ac:dyDescent="0.25">
      <c r="G3672" s="84"/>
      <c r="H3672" s="78"/>
    </row>
    <row r="3673" spans="7:8" x14ac:dyDescent="0.25">
      <c r="G3673" s="84"/>
      <c r="H3673" s="78"/>
    </row>
    <row r="3674" spans="7:8" x14ac:dyDescent="0.25">
      <c r="G3674" s="84"/>
      <c r="H3674" s="78"/>
    </row>
    <row r="3675" spans="7:8" x14ac:dyDescent="0.25">
      <c r="G3675" s="84"/>
      <c r="H3675" s="78"/>
    </row>
    <row r="3676" spans="7:8" x14ac:dyDescent="0.25">
      <c r="G3676" s="84"/>
      <c r="H3676" s="78"/>
    </row>
    <row r="3677" spans="7:8" x14ac:dyDescent="0.25">
      <c r="G3677" s="84"/>
      <c r="H3677" s="78"/>
    </row>
    <row r="3678" spans="7:8" x14ac:dyDescent="0.25">
      <c r="G3678" s="84"/>
      <c r="H3678" s="78"/>
    </row>
    <row r="3679" spans="7:8" x14ac:dyDescent="0.25">
      <c r="G3679" s="84"/>
      <c r="H3679" s="78"/>
    </row>
    <row r="3680" spans="7:8" x14ac:dyDescent="0.25">
      <c r="G3680" s="84"/>
      <c r="H3680" s="78"/>
    </row>
    <row r="3681" spans="7:8" x14ac:dyDescent="0.25">
      <c r="G3681" s="84"/>
      <c r="H3681" s="78"/>
    </row>
    <row r="3682" spans="7:8" x14ac:dyDescent="0.25">
      <c r="G3682" s="84"/>
      <c r="H3682" s="78"/>
    </row>
    <row r="3683" spans="7:8" x14ac:dyDescent="0.25">
      <c r="G3683" s="84"/>
      <c r="H3683" s="78"/>
    </row>
    <row r="3684" spans="7:8" x14ac:dyDescent="0.25">
      <c r="G3684" s="84"/>
      <c r="H3684" s="78"/>
    </row>
    <row r="3685" spans="7:8" x14ac:dyDescent="0.25">
      <c r="G3685" s="84"/>
      <c r="H3685" s="78"/>
    </row>
    <row r="3686" spans="7:8" x14ac:dyDescent="0.25">
      <c r="G3686" s="84"/>
      <c r="H3686" s="78"/>
    </row>
    <row r="3687" spans="7:8" x14ac:dyDescent="0.25">
      <c r="G3687" s="84"/>
      <c r="H3687" s="78"/>
    </row>
    <row r="3688" spans="7:8" x14ac:dyDescent="0.25">
      <c r="G3688" s="84"/>
      <c r="H3688" s="78"/>
    </row>
    <row r="3689" spans="7:8" x14ac:dyDescent="0.25">
      <c r="G3689" s="84"/>
      <c r="H3689" s="78"/>
    </row>
    <row r="3690" spans="7:8" x14ac:dyDescent="0.25">
      <c r="G3690" s="84"/>
      <c r="H3690" s="78"/>
    </row>
    <row r="3691" spans="7:8" x14ac:dyDescent="0.25">
      <c r="G3691" s="84"/>
      <c r="H3691" s="78"/>
    </row>
    <row r="3692" spans="7:8" x14ac:dyDescent="0.25">
      <c r="G3692" s="84"/>
      <c r="H3692" s="78"/>
    </row>
    <row r="3693" spans="7:8" x14ac:dyDescent="0.25">
      <c r="G3693" s="84"/>
      <c r="H3693" s="78"/>
    </row>
    <row r="3694" spans="7:8" x14ac:dyDescent="0.25">
      <c r="G3694" s="84"/>
      <c r="H3694" s="78"/>
    </row>
    <row r="3695" spans="7:8" x14ac:dyDescent="0.25">
      <c r="G3695" s="84"/>
      <c r="H3695" s="78"/>
    </row>
    <row r="3696" spans="7:8" x14ac:dyDescent="0.25">
      <c r="G3696" s="84"/>
      <c r="H3696" s="78"/>
    </row>
    <row r="3697" spans="7:8" x14ac:dyDescent="0.25">
      <c r="G3697" s="84"/>
      <c r="H3697" s="78"/>
    </row>
    <row r="3698" spans="7:8" x14ac:dyDescent="0.25">
      <c r="G3698" s="84"/>
      <c r="H3698" s="78"/>
    </row>
    <row r="3699" spans="7:8" x14ac:dyDescent="0.25">
      <c r="G3699" s="84"/>
      <c r="H3699" s="78"/>
    </row>
    <row r="3700" spans="7:8" x14ac:dyDescent="0.25">
      <c r="G3700" s="84"/>
      <c r="H3700" s="78"/>
    </row>
    <row r="3701" spans="7:8" x14ac:dyDescent="0.25">
      <c r="G3701" s="84"/>
      <c r="H3701" s="78"/>
    </row>
    <row r="3702" spans="7:8" x14ac:dyDescent="0.25">
      <c r="G3702" s="84"/>
      <c r="H3702" s="78"/>
    </row>
    <row r="3703" spans="7:8" x14ac:dyDescent="0.25">
      <c r="G3703" s="84"/>
      <c r="H3703" s="78"/>
    </row>
    <row r="3704" spans="7:8" x14ac:dyDescent="0.25">
      <c r="G3704" s="84"/>
      <c r="H3704" s="78"/>
    </row>
    <row r="3705" spans="7:8" x14ac:dyDescent="0.25">
      <c r="G3705" s="84"/>
      <c r="H3705" s="78"/>
    </row>
    <row r="3706" spans="7:8" x14ac:dyDescent="0.25">
      <c r="G3706" s="84"/>
      <c r="H3706" s="78"/>
    </row>
    <row r="3707" spans="7:8" x14ac:dyDescent="0.25">
      <c r="G3707" s="84"/>
      <c r="H3707" s="78"/>
    </row>
    <row r="3708" spans="7:8" x14ac:dyDescent="0.25">
      <c r="G3708" s="84"/>
      <c r="H3708" s="78"/>
    </row>
    <row r="3709" spans="7:8" x14ac:dyDescent="0.25">
      <c r="G3709" s="84"/>
      <c r="H3709" s="78"/>
    </row>
    <row r="3710" spans="7:8" x14ac:dyDescent="0.25">
      <c r="G3710" s="84"/>
      <c r="H3710" s="78"/>
    </row>
    <row r="3711" spans="7:8" x14ac:dyDescent="0.25">
      <c r="G3711" s="84"/>
      <c r="H3711" s="78"/>
    </row>
    <row r="3712" spans="7:8" x14ac:dyDescent="0.25">
      <c r="G3712" s="84"/>
      <c r="H3712" s="78"/>
    </row>
    <row r="3713" spans="7:8" x14ac:dyDescent="0.25">
      <c r="G3713" s="84"/>
      <c r="H3713" s="78"/>
    </row>
    <row r="3714" spans="7:8" x14ac:dyDescent="0.25">
      <c r="G3714" s="84"/>
      <c r="H3714" s="78"/>
    </row>
    <row r="3715" spans="7:8" x14ac:dyDescent="0.25">
      <c r="G3715" s="84"/>
      <c r="H3715" s="78"/>
    </row>
    <row r="3716" spans="7:8" x14ac:dyDescent="0.25">
      <c r="G3716" s="84"/>
      <c r="H3716" s="78"/>
    </row>
    <row r="3717" spans="7:8" x14ac:dyDescent="0.25">
      <c r="G3717" s="84"/>
      <c r="H3717" s="78"/>
    </row>
    <row r="3718" spans="7:8" x14ac:dyDescent="0.25">
      <c r="G3718" s="84"/>
      <c r="H3718" s="78"/>
    </row>
    <row r="3719" spans="7:8" x14ac:dyDescent="0.25">
      <c r="G3719" s="84"/>
      <c r="H3719" s="78"/>
    </row>
    <row r="3720" spans="7:8" x14ac:dyDescent="0.25">
      <c r="G3720" s="84"/>
      <c r="H3720" s="78"/>
    </row>
    <row r="3721" spans="7:8" x14ac:dyDescent="0.25">
      <c r="G3721" s="84"/>
      <c r="H3721" s="78"/>
    </row>
    <row r="3722" spans="7:8" x14ac:dyDescent="0.25">
      <c r="G3722" s="84"/>
      <c r="H3722" s="78"/>
    </row>
    <row r="3723" spans="7:8" x14ac:dyDescent="0.25">
      <c r="G3723" s="84"/>
      <c r="H3723" s="78"/>
    </row>
    <row r="3724" spans="7:8" x14ac:dyDescent="0.25">
      <c r="G3724" s="84"/>
      <c r="H3724" s="78"/>
    </row>
    <row r="3725" spans="7:8" x14ac:dyDescent="0.25">
      <c r="G3725" s="84"/>
      <c r="H3725" s="78"/>
    </row>
    <row r="3726" spans="7:8" x14ac:dyDescent="0.25">
      <c r="G3726" s="84"/>
      <c r="H3726" s="78"/>
    </row>
    <row r="3727" spans="7:8" x14ac:dyDescent="0.25">
      <c r="G3727" s="84"/>
      <c r="H3727" s="78"/>
    </row>
    <row r="3728" spans="7:8" x14ac:dyDescent="0.25">
      <c r="G3728" s="84"/>
      <c r="H3728" s="78"/>
    </row>
    <row r="3729" spans="7:8" x14ac:dyDescent="0.25">
      <c r="G3729" s="84"/>
      <c r="H3729" s="78"/>
    </row>
    <row r="3730" spans="7:8" x14ac:dyDescent="0.25">
      <c r="G3730" s="84"/>
      <c r="H3730" s="78"/>
    </row>
    <row r="3731" spans="7:8" x14ac:dyDescent="0.25">
      <c r="G3731" s="84"/>
      <c r="H3731" s="78"/>
    </row>
    <row r="3732" spans="7:8" x14ac:dyDescent="0.25">
      <c r="G3732" s="84"/>
      <c r="H3732" s="78"/>
    </row>
    <row r="3733" spans="7:8" x14ac:dyDescent="0.25">
      <c r="G3733" s="84"/>
      <c r="H3733" s="78"/>
    </row>
    <row r="3734" spans="7:8" x14ac:dyDescent="0.25">
      <c r="G3734" s="84"/>
      <c r="H3734" s="78"/>
    </row>
    <row r="3735" spans="7:8" x14ac:dyDescent="0.25">
      <c r="G3735" s="84"/>
      <c r="H3735" s="78"/>
    </row>
    <row r="3736" spans="7:8" x14ac:dyDescent="0.25">
      <c r="G3736" s="84"/>
      <c r="H3736" s="78"/>
    </row>
    <row r="3737" spans="7:8" x14ac:dyDescent="0.25">
      <c r="G3737" s="84"/>
      <c r="H3737" s="78"/>
    </row>
    <row r="3738" spans="7:8" x14ac:dyDescent="0.25">
      <c r="G3738" s="84"/>
      <c r="H3738" s="78"/>
    </row>
    <row r="3739" spans="7:8" x14ac:dyDescent="0.25">
      <c r="G3739" s="84"/>
      <c r="H3739" s="78"/>
    </row>
    <row r="3740" spans="7:8" x14ac:dyDescent="0.25">
      <c r="G3740" s="84"/>
      <c r="H3740" s="78"/>
    </row>
    <row r="3741" spans="7:8" x14ac:dyDescent="0.25">
      <c r="G3741" s="84"/>
      <c r="H3741" s="78"/>
    </row>
    <row r="3742" spans="7:8" x14ac:dyDescent="0.25">
      <c r="G3742" s="84"/>
      <c r="H3742" s="78"/>
    </row>
    <row r="3743" spans="7:8" x14ac:dyDescent="0.25">
      <c r="G3743" s="84"/>
      <c r="H3743" s="78"/>
    </row>
    <row r="3744" spans="7:8" x14ac:dyDescent="0.25">
      <c r="G3744" s="84"/>
      <c r="H3744" s="78"/>
    </row>
    <row r="3745" spans="7:8" x14ac:dyDescent="0.25">
      <c r="G3745" s="84"/>
      <c r="H3745" s="78"/>
    </row>
    <row r="3746" spans="7:8" x14ac:dyDescent="0.25">
      <c r="G3746" s="84"/>
      <c r="H3746" s="78"/>
    </row>
    <row r="3747" spans="7:8" x14ac:dyDescent="0.25">
      <c r="G3747" s="84"/>
      <c r="H3747" s="78"/>
    </row>
    <row r="3748" spans="7:8" x14ac:dyDescent="0.25">
      <c r="G3748" s="84"/>
      <c r="H3748" s="78"/>
    </row>
    <row r="3749" spans="7:8" x14ac:dyDescent="0.25">
      <c r="G3749" s="84"/>
      <c r="H3749" s="78"/>
    </row>
    <row r="3750" spans="7:8" x14ac:dyDescent="0.25">
      <c r="G3750" s="84"/>
      <c r="H3750" s="78"/>
    </row>
    <row r="3751" spans="7:8" x14ac:dyDescent="0.25">
      <c r="G3751" s="84"/>
      <c r="H3751" s="78"/>
    </row>
    <row r="3752" spans="7:8" x14ac:dyDescent="0.25">
      <c r="G3752" s="84"/>
      <c r="H3752" s="78"/>
    </row>
    <row r="3753" spans="7:8" x14ac:dyDescent="0.25">
      <c r="G3753" s="84"/>
      <c r="H3753" s="78"/>
    </row>
    <row r="3754" spans="7:8" x14ac:dyDescent="0.25">
      <c r="G3754" s="84"/>
      <c r="H3754" s="78"/>
    </row>
    <row r="3755" spans="7:8" x14ac:dyDescent="0.25">
      <c r="G3755" s="84"/>
      <c r="H3755" s="78"/>
    </row>
    <row r="3756" spans="7:8" x14ac:dyDescent="0.25">
      <c r="G3756" s="84"/>
      <c r="H3756" s="78"/>
    </row>
    <row r="3757" spans="7:8" x14ac:dyDescent="0.25">
      <c r="G3757" s="84"/>
      <c r="H3757" s="78"/>
    </row>
    <row r="3758" spans="7:8" x14ac:dyDescent="0.25">
      <c r="G3758" s="84"/>
      <c r="H3758" s="78"/>
    </row>
    <row r="3759" spans="7:8" x14ac:dyDescent="0.25">
      <c r="G3759" s="84"/>
      <c r="H3759" s="78"/>
    </row>
    <row r="3760" spans="7:8" x14ac:dyDescent="0.25">
      <c r="G3760" s="84"/>
      <c r="H3760" s="78"/>
    </row>
    <row r="3761" spans="7:8" x14ac:dyDescent="0.25">
      <c r="G3761" s="84"/>
      <c r="H3761" s="78"/>
    </row>
    <row r="3762" spans="7:8" x14ac:dyDescent="0.25">
      <c r="G3762" s="84"/>
      <c r="H3762" s="78"/>
    </row>
    <row r="3763" spans="7:8" x14ac:dyDescent="0.25">
      <c r="G3763" s="84"/>
      <c r="H3763" s="78"/>
    </row>
    <row r="3764" spans="7:8" x14ac:dyDescent="0.25">
      <c r="G3764" s="84"/>
      <c r="H3764" s="78"/>
    </row>
    <row r="3765" spans="7:8" x14ac:dyDescent="0.25">
      <c r="G3765" s="84"/>
      <c r="H3765" s="78"/>
    </row>
    <row r="3766" spans="7:8" x14ac:dyDescent="0.25">
      <c r="G3766" s="84"/>
      <c r="H3766" s="78"/>
    </row>
    <row r="3767" spans="7:8" x14ac:dyDescent="0.25">
      <c r="G3767" s="84"/>
      <c r="H3767" s="78"/>
    </row>
    <row r="3768" spans="7:8" x14ac:dyDescent="0.25">
      <c r="G3768" s="84"/>
      <c r="H3768" s="78"/>
    </row>
    <row r="3769" spans="7:8" x14ac:dyDescent="0.25">
      <c r="G3769" s="84"/>
      <c r="H3769" s="78"/>
    </row>
    <row r="3770" spans="7:8" x14ac:dyDescent="0.25">
      <c r="G3770" s="84"/>
      <c r="H3770" s="78"/>
    </row>
    <row r="3771" spans="7:8" x14ac:dyDescent="0.25">
      <c r="G3771" s="84"/>
      <c r="H3771" s="78"/>
    </row>
    <row r="3772" spans="7:8" x14ac:dyDescent="0.25">
      <c r="G3772" s="84"/>
      <c r="H3772" s="78"/>
    </row>
    <row r="3773" spans="7:8" x14ac:dyDescent="0.25">
      <c r="G3773" s="84"/>
      <c r="H3773" s="78"/>
    </row>
    <row r="3774" spans="7:8" x14ac:dyDescent="0.25">
      <c r="G3774" s="84"/>
      <c r="H3774" s="78"/>
    </row>
    <row r="3775" spans="7:8" x14ac:dyDescent="0.25">
      <c r="G3775" s="84"/>
      <c r="H3775" s="78"/>
    </row>
    <row r="3776" spans="7:8" x14ac:dyDescent="0.25">
      <c r="G3776" s="84"/>
      <c r="H3776" s="78"/>
    </row>
    <row r="3777" spans="7:8" x14ac:dyDescent="0.25">
      <c r="G3777" s="84"/>
      <c r="H3777" s="78"/>
    </row>
    <row r="3778" spans="7:8" x14ac:dyDescent="0.25">
      <c r="G3778" s="84"/>
      <c r="H3778" s="78"/>
    </row>
    <row r="3779" spans="7:8" x14ac:dyDescent="0.25">
      <c r="G3779" s="84"/>
      <c r="H3779" s="78"/>
    </row>
    <row r="3780" spans="7:8" x14ac:dyDescent="0.25">
      <c r="G3780" s="84"/>
      <c r="H3780" s="78"/>
    </row>
    <row r="3781" spans="7:8" x14ac:dyDescent="0.25">
      <c r="G3781" s="84"/>
      <c r="H3781" s="78"/>
    </row>
    <row r="3782" spans="7:8" x14ac:dyDescent="0.25">
      <c r="G3782" s="84"/>
      <c r="H3782" s="78"/>
    </row>
    <row r="3783" spans="7:8" x14ac:dyDescent="0.25">
      <c r="G3783" s="84"/>
      <c r="H3783" s="78"/>
    </row>
    <row r="3784" spans="7:8" x14ac:dyDescent="0.25">
      <c r="G3784" s="84"/>
      <c r="H3784" s="78"/>
    </row>
    <row r="3785" spans="7:8" x14ac:dyDescent="0.25">
      <c r="G3785" s="84"/>
      <c r="H3785" s="78"/>
    </row>
    <row r="3786" spans="7:8" x14ac:dyDescent="0.25">
      <c r="G3786" s="84"/>
      <c r="H3786" s="78"/>
    </row>
    <row r="3787" spans="7:8" x14ac:dyDescent="0.25">
      <c r="G3787" s="84"/>
      <c r="H3787" s="78"/>
    </row>
    <row r="3788" spans="7:8" x14ac:dyDescent="0.25">
      <c r="G3788" s="84"/>
      <c r="H3788" s="78"/>
    </row>
    <row r="3789" spans="7:8" x14ac:dyDescent="0.25">
      <c r="G3789" s="84"/>
      <c r="H3789" s="78"/>
    </row>
    <row r="3790" spans="7:8" x14ac:dyDescent="0.25">
      <c r="G3790" s="84"/>
      <c r="H3790" s="78"/>
    </row>
    <row r="3791" spans="7:8" x14ac:dyDescent="0.25">
      <c r="G3791" s="84"/>
      <c r="H3791" s="78"/>
    </row>
    <row r="3792" spans="7:8" x14ac:dyDescent="0.25">
      <c r="G3792" s="84"/>
      <c r="H3792" s="78"/>
    </row>
    <row r="3793" spans="7:8" x14ac:dyDescent="0.25">
      <c r="G3793" s="84"/>
      <c r="H3793" s="78"/>
    </row>
    <row r="3794" spans="7:8" x14ac:dyDescent="0.25">
      <c r="G3794" s="84"/>
      <c r="H3794" s="78"/>
    </row>
    <row r="3795" spans="7:8" x14ac:dyDescent="0.25">
      <c r="G3795" s="84"/>
      <c r="H3795" s="78"/>
    </row>
    <row r="3796" spans="7:8" x14ac:dyDescent="0.25">
      <c r="G3796" s="84"/>
      <c r="H3796" s="78"/>
    </row>
    <row r="3797" spans="7:8" x14ac:dyDescent="0.25">
      <c r="G3797" s="84"/>
      <c r="H3797" s="78"/>
    </row>
    <row r="3798" spans="7:8" x14ac:dyDescent="0.25">
      <c r="G3798" s="84"/>
      <c r="H3798" s="78"/>
    </row>
    <row r="3799" spans="7:8" x14ac:dyDescent="0.25">
      <c r="G3799" s="84"/>
      <c r="H3799" s="78"/>
    </row>
    <row r="3800" spans="7:8" x14ac:dyDescent="0.25">
      <c r="G3800" s="84"/>
      <c r="H3800" s="78"/>
    </row>
    <row r="3801" spans="7:8" x14ac:dyDescent="0.25">
      <c r="G3801" s="84"/>
      <c r="H3801" s="78"/>
    </row>
    <row r="3802" spans="7:8" x14ac:dyDescent="0.25">
      <c r="G3802" s="84"/>
      <c r="H3802" s="78"/>
    </row>
    <row r="3803" spans="7:8" x14ac:dyDescent="0.25">
      <c r="G3803" s="84"/>
      <c r="H3803" s="78"/>
    </row>
    <row r="3804" spans="7:8" x14ac:dyDescent="0.25">
      <c r="G3804" s="84"/>
      <c r="H3804" s="78"/>
    </row>
    <row r="3805" spans="7:8" x14ac:dyDescent="0.25">
      <c r="G3805" s="84"/>
      <c r="H3805" s="78"/>
    </row>
    <row r="3806" spans="7:8" x14ac:dyDescent="0.25">
      <c r="G3806" s="84"/>
      <c r="H3806" s="78"/>
    </row>
    <row r="3807" spans="7:8" x14ac:dyDescent="0.25">
      <c r="G3807" s="84"/>
      <c r="H3807" s="78"/>
    </row>
    <row r="3808" spans="7:8" x14ac:dyDescent="0.25">
      <c r="G3808" s="84"/>
      <c r="H3808" s="78"/>
    </row>
    <row r="3809" spans="7:8" x14ac:dyDescent="0.25">
      <c r="G3809" s="84"/>
      <c r="H3809" s="78"/>
    </row>
    <row r="3810" spans="7:8" x14ac:dyDescent="0.25">
      <c r="G3810" s="84"/>
      <c r="H3810" s="78"/>
    </row>
    <row r="3811" spans="7:8" x14ac:dyDescent="0.25">
      <c r="G3811" s="84"/>
      <c r="H3811" s="78"/>
    </row>
    <row r="3812" spans="7:8" x14ac:dyDescent="0.25">
      <c r="G3812" s="84"/>
      <c r="H3812" s="78"/>
    </row>
    <row r="3813" spans="7:8" x14ac:dyDescent="0.25">
      <c r="G3813" s="84"/>
      <c r="H3813" s="78"/>
    </row>
    <row r="3814" spans="7:8" x14ac:dyDescent="0.25">
      <c r="G3814" s="84"/>
      <c r="H3814" s="78"/>
    </row>
    <row r="3815" spans="7:8" x14ac:dyDescent="0.25">
      <c r="G3815" s="84"/>
      <c r="H3815" s="78"/>
    </row>
    <row r="3816" spans="7:8" x14ac:dyDescent="0.25">
      <c r="G3816" s="84"/>
      <c r="H3816" s="78"/>
    </row>
    <row r="3817" spans="7:8" x14ac:dyDescent="0.25">
      <c r="G3817" s="84"/>
      <c r="H3817" s="78"/>
    </row>
    <row r="3818" spans="7:8" x14ac:dyDescent="0.25">
      <c r="G3818" s="84"/>
      <c r="H3818" s="78"/>
    </row>
    <row r="3819" spans="7:8" x14ac:dyDescent="0.25">
      <c r="G3819" s="84"/>
      <c r="H3819" s="78"/>
    </row>
    <row r="3820" spans="7:8" x14ac:dyDescent="0.25">
      <c r="G3820" s="84"/>
      <c r="H3820" s="78"/>
    </row>
    <row r="3821" spans="7:8" x14ac:dyDescent="0.25">
      <c r="G3821" s="84"/>
      <c r="H3821" s="78"/>
    </row>
    <row r="3822" spans="7:8" x14ac:dyDescent="0.25">
      <c r="G3822" s="84"/>
      <c r="H3822" s="78"/>
    </row>
    <row r="3823" spans="7:8" x14ac:dyDescent="0.25">
      <c r="G3823" s="84"/>
      <c r="H3823" s="78"/>
    </row>
    <row r="3824" spans="7:8" x14ac:dyDescent="0.25">
      <c r="G3824" s="84"/>
      <c r="H3824" s="78"/>
    </row>
    <row r="3825" spans="7:8" x14ac:dyDescent="0.25">
      <c r="G3825" s="84"/>
      <c r="H3825" s="78"/>
    </row>
    <row r="3826" spans="7:8" x14ac:dyDescent="0.25">
      <c r="G3826" s="84"/>
      <c r="H3826" s="78"/>
    </row>
    <row r="3827" spans="7:8" x14ac:dyDescent="0.25">
      <c r="G3827" s="84"/>
      <c r="H3827" s="78"/>
    </row>
    <row r="3828" spans="7:8" x14ac:dyDescent="0.25">
      <c r="G3828" s="84"/>
      <c r="H3828" s="78"/>
    </row>
    <row r="3829" spans="7:8" x14ac:dyDescent="0.25">
      <c r="G3829" s="84"/>
      <c r="H3829" s="78"/>
    </row>
    <row r="3830" spans="7:8" x14ac:dyDescent="0.25">
      <c r="G3830" s="84"/>
      <c r="H3830" s="78"/>
    </row>
    <row r="3831" spans="7:8" x14ac:dyDescent="0.25">
      <c r="G3831" s="84"/>
      <c r="H3831" s="78"/>
    </row>
    <row r="3832" spans="7:8" x14ac:dyDescent="0.25">
      <c r="G3832" s="84"/>
      <c r="H3832" s="78"/>
    </row>
    <row r="3833" spans="7:8" x14ac:dyDescent="0.25">
      <c r="G3833" s="84"/>
      <c r="H3833" s="78"/>
    </row>
    <row r="3834" spans="7:8" x14ac:dyDescent="0.25">
      <c r="G3834" s="84"/>
      <c r="H3834" s="78"/>
    </row>
    <row r="3835" spans="7:8" x14ac:dyDescent="0.25">
      <c r="G3835" s="84"/>
      <c r="H3835" s="78"/>
    </row>
    <row r="3836" spans="7:8" x14ac:dyDescent="0.25">
      <c r="G3836" s="84"/>
      <c r="H3836" s="78"/>
    </row>
    <row r="3837" spans="7:8" x14ac:dyDescent="0.25">
      <c r="G3837" s="84"/>
      <c r="H3837" s="78"/>
    </row>
    <row r="3838" spans="7:8" x14ac:dyDescent="0.25">
      <c r="G3838" s="84"/>
      <c r="H3838" s="78"/>
    </row>
    <row r="3839" spans="7:8" x14ac:dyDescent="0.25">
      <c r="G3839" s="84"/>
      <c r="H3839" s="78"/>
    </row>
    <row r="3840" spans="7:8" x14ac:dyDescent="0.25">
      <c r="G3840" s="84"/>
      <c r="H3840" s="78"/>
    </row>
    <row r="3841" spans="7:8" x14ac:dyDescent="0.25">
      <c r="G3841" s="84"/>
      <c r="H3841" s="78"/>
    </row>
    <row r="3842" spans="7:8" x14ac:dyDescent="0.25">
      <c r="G3842" s="84"/>
      <c r="H3842" s="78"/>
    </row>
    <row r="3843" spans="7:8" x14ac:dyDescent="0.25">
      <c r="G3843" s="84"/>
      <c r="H3843" s="78"/>
    </row>
    <row r="3844" spans="7:8" x14ac:dyDescent="0.25">
      <c r="G3844" s="84"/>
      <c r="H3844" s="78"/>
    </row>
    <row r="3845" spans="7:8" x14ac:dyDescent="0.25">
      <c r="G3845" s="84"/>
      <c r="H3845" s="78"/>
    </row>
    <row r="3846" spans="7:8" x14ac:dyDescent="0.25">
      <c r="G3846" s="84"/>
      <c r="H3846" s="78"/>
    </row>
    <row r="3847" spans="7:8" x14ac:dyDescent="0.25">
      <c r="G3847" s="84"/>
      <c r="H3847" s="78"/>
    </row>
    <row r="3848" spans="7:8" x14ac:dyDescent="0.25">
      <c r="G3848" s="84"/>
      <c r="H3848" s="78"/>
    </row>
    <row r="3849" spans="7:8" x14ac:dyDescent="0.25">
      <c r="G3849" s="84"/>
      <c r="H3849" s="78"/>
    </row>
    <row r="3850" spans="7:8" x14ac:dyDescent="0.25">
      <c r="G3850" s="84"/>
      <c r="H3850" s="78"/>
    </row>
    <row r="3851" spans="7:8" x14ac:dyDescent="0.25">
      <c r="G3851" s="84"/>
      <c r="H3851" s="78"/>
    </row>
    <row r="3852" spans="7:8" x14ac:dyDescent="0.25">
      <c r="G3852" s="84"/>
      <c r="H3852" s="78"/>
    </row>
    <row r="3853" spans="7:8" x14ac:dyDescent="0.25">
      <c r="G3853" s="84"/>
      <c r="H3853" s="78"/>
    </row>
    <row r="3854" spans="7:8" x14ac:dyDescent="0.25">
      <c r="G3854" s="84"/>
      <c r="H3854" s="78"/>
    </row>
    <row r="3855" spans="7:8" x14ac:dyDescent="0.25">
      <c r="G3855" s="84"/>
      <c r="H3855" s="78"/>
    </row>
    <row r="3856" spans="7:8" x14ac:dyDescent="0.25">
      <c r="G3856" s="84"/>
      <c r="H3856" s="78"/>
    </row>
    <row r="3857" spans="7:8" x14ac:dyDescent="0.25">
      <c r="G3857" s="84"/>
      <c r="H3857" s="78"/>
    </row>
    <row r="3858" spans="7:8" x14ac:dyDescent="0.25">
      <c r="G3858" s="84"/>
      <c r="H3858" s="78"/>
    </row>
    <row r="3859" spans="7:8" x14ac:dyDescent="0.25">
      <c r="G3859" s="84"/>
      <c r="H3859" s="78"/>
    </row>
    <row r="3860" spans="7:8" x14ac:dyDescent="0.25">
      <c r="G3860" s="84"/>
      <c r="H3860" s="78"/>
    </row>
    <row r="3861" spans="7:8" x14ac:dyDescent="0.25">
      <c r="G3861" s="84"/>
      <c r="H3861" s="78"/>
    </row>
    <row r="3862" spans="7:8" x14ac:dyDescent="0.25">
      <c r="G3862" s="84"/>
      <c r="H3862" s="78"/>
    </row>
    <row r="3863" spans="7:8" x14ac:dyDescent="0.25">
      <c r="G3863" s="84"/>
      <c r="H3863" s="78"/>
    </row>
    <row r="3864" spans="7:8" x14ac:dyDescent="0.25">
      <c r="G3864" s="84"/>
      <c r="H3864" s="78"/>
    </row>
    <row r="3865" spans="7:8" x14ac:dyDescent="0.25">
      <c r="G3865" s="84"/>
      <c r="H3865" s="78"/>
    </row>
    <row r="3866" spans="7:8" x14ac:dyDescent="0.25">
      <c r="G3866" s="84"/>
      <c r="H3866" s="78"/>
    </row>
    <row r="3867" spans="7:8" x14ac:dyDescent="0.25">
      <c r="G3867" s="84"/>
      <c r="H3867" s="78"/>
    </row>
    <row r="3868" spans="7:8" x14ac:dyDescent="0.25">
      <c r="G3868" s="84"/>
      <c r="H3868" s="78"/>
    </row>
    <row r="3869" spans="7:8" x14ac:dyDescent="0.25">
      <c r="G3869" s="84"/>
      <c r="H3869" s="78"/>
    </row>
    <row r="3870" spans="7:8" x14ac:dyDescent="0.25">
      <c r="G3870" s="84"/>
      <c r="H3870" s="78"/>
    </row>
    <row r="3871" spans="7:8" x14ac:dyDescent="0.25">
      <c r="G3871" s="84"/>
      <c r="H3871" s="78"/>
    </row>
    <row r="3872" spans="7:8" x14ac:dyDescent="0.25">
      <c r="G3872" s="84"/>
      <c r="H3872" s="78"/>
    </row>
    <row r="3873" spans="7:8" x14ac:dyDescent="0.25">
      <c r="G3873" s="84"/>
      <c r="H3873" s="78"/>
    </row>
    <row r="3874" spans="7:8" x14ac:dyDescent="0.25">
      <c r="G3874" s="84"/>
      <c r="H3874" s="78"/>
    </row>
    <row r="3875" spans="7:8" x14ac:dyDescent="0.25">
      <c r="G3875" s="84"/>
      <c r="H3875" s="78"/>
    </row>
    <row r="3876" spans="7:8" x14ac:dyDescent="0.25">
      <c r="G3876" s="84"/>
      <c r="H3876" s="78"/>
    </row>
    <row r="3877" spans="7:8" x14ac:dyDescent="0.25">
      <c r="G3877" s="84"/>
      <c r="H3877" s="78"/>
    </row>
    <row r="3878" spans="7:8" x14ac:dyDescent="0.25">
      <c r="G3878" s="84"/>
      <c r="H3878" s="78"/>
    </row>
    <row r="3879" spans="7:8" x14ac:dyDescent="0.25">
      <c r="G3879" s="84"/>
      <c r="H3879" s="78"/>
    </row>
    <row r="3880" spans="7:8" x14ac:dyDescent="0.25">
      <c r="G3880" s="84"/>
      <c r="H3880" s="78"/>
    </row>
    <row r="3881" spans="7:8" x14ac:dyDescent="0.25">
      <c r="G3881" s="84"/>
      <c r="H3881" s="78"/>
    </row>
    <row r="3882" spans="7:8" x14ac:dyDescent="0.25">
      <c r="G3882" s="84"/>
      <c r="H3882" s="78"/>
    </row>
    <row r="3883" spans="7:8" x14ac:dyDescent="0.25">
      <c r="G3883" s="84"/>
      <c r="H3883" s="78"/>
    </row>
    <row r="3884" spans="7:8" x14ac:dyDescent="0.25">
      <c r="G3884" s="84"/>
      <c r="H3884" s="78"/>
    </row>
    <row r="3885" spans="7:8" x14ac:dyDescent="0.25">
      <c r="G3885" s="84"/>
      <c r="H3885" s="78"/>
    </row>
    <row r="3886" spans="7:8" x14ac:dyDescent="0.25">
      <c r="G3886" s="84"/>
      <c r="H3886" s="78"/>
    </row>
    <row r="3887" spans="7:8" x14ac:dyDescent="0.25">
      <c r="G3887" s="84"/>
      <c r="H3887" s="78"/>
    </row>
    <row r="3888" spans="7:8" x14ac:dyDescent="0.25">
      <c r="G3888" s="84"/>
      <c r="H3888" s="78"/>
    </row>
    <row r="3889" spans="7:8" x14ac:dyDescent="0.25">
      <c r="G3889" s="84"/>
      <c r="H3889" s="78"/>
    </row>
    <row r="3890" spans="7:8" x14ac:dyDescent="0.25">
      <c r="G3890" s="84"/>
      <c r="H3890" s="78"/>
    </row>
    <row r="3891" spans="7:8" x14ac:dyDescent="0.25">
      <c r="G3891" s="84"/>
      <c r="H3891" s="78"/>
    </row>
    <row r="3892" spans="7:8" x14ac:dyDescent="0.25">
      <c r="G3892" s="84"/>
      <c r="H3892" s="78"/>
    </row>
    <row r="3893" spans="7:8" x14ac:dyDescent="0.25">
      <c r="G3893" s="84"/>
      <c r="H3893" s="78"/>
    </row>
    <row r="3894" spans="7:8" x14ac:dyDescent="0.25">
      <c r="G3894" s="84"/>
      <c r="H3894" s="78"/>
    </row>
    <row r="3895" spans="7:8" x14ac:dyDescent="0.25">
      <c r="G3895" s="84"/>
      <c r="H3895" s="78"/>
    </row>
    <row r="3896" spans="7:8" x14ac:dyDescent="0.25">
      <c r="G3896" s="84"/>
      <c r="H3896" s="78"/>
    </row>
    <row r="3897" spans="7:8" x14ac:dyDescent="0.25">
      <c r="G3897" s="84"/>
      <c r="H3897" s="78"/>
    </row>
    <row r="3898" spans="7:8" x14ac:dyDescent="0.25">
      <c r="G3898" s="84"/>
      <c r="H3898" s="78"/>
    </row>
    <row r="3899" spans="7:8" x14ac:dyDescent="0.25">
      <c r="G3899" s="84"/>
      <c r="H3899" s="78"/>
    </row>
    <row r="3900" spans="7:8" x14ac:dyDescent="0.25">
      <c r="G3900" s="84"/>
      <c r="H3900" s="78"/>
    </row>
    <row r="3901" spans="7:8" x14ac:dyDescent="0.25">
      <c r="G3901" s="84"/>
      <c r="H3901" s="78"/>
    </row>
    <row r="3902" spans="7:8" x14ac:dyDescent="0.25">
      <c r="G3902" s="84"/>
      <c r="H3902" s="78"/>
    </row>
    <row r="3903" spans="7:8" x14ac:dyDescent="0.25">
      <c r="G3903" s="84"/>
      <c r="H3903" s="78"/>
    </row>
    <row r="3904" spans="7:8" x14ac:dyDescent="0.25">
      <c r="G3904" s="84"/>
      <c r="H3904" s="78"/>
    </row>
    <row r="3905" spans="7:8" x14ac:dyDescent="0.25">
      <c r="G3905" s="84"/>
      <c r="H3905" s="78"/>
    </row>
    <row r="3906" spans="7:8" x14ac:dyDescent="0.25">
      <c r="G3906" s="84"/>
      <c r="H3906" s="78"/>
    </row>
    <row r="3907" spans="7:8" x14ac:dyDescent="0.25">
      <c r="G3907" s="84"/>
      <c r="H3907" s="78"/>
    </row>
    <row r="3908" spans="7:8" x14ac:dyDescent="0.25">
      <c r="G3908" s="84"/>
      <c r="H3908" s="78"/>
    </row>
    <row r="3909" spans="7:8" x14ac:dyDescent="0.25">
      <c r="G3909" s="84"/>
      <c r="H3909" s="78"/>
    </row>
    <row r="3910" spans="7:8" x14ac:dyDescent="0.25">
      <c r="G3910" s="84"/>
      <c r="H3910" s="78"/>
    </row>
    <row r="3911" spans="7:8" x14ac:dyDescent="0.25">
      <c r="G3911" s="84"/>
      <c r="H3911" s="78"/>
    </row>
    <row r="3912" spans="7:8" x14ac:dyDescent="0.25">
      <c r="G3912" s="84"/>
      <c r="H3912" s="78"/>
    </row>
    <row r="3913" spans="7:8" x14ac:dyDescent="0.25">
      <c r="G3913" s="84"/>
      <c r="H3913" s="78"/>
    </row>
    <row r="3914" spans="7:8" x14ac:dyDescent="0.25">
      <c r="G3914" s="84"/>
      <c r="H3914" s="78"/>
    </row>
    <row r="3915" spans="7:8" x14ac:dyDescent="0.25">
      <c r="G3915" s="84"/>
      <c r="H3915" s="78"/>
    </row>
    <row r="3916" spans="7:8" x14ac:dyDescent="0.25">
      <c r="G3916" s="84"/>
      <c r="H3916" s="78"/>
    </row>
    <row r="3917" spans="7:8" x14ac:dyDescent="0.25">
      <c r="G3917" s="84"/>
      <c r="H3917" s="78"/>
    </row>
    <row r="3918" spans="7:8" x14ac:dyDescent="0.25">
      <c r="G3918" s="84"/>
      <c r="H3918" s="78"/>
    </row>
    <row r="3919" spans="7:8" x14ac:dyDescent="0.25">
      <c r="G3919" s="84"/>
      <c r="H3919" s="78"/>
    </row>
    <row r="3920" spans="7:8" x14ac:dyDescent="0.25">
      <c r="G3920" s="84"/>
      <c r="H3920" s="78"/>
    </row>
    <row r="3921" spans="7:8" x14ac:dyDescent="0.25">
      <c r="G3921" s="84"/>
      <c r="H3921" s="78"/>
    </row>
    <row r="3922" spans="7:8" x14ac:dyDescent="0.25">
      <c r="G3922" s="84"/>
      <c r="H3922" s="78"/>
    </row>
    <row r="3923" spans="7:8" x14ac:dyDescent="0.25">
      <c r="G3923" s="84"/>
      <c r="H3923" s="78"/>
    </row>
    <row r="3924" spans="7:8" x14ac:dyDescent="0.25">
      <c r="G3924" s="84"/>
      <c r="H3924" s="78"/>
    </row>
    <row r="3925" spans="7:8" x14ac:dyDescent="0.25">
      <c r="G3925" s="84"/>
      <c r="H3925" s="78"/>
    </row>
    <row r="3926" spans="7:8" x14ac:dyDescent="0.25">
      <c r="G3926" s="84"/>
      <c r="H3926" s="78"/>
    </row>
    <row r="3927" spans="7:8" x14ac:dyDescent="0.25">
      <c r="G3927" s="84"/>
      <c r="H3927" s="78"/>
    </row>
    <row r="3928" spans="7:8" x14ac:dyDescent="0.25">
      <c r="G3928" s="84"/>
      <c r="H3928" s="78"/>
    </row>
    <row r="3929" spans="7:8" x14ac:dyDescent="0.25">
      <c r="G3929" s="84"/>
      <c r="H3929" s="78"/>
    </row>
    <row r="3930" spans="7:8" x14ac:dyDescent="0.25">
      <c r="G3930" s="84"/>
      <c r="H3930" s="78"/>
    </row>
    <row r="3931" spans="7:8" x14ac:dyDescent="0.25">
      <c r="G3931" s="84"/>
      <c r="H3931" s="78"/>
    </row>
    <row r="3932" spans="7:8" x14ac:dyDescent="0.25">
      <c r="G3932" s="84"/>
      <c r="H3932" s="78"/>
    </row>
    <row r="3933" spans="7:8" x14ac:dyDescent="0.25">
      <c r="G3933" s="84"/>
      <c r="H3933" s="78"/>
    </row>
    <row r="3934" spans="7:8" x14ac:dyDescent="0.25">
      <c r="G3934" s="84"/>
      <c r="H3934" s="78"/>
    </row>
    <row r="3935" spans="7:8" x14ac:dyDescent="0.25">
      <c r="G3935" s="84"/>
      <c r="H3935" s="78"/>
    </row>
    <row r="3936" spans="7:8" x14ac:dyDescent="0.25">
      <c r="G3936" s="84"/>
      <c r="H3936" s="78"/>
    </row>
    <row r="3937" spans="7:8" x14ac:dyDescent="0.25">
      <c r="G3937" s="84"/>
      <c r="H3937" s="78"/>
    </row>
    <row r="3938" spans="7:8" x14ac:dyDescent="0.25">
      <c r="G3938" s="84"/>
      <c r="H3938" s="78"/>
    </row>
    <row r="3939" spans="7:8" x14ac:dyDescent="0.25">
      <c r="G3939" s="84"/>
      <c r="H3939" s="78"/>
    </row>
    <row r="3940" spans="7:8" x14ac:dyDescent="0.25">
      <c r="G3940" s="84"/>
      <c r="H3940" s="78"/>
    </row>
    <row r="3941" spans="7:8" x14ac:dyDescent="0.25">
      <c r="G3941" s="84"/>
      <c r="H3941" s="78"/>
    </row>
    <row r="3942" spans="7:8" x14ac:dyDescent="0.25">
      <c r="G3942" s="84"/>
      <c r="H3942" s="78"/>
    </row>
    <row r="3943" spans="7:8" x14ac:dyDescent="0.25">
      <c r="G3943" s="84"/>
      <c r="H3943" s="78"/>
    </row>
    <row r="3944" spans="7:8" x14ac:dyDescent="0.25">
      <c r="G3944" s="84"/>
      <c r="H3944" s="78"/>
    </row>
    <row r="3945" spans="7:8" x14ac:dyDescent="0.25">
      <c r="G3945" s="84"/>
      <c r="H3945" s="78"/>
    </row>
    <row r="3946" spans="7:8" x14ac:dyDescent="0.25">
      <c r="G3946" s="84"/>
      <c r="H3946" s="78"/>
    </row>
    <row r="3947" spans="7:8" x14ac:dyDescent="0.25">
      <c r="G3947" s="84"/>
      <c r="H3947" s="78"/>
    </row>
    <row r="3948" spans="7:8" x14ac:dyDescent="0.25">
      <c r="G3948" s="84"/>
      <c r="H3948" s="78"/>
    </row>
    <row r="3949" spans="7:8" x14ac:dyDescent="0.25">
      <c r="G3949" s="84"/>
      <c r="H3949" s="78"/>
    </row>
    <row r="3950" spans="7:8" x14ac:dyDescent="0.25">
      <c r="G3950" s="84"/>
      <c r="H3950" s="78"/>
    </row>
    <row r="3951" spans="7:8" x14ac:dyDescent="0.25">
      <c r="G3951" s="84"/>
      <c r="H3951" s="78"/>
    </row>
    <row r="3952" spans="7:8" x14ac:dyDescent="0.25">
      <c r="G3952" s="84"/>
      <c r="H3952" s="78"/>
    </row>
    <row r="3953" spans="7:8" x14ac:dyDescent="0.25">
      <c r="G3953" s="84"/>
      <c r="H3953" s="78"/>
    </row>
    <row r="3954" spans="7:8" x14ac:dyDescent="0.25">
      <c r="G3954" s="84"/>
      <c r="H3954" s="78"/>
    </row>
    <row r="3955" spans="7:8" x14ac:dyDescent="0.25">
      <c r="G3955" s="84"/>
      <c r="H3955" s="78"/>
    </row>
    <row r="3956" spans="7:8" x14ac:dyDescent="0.25">
      <c r="G3956" s="84"/>
      <c r="H3956" s="78"/>
    </row>
    <row r="3957" spans="7:8" x14ac:dyDescent="0.25">
      <c r="G3957" s="84"/>
      <c r="H3957" s="78"/>
    </row>
    <row r="3958" spans="7:8" x14ac:dyDescent="0.25">
      <c r="G3958" s="84"/>
      <c r="H3958" s="78"/>
    </row>
    <row r="3959" spans="7:8" x14ac:dyDescent="0.25">
      <c r="G3959" s="84"/>
      <c r="H3959" s="78"/>
    </row>
    <row r="3960" spans="7:8" x14ac:dyDescent="0.25">
      <c r="G3960" s="84"/>
      <c r="H3960" s="78"/>
    </row>
    <row r="3961" spans="7:8" x14ac:dyDescent="0.25">
      <c r="G3961" s="84"/>
      <c r="H3961" s="78"/>
    </row>
    <row r="3962" spans="7:8" x14ac:dyDescent="0.25">
      <c r="G3962" s="84"/>
      <c r="H3962" s="78"/>
    </row>
    <row r="3963" spans="7:8" x14ac:dyDescent="0.25">
      <c r="G3963" s="84"/>
      <c r="H3963" s="78"/>
    </row>
    <row r="3964" spans="7:8" x14ac:dyDescent="0.25">
      <c r="G3964" s="84"/>
      <c r="H3964" s="78"/>
    </row>
    <row r="3965" spans="7:8" x14ac:dyDescent="0.25">
      <c r="G3965" s="84"/>
      <c r="H3965" s="78"/>
    </row>
    <row r="3966" spans="7:8" x14ac:dyDescent="0.25">
      <c r="G3966" s="84"/>
      <c r="H3966" s="78"/>
    </row>
    <row r="3967" spans="7:8" x14ac:dyDescent="0.25">
      <c r="G3967" s="84"/>
      <c r="H3967" s="78"/>
    </row>
    <row r="3968" spans="7:8" x14ac:dyDescent="0.25">
      <c r="G3968" s="84"/>
      <c r="H3968" s="78"/>
    </row>
    <row r="3969" spans="7:8" x14ac:dyDescent="0.25">
      <c r="G3969" s="84"/>
      <c r="H3969" s="78"/>
    </row>
    <row r="3970" spans="7:8" x14ac:dyDescent="0.25">
      <c r="G3970" s="84"/>
      <c r="H3970" s="78"/>
    </row>
    <row r="3971" spans="7:8" x14ac:dyDescent="0.25">
      <c r="G3971" s="84"/>
      <c r="H3971" s="78"/>
    </row>
    <row r="3972" spans="7:8" x14ac:dyDescent="0.25">
      <c r="G3972" s="84"/>
      <c r="H3972" s="78"/>
    </row>
    <row r="3973" spans="7:8" x14ac:dyDescent="0.25">
      <c r="G3973" s="84"/>
      <c r="H3973" s="78"/>
    </row>
    <row r="3974" spans="7:8" x14ac:dyDescent="0.25">
      <c r="G3974" s="84"/>
      <c r="H3974" s="78"/>
    </row>
    <row r="3975" spans="7:8" x14ac:dyDescent="0.25">
      <c r="G3975" s="84"/>
      <c r="H3975" s="78"/>
    </row>
    <row r="3976" spans="7:8" x14ac:dyDescent="0.25">
      <c r="G3976" s="84"/>
      <c r="H3976" s="78"/>
    </row>
    <row r="3977" spans="7:8" x14ac:dyDescent="0.25">
      <c r="G3977" s="84"/>
      <c r="H3977" s="78"/>
    </row>
    <row r="3978" spans="7:8" x14ac:dyDescent="0.25">
      <c r="G3978" s="84"/>
      <c r="H3978" s="78"/>
    </row>
    <row r="3979" spans="7:8" x14ac:dyDescent="0.25">
      <c r="G3979" s="84"/>
      <c r="H3979" s="78"/>
    </row>
    <row r="3980" spans="7:8" x14ac:dyDescent="0.25">
      <c r="G3980" s="84"/>
      <c r="H3980" s="78"/>
    </row>
    <row r="3981" spans="7:8" x14ac:dyDescent="0.25">
      <c r="G3981" s="84"/>
      <c r="H3981" s="78"/>
    </row>
    <row r="3982" spans="7:8" x14ac:dyDescent="0.25">
      <c r="G3982" s="84"/>
      <c r="H3982" s="78"/>
    </row>
    <row r="3983" spans="7:8" x14ac:dyDescent="0.25">
      <c r="G3983" s="84"/>
      <c r="H3983" s="78"/>
    </row>
    <row r="3984" spans="7:8" x14ac:dyDescent="0.25">
      <c r="G3984" s="84"/>
      <c r="H3984" s="78"/>
    </row>
    <row r="3985" spans="7:8" x14ac:dyDescent="0.25">
      <c r="G3985" s="84"/>
      <c r="H3985" s="78"/>
    </row>
    <row r="3986" spans="7:8" x14ac:dyDescent="0.25">
      <c r="G3986" s="84"/>
      <c r="H3986" s="78"/>
    </row>
    <row r="3987" spans="7:8" x14ac:dyDescent="0.25">
      <c r="G3987" s="84"/>
      <c r="H3987" s="78"/>
    </row>
    <row r="3988" spans="7:8" x14ac:dyDescent="0.25">
      <c r="G3988" s="84"/>
      <c r="H3988" s="78"/>
    </row>
    <row r="3989" spans="7:8" x14ac:dyDescent="0.25">
      <c r="G3989" s="84"/>
      <c r="H3989" s="78"/>
    </row>
    <row r="3990" spans="7:8" x14ac:dyDescent="0.25">
      <c r="G3990" s="84"/>
      <c r="H3990" s="78"/>
    </row>
    <row r="3991" spans="7:8" x14ac:dyDescent="0.25">
      <c r="G3991" s="84"/>
      <c r="H3991" s="78"/>
    </row>
    <row r="3992" spans="7:8" x14ac:dyDescent="0.25">
      <c r="G3992" s="84"/>
      <c r="H3992" s="78"/>
    </row>
    <row r="3993" spans="7:8" x14ac:dyDescent="0.25">
      <c r="G3993" s="84"/>
      <c r="H3993" s="78"/>
    </row>
    <row r="3994" spans="7:8" x14ac:dyDescent="0.25">
      <c r="G3994" s="84"/>
      <c r="H3994" s="78"/>
    </row>
    <row r="3995" spans="7:8" x14ac:dyDescent="0.25">
      <c r="G3995" s="84"/>
      <c r="H3995" s="78"/>
    </row>
    <row r="3996" spans="7:8" x14ac:dyDescent="0.25">
      <c r="G3996" s="84"/>
      <c r="H3996" s="78"/>
    </row>
    <row r="3997" spans="7:8" x14ac:dyDescent="0.25">
      <c r="G3997" s="84"/>
      <c r="H3997" s="78"/>
    </row>
    <row r="3998" spans="7:8" x14ac:dyDescent="0.25">
      <c r="G3998" s="84"/>
      <c r="H3998" s="78"/>
    </row>
    <row r="3999" spans="7:8" x14ac:dyDescent="0.25">
      <c r="G3999" s="84"/>
      <c r="H3999" s="78"/>
    </row>
    <row r="4000" spans="7:8" x14ac:dyDescent="0.25">
      <c r="G4000" s="84"/>
      <c r="H4000" s="78"/>
    </row>
    <row r="4001" spans="7:8" x14ac:dyDescent="0.25">
      <c r="G4001" s="84"/>
      <c r="H4001" s="78"/>
    </row>
    <row r="4002" spans="7:8" x14ac:dyDescent="0.25">
      <c r="G4002" s="84"/>
      <c r="H4002" s="78"/>
    </row>
    <row r="4003" spans="7:8" x14ac:dyDescent="0.25">
      <c r="G4003" s="84"/>
      <c r="H4003" s="78"/>
    </row>
    <row r="4004" spans="7:8" x14ac:dyDescent="0.25">
      <c r="G4004" s="84"/>
      <c r="H4004" s="78"/>
    </row>
    <row r="4005" spans="7:8" x14ac:dyDescent="0.25">
      <c r="G4005" s="84"/>
      <c r="H4005" s="78"/>
    </row>
    <row r="4006" spans="7:8" x14ac:dyDescent="0.25">
      <c r="G4006" s="84"/>
      <c r="H4006" s="78"/>
    </row>
    <row r="4007" spans="7:8" x14ac:dyDescent="0.25">
      <c r="G4007" s="84"/>
      <c r="H4007" s="78"/>
    </row>
    <row r="4008" spans="7:8" x14ac:dyDescent="0.25">
      <c r="G4008" s="84"/>
      <c r="H4008" s="78"/>
    </row>
    <row r="4009" spans="7:8" x14ac:dyDescent="0.25">
      <c r="G4009" s="84"/>
      <c r="H4009" s="78"/>
    </row>
    <row r="4010" spans="7:8" x14ac:dyDescent="0.25">
      <c r="G4010" s="84"/>
      <c r="H4010" s="78"/>
    </row>
    <row r="4011" spans="7:8" x14ac:dyDescent="0.25">
      <c r="G4011" s="84"/>
      <c r="H4011" s="78"/>
    </row>
    <row r="4012" spans="7:8" x14ac:dyDescent="0.25">
      <c r="G4012" s="84"/>
      <c r="H4012" s="78"/>
    </row>
    <row r="4013" spans="7:8" x14ac:dyDescent="0.25">
      <c r="G4013" s="84"/>
      <c r="H4013" s="78"/>
    </row>
    <row r="4014" spans="7:8" x14ac:dyDescent="0.25">
      <c r="G4014" s="84"/>
      <c r="H4014" s="78"/>
    </row>
    <row r="4015" spans="7:8" x14ac:dyDescent="0.25">
      <c r="G4015" s="84"/>
      <c r="H4015" s="78"/>
    </row>
    <row r="4016" spans="7:8" x14ac:dyDescent="0.25">
      <c r="G4016" s="84"/>
      <c r="H4016" s="78"/>
    </row>
    <row r="4017" spans="7:8" x14ac:dyDescent="0.25">
      <c r="G4017" s="84"/>
      <c r="H4017" s="78"/>
    </row>
    <row r="4018" spans="7:8" x14ac:dyDescent="0.25">
      <c r="G4018" s="84"/>
      <c r="H4018" s="78"/>
    </row>
    <row r="4019" spans="7:8" x14ac:dyDescent="0.25">
      <c r="G4019" s="84"/>
      <c r="H4019" s="78"/>
    </row>
    <row r="4020" spans="7:8" x14ac:dyDescent="0.25">
      <c r="G4020" s="84"/>
      <c r="H4020" s="78"/>
    </row>
    <row r="4021" spans="7:8" x14ac:dyDescent="0.25">
      <c r="G4021" s="84"/>
      <c r="H4021" s="78"/>
    </row>
    <row r="4022" spans="7:8" x14ac:dyDescent="0.25">
      <c r="G4022" s="84"/>
      <c r="H4022" s="78"/>
    </row>
    <row r="4023" spans="7:8" x14ac:dyDescent="0.25">
      <c r="G4023" s="84"/>
      <c r="H4023" s="78"/>
    </row>
    <row r="4024" spans="7:8" x14ac:dyDescent="0.25">
      <c r="G4024" s="84"/>
      <c r="H4024" s="78"/>
    </row>
    <row r="4025" spans="7:8" x14ac:dyDescent="0.25">
      <c r="G4025" s="84"/>
      <c r="H4025" s="78"/>
    </row>
    <row r="4026" spans="7:8" x14ac:dyDescent="0.25">
      <c r="G4026" s="84"/>
      <c r="H4026" s="78"/>
    </row>
    <row r="4027" spans="7:8" x14ac:dyDescent="0.25">
      <c r="G4027" s="84"/>
      <c r="H4027" s="78"/>
    </row>
    <row r="4028" spans="7:8" x14ac:dyDescent="0.25">
      <c r="G4028" s="84"/>
      <c r="H4028" s="78"/>
    </row>
    <row r="4029" spans="7:8" x14ac:dyDescent="0.25">
      <c r="G4029" s="84"/>
      <c r="H4029" s="78"/>
    </row>
    <row r="4030" spans="7:8" x14ac:dyDescent="0.25">
      <c r="G4030" s="84"/>
      <c r="H4030" s="78"/>
    </row>
    <row r="4031" spans="7:8" x14ac:dyDescent="0.25">
      <c r="G4031" s="84"/>
      <c r="H4031" s="78"/>
    </row>
    <row r="4032" spans="7:8" x14ac:dyDescent="0.25">
      <c r="G4032" s="84"/>
      <c r="H4032" s="78"/>
    </row>
    <row r="4033" spans="7:8" x14ac:dyDescent="0.25">
      <c r="G4033" s="84"/>
      <c r="H4033" s="78"/>
    </row>
    <row r="4034" spans="7:8" x14ac:dyDescent="0.25">
      <c r="G4034" s="84"/>
      <c r="H4034" s="78"/>
    </row>
    <row r="4035" spans="7:8" x14ac:dyDescent="0.25">
      <c r="G4035" s="84"/>
      <c r="H4035" s="78"/>
    </row>
    <row r="4036" spans="7:8" x14ac:dyDescent="0.25">
      <c r="G4036" s="84"/>
      <c r="H4036" s="78"/>
    </row>
    <row r="4037" spans="7:8" x14ac:dyDescent="0.25">
      <c r="G4037" s="84"/>
      <c r="H4037" s="78"/>
    </row>
    <row r="4038" spans="7:8" x14ac:dyDescent="0.25">
      <c r="G4038" s="84"/>
      <c r="H4038" s="78"/>
    </row>
    <row r="4039" spans="7:8" x14ac:dyDescent="0.25">
      <c r="G4039" s="84"/>
      <c r="H4039" s="78"/>
    </row>
    <row r="4040" spans="7:8" x14ac:dyDescent="0.25">
      <c r="G4040" s="84"/>
      <c r="H4040" s="78"/>
    </row>
    <row r="4041" spans="7:8" x14ac:dyDescent="0.25">
      <c r="G4041" s="84"/>
      <c r="H4041" s="78"/>
    </row>
    <row r="4042" spans="7:8" x14ac:dyDescent="0.25">
      <c r="G4042" s="84"/>
      <c r="H4042" s="78"/>
    </row>
    <row r="4043" spans="7:8" x14ac:dyDescent="0.25">
      <c r="G4043" s="84"/>
      <c r="H4043" s="78"/>
    </row>
    <row r="4044" spans="7:8" x14ac:dyDescent="0.25">
      <c r="G4044" s="84"/>
      <c r="H4044" s="78"/>
    </row>
    <row r="4045" spans="7:8" x14ac:dyDescent="0.25">
      <c r="G4045" s="84"/>
      <c r="H4045" s="78"/>
    </row>
    <row r="4046" spans="7:8" x14ac:dyDescent="0.25">
      <c r="G4046" s="84"/>
      <c r="H4046" s="78"/>
    </row>
    <row r="4047" spans="7:8" x14ac:dyDescent="0.25">
      <c r="G4047" s="84"/>
      <c r="H4047" s="78"/>
    </row>
    <row r="4048" spans="7:8" x14ac:dyDescent="0.25">
      <c r="G4048" s="84"/>
      <c r="H4048" s="78"/>
    </row>
    <row r="4049" spans="7:8" x14ac:dyDescent="0.25">
      <c r="G4049" s="84"/>
      <c r="H4049" s="78"/>
    </row>
    <row r="4050" spans="7:8" x14ac:dyDescent="0.25">
      <c r="G4050" s="84"/>
      <c r="H4050" s="78"/>
    </row>
    <row r="4051" spans="7:8" x14ac:dyDescent="0.25">
      <c r="G4051" s="84"/>
      <c r="H4051" s="78"/>
    </row>
    <row r="4052" spans="7:8" x14ac:dyDescent="0.25">
      <c r="G4052" s="84"/>
      <c r="H4052" s="78"/>
    </row>
    <row r="4053" spans="7:8" x14ac:dyDescent="0.25">
      <c r="G4053" s="84"/>
      <c r="H4053" s="78"/>
    </row>
    <row r="4054" spans="7:8" x14ac:dyDescent="0.25">
      <c r="G4054" s="84"/>
      <c r="H4054" s="78"/>
    </row>
    <row r="4055" spans="7:8" x14ac:dyDescent="0.25">
      <c r="G4055" s="84"/>
      <c r="H4055" s="78"/>
    </row>
    <row r="4056" spans="7:8" x14ac:dyDescent="0.25">
      <c r="G4056" s="84"/>
      <c r="H4056" s="78"/>
    </row>
    <row r="4057" spans="7:8" x14ac:dyDescent="0.25">
      <c r="G4057" s="84"/>
      <c r="H4057" s="78"/>
    </row>
    <row r="4058" spans="7:8" x14ac:dyDescent="0.25">
      <c r="G4058" s="84"/>
      <c r="H4058" s="78"/>
    </row>
    <row r="4059" spans="7:8" x14ac:dyDescent="0.25">
      <c r="G4059" s="84"/>
      <c r="H4059" s="78"/>
    </row>
    <row r="4060" spans="7:8" x14ac:dyDescent="0.25">
      <c r="G4060" s="84"/>
      <c r="H4060" s="78"/>
    </row>
    <row r="4061" spans="7:8" x14ac:dyDescent="0.25">
      <c r="G4061" s="84"/>
      <c r="H4061" s="78"/>
    </row>
    <row r="4062" spans="7:8" x14ac:dyDescent="0.25">
      <c r="G4062" s="84"/>
      <c r="H4062" s="78"/>
    </row>
    <row r="4063" spans="7:8" x14ac:dyDescent="0.25">
      <c r="G4063" s="84"/>
      <c r="H4063" s="78"/>
    </row>
    <row r="4064" spans="7:8" x14ac:dyDescent="0.25">
      <c r="G4064" s="84"/>
      <c r="H4064" s="78"/>
    </row>
    <row r="4065" spans="7:8" x14ac:dyDescent="0.25">
      <c r="G4065" s="84"/>
      <c r="H4065" s="78"/>
    </row>
    <row r="4066" spans="7:8" x14ac:dyDescent="0.25">
      <c r="G4066" s="84"/>
      <c r="H4066" s="78"/>
    </row>
    <row r="4067" spans="7:8" x14ac:dyDescent="0.25">
      <c r="G4067" s="84"/>
      <c r="H4067" s="78"/>
    </row>
    <row r="4068" spans="7:8" x14ac:dyDescent="0.25">
      <c r="G4068" s="84"/>
      <c r="H4068" s="78"/>
    </row>
    <row r="4069" spans="7:8" x14ac:dyDescent="0.25">
      <c r="G4069" s="84"/>
      <c r="H4069" s="78"/>
    </row>
    <row r="4070" spans="7:8" x14ac:dyDescent="0.25">
      <c r="G4070" s="84"/>
      <c r="H4070" s="78"/>
    </row>
    <row r="4071" spans="7:8" x14ac:dyDescent="0.25">
      <c r="G4071" s="84"/>
      <c r="H4071" s="78"/>
    </row>
    <row r="4072" spans="7:8" x14ac:dyDescent="0.25">
      <c r="G4072" s="84"/>
      <c r="H4072" s="78"/>
    </row>
    <row r="4073" spans="7:8" x14ac:dyDescent="0.25">
      <c r="G4073" s="84"/>
      <c r="H4073" s="78"/>
    </row>
    <row r="4074" spans="7:8" x14ac:dyDescent="0.25">
      <c r="G4074" s="84"/>
      <c r="H4074" s="78"/>
    </row>
    <row r="4075" spans="7:8" x14ac:dyDescent="0.25">
      <c r="G4075" s="84"/>
      <c r="H4075" s="78"/>
    </row>
    <row r="4076" spans="7:8" x14ac:dyDescent="0.25">
      <c r="G4076" s="84"/>
      <c r="H4076" s="78"/>
    </row>
    <row r="4077" spans="7:8" x14ac:dyDescent="0.25">
      <c r="G4077" s="84"/>
      <c r="H4077" s="78"/>
    </row>
    <row r="4078" spans="7:8" x14ac:dyDescent="0.25">
      <c r="G4078" s="84"/>
      <c r="H4078" s="78"/>
    </row>
    <row r="4079" spans="7:8" x14ac:dyDescent="0.25">
      <c r="G4079" s="84"/>
      <c r="H4079" s="78"/>
    </row>
    <row r="4080" spans="7:8" x14ac:dyDescent="0.25">
      <c r="G4080" s="84"/>
      <c r="H4080" s="78"/>
    </row>
    <row r="4081" spans="7:8" x14ac:dyDescent="0.25">
      <c r="G4081" s="84"/>
      <c r="H4081" s="78"/>
    </row>
    <row r="4082" spans="7:8" x14ac:dyDescent="0.25">
      <c r="G4082" s="84"/>
      <c r="H4082" s="78"/>
    </row>
    <row r="4083" spans="7:8" x14ac:dyDescent="0.25">
      <c r="G4083" s="84"/>
      <c r="H4083" s="78"/>
    </row>
    <row r="4084" spans="7:8" x14ac:dyDescent="0.25">
      <c r="G4084" s="84"/>
      <c r="H4084" s="78"/>
    </row>
    <row r="4085" spans="7:8" x14ac:dyDescent="0.25">
      <c r="G4085" s="84"/>
      <c r="H4085" s="78"/>
    </row>
    <row r="4086" spans="7:8" x14ac:dyDescent="0.25">
      <c r="G4086" s="84"/>
      <c r="H4086" s="78"/>
    </row>
    <row r="4087" spans="7:8" x14ac:dyDescent="0.25">
      <c r="G4087" s="84"/>
      <c r="H4087" s="78"/>
    </row>
    <row r="4088" spans="7:8" x14ac:dyDescent="0.25">
      <c r="G4088" s="84"/>
      <c r="H4088" s="78"/>
    </row>
    <row r="4089" spans="7:8" x14ac:dyDescent="0.25">
      <c r="G4089" s="84"/>
      <c r="H4089" s="78"/>
    </row>
    <row r="4090" spans="7:8" x14ac:dyDescent="0.25">
      <c r="G4090" s="84"/>
      <c r="H4090" s="78"/>
    </row>
    <row r="4091" spans="7:8" x14ac:dyDescent="0.25">
      <c r="G4091" s="84"/>
      <c r="H4091" s="78"/>
    </row>
    <row r="4092" spans="7:8" x14ac:dyDescent="0.25">
      <c r="G4092" s="84"/>
      <c r="H4092" s="78"/>
    </row>
    <row r="4093" spans="7:8" x14ac:dyDescent="0.25">
      <c r="G4093" s="84"/>
      <c r="H4093" s="78"/>
    </row>
    <row r="4094" spans="7:8" x14ac:dyDescent="0.25">
      <c r="G4094" s="84"/>
      <c r="H4094" s="78"/>
    </row>
    <row r="4095" spans="7:8" x14ac:dyDescent="0.25">
      <c r="G4095" s="84"/>
      <c r="H4095" s="78"/>
    </row>
    <row r="4096" spans="7:8" x14ac:dyDescent="0.25">
      <c r="G4096" s="84"/>
      <c r="H4096" s="78"/>
    </row>
    <row r="4097" spans="7:8" x14ac:dyDescent="0.25">
      <c r="G4097" s="84"/>
      <c r="H4097" s="78"/>
    </row>
    <row r="4098" spans="7:8" x14ac:dyDescent="0.25">
      <c r="G4098" s="84"/>
      <c r="H4098" s="78"/>
    </row>
    <row r="4099" spans="7:8" x14ac:dyDescent="0.25">
      <c r="G4099" s="84"/>
      <c r="H4099" s="78"/>
    </row>
    <row r="4100" spans="7:8" x14ac:dyDescent="0.25">
      <c r="G4100" s="84"/>
      <c r="H4100" s="78"/>
    </row>
    <row r="4101" spans="7:8" x14ac:dyDescent="0.25">
      <c r="G4101" s="84"/>
      <c r="H4101" s="78"/>
    </row>
    <row r="4102" spans="7:8" x14ac:dyDescent="0.25">
      <c r="G4102" s="84"/>
      <c r="H4102" s="78"/>
    </row>
    <row r="4103" spans="7:8" x14ac:dyDescent="0.25">
      <c r="G4103" s="84"/>
      <c r="H4103" s="78"/>
    </row>
    <row r="4104" spans="7:8" x14ac:dyDescent="0.25">
      <c r="G4104" s="84"/>
      <c r="H4104" s="78"/>
    </row>
    <row r="4105" spans="7:8" x14ac:dyDescent="0.25">
      <c r="G4105" s="84"/>
      <c r="H4105" s="78"/>
    </row>
    <row r="4106" spans="7:8" x14ac:dyDescent="0.25">
      <c r="G4106" s="84"/>
      <c r="H4106" s="78"/>
    </row>
    <row r="4107" spans="7:8" x14ac:dyDescent="0.25">
      <c r="G4107" s="84"/>
      <c r="H4107" s="78"/>
    </row>
    <row r="4108" spans="7:8" x14ac:dyDescent="0.25">
      <c r="G4108" s="84"/>
      <c r="H4108" s="78"/>
    </row>
    <row r="4109" spans="7:8" x14ac:dyDescent="0.25">
      <c r="G4109" s="84"/>
      <c r="H4109" s="78"/>
    </row>
    <row r="4110" spans="7:8" x14ac:dyDescent="0.25">
      <c r="G4110" s="84"/>
      <c r="H4110" s="78"/>
    </row>
    <row r="4111" spans="7:8" x14ac:dyDescent="0.25">
      <c r="G4111" s="84"/>
      <c r="H4111" s="78"/>
    </row>
    <row r="4112" spans="7:8" x14ac:dyDescent="0.25">
      <c r="G4112" s="84"/>
      <c r="H4112" s="78"/>
    </row>
    <row r="4113" spans="7:8" x14ac:dyDescent="0.25">
      <c r="G4113" s="84"/>
      <c r="H4113" s="78"/>
    </row>
    <row r="4114" spans="7:8" x14ac:dyDescent="0.25">
      <c r="G4114" s="84"/>
      <c r="H4114" s="78"/>
    </row>
    <row r="4115" spans="7:8" x14ac:dyDescent="0.25">
      <c r="G4115" s="84"/>
      <c r="H4115" s="78"/>
    </row>
    <row r="4116" spans="7:8" x14ac:dyDescent="0.25">
      <c r="G4116" s="84"/>
      <c r="H4116" s="78"/>
    </row>
    <row r="4117" spans="7:8" x14ac:dyDescent="0.25">
      <c r="G4117" s="84"/>
      <c r="H4117" s="78"/>
    </row>
    <row r="4118" spans="7:8" x14ac:dyDescent="0.25">
      <c r="G4118" s="84"/>
      <c r="H4118" s="78"/>
    </row>
    <row r="4119" spans="7:8" x14ac:dyDescent="0.25">
      <c r="G4119" s="84"/>
      <c r="H4119" s="78"/>
    </row>
    <row r="4120" spans="7:8" x14ac:dyDescent="0.25">
      <c r="G4120" s="84"/>
      <c r="H4120" s="78"/>
    </row>
    <row r="4121" spans="7:8" x14ac:dyDescent="0.25">
      <c r="G4121" s="84"/>
      <c r="H4121" s="78"/>
    </row>
    <row r="4122" spans="7:8" x14ac:dyDescent="0.25">
      <c r="G4122" s="84"/>
      <c r="H4122" s="78"/>
    </row>
    <row r="4123" spans="7:8" x14ac:dyDescent="0.25">
      <c r="G4123" s="84"/>
      <c r="H4123" s="78"/>
    </row>
    <row r="4124" spans="7:8" x14ac:dyDescent="0.25">
      <c r="G4124" s="84"/>
      <c r="H4124" s="78"/>
    </row>
    <row r="4125" spans="7:8" x14ac:dyDescent="0.25">
      <c r="G4125" s="84"/>
      <c r="H4125" s="78"/>
    </row>
    <row r="4126" spans="7:8" x14ac:dyDescent="0.25">
      <c r="G4126" s="84"/>
      <c r="H4126" s="78"/>
    </row>
    <row r="4127" spans="7:8" x14ac:dyDescent="0.25">
      <c r="G4127" s="84"/>
      <c r="H4127" s="78"/>
    </row>
    <row r="4128" spans="7:8" x14ac:dyDescent="0.25">
      <c r="G4128" s="84"/>
      <c r="H4128" s="78"/>
    </row>
    <row r="4129" spans="7:8" x14ac:dyDescent="0.25">
      <c r="G4129" s="84"/>
      <c r="H4129" s="78"/>
    </row>
    <row r="4130" spans="7:8" x14ac:dyDescent="0.25">
      <c r="G4130" s="84"/>
      <c r="H4130" s="78"/>
    </row>
    <row r="4131" spans="7:8" x14ac:dyDescent="0.25">
      <c r="G4131" s="84"/>
      <c r="H4131" s="78"/>
    </row>
    <row r="4132" spans="7:8" x14ac:dyDescent="0.25">
      <c r="G4132" s="84"/>
      <c r="H4132" s="78"/>
    </row>
    <row r="4133" spans="7:8" x14ac:dyDescent="0.25">
      <c r="G4133" s="84"/>
      <c r="H4133" s="78"/>
    </row>
    <row r="4134" spans="7:8" x14ac:dyDescent="0.25">
      <c r="G4134" s="84"/>
      <c r="H4134" s="78"/>
    </row>
    <row r="4135" spans="7:8" x14ac:dyDescent="0.25">
      <c r="G4135" s="84"/>
      <c r="H4135" s="78"/>
    </row>
    <row r="4136" spans="7:8" x14ac:dyDescent="0.25">
      <c r="G4136" s="84"/>
      <c r="H4136" s="78"/>
    </row>
    <row r="4137" spans="7:8" x14ac:dyDescent="0.25">
      <c r="G4137" s="84"/>
      <c r="H4137" s="78"/>
    </row>
    <row r="4138" spans="7:8" x14ac:dyDescent="0.25">
      <c r="G4138" s="84"/>
      <c r="H4138" s="78"/>
    </row>
    <row r="4139" spans="7:8" x14ac:dyDescent="0.25">
      <c r="G4139" s="84"/>
      <c r="H4139" s="78"/>
    </row>
    <row r="4140" spans="7:8" x14ac:dyDescent="0.25">
      <c r="G4140" s="84"/>
      <c r="H4140" s="78"/>
    </row>
    <row r="4141" spans="7:8" x14ac:dyDescent="0.25">
      <c r="G4141" s="84"/>
      <c r="H4141" s="78"/>
    </row>
    <row r="4142" spans="7:8" x14ac:dyDescent="0.25">
      <c r="G4142" s="84"/>
      <c r="H4142" s="78"/>
    </row>
    <row r="4143" spans="7:8" x14ac:dyDescent="0.25">
      <c r="G4143" s="84"/>
      <c r="H4143" s="78"/>
    </row>
    <row r="4144" spans="7:8" x14ac:dyDescent="0.25">
      <c r="G4144" s="84"/>
      <c r="H4144" s="78"/>
    </row>
    <row r="4145" spans="7:8" x14ac:dyDescent="0.25">
      <c r="G4145" s="84"/>
      <c r="H4145" s="78"/>
    </row>
    <row r="4146" spans="7:8" x14ac:dyDescent="0.25">
      <c r="G4146" s="84"/>
      <c r="H4146" s="78"/>
    </row>
    <row r="4147" spans="7:8" x14ac:dyDescent="0.25">
      <c r="G4147" s="84"/>
      <c r="H4147" s="78"/>
    </row>
    <row r="4148" spans="7:8" x14ac:dyDescent="0.25">
      <c r="G4148" s="84"/>
      <c r="H4148" s="78"/>
    </row>
    <row r="4149" spans="7:8" x14ac:dyDescent="0.25">
      <c r="G4149" s="84"/>
      <c r="H4149" s="78"/>
    </row>
    <row r="4150" spans="7:8" x14ac:dyDescent="0.25">
      <c r="G4150" s="84"/>
      <c r="H4150" s="78"/>
    </row>
    <row r="4151" spans="7:8" x14ac:dyDescent="0.25">
      <c r="G4151" s="84"/>
      <c r="H4151" s="78"/>
    </row>
    <row r="4152" spans="7:8" x14ac:dyDescent="0.25">
      <c r="G4152" s="84"/>
      <c r="H4152" s="78"/>
    </row>
    <row r="4153" spans="7:8" x14ac:dyDescent="0.25">
      <c r="G4153" s="84"/>
      <c r="H4153" s="78"/>
    </row>
    <row r="4154" spans="7:8" x14ac:dyDescent="0.25">
      <c r="G4154" s="84"/>
      <c r="H4154" s="78"/>
    </row>
    <row r="4155" spans="7:8" x14ac:dyDescent="0.25">
      <c r="G4155" s="84"/>
      <c r="H4155" s="78"/>
    </row>
    <row r="4156" spans="7:8" x14ac:dyDescent="0.25">
      <c r="G4156" s="84"/>
      <c r="H4156" s="78"/>
    </row>
    <row r="4157" spans="7:8" x14ac:dyDescent="0.25">
      <c r="G4157" s="84"/>
      <c r="H4157" s="78"/>
    </row>
    <row r="4158" spans="7:8" x14ac:dyDescent="0.25">
      <c r="G4158" s="84"/>
      <c r="H4158" s="78"/>
    </row>
    <row r="4159" spans="7:8" x14ac:dyDescent="0.25">
      <c r="G4159" s="84"/>
      <c r="H4159" s="78"/>
    </row>
    <row r="4160" spans="7:8" x14ac:dyDescent="0.25">
      <c r="G4160" s="84"/>
      <c r="H4160" s="78"/>
    </row>
    <row r="4161" spans="7:8" x14ac:dyDescent="0.25">
      <c r="G4161" s="84"/>
      <c r="H4161" s="78"/>
    </row>
    <row r="4162" spans="7:8" x14ac:dyDescent="0.25">
      <c r="G4162" s="84"/>
      <c r="H4162" s="78"/>
    </row>
    <row r="4163" spans="7:8" x14ac:dyDescent="0.25">
      <c r="G4163" s="84"/>
      <c r="H4163" s="78"/>
    </row>
    <row r="4164" spans="7:8" x14ac:dyDescent="0.25">
      <c r="G4164" s="84"/>
      <c r="H4164" s="78"/>
    </row>
    <row r="4165" spans="7:8" x14ac:dyDescent="0.25">
      <c r="G4165" s="84"/>
      <c r="H4165" s="78"/>
    </row>
    <row r="4166" spans="7:8" x14ac:dyDescent="0.25">
      <c r="G4166" s="84"/>
      <c r="H4166" s="78"/>
    </row>
    <row r="4167" spans="7:8" x14ac:dyDescent="0.25">
      <c r="G4167" s="84"/>
      <c r="H4167" s="78"/>
    </row>
    <row r="4168" spans="7:8" x14ac:dyDescent="0.25">
      <c r="G4168" s="84"/>
      <c r="H4168" s="78"/>
    </row>
    <row r="4169" spans="7:8" x14ac:dyDescent="0.25">
      <c r="G4169" s="84"/>
      <c r="H4169" s="78"/>
    </row>
    <row r="4170" spans="7:8" x14ac:dyDescent="0.25">
      <c r="G4170" s="84"/>
      <c r="H4170" s="78"/>
    </row>
    <row r="4171" spans="7:8" x14ac:dyDescent="0.25">
      <c r="G4171" s="84"/>
      <c r="H4171" s="78"/>
    </row>
    <row r="4172" spans="7:8" x14ac:dyDescent="0.25">
      <c r="G4172" s="84"/>
      <c r="H4172" s="78"/>
    </row>
    <row r="4173" spans="7:8" x14ac:dyDescent="0.25">
      <c r="G4173" s="84"/>
      <c r="H4173" s="78"/>
    </row>
    <row r="4174" spans="7:8" x14ac:dyDescent="0.25">
      <c r="G4174" s="84"/>
      <c r="H4174" s="78"/>
    </row>
    <row r="4175" spans="7:8" x14ac:dyDescent="0.25">
      <c r="G4175" s="84"/>
      <c r="H4175" s="78"/>
    </row>
    <row r="4176" spans="7:8" x14ac:dyDescent="0.25">
      <c r="G4176" s="84"/>
      <c r="H4176" s="78"/>
    </row>
    <row r="4177" spans="7:8" x14ac:dyDescent="0.25">
      <c r="G4177" s="84"/>
      <c r="H4177" s="78"/>
    </row>
    <row r="4178" spans="7:8" x14ac:dyDescent="0.25">
      <c r="G4178" s="84"/>
      <c r="H4178" s="78"/>
    </row>
    <row r="4179" spans="7:8" x14ac:dyDescent="0.25">
      <c r="G4179" s="84"/>
      <c r="H4179" s="78"/>
    </row>
    <row r="4180" spans="7:8" x14ac:dyDescent="0.25">
      <c r="G4180" s="84"/>
      <c r="H4180" s="78"/>
    </row>
    <row r="4181" spans="7:8" x14ac:dyDescent="0.25">
      <c r="G4181" s="84"/>
      <c r="H4181" s="78"/>
    </row>
    <row r="4182" spans="7:8" x14ac:dyDescent="0.25">
      <c r="G4182" s="84"/>
      <c r="H4182" s="78"/>
    </row>
    <row r="4183" spans="7:8" x14ac:dyDescent="0.25">
      <c r="G4183" s="84"/>
      <c r="H4183" s="78"/>
    </row>
    <row r="4184" spans="7:8" x14ac:dyDescent="0.25">
      <c r="G4184" s="84"/>
      <c r="H4184" s="78"/>
    </row>
    <row r="4185" spans="7:8" x14ac:dyDescent="0.25">
      <c r="G4185" s="84"/>
      <c r="H4185" s="78"/>
    </row>
    <row r="4186" spans="7:8" x14ac:dyDescent="0.25">
      <c r="G4186" s="84"/>
      <c r="H4186" s="78"/>
    </row>
    <row r="4187" spans="7:8" x14ac:dyDescent="0.25">
      <c r="G4187" s="84"/>
      <c r="H4187" s="78"/>
    </row>
    <row r="4188" spans="7:8" x14ac:dyDescent="0.25">
      <c r="G4188" s="84"/>
      <c r="H4188" s="78"/>
    </row>
    <row r="4189" spans="7:8" x14ac:dyDescent="0.25">
      <c r="G4189" s="84"/>
      <c r="H4189" s="78"/>
    </row>
    <row r="4190" spans="7:8" x14ac:dyDescent="0.25">
      <c r="G4190" s="84"/>
      <c r="H4190" s="78"/>
    </row>
    <row r="4191" spans="7:8" x14ac:dyDescent="0.25">
      <c r="G4191" s="84"/>
      <c r="H4191" s="78"/>
    </row>
    <row r="4192" spans="7:8" x14ac:dyDescent="0.25">
      <c r="G4192" s="84"/>
      <c r="H4192" s="78"/>
    </row>
    <row r="4193" spans="7:8" x14ac:dyDescent="0.25">
      <c r="G4193" s="84"/>
      <c r="H4193" s="78"/>
    </row>
    <row r="4194" spans="7:8" x14ac:dyDescent="0.25">
      <c r="G4194" s="84"/>
      <c r="H4194" s="78"/>
    </row>
    <row r="4195" spans="7:8" x14ac:dyDescent="0.25">
      <c r="G4195" s="84"/>
      <c r="H4195" s="78"/>
    </row>
    <row r="4196" spans="7:8" x14ac:dyDescent="0.25">
      <c r="G4196" s="84"/>
      <c r="H4196" s="78"/>
    </row>
    <row r="4197" spans="7:8" x14ac:dyDescent="0.25">
      <c r="G4197" s="84"/>
      <c r="H4197" s="78"/>
    </row>
    <row r="4198" spans="7:8" x14ac:dyDescent="0.25">
      <c r="G4198" s="84"/>
      <c r="H4198" s="78"/>
    </row>
    <row r="4199" spans="7:8" x14ac:dyDescent="0.25">
      <c r="G4199" s="84"/>
      <c r="H4199" s="78"/>
    </row>
    <row r="4200" spans="7:8" x14ac:dyDescent="0.25">
      <c r="G4200" s="84"/>
      <c r="H4200" s="78"/>
    </row>
    <row r="4201" spans="7:8" x14ac:dyDescent="0.25">
      <c r="G4201" s="84"/>
      <c r="H4201" s="78"/>
    </row>
    <row r="4202" spans="7:8" x14ac:dyDescent="0.25">
      <c r="G4202" s="84"/>
      <c r="H4202" s="78"/>
    </row>
    <row r="4203" spans="7:8" x14ac:dyDescent="0.25">
      <c r="G4203" s="84"/>
      <c r="H4203" s="78"/>
    </row>
    <row r="4204" spans="7:8" x14ac:dyDescent="0.25">
      <c r="G4204" s="84"/>
      <c r="H4204" s="78"/>
    </row>
    <row r="4205" spans="7:8" x14ac:dyDescent="0.25">
      <c r="G4205" s="84"/>
      <c r="H4205" s="78"/>
    </row>
    <row r="4206" spans="7:8" x14ac:dyDescent="0.25">
      <c r="G4206" s="84"/>
      <c r="H4206" s="78"/>
    </row>
    <row r="4207" spans="7:8" x14ac:dyDescent="0.25">
      <c r="G4207" s="84"/>
      <c r="H4207" s="78"/>
    </row>
    <row r="4208" spans="7:8" x14ac:dyDescent="0.25">
      <c r="G4208" s="84"/>
      <c r="H4208" s="78"/>
    </row>
    <row r="4209" spans="7:8" x14ac:dyDescent="0.25">
      <c r="G4209" s="84"/>
      <c r="H4209" s="78"/>
    </row>
    <row r="4210" spans="7:8" x14ac:dyDescent="0.25">
      <c r="G4210" s="84"/>
      <c r="H4210" s="78"/>
    </row>
    <row r="4211" spans="7:8" x14ac:dyDescent="0.25">
      <c r="G4211" s="84"/>
      <c r="H4211" s="78"/>
    </row>
    <row r="4212" spans="7:8" x14ac:dyDescent="0.25">
      <c r="G4212" s="84"/>
      <c r="H4212" s="78"/>
    </row>
    <row r="4213" spans="7:8" x14ac:dyDescent="0.25">
      <c r="G4213" s="84"/>
      <c r="H4213" s="78"/>
    </row>
    <row r="4214" spans="7:8" x14ac:dyDescent="0.25">
      <c r="G4214" s="84"/>
      <c r="H4214" s="78"/>
    </row>
    <row r="4215" spans="7:8" x14ac:dyDescent="0.25">
      <c r="G4215" s="84"/>
      <c r="H4215" s="78"/>
    </row>
    <row r="4216" spans="7:8" x14ac:dyDescent="0.25">
      <c r="G4216" s="84"/>
      <c r="H4216" s="78"/>
    </row>
    <row r="4217" spans="7:8" x14ac:dyDescent="0.25">
      <c r="G4217" s="84"/>
      <c r="H4217" s="78"/>
    </row>
    <row r="4218" spans="7:8" x14ac:dyDescent="0.25">
      <c r="G4218" s="84"/>
      <c r="H4218" s="78"/>
    </row>
    <row r="4219" spans="7:8" x14ac:dyDescent="0.25">
      <c r="G4219" s="84"/>
      <c r="H4219" s="78"/>
    </row>
    <row r="4220" spans="7:8" x14ac:dyDescent="0.25">
      <c r="G4220" s="84"/>
      <c r="H4220" s="78"/>
    </row>
    <row r="4221" spans="7:8" x14ac:dyDescent="0.25">
      <c r="G4221" s="84"/>
      <c r="H4221" s="78"/>
    </row>
    <row r="4222" spans="7:8" x14ac:dyDescent="0.25">
      <c r="G4222" s="84"/>
      <c r="H4222" s="78"/>
    </row>
    <row r="4223" spans="7:8" x14ac:dyDescent="0.25">
      <c r="G4223" s="84"/>
      <c r="H4223" s="78"/>
    </row>
    <row r="4224" spans="7:8" x14ac:dyDescent="0.25">
      <c r="G4224" s="84"/>
      <c r="H4224" s="78"/>
    </row>
    <row r="4225" spans="7:8" x14ac:dyDescent="0.25">
      <c r="G4225" s="84"/>
      <c r="H4225" s="78"/>
    </row>
    <row r="4226" spans="7:8" x14ac:dyDescent="0.25">
      <c r="G4226" s="84"/>
      <c r="H4226" s="78"/>
    </row>
    <row r="4227" spans="7:8" x14ac:dyDescent="0.25">
      <c r="G4227" s="84"/>
      <c r="H4227" s="78"/>
    </row>
    <row r="4228" spans="7:8" x14ac:dyDescent="0.25">
      <c r="G4228" s="84"/>
      <c r="H4228" s="78"/>
    </row>
    <row r="4229" spans="7:8" x14ac:dyDescent="0.25">
      <c r="G4229" s="84"/>
      <c r="H4229" s="78"/>
    </row>
    <row r="4230" spans="7:8" x14ac:dyDescent="0.25">
      <c r="G4230" s="84"/>
      <c r="H4230" s="78"/>
    </row>
    <row r="4231" spans="7:8" x14ac:dyDescent="0.25">
      <c r="G4231" s="84"/>
      <c r="H4231" s="78"/>
    </row>
    <row r="4232" spans="7:8" x14ac:dyDescent="0.25">
      <c r="G4232" s="84"/>
      <c r="H4232" s="78"/>
    </row>
    <row r="4233" spans="7:8" x14ac:dyDescent="0.25">
      <c r="G4233" s="84"/>
      <c r="H4233" s="78"/>
    </row>
    <row r="4234" spans="7:8" x14ac:dyDescent="0.25">
      <c r="G4234" s="84"/>
      <c r="H4234" s="78"/>
    </row>
    <row r="4235" spans="7:8" x14ac:dyDescent="0.25">
      <c r="G4235" s="84"/>
      <c r="H4235" s="78"/>
    </row>
    <row r="4236" spans="7:8" x14ac:dyDescent="0.25">
      <c r="G4236" s="84"/>
      <c r="H4236" s="78"/>
    </row>
    <row r="4237" spans="7:8" x14ac:dyDescent="0.25">
      <c r="G4237" s="84"/>
      <c r="H4237" s="78"/>
    </row>
    <row r="4238" spans="7:8" x14ac:dyDescent="0.25">
      <c r="G4238" s="84"/>
      <c r="H4238" s="78"/>
    </row>
    <row r="4239" spans="7:8" x14ac:dyDescent="0.25">
      <c r="G4239" s="84"/>
      <c r="H4239" s="78"/>
    </row>
    <row r="4240" spans="7:8" x14ac:dyDescent="0.25">
      <c r="G4240" s="84"/>
      <c r="H4240" s="78"/>
    </row>
    <row r="4241" spans="7:8" x14ac:dyDescent="0.25">
      <c r="G4241" s="84"/>
      <c r="H4241" s="78"/>
    </row>
    <row r="4242" spans="7:8" x14ac:dyDescent="0.25">
      <c r="G4242" s="84"/>
      <c r="H4242" s="78"/>
    </row>
    <row r="4243" spans="7:8" x14ac:dyDescent="0.25">
      <c r="G4243" s="84"/>
      <c r="H4243" s="78"/>
    </row>
    <row r="4244" spans="7:8" x14ac:dyDescent="0.25">
      <c r="G4244" s="84"/>
      <c r="H4244" s="78"/>
    </row>
    <row r="4245" spans="7:8" x14ac:dyDescent="0.25">
      <c r="G4245" s="84"/>
      <c r="H4245" s="78"/>
    </row>
    <row r="4246" spans="7:8" x14ac:dyDescent="0.25">
      <c r="G4246" s="84"/>
      <c r="H4246" s="78"/>
    </row>
    <row r="4247" spans="7:8" x14ac:dyDescent="0.25">
      <c r="G4247" s="84"/>
      <c r="H4247" s="78"/>
    </row>
    <row r="4248" spans="7:8" x14ac:dyDescent="0.25">
      <c r="G4248" s="84"/>
      <c r="H4248" s="78"/>
    </row>
    <row r="4249" spans="7:8" x14ac:dyDescent="0.25">
      <c r="G4249" s="84"/>
      <c r="H4249" s="78"/>
    </row>
    <row r="4250" spans="7:8" x14ac:dyDescent="0.25">
      <c r="G4250" s="84"/>
      <c r="H4250" s="78"/>
    </row>
    <row r="4251" spans="7:8" x14ac:dyDescent="0.25">
      <c r="G4251" s="84"/>
      <c r="H4251" s="78"/>
    </row>
    <row r="4252" spans="7:8" x14ac:dyDescent="0.25">
      <c r="G4252" s="84"/>
      <c r="H4252" s="78"/>
    </row>
    <row r="4253" spans="7:8" x14ac:dyDescent="0.25">
      <c r="G4253" s="84"/>
      <c r="H4253" s="78"/>
    </row>
    <row r="4254" spans="7:8" x14ac:dyDescent="0.25">
      <c r="G4254" s="84"/>
      <c r="H4254" s="78"/>
    </row>
    <row r="4255" spans="7:8" x14ac:dyDescent="0.25">
      <c r="G4255" s="84"/>
      <c r="H4255" s="78"/>
    </row>
    <row r="4256" spans="7:8" x14ac:dyDescent="0.25">
      <c r="G4256" s="84"/>
      <c r="H4256" s="78"/>
    </row>
    <row r="4257" spans="7:8" x14ac:dyDescent="0.25">
      <c r="G4257" s="84"/>
      <c r="H4257" s="78"/>
    </row>
    <row r="4258" spans="7:8" x14ac:dyDescent="0.25">
      <c r="G4258" s="84"/>
      <c r="H4258" s="78"/>
    </row>
    <row r="4259" spans="7:8" x14ac:dyDescent="0.25">
      <c r="G4259" s="84"/>
      <c r="H4259" s="78"/>
    </row>
    <row r="4260" spans="7:8" x14ac:dyDescent="0.25">
      <c r="G4260" s="84"/>
      <c r="H4260" s="78"/>
    </row>
    <row r="4261" spans="7:8" x14ac:dyDescent="0.25">
      <c r="G4261" s="84"/>
      <c r="H4261" s="78"/>
    </row>
    <row r="4262" spans="7:8" x14ac:dyDescent="0.25">
      <c r="G4262" s="84"/>
      <c r="H4262" s="78"/>
    </row>
    <row r="4263" spans="7:8" x14ac:dyDescent="0.25">
      <c r="G4263" s="84"/>
      <c r="H4263" s="78"/>
    </row>
    <row r="4264" spans="7:8" x14ac:dyDescent="0.25">
      <c r="G4264" s="84"/>
      <c r="H4264" s="78"/>
    </row>
    <row r="4265" spans="7:8" x14ac:dyDescent="0.25">
      <c r="G4265" s="84"/>
      <c r="H4265" s="78"/>
    </row>
    <row r="4266" spans="7:8" x14ac:dyDescent="0.25">
      <c r="G4266" s="84"/>
      <c r="H4266" s="78"/>
    </row>
    <row r="4267" spans="7:8" x14ac:dyDescent="0.25">
      <c r="G4267" s="84"/>
      <c r="H4267" s="78"/>
    </row>
    <row r="4268" spans="7:8" x14ac:dyDescent="0.25">
      <c r="G4268" s="84"/>
      <c r="H4268" s="78"/>
    </row>
    <row r="4269" spans="7:8" x14ac:dyDescent="0.25">
      <c r="G4269" s="84"/>
      <c r="H4269" s="78"/>
    </row>
    <row r="4270" spans="7:8" x14ac:dyDescent="0.25">
      <c r="G4270" s="84"/>
      <c r="H4270" s="78"/>
    </row>
    <row r="4271" spans="7:8" x14ac:dyDescent="0.25">
      <c r="G4271" s="84"/>
      <c r="H4271" s="78"/>
    </row>
    <row r="4272" spans="7:8" x14ac:dyDescent="0.25">
      <c r="G4272" s="84"/>
      <c r="H4272" s="78"/>
    </row>
    <row r="4273" spans="7:8" x14ac:dyDescent="0.25">
      <c r="G4273" s="84"/>
      <c r="H4273" s="78"/>
    </row>
    <row r="4274" spans="7:8" x14ac:dyDescent="0.25">
      <c r="G4274" s="84"/>
      <c r="H4274" s="78"/>
    </row>
    <row r="4275" spans="7:8" x14ac:dyDescent="0.25">
      <c r="G4275" s="84"/>
      <c r="H4275" s="78"/>
    </row>
    <row r="4276" spans="7:8" x14ac:dyDescent="0.25">
      <c r="G4276" s="84"/>
      <c r="H4276" s="78"/>
    </row>
    <row r="4277" spans="7:8" x14ac:dyDescent="0.25">
      <c r="G4277" s="84"/>
      <c r="H4277" s="78"/>
    </row>
    <row r="4278" spans="7:8" x14ac:dyDescent="0.25">
      <c r="G4278" s="84"/>
      <c r="H4278" s="78"/>
    </row>
    <row r="4279" spans="7:8" x14ac:dyDescent="0.25">
      <c r="G4279" s="84"/>
      <c r="H4279" s="78"/>
    </row>
    <row r="4280" spans="7:8" x14ac:dyDescent="0.25">
      <c r="G4280" s="84"/>
      <c r="H4280" s="78"/>
    </row>
    <row r="4281" spans="7:8" x14ac:dyDescent="0.25">
      <c r="G4281" s="84"/>
      <c r="H4281" s="78"/>
    </row>
    <row r="4282" spans="7:8" x14ac:dyDescent="0.25">
      <c r="G4282" s="84"/>
      <c r="H4282" s="78"/>
    </row>
    <row r="4283" spans="7:8" x14ac:dyDescent="0.25">
      <c r="G4283" s="84"/>
      <c r="H4283" s="78"/>
    </row>
    <row r="4284" spans="7:8" x14ac:dyDescent="0.25">
      <c r="G4284" s="84"/>
      <c r="H4284" s="78"/>
    </row>
    <row r="4285" spans="7:8" x14ac:dyDescent="0.25">
      <c r="G4285" s="84"/>
      <c r="H4285" s="78"/>
    </row>
    <row r="4286" spans="7:8" x14ac:dyDescent="0.25">
      <c r="G4286" s="84"/>
      <c r="H4286" s="78"/>
    </row>
    <row r="4287" spans="7:8" x14ac:dyDescent="0.25">
      <c r="G4287" s="84"/>
      <c r="H4287" s="78"/>
    </row>
    <row r="4288" spans="7:8" x14ac:dyDescent="0.25">
      <c r="G4288" s="84"/>
      <c r="H4288" s="78"/>
    </row>
    <row r="4289" spans="7:8" x14ac:dyDescent="0.25">
      <c r="G4289" s="84"/>
      <c r="H4289" s="78"/>
    </row>
    <row r="4290" spans="7:8" x14ac:dyDescent="0.25">
      <c r="G4290" s="84"/>
      <c r="H4290" s="78"/>
    </row>
    <row r="4291" spans="7:8" x14ac:dyDescent="0.25">
      <c r="G4291" s="84"/>
      <c r="H4291" s="78"/>
    </row>
    <row r="4292" spans="7:8" x14ac:dyDescent="0.25">
      <c r="G4292" s="84"/>
      <c r="H4292" s="78"/>
    </row>
    <row r="4293" spans="7:8" x14ac:dyDescent="0.25">
      <c r="G4293" s="84"/>
      <c r="H4293" s="78"/>
    </row>
    <row r="4294" spans="7:8" x14ac:dyDescent="0.25">
      <c r="G4294" s="84"/>
      <c r="H4294" s="78"/>
    </row>
    <row r="4295" spans="7:8" x14ac:dyDescent="0.25">
      <c r="G4295" s="84"/>
      <c r="H4295" s="78"/>
    </row>
    <row r="4296" spans="7:8" x14ac:dyDescent="0.25">
      <c r="G4296" s="84"/>
      <c r="H4296" s="78"/>
    </row>
    <row r="4297" spans="7:8" x14ac:dyDescent="0.25">
      <c r="G4297" s="84"/>
      <c r="H4297" s="78"/>
    </row>
    <row r="4298" spans="7:8" x14ac:dyDescent="0.25">
      <c r="G4298" s="84"/>
      <c r="H4298" s="78"/>
    </row>
    <row r="4299" spans="7:8" x14ac:dyDescent="0.25">
      <c r="G4299" s="84"/>
      <c r="H4299" s="78"/>
    </row>
    <row r="4300" spans="7:8" x14ac:dyDescent="0.25">
      <c r="G4300" s="84"/>
      <c r="H4300" s="78"/>
    </row>
    <row r="4301" spans="7:8" x14ac:dyDescent="0.25">
      <c r="G4301" s="84"/>
      <c r="H4301" s="78"/>
    </row>
    <row r="4302" spans="7:8" x14ac:dyDescent="0.25">
      <c r="G4302" s="84"/>
      <c r="H4302" s="78"/>
    </row>
    <row r="4303" spans="7:8" x14ac:dyDescent="0.25">
      <c r="G4303" s="84"/>
      <c r="H4303" s="78"/>
    </row>
    <row r="4304" spans="7:8" x14ac:dyDescent="0.25">
      <c r="G4304" s="84"/>
      <c r="H4304" s="78"/>
    </row>
    <row r="4305" spans="7:8" x14ac:dyDescent="0.25">
      <c r="G4305" s="84"/>
      <c r="H4305" s="78"/>
    </row>
    <row r="4306" spans="7:8" x14ac:dyDescent="0.25">
      <c r="G4306" s="84"/>
      <c r="H4306" s="78"/>
    </row>
    <row r="4307" spans="7:8" x14ac:dyDescent="0.25">
      <c r="G4307" s="84"/>
      <c r="H4307" s="78"/>
    </row>
    <row r="4308" spans="7:8" x14ac:dyDescent="0.25">
      <c r="G4308" s="84"/>
      <c r="H4308" s="78"/>
    </row>
    <row r="4309" spans="7:8" x14ac:dyDescent="0.25">
      <c r="G4309" s="84"/>
      <c r="H4309" s="78"/>
    </row>
    <row r="4310" spans="7:8" x14ac:dyDescent="0.25">
      <c r="G4310" s="84"/>
      <c r="H4310" s="78"/>
    </row>
    <row r="4311" spans="7:8" x14ac:dyDescent="0.25">
      <c r="G4311" s="84"/>
      <c r="H4311" s="78"/>
    </row>
    <row r="4312" spans="7:8" x14ac:dyDescent="0.25">
      <c r="G4312" s="84"/>
      <c r="H4312" s="78"/>
    </row>
    <row r="4313" spans="7:8" x14ac:dyDescent="0.25">
      <c r="G4313" s="84"/>
      <c r="H4313" s="78"/>
    </row>
    <row r="4314" spans="7:8" x14ac:dyDescent="0.25">
      <c r="G4314" s="84"/>
      <c r="H4314" s="78"/>
    </row>
    <row r="4315" spans="7:8" x14ac:dyDescent="0.25">
      <c r="G4315" s="84"/>
      <c r="H4315" s="78"/>
    </row>
    <row r="4316" spans="7:8" x14ac:dyDescent="0.25">
      <c r="G4316" s="84"/>
      <c r="H4316" s="78"/>
    </row>
    <row r="4317" spans="7:8" x14ac:dyDescent="0.25">
      <c r="G4317" s="84"/>
      <c r="H4317" s="78"/>
    </row>
    <row r="4318" spans="7:8" x14ac:dyDescent="0.25">
      <c r="G4318" s="84"/>
      <c r="H4318" s="78"/>
    </row>
    <row r="4319" spans="7:8" x14ac:dyDescent="0.25">
      <c r="G4319" s="84"/>
      <c r="H4319" s="78"/>
    </row>
    <row r="4320" spans="7:8" x14ac:dyDescent="0.25">
      <c r="G4320" s="84"/>
      <c r="H4320" s="78"/>
    </row>
    <row r="4321" spans="7:8" x14ac:dyDescent="0.25">
      <c r="G4321" s="84"/>
      <c r="H4321" s="78"/>
    </row>
    <row r="4322" spans="7:8" x14ac:dyDescent="0.25">
      <c r="G4322" s="84"/>
      <c r="H4322" s="78"/>
    </row>
    <row r="4323" spans="7:8" x14ac:dyDescent="0.25">
      <c r="G4323" s="84"/>
      <c r="H4323" s="78"/>
    </row>
    <row r="4324" spans="7:8" x14ac:dyDescent="0.25">
      <c r="G4324" s="84"/>
      <c r="H4324" s="78"/>
    </row>
    <row r="4325" spans="7:8" x14ac:dyDescent="0.25">
      <c r="G4325" s="84"/>
      <c r="H4325" s="78"/>
    </row>
    <row r="4326" spans="7:8" x14ac:dyDescent="0.25">
      <c r="G4326" s="84"/>
      <c r="H4326" s="78"/>
    </row>
    <row r="4327" spans="7:8" x14ac:dyDescent="0.25">
      <c r="G4327" s="84"/>
      <c r="H4327" s="78"/>
    </row>
    <row r="4328" spans="7:8" x14ac:dyDescent="0.25">
      <c r="G4328" s="84"/>
      <c r="H4328" s="78"/>
    </row>
    <row r="4329" spans="7:8" x14ac:dyDescent="0.25">
      <c r="G4329" s="84"/>
      <c r="H4329" s="78"/>
    </row>
    <row r="4330" spans="7:8" x14ac:dyDescent="0.25">
      <c r="G4330" s="84"/>
      <c r="H4330" s="78"/>
    </row>
    <row r="4331" spans="7:8" x14ac:dyDescent="0.25">
      <c r="G4331" s="84"/>
      <c r="H4331" s="78"/>
    </row>
    <row r="4332" spans="7:8" x14ac:dyDescent="0.25">
      <c r="G4332" s="84"/>
      <c r="H4332" s="78"/>
    </row>
    <row r="4333" spans="7:8" x14ac:dyDescent="0.25">
      <c r="G4333" s="84"/>
      <c r="H4333" s="78"/>
    </row>
    <row r="4334" spans="7:8" x14ac:dyDescent="0.25">
      <c r="G4334" s="84"/>
      <c r="H4334" s="78"/>
    </row>
    <row r="4335" spans="7:8" x14ac:dyDescent="0.25">
      <c r="G4335" s="84"/>
      <c r="H4335" s="78"/>
    </row>
    <row r="4336" spans="7:8" x14ac:dyDescent="0.25">
      <c r="G4336" s="84"/>
      <c r="H4336" s="78"/>
    </row>
    <row r="4337" spans="7:8" x14ac:dyDescent="0.25">
      <c r="G4337" s="84"/>
      <c r="H4337" s="78"/>
    </row>
    <row r="4338" spans="7:8" x14ac:dyDescent="0.25">
      <c r="G4338" s="84"/>
      <c r="H4338" s="78"/>
    </row>
    <row r="4339" spans="7:8" x14ac:dyDescent="0.25">
      <c r="G4339" s="84"/>
      <c r="H4339" s="78"/>
    </row>
    <row r="4340" spans="7:8" x14ac:dyDescent="0.25">
      <c r="G4340" s="84"/>
      <c r="H4340" s="78"/>
    </row>
    <row r="4341" spans="7:8" x14ac:dyDescent="0.25">
      <c r="G4341" s="84"/>
      <c r="H4341" s="78"/>
    </row>
    <row r="4342" spans="7:8" x14ac:dyDescent="0.25">
      <c r="G4342" s="84"/>
      <c r="H4342" s="78"/>
    </row>
    <row r="4343" spans="7:8" x14ac:dyDescent="0.25">
      <c r="G4343" s="84"/>
      <c r="H4343" s="78"/>
    </row>
    <row r="4344" spans="7:8" x14ac:dyDescent="0.25">
      <c r="G4344" s="84"/>
      <c r="H4344" s="78"/>
    </row>
    <row r="4345" spans="7:8" x14ac:dyDescent="0.25">
      <c r="G4345" s="84"/>
      <c r="H4345" s="78"/>
    </row>
    <row r="4346" spans="7:8" x14ac:dyDescent="0.25">
      <c r="G4346" s="84"/>
      <c r="H4346" s="78"/>
    </row>
    <row r="4347" spans="7:8" x14ac:dyDescent="0.25">
      <c r="G4347" s="84"/>
      <c r="H4347" s="78"/>
    </row>
    <row r="4348" spans="7:8" x14ac:dyDescent="0.25">
      <c r="G4348" s="84"/>
      <c r="H4348" s="78"/>
    </row>
    <row r="4349" spans="7:8" x14ac:dyDescent="0.25">
      <c r="G4349" s="84"/>
      <c r="H4349" s="78"/>
    </row>
    <row r="4350" spans="7:8" x14ac:dyDescent="0.25">
      <c r="G4350" s="84"/>
      <c r="H4350" s="78"/>
    </row>
    <row r="4351" spans="7:8" x14ac:dyDescent="0.25">
      <c r="G4351" s="84"/>
      <c r="H4351" s="78"/>
    </row>
    <row r="4352" spans="7:8" x14ac:dyDescent="0.25">
      <c r="G4352" s="84"/>
      <c r="H4352" s="78"/>
    </row>
    <row r="4353" spans="7:8" x14ac:dyDescent="0.25">
      <c r="G4353" s="84"/>
      <c r="H4353" s="78"/>
    </row>
    <row r="4354" spans="7:8" x14ac:dyDescent="0.25">
      <c r="G4354" s="84"/>
      <c r="H4354" s="78"/>
    </row>
    <row r="4355" spans="7:8" x14ac:dyDescent="0.25">
      <c r="G4355" s="84"/>
      <c r="H4355" s="78"/>
    </row>
    <row r="4356" spans="7:8" x14ac:dyDescent="0.25">
      <c r="G4356" s="84"/>
      <c r="H4356" s="78"/>
    </row>
    <row r="4357" spans="7:8" x14ac:dyDescent="0.25">
      <c r="G4357" s="84"/>
      <c r="H4357" s="78"/>
    </row>
    <row r="4358" spans="7:8" x14ac:dyDescent="0.25">
      <c r="G4358" s="84"/>
      <c r="H4358" s="78"/>
    </row>
    <row r="4359" spans="7:8" x14ac:dyDescent="0.25">
      <c r="G4359" s="84"/>
      <c r="H4359" s="78"/>
    </row>
    <row r="4360" spans="7:8" x14ac:dyDescent="0.25">
      <c r="G4360" s="84"/>
      <c r="H4360" s="78"/>
    </row>
    <row r="4361" spans="7:8" x14ac:dyDescent="0.25">
      <c r="G4361" s="84"/>
      <c r="H4361" s="78"/>
    </row>
    <row r="4362" spans="7:8" x14ac:dyDescent="0.25">
      <c r="G4362" s="84"/>
      <c r="H4362" s="78"/>
    </row>
    <row r="4363" spans="7:8" x14ac:dyDescent="0.25">
      <c r="G4363" s="84"/>
      <c r="H4363" s="78"/>
    </row>
    <row r="4364" spans="7:8" x14ac:dyDescent="0.25">
      <c r="G4364" s="84"/>
      <c r="H4364" s="78"/>
    </row>
    <row r="4365" spans="7:8" x14ac:dyDescent="0.25">
      <c r="G4365" s="84"/>
      <c r="H4365" s="78"/>
    </row>
    <row r="4366" spans="7:8" x14ac:dyDescent="0.25">
      <c r="G4366" s="84"/>
      <c r="H4366" s="78"/>
    </row>
    <row r="4367" spans="7:8" x14ac:dyDescent="0.25">
      <c r="G4367" s="84"/>
      <c r="H4367" s="78"/>
    </row>
    <row r="4368" spans="7:8" x14ac:dyDescent="0.25">
      <c r="G4368" s="84"/>
      <c r="H4368" s="78"/>
    </row>
    <row r="4369" spans="7:8" x14ac:dyDescent="0.25">
      <c r="G4369" s="84"/>
      <c r="H4369" s="78"/>
    </row>
    <row r="4370" spans="7:8" x14ac:dyDescent="0.25">
      <c r="G4370" s="84"/>
      <c r="H4370" s="78"/>
    </row>
    <row r="4371" spans="7:8" x14ac:dyDescent="0.25">
      <c r="G4371" s="84"/>
      <c r="H4371" s="78"/>
    </row>
    <row r="4372" spans="7:8" x14ac:dyDescent="0.25">
      <c r="G4372" s="84"/>
      <c r="H4372" s="78"/>
    </row>
    <row r="4373" spans="7:8" x14ac:dyDescent="0.25">
      <c r="G4373" s="84"/>
      <c r="H4373" s="78"/>
    </row>
    <row r="4374" spans="7:8" x14ac:dyDescent="0.25">
      <c r="G4374" s="84"/>
      <c r="H4374" s="78"/>
    </row>
    <row r="4375" spans="7:8" x14ac:dyDescent="0.25">
      <c r="G4375" s="84"/>
      <c r="H4375" s="78"/>
    </row>
    <row r="4376" spans="7:8" x14ac:dyDescent="0.25">
      <c r="G4376" s="84"/>
      <c r="H4376" s="78"/>
    </row>
    <row r="4377" spans="7:8" x14ac:dyDescent="0.25">
      <c r="G4377" s="84"/>
      <c r="H4377" s="78"/>
    </row>
    <row r="4378" spans="7:8" x14ac:dyDescent="0.25">
      <c r="G4378" s="84"/>
      <c r="H4378" s="78"/>
    </row>
    <row r="4379" spans="7:8" x14ac:dyDescent="0.25">
      <c r="G4379" s="84"/>
      <c r="H4379" s="78"/>
    </row>
    <row r="4380" spans="7:8" x14ac:dyDescent="0.25">
      <c r="G4380" s="84"/>
      <c r="H4380" s="78"/>
    </row>
    <row r="4381" spans="7:8" x14ac:dyDescent="0.25">
      <c r="G4381" s="84"/>
      <c r="H4381" s="78"/>
    </row>
    <row r="4382" spans="7:8" x14ac:dyDescent="0.25">
      <c r="G4382" s="84"/>
      <c r="H4382" s="78"/>
    </row>
    <row r="4383" spans="7:8" x14ac:dyDescent="0.25">
      <c r="G4383" s="84"/>
      <c r="H4383" s="78"/>
    </row>
    <row r="4384" spans="7:8" x14ac:dyDescent="0.25">
      <c r="G4384" s="84"/>
      <c r="H4384" s="78"/>
    </row>
    <row r="4385" spans="7:8" x14ac:dyDescent="0.25">
      <c r="G4385" s="84"/>
      <c r="H4385" s="78"/>
    </row>
    <row r="4386" spans="7:8" x14ac:dyDescent="0.25">
      <c r="G4386" s="84"/>
      <c r="H4386" s="78"/>
    </row>
    <row r="4387" spans="7:8" x14ac:dyDescent="0.25">
      <c r="G4387" s="84"/>
      <c r="H4387" s="78"/>
    </row>
    <row r="4388" spans="7:8" x14ac:dyDescent="0.25">
      <c r="G4388" s="84"/>
      <c r="H4388" s="78"/>
    </row>
    <row r="4389" spans="7:8" x14ac:dyDescent="0.25">
      <c r="G4389" s="84"/>
      <c r="H4389" s="78"/>
    </row>
    <row r="4390" spans="7:8" x14ac:dyDescent="0.25">
      <c r="G4390" s="84"/>
      <c r="H4390" s="78"/>
    </row>
    <row r="4391" spans="7:8" x14ac:dyDescent="0.25">
      <c r="G4391" s="84"/>
      <c r="H4391" s="78"/>
    </row>
    <row r="4392" spans="7:8" x14ac:dyDescent="0.25">
      <c r="G4392" s="84"/>
      <c r="H4392" s="78"/>
    </row>
    <row r="4393" spans="7:8" x14ac:dyDescent="0.25">
      <c r="G4393" s="84"/>
      <c r="H4393" s="78"/>
    </row>
    <row r="4394" spans="7:8" x14ac:dyDescent="0.25">
      <c r="G4394" s="84"/>
      <c r="H4394" s="78"/>
    </row>
    <row r="4395" spans="7:8" x14ac:dyDescent="0.25">
      <c r="G4395" s="84"/>
      <c r="H4395" s="78"/>
    </row>
    <row r="4396" spans="7:8" x14ac:dyDescent="0.25">
      <c r="G4396" s="84"/>
      <c r="H4396" s="78"/>
    </row>
    <row r="4397" spans="7:8" x14ac:dyDescent="0.25">
      <c r="G4397" s="84"/>
      <c r="H4397" s="78"/>
    </row>
    <row r="4398" spans="7:8" x14ac:dyDescent="0.25">
      <c r="G4398" s="84"/>
      <c r="H4398" s="78"/>
    </row>
    <row r="4399" spans="7:8" x14ac:dyDescent="0.25">
      <c r="G4399" s="84"/>
      <c r="H4399" s="78"/>
    </row>
    <row r="4400" spans="7:8" x14ac:dyDescent="0.25">
      <c r="G4400" s="84"/>
      <c r="H4400" s="78"/>
    </row>
    <row r="4401" spans="7:8" x14ac:dyDescent="0.25">
      <c r="G4401" s="84"/>
      <c r="H4401" s="78"/>
    </row>
    <row r="4402" spans="7:8" x14ac:dyDescent="0.25">
      <c r="G4402" s="84"/>
      <c r="H4402" s="78"/>
    </row>
    <row r="4403" spans="7:8" x14ac:dyDescent="0.25">
      <c r="G4403" s="84"/>
      <c r="H4403" s="78"/>
    </row>
    <row r="4404" spans="7:8" x14ac:dyDescent="0.25">
      <c r="G4404" s="84"/>
      <c r="H4404" s="78"/>
    </row>
    <row r="4405" spans="7:8" x14ac:dyDescent="0.25">
      <c r="G4405" s="84"/>
      <c r="H4405" s="78"/>
    </row>
    <row r="4406" spans="7:8" x14ac:dyDescent="0.25">
      <c r="G4406" s="84"/>
      <c r="H4406" s="78"/>
    </row>
    <row r="4407" spans="7:8" x14ac:dyDescent="0.25">
      <c r="G4407" s="84"/>
      <c r="H4407" s="78"/>
    </row>
    <row r="4408" spans="7:8" x14ac:dyDescent="0.25">
      <c r="G4408" s="84"/>
      <c r="H4408" s="78"/>
    </row>
    <row r="4409" spans="7:8" x14ac:dyDescent="0.25">
      <c r="G4409" s="84"/>
      <c r="H4409" s="78"/>
    </row>
    <row r="4410" spans="7:8" x14ac:dyDescent="0.25">
      <c r="G4410" s="84"/>
      <c r="H4410" s="78"/>
    </row>
    <row r="4411" spans="7:8" x14ac:dyDescent="0.25">
      <c r="G4411" s="84"/>
      <c r="H4411" s="78"/>
    </row>
    <row r="4412" spans="7:8" x14ac:dyDescent="0.25">
      <c r="G4412" s="84"/>
      <c r="H4412" s="78"/>
    </row>
    <row r="4413" spans="7:8" x14ac:dyDescent="0.25">
      <c r="G4413" s="84"/>
      <c r="H4413" s="78"/>
    </row>
    <row r="4414" spans="7:8" x14ac:dyDescent="0.25">
      <c r="G4414" s="84"/>
      <c r="H4414" s="78"/>
    </row>
    <row r="4415" spans="7:8" x14ac:dyDescent="0.25">
      <c r="G4415" s="84"/>
      <c r="H4415" s="78"/>
    </row>
    <row r="4416" spans="7:8" x14ac:dyDescent="0.25">
      <c r="G4416" s="84"/>
      <c r="H4416" s="78"/>
    </row>
    <row r="4417" spans="7:8" x14ac:dyDescent="0.25">
      <c r="G4417" s="84"/>
      <c r="H4417" s="78"/>
    </row>
    <row r="4418" spans="7:8" x14ac:dyDescent="0.25">
      <c r="G4418" s="84"/>
      <c r="H4418" s="78"/>
    </row>
    <row r="4419" spans="7:8" x14ac:dyDescent="0.25">
      <c r="G4419" s="84"/>
      <c r="H4419" s="78"/>
    </row>
    <row r="4420" spans="7:8" x14ac:dyDescent="0.25">
      <c r="G4420" s="84"/>
      <c r="H4420" s="78"/>
    </row>
    <row r="4421" spans="7:8" x14ac:dyDescent="0.25">
      <c r="G4421" s="84"/>
      <c r="H4421" s="78"/>
    </row>
    <row r="4422" spans="7:8" x14ac:dyDescent="0.25">
      <c r="G4422" s="84"/>
      <c r="H4422" s="78"/>
    </row>
    <row r="4423" spans="7:8" x14ac:dyDescent="0.25">
      <c r="G4423" s="84"/>
      <c r="H4423" s="78"/>
    </row>
    <row r="4424" spans="7:8" x14ac:dyDescent="0.25">
      <c r="G4424" s="84"/>
      <c r="H4424" s="78"/>
    </row>
    <row r="4425" spans="7:8" x14ac:dyDescent="0.25">
      <c r="G4425" s="84"/>
      <c r="H4425" s="78"/>
    </row>
    <row r="4426" spans="7:8" x14ac:dyDescent="0.25">
      <c r="G4426" s="84"/>
      <c r="H4426" s="78"/>
    </row>
    <row r="4427" spans="7:8" x14ac:dyDescent="0.25">
      <c r="G4427" s="84"/>
      <c r="H4427" s="78"/>
    </row>
    <row r="4428" spans="7:8" x14ac:dyDescent="0.25">
      <c r="G4428" s="84"/>
      <c r="H4428" s="78"/>
    </row>
    <row r="4429" spans="7:8" x14ac:dyDescent="0.25">
      <c r="G4429" s="84"/>
      <c r="H4429" s="78"/>
    </row>
    <row r="4430" spans="7:8" x14ac:dyDescent="0.25">
      <c r="G4430" s="84"/>
      <c r="H4430" s="78"/>
    </row>
    <row r="4431" spans="7:8" x14ac:dyDescent="0.25">
      <c r="G4431" s="84"/>
      <c r="H4431" s="78"/>
    </row>
    <row r="4432" spans="7:8" x14ac:dyDescent="0.25">
      <c r="G4432" s="84"/>
      <c r="H4432" s="78"/>
    </row>
    <row r="4433" spans="7:8" x14ac:dyDescent="0.25">
      <c r="G4433" s="84"/>
      <c r="H4433" s="78"/>
    </row>
    <row r="4434" spans="7:8" x14ac:dyDescent="0.25">
      <c r="G4434" s="84"/>
      <c r="H4434" s="78"/>
    </row>
    <row r="4435" spans="7:8" x14ac:dyDescent="0.25">
      <c r="G4435" s="84"/>
      <c r="H4435" s="78"/>
    </row>
    <row r="4436" spans="7:8" x14ac:dyDescent="0.25">
      <c r="G4436" s="84"/>
      <c r="H4436" s="78"/>
    </row>
    <row r="4437" spans="7:8" x14ac:dyDescent="0.25">
      <c r="G4437" s="84"/>
      <c r="H4437" s="78"/>
    </row>
    <row r="4438" spans="7:8" x14ac:dyDescent="0.25">
      <c r="G4438" s="84"/>
      <c r="H4438" s="78"/>
    </row>
    <row r="4439" spans="7:8" x14ac:dyDescent="0.25">
      <c r="G4439" s="84"/>
      <c r="H4439" s="78"/>
    </row>
    <row r="4440" spans="7:8" x14ac:dyDescent="0.25">
      <c r="G4440" s="84"/>
      <c r="H4440" s="78"/>
    </row>
    <row r="4441" spans="7:8" x14ac:dyDescent="0.25">
      <c r="G4441" s="84"/>
      <c r="H4441" s="78"/>
    </row>
    <row r="4442" spans="7:8" x14ac:dyDescent="0.25">
      <c r="G4442" s="84"/>
      <c r="H4442" s="78"/>
    </row>
    <row r="4443" spans="7:8" x14ac:dyDescent="0.25">
      <c r="G4443" s="84"/>
      <c r="H4443" s="78"/>
    </row>
    <row r="4444" spans="7:8" x14ac:dyDescent="0.25">
      <c r="G4444" s="84"/>
      <c r="H4444" s="78"/>
    </row>
    <row r="4445" spans="7:8" x14ac:dyDescent="0.25">
      <c r="G4445" s="84"/>
      <c r="H4445" s="78"/>
    </row>
    <row r="4446" spans="7:8" x14ac:dyDescent="0.25">
      <c r="G4446" s="84"/>
      <c r="H4446" s="78"/>
    </row>
    <row r="4447" spans="7:8" x14ac:dyDescent="0.25">
      <c r="G4447" s="84"/>
      <c r="H4447" s="78"/>
    </row>
    <row r="4448" spans="7:8" x14ac:dyDescent="0.25">
      <c r="G4448" s="84"/>
      <c r="H4448" s="78"/>
    </row>
    <row r="4449" spans="7:8" x14ac:dyDescent="0.25">
      <c r="G4449" s="84"/>
      <c r="H4449" s="78"/>
    </row>
    <row r="4450" spans="7:8" x14ac:dyDescent="0.25">
      <c r="G4450" s="84"/>
      <c r="H4450" s="78"/>
    </row>
    <row r="4451" spans="7:8" x14ac:dyDescent="0.25">
      <c r="G4451" s="84"/>
      <c r="H4451" s="78"/>
    </row>
    <row r="4452" spans="7:8" x14ac:dyDescent="0.25">
      <c r="G4452" s="84"/>
      <c r="H4452" s="78"/>
    </row>
    <row r="4453" spans="7:8" x14ac:dyDescent="0.25">
      <c r="G4453" s="84"/>
      <c r="H4453" s="78"/>
    </row>
    <row r="4454" spans="7:8" x14ac:dyDescent="0.25">
      <c r="G4454" s="84"/>
      <c r="H4454" s="78"/>
    </row>
    <row r="4455" spans="7:8" x14ac:dyDescent="0.25">
      <c r="G4455" s="84"/>
      <c r="H4455" s="78"/>
    </row>
    <row r="4456" spans="7:8" x14ac:dyDescent="0.25">
      <c r="G4456" s="84"/>
      <c r="H4456" s="78"/>
    </row>
    <row r="4457" spans="7:8" x14ac:dyDescent="0.25">
      <c r="G4457" s="84"/>
      <c r="H4457" s="78"/>
    </row>
    <row r="4458" spans="7:8" x14ac:dyDescent="0.25">
      <c r="G4458" s="84"/>
      <c r="H4458" s="78"/>
    </row>
    <row r="4459" spans="7:8" x14ac:dyDescent="0.25">
      <c r="G4459" s="84"/>
      <c r="H4459" s="78"/>
    </row>
    <row r="4460" spans="7:8" x14ac:dyDescent="0.25">
      <c r="G4460" s="84"/>
      <c r="H4460" s="78"/>
    </row>
    <row r="4461" spans="7:8" x14ac:dyDescent="0.25">
      <c r="G4461" s="84"/>
      <c r="H4461" s="78"/>
    </row>
    <row r="4462" spans="7:8" x14ac:dyDescent="0.25">
      <c r="G4462" s="84"/>
      <c r="H4462" s="78"/>
    </row>
    <row r="4463" spans="7:8" x14ac:dyDescent="0.25">
      <c r="G4463" s="84"/>
      <c r="H4463" s="78"/>
    </row>
    <row r="4464" spans="7:8" x14ac:dyDescent="0.25">
      <c r="G4464" s="84"/>
      <c r="H4464" s="78"/>
    </row>
    <row r="4465" spans="7:8" x14ac:dyDescent="0.25">
      <c r="G4465" s="84"/>
      <c r="H4465" s="78"/>
    </row>
    <row r="4466" spans="7:8" x14ac:dyDescent="0.25">
      <c r="G4466" s="84"/>
      <c r="H4466" s="78"/>
    </row>
    <row r="4467" spans="7:8" x14ac:dyDescent="0.25">
      <c r="G4467" s="84"/>
      <c r="H4467" s="78"/>
    </row>
    <row r="4468" spans="7:8" x14ac:dyDescent="0.25">
      <c r="G4468" s="84"/>
      <c r="H4468" s="78"/>
    </row>
    <row r="4469" spans="7:8" x14ac:dyDescent="0.25">
      <c r="G4469" s="84"/>
      <c r="H4469" s="78"/>
    </row>
    <row r="4470" spans="7:8" x14ac:dyDescent="0.25">
      <c r="G4470" s="84"/>
      <c r="H4470" s="78"/>
    </row>
    <row r="4471" spans="7:8" x14ac:dyDescent="0.25">
      <c r="G4471" s="84"/>
      <c r="H4471" s="78"/>
    </row>
    <row r="4472" spans="7:8" x14ac:dyDescent="0.25">
      <c r="G4472" s="84"/>
      <c r="H4472" s="78"/>
    </row>
    <row r="4473" spans="7:8" x14ac:dyDescent="0.25">
      <c r="G4473" s="84"/>
      <c r="H4473" s="78"/>
    </row>
    <row r="4474" spans="7:8" x14ac:dyDescent="0.25">
      <c r="G4474" s="84"/>
      <c r="H4474" s="78"/>
    </row>
    <row r="4475" spans="7:8" x14ac:dyDescent="0.25">
      <c r="G4475" s="84"/>
      <c r="H4475" s="78"/>
    </row>
    <row r="4476" spans="7:8" x14ac:dyDescent="0.25">
      <c r="G4476" s="84"/>
      <c r="H4476" s="78"/>
    </row>
    <row r="4477" spans="7:8" x14ac:dyDescent="0.25">
      <c r="G4477" s="84"/>
      <c r="H4477" s="78"/>
    </row>
    <row r="4478" spans="7:8" x14ac:dyDescent="0.25">
      <c r="G4478" s="84"/>
      <c r="H4478" s="78"/>
    </row>
    <row r="4479" spans="7:8" x14ac:dyDescent="0.25">
      <c r="G4479" s="84"/>
      <c r="H4479" s="78"/>
    </row>
    <row r="4480" spans="7:8" x14ac:dyDescent="0.25">
      <c r="G4480" s="84"/>
      <c r="H4480" s="78"/>
    </row>
    <row r="4481" spans="7:8" x14ac:dyDescent="0.25">
      <c r="G4481" s="84"/>
      <c r="H4481" s="78"/>
    </row>
    <row r="4482" spans="7:8" x14ac:dyDescent="0.25">
      <c r="G4482" s="84"/>
      <c r="H4482" s="78"/>
    </row>
    <row r="4483" spans="7:8" x14ac:dyDescent="0.25">
      <c r="G4483" s="84"/>
      <c r="H4483" s="78"/>
    </row>
    <row r="4484" spans="7:8" x14ac:dyDescent="0.25">
      <c r="G4484" s="84"/>
      <c r="H4484" s="78"/>
    </row>
    <row r="4485" spans="7:8" x14ac:dyDescent="0.25">
      <c r="G4485" s="84"/>
      <c r="H4485" s="78"/>
    </row>
    <row r="4486" spans="7:8" x14ac:dyDescent="0.25">
      <c r="G4486" s="84"/>
      <c r="H4486" s="78"/>
    </row>
    <row r="4487" spans="7:8" x14ac:dyDescent="0.25">
      <c r="G4487" s="84"/>
      <c r="H4487" s="78"/>
    </row>
    <row r="4488" spans="7:8" x14ac:dyDescent="0.25">
      <c r="G4488" s="84"/>
      <c r="H4488" s="78"/>
    </row>
    <row r="4489" spans="7:8" x14ac:dyDescent="0.25">
      <c r="G4489" s="84"/>
      <c r="H4489" s="78"/>
    </row>
    <row r="4490" spans="7:8" x14ac:dyDescent="0.25">
      <c r="G4490" s="84"/>
      <c r="H4490" s="78"/>
    </row>
    <row r="4491" spans="7:8" x14ac:dyDescent="0.25">
      <c r="G4491" s="84"/>
      <c r="H4491" s="78"/>
    </row>
    <row r="4492" spans="7:8" x14ac:dyDescent="0.25">
      <c r="G4492" s="84"/>
      <c r="H4492" s="78"/>
    </row>
    <row r="4493" spans="7:8" x14ac:dyDescent="0.25">
      <c r="G4493" s="84"/>
      <c r="H4493" s="78"/>
    </row>
    <row r="4494" spans="7:8" x14ac:dyDescent="0.25">
      <c r="G4494" s="84"/>
      <c r="H4494" s="78"/>
    </row>
    <row r="4495" spans="7:8" x14ac:dyDescent="0.25">
      <c r="G4495" s="84"/>
      <c r="H4495" s="78"/>
    </row>
    <row r="4496" spans="7:8" x14ac:dyDescent="0.25">
      <c r="G4496" s="84"/>
      <c r="H4496" s="78"/>
    </row>
    <row r="4497" spans="7:8" x14ac:dyDescent="0.25">
      <c r="G4497" s="84"/>
      <c r="H4497" s="78"/>
    </row>
    <row r="4498" spans="7:8" x14ac:dyDescent="0.25">
      <c r="G4498" s="84"/>
      <c r="H4498" s="78"/>
    </row>
    <row r="4499" spans="7:8" x14ac:dyDescent="0.25">
      <c r="G4499" s="84"/>
      <c r="H4499" s="78"/>
    </row>
    <row r="4500" spans="7:8" x14ac:dyDescent="0.25">
      <c r="G4500" s="84"/>
      <c r="H4500" s="78"/>
    </row>
    <row r="4501" spans="7:8" x14ac:dyDescent="0.25">
      <c r="G4501" s="84"/>
      <c r="H4501" s="78"/>
    </row>
    <row r="4502" spans="7:8" x14ac:dyDescent="0.25">
      <c r="G4502" s="84"/>
      <c r="H4502" s="78"/>
    </row>
    <row r="4503" spans="7:8" x14ac:dyDescent="0.25">
      <c r="G4503" s="84"/>
      <c r="H4503" s="78"/>
    </row>
    <row r="4504" spans="7:8" x14ac:dyDescent="0.25">
      <c r="G4504" s="84"/>
      <c r="H4504" s="78"/>
    </row>
    <row r="4505" spans="7:8" x14ac:dyDescent="0.25">
      <c r="G4505" s="84"/>
      <c r="H4505" s="78"/>
    </row>
    <row r="4506" spans="7:8" x14ac:dyDescent="0.25">
      <c r="G4506" s="84"/>
      <c r="H4506" s="78"/>
    </row>
    <row r="4507" spans="7:8" x14ac:dyDescent="0.25">
      <c r="G4507" s="84"/>
      <c r="H4507" s="78"/>
    </row>
    <row r="4508" spans="7:8" x14ac:dyDescent="0.25">
      <c r="G4508" s="84"/>
      <c r="H4508" s="78"/>
    </row>
    <row r="4509" spans="7:8" x14ac:dyDescent="0.25">
      <c r="G4509" s="84"/>
      <c r="H4509" s="78"/>
    </row>
    <row r="4510" spans="7:8" x14ac:dyDescent="0.25">
      <c r="G4510" s="84"/>
      <c r="H4510" s="78"/>
    </row>
    <row r="4511" spans="7:8" x14ac:dyDescent="0.25">
      <c r="G4511" s="84"/>
      <c r="H4511" s="78"/>
    </row>
    <row r="4512" spans="7:8" x14ac:dyDescent="0.25">
      <c r="G4512" s="84"/>
      <c r="H4512" s="78"/>
    </row>
    <row r="4513" spans="7:8" x14ac:dyDescent="0.25">
      <c r="G4513" s="84"/>
      <c r="H4513" s="78"/>
    </row>
    <row r="4514" spans="7:8" x14ac:dyDescent="0.25">
      <c r="G4514" s="84"/>
      <c r="H4514" s="78"/>
    </row>
    <row r="4515" spans="7:8" x14ac:dyDescent="0.25">
      <c r="G4515" s="84"/>
      <c r="H4515" s="78"/>
    </row>
    <row r="4516" spans="7:8" x14ac:dyDescent="0.25">
      <c r="G4516" s="84"/>
      <c r="H4516" s="78"/>
    </row>
    <row r="4517" spans="7:8" x14ac:dyDescent="0.25">
      <c r="G4517" s="84"/>
      <c r="H4517" s="78"/>
    </row>
    <row r="4518" spans="7:8" x14ac:dyDescent="0.25">
      <c r="G4518" s="84"/>
      <c r="H4518" s="78"/>
    </row>
    <row r="4519" spans="7:8" x14ac:dyDescent="0.25">
      <c r="G4519" s="84"/>
      <c r="H4519" s="78"/>
    </row>
    <row r="4520" spans="7:8" x14ac:dyDescent="0.25">
      <c r="G4520" s="84"/>
      <c r="H4520" s="78"/>
    </row>
    <row r="4521" spans="7:8" x14ac:dyDescent="0.25">
      <c r="G4521" s="84"/>
      <c r="H4521" s="78"/>
    </row>
    <row r="4522" spans="7:8" x14ac:dyDescent="0.25">
      <c r="G4522" s="84"/>
      <c r="H4522" s="78"/>
    </row>
    <row r="4523" spans="7:8" x14ac:dyDescent="0.25">
      <c r="G4523" s="84"/>
      <c r="H4523" s="78"/>
    </row>
    <row r="4524" spans="7:8" x14ac:dyDescent="0.25">
      <c r="G4524" s="84"/>
      <c r="H4524" s="78"/>
    </row>
    <row r="4525" spans="7:8" x14ac:dyDescent="0.25">
      <c r="G4525" s="84"/>
      <c r="H4525" s="78"/>
    </row>
    <row r="4526" spans="7:8" x14ac:dyDescent="0.25">
      <c r="G4526" s="84"/>
      <c r="H4526" s="78"/>
    </row>
    <row r="4527" spans="7:8" x14ac:dyDescent="0.25">
      <c r="G4527" s="84"/>
      <c r="H4527" s="78"/>
    </row>
    <row r="4528" spans="7:8" x14ac:dyDescent="0.25">
      <c r="G4528" s="84"/>
      <c r="H4528" s="78"/>
    </row>
    <row r="4529" spans="7:8" x14ac:dyDescent="0.25">
      <c r="G4529" s="84"/>
      <c r="H4529" s="78"/>
    </row>
    <row r="4530" spans="7:8" x14ac:dyDescent="0.25">
      <c r="G4530" s="84"/>
      <c r="H4530" s="78"/>
    </row>
    <row r="4531" spans="7:8" x14ac:dyDescent="0.25">
      <c r="G4531" s="84"/>
      <c r="H4531" s="78"/>
    </row>
    <row r="4532" spans="7:8" x14ac:dyDescent="0.25">
      <c r="G4532" s="84"/>
      <c r="H4532" s="78"/>
    </row>
    <row r="4533" spans="7:8" x14ac:dyDescent="0.25">
      <c r="G4533" s="84"/>
      <c r="H4533" s="78"/>
    </row>
    <row r="4534" spans="7:8" x14ac:dyDescent="0.25">
      <c r="G4534" s="84"/>
      <c r="H4534" s="78"/>
    </row>
    <row r="4535" spans="7:8" x14ac:dyDescent="0.25">
      <c r="G4535" s="84"/>
      <c r="H4535" s="78"/>
    </row>
    <row r="4536" spans="7:8" x14ac:dyDescent="0.25">
      <c r="G4536" s="84"/>
      <c r="H4536" s="78"/>
    </row>
    <row r="4537" spans="7:8" x14ac:dyDescent="0.25">
      <c r="G4537" s="84"/>
      <c r="H4537" s="78"/>
    </row>
    <row r="4538" spans="7:8" x14ac:dyDescent="0.25">
      <c r="G4538" s="84"/>
      <c r="H4538" s="78"/>
    </row>
    <row r="4539" spans="7:8" x14ac:dyDescent="0.25">
      <c r="G4539" s="84"/>
      <c r="H4539" s="78"/>
    </row>
    <row r="4540" spans="7:8" x14ac:dyDescent="0.25">
      <c r="G4540" s="84"/>
      <c r="H4540" s="78"/>
    </row>
    <row r="4541" spans="7:8" x14ac:dyDescent="0.25">
      <c r="G4541" s="84"/>
      <c r="H4541" s="78"/>
    </row>
    <row r="4542" spans="7:8" x14ac:dyDescent="0.25">
      <c r="G4542" s="84"/>
      <c r="H4542" s="78"/>
    </row>
    <row r="4543" spans="7:8" x14ac:dyDescent="0.25">
      <c r="G4543" s="84"/>
      <c r="H4543" s="78"/>
    </row>
    <row r="4544" spans="7:8" x14ac:dyDescent="0.25">
      <c r="G4544" s="84"/>
      <c r="H4544" s="78"/>
    </row>
    <row r="4545" spans="7:8" x14ac:dyDescent="0.25">
      <c r="G4545" s="84"/>
      <c r="H4545" s="78"/>
    </row>
    <row r="4546" spans="7:8" x14ac:dyDescent="0.25">
      <c r="G4546" s="84"/>
      <c r="H4546" s="78"/>
    </row>
    <row r="4547" spans="7:8" x14ac:dyDescent="0.25">
      <c r="G4547" s="84"/>
      <c r="H4547" s="78"/>
    </row>
    <row r="4548" spans="7:8" x14ac:dyDescent="0.25">
      <c r="G4548" s="84"/>
      <c r="H4548" s="78"/>
    </row>
    <row r="4549" spans="7:8" x14ac:dyDescent="0.25">
      <c r="G4549" s="84"/>
      <c r="H4549" s="78"/>
    </row>
    <row r="4550" spans="7:8" x14ac:dyDescent="0.25">
      <c r="G4550" s="84"/>
      <c r="H4550" s="78"/>
    </row>
    <row r="4551" spans="7:8" x14ac:dyDescent="0.25">
      <c r="G4551" s="84"/>
      <c r="H4551" s="78"/>
    </row>
    <row r="4552" spans="7:8" x14ac:dyDescent="0.25">
      <c r="G4552" s="84"/>
      <c r="H4552" s="78"/>
    </row>
    <row r="4553" spans="7:8" x14ac:dyDescent="0.25">
      <c r="G4553" s="84"/>
      <c r="H4553" s="78"/>
    </row>
    <row r="4554" spans="7:8" x14ac:dyDescent="0.25">
      <c r="G4554" s="84"/>
      <c r="H4554" s="78"/>
    </row>
    <row r="4555" spans="7:8" x14ac:dyDescent="0.25">
      <c r="G4555" s="84"/>
      <c r="H4555" s="78"/>
    </row>
    <row r="4556" spans="7:8" x14ac:dyDescent="0.25">
      <c r="G4556" s="84"/>
      <c r="H4556" s="78"/>
    </row>
    <row r="4557" spans="7:8" x14ac:dyDescent="0.25">
      <c r="G4557" s="84"/>
      <c r="H4557" s="78"/>
    </row>
    <row r="4558" spans="7:8" x14ac:dyDescent="0.25">
      <c r="G4558" s="84"/>
      <c r="H4558" s="78"/>
    </row>
    <row r="4559" spans="7:8" x14ac:dyDescent="0.25">
      <c r="G4559" s="84"/>
      <c r="H4559" s="78"/>
    </row>
    <row r="4560" spans="7:8" x14ac:dyDescent="0.25">
      <c r="G4560" s="84"/>
      <c r="H4560" s="78"/>
    </row>
    <row r="4561" spans="7:8" x14ac:dyDescent="0.25">
      <c r="G4561" s="84"/>
      <c r="H4561" s="78"/>
    </row>
    <row r="4562" spans="7:8" x14ac:dyDescent="0.25">
      <c r="G4562" s="84"/>
      <c r="H4562" s="78"/>
    </row>
    <row r="4563" spans="7:8" x14ac:dyDescent="0.25">
      <c r="G4563" s="84"/>
      <c r="H4563" s="78"/>
    </row>
    <row r="4564" spans="7:8" x14ac:dyDescent="0.25">
      <c r="G4564" s="84"/>
      <c r="H4564" s="78"/>
    </row>
    <row r="4565" spans="7:8" x14ac:dyDescent="0.25">
      <c r="G4565" s="84"/>
      <c r="H4565" s="78"/>
    </row>
    <row r="4566" spans="7:8" x14ac:dyDescent="0.25">
      <c r="G4566" s="84"/>
      <c r="H4566" s="78"/>
    </row>
    <row r="4567" spans="7:8" x14ac:dyDescent="0.25">
      <c r="G4567" s="84"/>
      <c r="H4567" s="78"/>
    </row>
    <row r="4568" spans="7:8" x14ac:dyDescent="0.25">
      <c r="G4568" s="84"/>
      <c r="H4568" s="78"/>
    </row>
    <row r="4569" spans="7:8" x14ac:dyDescent="0.25">
      <c r="G4569" s="84"/>
      <c r="H4569" s="78"/>
    </row>
    <row r="4570" spans="7:8" x14ac:dyDescent="0.25">
      <c r="G4570" s="84"/>
      <c r="H4570" s="78"/>
    </row>
    <row r="4571" spans="7:8" x14ac:dyDescent="0.25">
      <c r="G4571" s="84"/>
      <c r="H4571" s="78"/>
    </row>
    <row r="4572" spans="7:8" x14ac:dyDescent="0.25">
      <c r="G4572" s="84"/>
      <c r="H4572" s="78"/>
    </row>
    <row r="4573" spans="7:8" x14ac:dyDescent="0.25">
      <c r="G4573" s="84"/>
      <c r="H4573" s="78"/>
    </row>
    <row r="4574" spans="7:8" x14ac:dyDescent="0.25">
      <c r="G4574" s="84"/>
      <c r="H4574" s="78"/>
    </row>
    <row r="4575" spans="7:8" x14ac:dyDescent="0.25">
      <c r="G4575" s="84"/>
      <c r="H4575" s="78"/>
    </row>
    <row r="4576" spans="7:8" x14ac:dyDescent="0.25">
      <c r="G4576" s="84"/>
      <c r="H4576" s="78"/>
    </row>
    <row r="4577" spans="7:8" x14ac:dyDescent="0.25">
      <c r="G4577" s="84"/>
      <c r="H4577" s="78"/>
    </row>
    <row r="4578" spans="7:8" x14ac:dyDescent="0.25">
      <c r="G4578" s="84"/>
      <c r="H4578" s="78"/>
    </row>
    <row r="4579" spans="7:8" x14ac:dyDescent="0.25">
      <c r="G4579" s="84"/>
      <c r="H4579" s="78"/>
    </row>
    <row r="4580" spans="7:8" x14ac:dyDescent="0.25">
      <c r="G4580" s="84"/>
      <c r="H4580" s="78"/>
    </row>
    <row r="4581" spans="7:8" x14ac:dyDescent="0.25">
      <c r="G4581" s="84"/>
      <c r="H4581" s="78"/>
    </row>
    <row r="4582" spans="7:8" x14ac:dyDescent="0.25">
      <c r="G4582" s="84"/>
      <c r="H4582" s="78"/>
    </row>
    <row r="4583" spans="7:8" x14ac:dyDescent="0.25">
      <c r="G4583" s="84"/>
      <c r="H4583" s="78"/>
    </row>
    <row r="4584" spans="7:8" x14ac:dyDescent="0.25">
      <c r="G4584" s="84"/>
      <c r="H4584" s="78"/>
    </row>
    <row r="4585" spans="7:8" x14ac:dyDescent="0.25">
      <c r="G4585" s="84"/>
      <c r="H4585" s="78"/>
    </row>
    <row r="4586" spans="7:8" x14ac:dyDescent="0.25">
      <c r="G4586" s="84"/>
      <c r="H4586" s="78"/>
    </row>
    <row r="4587" spans="7:8" x14ac:dyDescent="0.25">
      <c r="G4587" s="84"/>
      <c r="H4587" s="78"/>
    </row>
    <row r="4588" spans="7:8" x14ac:dyDescent="0.25">
      <c r="G4588" s="84"/>
      <c r="H4588" s="78"/>
    </row>
    <row r="4589" spans="7:8" x14ac:dyDescent="0.25">
      <c r="G4589" s="84"/>
      <c r="H4589" s="78"/>
    </row>
    <row r="4590" spans="7:8" x14ac:dyDescent="0.25">
      <c r="G4590" s="84"/>
      <c r="H4590" s="78"/>
    </row>
    <row r="4591" spans="7:8" x14ac:dyDescent="0.25">
      <c r="G4591" s="84"/>
      <c r="H4591" s="78"/>
    </row>
    <row r="4592" spans="7:8" x14ac:dyDescent="0.25">
      <c r="G4592" s="84"/>
      <c r="H4592" s="78"/>
    </row>
    <row r="4593" spans="7:8" x14ac:dyDescent="0.25">
      <c r="G4593" s="84"/>
      <c r="H4593" s="78"/>
    </row>
    <row r="4594" spans="7:8" x14ac:dyDescent="0.25">
      <c r="G4594" s="84"/>
      <c r="H4594" s="78"/>
    </row>
    <row r="4595" spans="7:8" x14ac:dyDescent="0.25">
      <c r="G4595" s="84"/>
      <c r="H4595" s="78"/>
    </row>
    <row r="4596" spans="7:8" x14ac:dyDescent="0.25">
      <c r="G4596" s="84"/>
      <c r="H4596" s="78"/>
    </row>
    <row r="4597" spans="7:8" x14ac:dyDescent="0.25">
      <c r="G4597" s="84"/>
      <c r="H4597" s="78"/>
    </row>
    <row r="4598" spans="7:8" x14ac:dyDescent="0.25">
      <c r="G4598" s="84"/>
      <c r="H4598" s="78"/>
    </row>
    <row r="4599" spans="7:8" x14ac:dyDescent="0.25">
      <c r="G4599" s="84"/>
      <c r="H4599" s="78"/>
    </row>
    <row r="4600" spans="7:8" x14ac:dyDescent="0.25">
      <c r="G4600" s="84"/>
      <c r="H4600" s="78"/>
    </row>
    <row r="4601" spans="7:8" x14ac:dyDescent="0.25">
      <c r="G4601" s="84"/>
      <c r="H4601" s="78"/>
    </row>
    <row r="4602" spans="7:8" x14ac:dyDescent="0.25">
      <c r="G4602" s="84"/>
      <c r="H4602" s="78"/>
    </row>
    <row r="4603" spans="7:8" x14ac:dyDescent="0.25">
      <c r="G4603" s="84"/>
      <c r="H4603" s="78"/>
    </row>
    <row r="4604" spans="7:8" x14ac:dyDescent="0.25">
      <c r="G4604" s="84"/>
      <c r="H4604" s="78"/>
    </row>
    <row r="4605" spans="7:8" x14ac:dyDescent="0.25">
      <c r="G4605" s="84"/>
      <c r="H4605" s="78"/>
    </row>
    <row r="4606" spans="7:8" x14ac:dyDescent="0.25">
      <c r="G4606" s="84"/>
      <c r="H4606" s="78"/>
    </row>
    <row r="4607" spans="7:8" x14ac:dyDescent="0.25">
      <c r="G4607" s="84"/>
      <c r="H4607" s="78"/>
    </row>
    <row r="4608" spans="7:8" x14ac:dyDescent="0.25">
      <c r="G4608" s="84"/>
      <c r="H4608" s="78"/>
    </row>
    <row r="4609" spans="7:8" x14ac:dyDescent="0.25">
      <c r="G4609" s="84"/>
      <c r="H4609" s="78"/>
    </row>
    <row r="4610" spans="7:8" x14ac:dyDescent="0.25">
      <c r="G4610" s="84"/>
      <c r="H4610" s="78"/>
    </row>
    <row r="4611" spans="7:8" x14ac:dyDescent="0.25">
      <c r="G4611" s="84"/>
      <c r="H4611" s="78"/>
    </row>
    <row r="4612" spans="7:8" x14ac:dyDescent="0.25">
      <c r="G4612" s="84"/>
      <c r="H4612" s="78"/>
    </row>
    <row r="4613" spans="7:8" x14ac:dyDescent="0.25">
      <c r="G4613" s="84"/>
      <c r="H4613" s="78"/>
    </row>
    <row r="4614" spans="7:8" x14ac:dyDescent="0.25">
      <c r="G4614" s="84"/>
      <c r="H4614" s="78"/>
    </row>
    <row r="4615" spans="7:8" x14ac:dyDescent="0.25">
      <c r="G4615" s="84"/>
      <c r="H4615" s="78"/>
    </row>
    <row r="4616" spans="7:8" x14ac:dyDescent="0.25">
      <c r="G4616" s="84"/>
      <c r="H4616" s="78"/>
    </row>
    <row r="4617" spans="7:8" x14ac:dyDescent="0.25">
      <c r="G4617" s="84"/>
      <c r="H4617" s="78"/>
    </row>
    <row r="4618" spans="7:8" x14ac:dyDescent="0.25">
      <c r="G4618" s="84"/>
      <c r="H4618" s="78"/>
    </row>
    <row r="4619" spans="7:8" x14ac:dyDescent="0.25">
      <c r="G4619" s="84"/>
      <c r="H4619" s="78"/>
    </row>
    <row r="4620" spans="7:8" x14ac:dyDescent="0.25">
      <c r="G4620" s="84"/>
      <c r="H4620" s="78"/>
    </row>
    <row r="4621" spans="7:8" x14ac:dyDescent="0.25">
      <c r="G4621" s="84"/>
      <c r="H4621" s="78"/>
    </row>
    <row r="4622" spans="7:8" x14ac:dyDescent="0.25">
      <c r="G4622" s="84"/>
      <c r="H4622" s="78"/>
    </row>
    <row r="4623" spans="7:8" x14ac:dyDescent="0.25">
      <c r="G4623" s="84"/>
      <c r="H4623" s="78"/>
    </row>
    <row r="4624" spans="7:8" x14ac:dyDescent="0.25">
      <c r="G4624" s="84"/>
      <c r="H4624" s="78"/>
    </row>
    <row r="4625" spans="7:8" x14ac:dyDescent="0.25">
      <c r="G4625" s="84"/>
      <c r="H4625" s="78"/>
    </row>
    <row r="4626" spans="7:8" x14ac:dyDescent="0.25">
      <c r="G4626" s="84"/>
      <c r="H4626" s="78"/>
    </row>
    <row r="4627" spans="7:8" x14ac:dyDescent="0.25">
      <c r="G4627" s="84"/>
      <c r="H4627" s="78"/>
    </row>
    <row r="4628" spans="7:8" x14ac:dyDescent="0.25">
      <c r="G4628" s="84"/>
      <c r="H4628" s="78"/>
    </row>
    <row r="4629" spans="7:8" x14ac:dyDescent="0.25">
      <c r="G4629" s="84"/>
      <c r="H4629" s="78"/>
    </row>
    <row r="4630" spans="7:8" x14ac:dyDescent="0.25">
      <c r="G4630" s="84"/>
      <c r="H4630" s="78"/>
    </row>
    <row r="4631" spans="7:8" x14ac:dyDescent="0.25">
      <c r="G4631" s="84"/>
      <c r="H4631" s="78"/>
    </row>
    <row r="4632" spans="7:8" x14ac:dyDescent="0.25">
      <c r="G4632" s="84"/>
      <c r="H4632" s="78"/>
    </row>
    <row r="4633" spans="7:8" x14ac:dyDescent="0.25">
      <c r="G4633" s="84"/>
      <c r="H4633" s="78"/>
    </row>
    <row r="4634" spans="7:8" x14ac:dyDescent="0.25">
      <c r="G4634" s="84"/>
      <c r="H4634" s="78"/>
    </row>
    <row r="4635" spans="7:8" x14ac:dyDescent="0.25">
      <c r="G4635" s="84"/>
      <c r="H4635" s="78"/>
    </row>
    <row r="4636" spans="7:8" x14ac:dyDescent="0.25">
      <c r="G4636" s="84"/>
      <c r="H4636" s="78"/>
    </row>
    <row r="4637" spans="7:8" x14ac:dyDescent="0.25">
      <c r="G4637" s="84"/>
      <c r="H4637" s="78"/>
    </row>
    <row r="4638" spans="7:8" x14ac:dyDescent="0.25">
      <c r="G4638" s="84"/>
      <c r="H4638" s="78"/>
    </row>
    <row r="4639" spans="7:8" x14ac:dyDescent="0.25">
      <c r="G4639" s="84"/>
      <c r="H4639" s="78"/>
    </row>
    <row r="4640" spans="7:8" x14ac:dyDescent="0.25">
      <c r="G4640" s="84"/>
      <c r="H4640" s="78"/>
    </row>
    <row r="4641" spans="7:8" x14ac:dyDescent="0.25">
      <c r="G4641" s="84"/>
      <c r="H4641" s="78"/>
    </row>
    <row r="4642" spans="7:8" x14ac:dyDescent="0.25">
      <c r="G4642" s="84"/>
      <c r="H4642" s="78"/>
    </row>
    <row r="4643" spans="7:8" x14ac:dyDescent="0.25">
      <c r="G4643" s="84"/>
      <c r="H4643" s="78"/>
    </row>
    <row r="4644" spans="7:8" x14ac:dyDescent="0.25">
      <c r="G4644" s="84"/>
      <c r="H4644" s="78"/>
    </row>
    <row r="4645" spans="7:8" x14ac:dyDescent="0.25">
      <c r="G4645" s="84"/>
      <c r="H4645" s="78"/>
    </row>
    <row r="4646" spans="7:8" x14ac:dyDescent="0.25">
      <c r="G4646" s="84"/>
      <c r="H4646" s="78"/>
    </row>
    <row r="4647" spans="7:8" x14ac:dyDescent="0.25">
      <c r="G4647" s="84"/>
      <c r="H4647" s="78"/>
    </row>
    <row r="4648" spans="7:8" x14ac:dyDescent="0.25">
      <c r="G4648" s="84"/>
      <c r="H4648" s="78"/>
    </row>
    <row r="4649" spans="7:8" x14ac:dyDescent="0.25">
      <c r="G4649" s="84"/>
      <c r="H4649" s="78"/>
    </row>
    <row r="4650" spans="7:8" x14ac:dyDescent="0.25">
      <c r="G4650" s="84"/>
      <c r="H4650" s="78"/>
    </row>
    <row r="4651" spans="7:8" x14ac:dyDescent="0.25">
      <c r="G4651" s="84"/>
      <c r="H4651" s="78"/>
    </row>
    <row r="4652" spans="7:8" x14ac:dyDescent="0.25">
      <c r="G4652" s="84"/>
      <c r="H4652" s="78"/>
    </row>
    <row r="4653" spans="7:8" x14ac:dyDescent="0.25">
      <c r="G4653" s="84"/>
      <c r="H4653" s="78"/>
    </row>
    <row r="4654" spans="7:8" x14ac:dyDescent="0.25">
      <c r="G4654" s="84"/>
      <c r="H4654" s="78"/>
    </row>
    <row r="4655" spans="7:8" x14ac:dyDescent="0.25">
      <c r="G4655" s="84"/>
      <c r="H4655" s="78"/>
    </row>
    <row r="4656" spans="7:8" x14ac:dyDescent="0.25">
      <c r="G4656" s="84"/>
      <c r="H4656" s="78"/>
    </row>
    <row r="4657" spans="7:8" x14ac:dyDescent="0.25">
      <c r="G4657" s="84"/>
      <c r="H4657" s="78"/>
    </row>
    <row r="4658" spans="7:8" x14ac:dyDescent="0.25">
      <c r="G4658" s="84"/>
      <c r="H4658" s="78"/>
    </row>
    <row r="4659" spans="7:8" x14ac:dyDescent="0.25">
      <c r="G4659" s="84"/>
      <c r="H4659" s="78"/>
    </row>
    <row r="4660" spans="7:8" x14ac:dyDescent="0.25">
      <c r="G4660" s="84"/>
      <c r="H4660" s="78"/>
    </row>
    <row r="4661" spans="7:8" x14ac:dyDescent="0.25">
      <c r="G4661" s="84"/>
      <c r="H4661" s="78"/>
    </row>
    <row r="4662" spans="7:8" x14ac:dyDescent="0.25">
      <c r="G4662" s="84"/>
      <c r="H4662" s="78"/>
    </row>
    <row r="4663" spans="7:8" x14ac:dyDescent="0.25">
      <c r="G4663" s="84"/>
      <c r="H4663" s="78"/>
    </row>
    <row r="4664" spans="7:8" x14ac:dyDescent="0.25">
      <c r="G4664" s="84"/>
      <c r="H4664" s="78"/>
    </row>
    <row r="4665" spans="7:8" x14ac:dyDescent="0.25">
      <c r="G4665" s="84"/>
      <c r="H4665" s="78"/>
    </row>
    <row r="4666" spans="7:8" x14ac:dyDescent="0.25">
      <c r="G4666" s="84"/>
      <c r="H4666" s="78"/>
    </row>
    <row r="4667" spans="7:8" x14ac:dyDescent="0.25">
      <c r="G4667" s="84"/>
      <c r="H4667" s="78"/>
    </row>
    <row r="4668" spans="7:8" x14ac:dyDescent="0.25">
      <c r="G4668" s="84"/>
      <c r="H4668" s="78"/>
    </row>
    <row r="4669" spans="7:8" x14ac:dyDescent="0.25">
      <c r="G4669" s="84"/>
      <c r="H4669" s="78"/>
    </row>
    <row r="4670" spans="7:8" x14ac:dyDescent="0.25">
      <c r="G4670" s="84"/>
      <c r="H4670" s="78"/>
    </row>
    <row r="4671" spans="7:8" x14ac:dyDescent="0.25">
      <c r="G4671" s="84"/>
      <c r="H4671" s="78"/>
    </row>
    <row r="4672" spans="7:8" x14ac:dyDescent="0.25">
      <c r="G4672" s="84"/>
      <c r="H4672" s="78"/>
    </row>
    <row r="4673" spans="7:8" x14ac:dyDescent="0.25">
      <c r="G4673" s="84"/>
      <c r="H4673" s="78"/>
    </row>
    <row r="4674" spans="7:8" x14ac:dyDescent="0.25">
      <c r="G4674" s="84"/>
      <c r="H4674" s="78"/>
    </row>
    <row r="4675" spans="7:8" x14ac:dyDescent="0.25">
      <c r="G4675" s="84"/>
      <c r="H4675" s="78"/>
    </row>
    <row r="4676" spans="7:8" x14ac:dyDescent="0.25">
      <c r="G4676" s="84"/>
      <c r="H4676" s="78"/>
    </row>
    <row r="4677" spans="7:8" x14ac:dyDescent="0.25">
      <c r="G4677" s="84"/>
      <c r="H4677" s="78"/>
    </row>
    <row r="4678" spans="7:8" x14ac:dyDescent="0.25">
      <c r="G4678" s="84"/>
      <c r="H4678" s="78"/>
    </row>
    <row r="4679" spans="7:8" x14ac:dyDescent="0.25">
      <c r="G4679" s="84"/>
      <c r="H4679" s="78"/>
    </row>
    <row r="4680" spans="7:8" x14ac:dyDescent="0.25">
      <c r="G4680" s="84"/>
      <c r="H4680" s="78"/>
    </row>
    <row r="4681" spans="7:8" x14ac:dyDescent="0.25">
      <c r="G4681" s="84"/>
      <c r="H4681" s="78"/>
    </row>
    <row r="4682" spans="7:8" x14ac:dyDescent="0.25">
      <c r="G4682" s="84"/>
      <c r="H4682" s="78"/>
    </row>
    <row r="4683" spans="7:8" x14ac:dyDescent="0.25">
      <c r="G4683" s="84"/>
      <c r="H4683" s="78"/>
    </row>
    <row r="4684" spans="7:8" x14ac:dyDescent="0.25">
      <c r="G4684" s="84"/>
      <c r="H4684" s="78"/>
    </row>
    <row r="4685" spans="7:8" x14ac:dyDescent="0.25">
      <c r="G4685" s="84"/>
      <c r="H4685" s="78"/>
    </row>
    <row r="4686" spans="7:8" x14ac:dyDescent="0.25">
      <c r="G4686" s="84"/>
      <c r="H4686" s="78"/>
    </row>
    <row r="4687" spans="7:8" x14ac:dyDescent="0.25">
      <c r="G4687" s="84"/>
      <c r="H4687" s="78"/>
    </row>
    <row r="4688" spans="7:8" x14ac:dyDescent="0.25">
      <c r="G4688" s="84"/>
      <c r="H4688" s="78"/>
    </row>
    <row r="4689" spans="7:8" x14ac:dyDescent="0.25">
      <c r="G4689" s="84"/>
      <c r="H4689" s="78"/>
    </row>
    <row r="4690" spans="7:8" x14ac:dyDescent="0.25">
      <c r="G4690" s="84"/>
      <c r="H4690" s="78"/>
    </row>
    <row r="4691" spans="7:8" x14ac:dyDescent="0.25">
      <c r="G4691" s="84"/>
      <c r="H4691" s="78"/>
    </row>
    <row r="4692" spans="7:8" x14ac:dyDescent="0.25">
      <c r="G4692" s="84"/>
      <c r="H4692" s="78"/>
    </row>
    <row r="4693" spans="7:8" x14ac:dyDescent="0.25">
      <c r="G4693" s="84"/>
      <c r="H4693" s="78"/>
    </row>
    <row r="4694" spans="7:8" x14ac:dyDescent="0.25">
      <c r="G4694" s="84"/>
      <c r="H4694" s="78"/>
    </row>
    <row r="4695" spans="7:8" x14ac:dyDescent="0.25">
      <c r="G4695" s="84"/>
      <c r="H4695" s="78"/>
    </row>
    <row r="4696" spans="7:8" x14ac:dyDescent="0.25">
      <c r="G4696" s="84"/>
      <c r="H4696" s="78"/>
    </row>
    <row r="4697" spans="7:8" x14ac:dyDescent="0.25">
      <c r="G4697" s="84"/>
      <c r="H4697" s="78"/>
    </row>
    <row r="4698" spans="7:8" x14ac:dyDescent="0.25">
      <c r="G4698" s="84"/>
      <c r="H4698" s="78"/>
    </row>
    <row r="4699" spans="7:8" x14ac:dyDescent="0.25">
      <c r="G4699" s="84"/>
      <c r="H4699" s="78"/>
    </row>
    <row r="4700" spans="7:8" x14ac:dyDescent="0.25">
      <c r="G4700" s="84"/>
      <c r="H4700" s="78"/>
    </row>
    <row r="4701" spans="7:8" x14ac:dyDescent="0.25">
      <c r="G4701" s="84"/>
      <c r="H4701" s="78"/>
    </row>
    <row r="4702" spans="7:8" x14ac:dyDescent="0.25">
      <c r="G4702" s="84"/>
      <c r="H4702" s="78"/>
    </row>
    <row r="4703" spans="7:8" x14ac:dyDescent="0.25">
      <c r="G4703" s="84"/>
      <c r="H4703" s="78"/>
    </row>
    <row r="4704" spans="7:8" x14ac:dyDescent="0.25">
      <c r="G4704" s="84"/>
      <c r="H4704" s="78"/>
    </row>
    <row r="4705" spans="7:8" x14ac:dyDescent="0.25">
      <c r="G4705" s="84"/>
      <c r="H4705" s="78"/>
    </row>
    <row r="4706" spans="7:8" x14ac:dyDescent="0.25">
      <c r="G4706" s="84"/>
      <c r="H4706" s="78"/>
    </row>
    <row r="4707" spans="7:8" x14ac:dyDescent="0.25">
      <c r="G4707" s="84"/>
      <c r="H4707" s="78"/>
    </row>
    <row r="4708" spans="7:8" x14ac:dyDescent="0.25">
      <c r="G4708" s="84"/>
      <c r="H4708" s="78"/>
    </row>
    <row r="4709" spans="7:8" x14ac:dyDescent="0.25">
      <c r="G4709" s="84"/>
      <c r="H4709" s="78"/>
    </row>
    <row r="4710" spans="7:8" x14ac:dyDescent="0.25">
      <c r="G4710" s="84"/>
      <c r="H4710" s="78"/>
    </row>
    <row r="4711" spans="7:8" x14ac:dyDescent="0.25">
      <c r="G4711" s="84"/>
      <c r="H4711" s="78"/>
    </row>
    <row r="4712" spans="7:8" x14ac:dyDescent="0.25">
      <c r="G4712" s="84"/>
      <c r="H4712" s="78"/>
    </row>
    <row r="4713" spans="7:8" x14ac:dyDescent="0.25">
      <c r="G4713" s="84"/>
      <c r="H4713" s="78"/>
    </row>
    <row r="4714" spans="7:8" x14ac:dyDescent="0.25">
      <c r="G4714" s="84"/>
      <c r="H4714" s="78"/>
    </row>
    <row r="4715" spans="7:8" x14ac:dyDescent="0.25">
      <c r="G4715" s="84"/>
      <c r="H4715" s="78"/>
    </row>
    <row r="4716" spans="7:8" x14ac:dyDescent="0.25">
      <c r="G4716" s="84"/>
      <c r="H4716" s="78"/>
    </row>
    <row r="4717" spans="7:8" x14ac:dyDescent="0.25">
      <c r="G4717" s="84"/>
      <c r="H4717" s="78"/>
    </row>
    <row r="4718" spans="7:8" x14ac:dyDescent="0.25">
      <c r="G4718" s="84"/>
      <c r="H4718" s="78"/>
    </row>
    <row r="4719" spans="7:8" x14ac:dyDescent="0.25">
      <c r="G4719" s="84"/>
      <c r="H4719" s="78"/>
    </row>
    <row r="4720" spans="7:8" x14ac:dyDescent="0.25">
      <c r="G4720" s="84"/>
      <c r="H4720" s="78"/>
    </row>
    <row r="4721" spans="7:8" x14ac:dyDescent="0.25">
      <c r="G4721" s="84"/>
      <c r="H4721" s="78"/>
    </row>
    <row r="4722" spans="7:8" x14ac:dyDescent="0.25">
      <c r="G4722" s="84"/>
      <c r="H4722" s="78"/>
    </row>
    <row r="4723" spans="7:8" x14ac:dyDescent="0.25">
      <c r="G4723" s="84"/>
      <c r="H4723" s="78"/>
    </row>
    <row r="4724" spans="7:8" x14ac:dyDescent="0.25">
      <c r="G4724" s="84"/>
      <c r="H4724" s="78"/>
    </row>
    <row r="4725" spans="7:8" x14ac:dyDescent="0.25">
      <c r="G4725" s="84"/>
      <c r="H4725" s="78"/>
    </row>
    <row r="4726" spans="7:8" x14ac:dyDescent="0.25">
      <c r="G4726" s="84"/>
      <c r="H4726" s="78"/>
    </row>
    <row r="4727" spans="7:8" x14ac:dyDescent="0.25">
      <c r="G4727" s="84"/>
      <c r="H4727" s="78"/>
    </row>
    <row r="4728" spans="7:8" x14ac:dyDescent="0.25">
      <c r="G4728" s="84"/>
      <c r="H4728" s="78"/>
    </row>
    <row r="4729" spans="7:8" x14ac:dyDescent="0.25">
      <c r="G4729" s="84"/>
      <c r="H4729" s="78"/>
    </row>
    <row r="4730" spans="7:8" x14ac:dyDescent="0.25">
      <c r="G4730" s="84"/>
      <c r="H4730" s="78"/>
    </row>
    <row r="4731" spans="7:8" x14ac:dyDescent="0.25">
      <c r="G4731" s="84"/>
      <c r="H4731" s="78"/>
    </row>
    <row r="4732" spans="7:8" x14ac:dyDescent="0.25">
      <c r="G4732" s="84"/>
      <c r="H4732" s="78"/>
    </row>
    <row r="4733" spans="7:8" x14ac:dyDescent="0.25">
      <c r="G4733" s="84"/>
      <c r="H4733" s="78"/>
    </row>
    <row r="4734" spans="7:8" x14ac:dyDescent="0.25">
      <c r="G4734" s="84"/>
      <c r="H4734" s="78"/>
    </row>
    <row r="4735" spans="7:8" x14ac:dyDescent="0.25">
      <c r="G4735" s="84"/>
      <c r="H4735" s="78"/>
    </row>
    <row r="4736" spans="7:8" x14ac:dyDescent="0.25">
      <c r="G4736" s="84"/>
      <c r="H4736" s="78"/>
    </row>
    <row r="4737" spans="7:8" x14ac:dyDescent="0.25">
      <c r="G4737" s="84"/>
      <c r="H4737" s="78"/>
    </row>
    <row r="4738" spans="7:8" x14ac:dyDescent="0.25">
      <c r="G4738" s="84"/>
      <c r="H4738" s="78"/>
    </row>
    <row r="4739" spans="7:8" x14ac:dyDescent="0.25">
      <c r="G4739" s="84"/>
      <c r="H4739" s="78"/>
    </row>
    <row r="4740" spans="7:8" x14ac:dyDescent="0.25">
      <c r="G4740" s="84"/>
      <c r="H4740" s="78"/>
    </row>
    <row r="4741" spans="7:8" x14ac:dyDescent="0.25">
      <c r="G4741" s="84"/>
      <c r="H4741" s="78"/>
    </row>
    <row r="4742" spans="7:8" x14ac:dyDescent="0.25">
      <c r="G4742" s="84"/>
      <c r="H4742" s="78"/>
    </row>
    <row r="4743" spans="7:8" x14ac:dyDescent="0.25">
      <c r="G4743" s="84"/>
      <c r="H4743" s="78"/>
    </row>
    <row r="4744" spans="7:8" x14ac:dyDescent="0.25">
      <c r="G4744" s="84"/>
      <c r="H4744" s="78"/>
    </row>
    <row r="4745" spans="7:8" x14ac:dyDescent="0.25">
      <c r="G4745" s="84"/>
      <c r="H4745" s="78"/>
    </row>
    <row r="4746" spans="7:8" x14ac:dyDescent="0.25">
      <c r="G4746" s="84"/>
      <c r="H4746" s="78"/>
    </row>
    <row r="4747" spans="7:8" x14ac:dyDescent="0.25">
      <c r="G4747" s="84"/>
      <c r="H4747" s="78"/>
    </row>
    <row r="4748" spans="7:8" x14ac:dyDescent="0.25">
      <c r="G4748" s="84"/>
      <c r="H4748" s="78"/>
    </row>
    <row r="4749" spans="7:8" x14ac:dyDescent="0.25">
      <c r="G4749" s="84"/>
      <c r="H4749" s="78"/>
    </row>
    <row r="4750" spans="7:8" x14ac:dyDescent="0.25">
      <c r="G4750" s="84"/>
      <c r="H4750" s="78"/>
    </row>
    <row r="4751" spans="7:8" x14ac:dyDescent="0.25">
      <c r="G4751" s="84"/>
      <c r="H4751" s="78"/>
    </row>
    <row r="4752" spans="7:8" x14ac:dyDescent="0.25">
      <c r="G4752" s="84"/>
      <c r="H4752" s="78"/>
    </row>
    <row r="4753" spans="7:8" x14ac:dyDescent="0.25">
      <c r="G4753" s="84"/>
      <c r="H4753" s="78"/>
    </row>
    <row r="4754" spans="7:8" x14ac:dyDescent="0.25">
      <c r="G4754" s="84"/>
      <c r="H4754" s="78"/>
    </row>
    <row r="4755" spans="7:8" x14ac:dyDescent="0.25">
      <c r="G4755" s="84"/>
      <c r="H4755" s="78"/>
    </row>
    <row r="4756" spans="7:8" x14ac:dyDescent="0.25">
      <c r="G4756" s="84"/>
      <c r="H4756" s="78"/>
    </row>
    <row r="4757" spans="7:8" x14ac:dyDescent="0.25">
      <c r="G4757" s="84"/>
      <c r="H4757" s="78"/>
    </row>
    <row r="4758" spans="7:8" x14ac:dyDescent="0.25">
      <c r="G4758" s="84"/>
      <c r="H4758" s="78"/>
    </row>
    <row r="4759" spans="7:8" x14ac:dyDescent="0.25">
      <c r="G4759" s="84"/>
      <c r="H4759" s="78"/>
    </row>
    <row r="4760" spans="7:8" x14ac:dyDescent="0.25">
      <c r="G4760" s="84"/>
      <c r="H4760" s="78"/>
    </row>
    <row r="4761" spans="7:8" x14ac:dyDescent="0.25">
      <c r="G4761" s="84"/>
      <c r="H4761" s="78"/>
    </row>
    <row r="4762" spans="7:8" x14ac:dyDescent="0.25">
      <c r="G4762" s="84"/>
      <c r="H4762" s="78"/>
    </row>
    <row r="4763" spans="7:8" x14ac:dyDescent="0.25">
      <c r="G4763" s="84"/>
      <c r="H4763" s="78"/>
    </row>
    <row r="4764" spans="7:8" x14ac:dyDescent="0.25">
      <c r="G4764" s="84"/>
      <c r="H4764" s="78"/>
    </row>
    <row r="4765" spans="7:8" x14ac:dyDescent="0.25">
      <c r="G4765" s="84"/>
      <c r="H4765" s="78"/>
    </row>
    <row r="4766" spans="7:8" x14ac:dyDescent="0.25">
      <c r="G4766" s="84"/>
      <c r="H4766" s="78"/>
    </row>
    <row r="4767" spans="7:8" x14ac:dyDescent="0.25">
      <c r="G4767" s="84"/>
      <c r="H4767" s="78"/>
    </row>
    <row r="4768" spans="7:8" x14ac:dyDescent="0.25">
      <c r="G4768" s="84"/>
      <c r="H4768" s="78"/>
    </row>
    <row r="4769" spans="7:8" x14ac:dyDescent="0.25">
      <c r="G4769" s="84"/>
      <c r="H4769" s="78"/>
    </row>
    <row r="4770" spans="7:8" x14ac:dyDescent="0.25">
      <c r="G4770" s="84"/>
      <c r="H4770" s="78"/>
    </row>
    <row r="4771" spans="7:8" x14ac:dyDescent="0.25">
      <c r="G4771" s="84"/>
      <c r="H4771" s="78"/>
    </row>
    <row r="4772" spans="7:8" x14ac:dyDescent="0.25">
      <c r="G4772" s="84"/>
      <c r="H4772" s="78"/>
    </row>
    <row r="4773" spans="7:8" x14ac:dyDescent="0.25">
      <c r="G4773" s="84"/>
      <c r="H4773" s="78"/>
    </row>
    <row r="4774" spans="7:8" x14ac:dyDescent="0.25">
      <c r="G4774" s="84"/>
      <c r="H4774" s="78"/>
    </row>
    <row r="4775" spans="7:8" x14ac:dyDescent="0.25">
      <c r="G4775" s="84"/>
      <c r="H4775" s="78"/>
    </row>
    <row r="4776" spans="7:8" x14ac:dyDescent="0.25">
      <c r="G4776" s="84"/>
      <c r="H4776" s="78"/>
    </row>
    <row r="4777" spans="7:8" x14ac:dyDescent="0.25">
      <c r="G4777" s="84"/>
      <c r="H4777" s="78"/>
    </row>
    <row r="4778" spans="7:8" x14ac:dyDescent="0.25">
      <c r="G4778" s="84"/>
      <c r="H4778" s="78"/>
    </row>
    <row r="4779" spans="7:8" x14ac:dyDescent="0.25">
      <c r="G4779" s="84"/>
      <c r="H4779" s="78"/>
    </row>
    <row r="4780" spans="7:8" x14ac:dyDescent="0.25">
      <c r="G4780" s="84"/>
      <c r="H4780" s="78"/>
    </row>
    <row r="4781" spans="7:8" x14ac:dyDescent="0.25">
      <c r="G4781" s="84"/>
      <c r="H4781" s="78"/>
    </row>
    <row r="4782" spans="7:8" x14ac:dyDescent="0.25">
      <c r="G4782" s="84"/>
      <c r="H4782" s="78"/>
    </row>
    <row r="4783" spans="7:8" x14ac:dyDescent="0.25">
      <c r="G4783" s="84"/>
      <c r="H4783" s="78"/>
    </row>
    <row r="4784" spans="7:8" x14ac:dyDescent="0.25">
      <c r="G4784" s="84"/>
      <c r="H4784" s="78"/>
    </row>
    <row r="4785" spans="7:8" x14ac:dyDescent="0.25">
      <c r="G4785" s="84"/>
      <c r="H4785" s="78"/>
    </row>
    <row r="4786" spans="7:8" x14ac:dyDescent="0.25">
      <c r="G4786" s="84"/>
      <c r="H4786" s="78"/>
    </row>
    <row r="4787" spans="7:8" x14ac:dyDescent="0.25">
      <c r="G4787" s="84"/>
      <c r="H4787" s="78"/>
    </row>
    <row r="4788" spans="7:8" x14ac:dyDescent="0.25">
      <c r="G4788" s="84"/>
      <c r="H4788" s="78"/>
    </row>
    <row r="4789" spans="7:8" x14ac:dyDescent="0.25">
      <c r="G4789" s="84"/>
      <c r="H4789" s="78"/>
    </row>
    <row r="4790" spans="7:8" x14ac:dyDescent="0.25">
      <c r="G4790" s="84"/>
      <c r="H4790" s="78"/>
    </row>
    <row r="4791" spans="7:8" x14ac:dyDescent="0.25">
      <c r="G4791" s="84"/>
      <c r="H4791" s="78"/>
    </row>
    <row r="4792" spans="7:8" x14ac:dyDescent="0.25">
      <c r="G4792" s="84"/>
      <c r="H4792" s="78"/>
    </row>
    <row r="4793" spans="7:8" x14ac:dyDescent="0.25">
      <c r="G4793" s="84"/>
      <c r="H4793" s="78"/>
    </row>
    <row r="4794" spans="7:8" x14ac:dyDescent="0.25">
      <c r="G4794" s="84"/>
      <c r="H4794" s="78"/>
    </row>
    <row r="4795" spans="7:8" x14ac:dyDescent="0.25">
      <c r="G4795" s="84"/>
      <c r="H4795" s="78"/>
    </row>
    <row r="4796" spans="7:8" x14ac:dyDescent="0.25">
      <c r="G4796" s="84"/>
      <c r="H4796" s="78"/>
    </row>
    <row r="4797" spans="7:8" x14ac:dyDescent="0.25">
      <c r="G4797" s="84"/>
      <c r="H4797" s="78"/>
    </row>
    <row r="4798" spans="7:8" x14ac:dyDescent="0.25">
      <c r="G4798" s="84"/>
      <c r="H4798" s="78"/>
    </row>
    <row r="4799" spans="7:8" x14ac:dyDescent="0.25">
      <c r="G4799" s="84"/>
      <c r="H4799" s="78"/>
    </row>
    <row r="4800" spans="7:8" x14ac:dyDescent="0.25">
      <c r="G4800" s="84"/>
      <c r="H4800" s="78"/>
    </row>
    <row r="4801" spans="7:8" x14ac:dyDescent="0.25">
      <c r="G4801" s="84"/>
      <c r="H4801" s="78"/>
    </row>
    <row r="4802" spans="7:8" x14ac:dyDescent="0.25">
      <c r="G4802" s="84"/>
      <c r="H4802" s="78"/>
    </row>
    <row r="4803" spans="7:8" x14ac:dyDescent="0.25">
      <c r="G4803" s="84"/>
      <c r="H4803" s="78"/>
    </row>
    <row r="4804" spans="7:8" x14ac:dyDescent="0.25">
      <c r="G4804" s="84"/>
      <c r="H4804" s="78"/>
    </row>
    <row r="4805" spans="7:8" x14ac:dyDescent="0.25">
      <c r="G4805" s="84"/>
      <c r="H4805" s="78"/>
    </row>
    <row r="4806" spans="7:8" x14ac:dyDescent="0.25">
      <c r="G4806" s="84"/>
      <c r="H4806" s="78"/>
    </row>
    <row r="4807" spans="7:8" x14ac:dyDescent="0.25">
      <c r="G4807" s="84"/>
      <c r="H4807" s="78"/>
    </row>
    <row r="4808" spans="7:8" x14ac:dyDescent="0.25">
      <c r="G4808" s="84"/>
      <c r="H4808" s="78"/>
    </row>
    <row r="4809" spans="7:8" x14ac:dyDescent="0.25">
      <c r="G4809" s="84"/>
      <c r="H4809" s="78"/>
    </row>
    <row r="4810" spans="7:8" x14ac:dyDescent="0.25">
      <c r="G4810" s="84"/>
      <c r="H4810" s="78"/>
    </row>
    <row r="4811" spans="7:8" x14ac:dyDescent="0.25">
      <c r="G4811" s="84"/>
      <c r="H4811" s="78"/>
    </row>
    <row r="4812" spans="7:8" x14ac:dyDescent="0.25">
      <c r="G4812" s="84"/>
      <c r="H4812" s="78"/>
    </row>
    <row r="4813" spans="7:8" x14ac:dyDescent="0.25">
      <c r="G4813" s="84"/>
      <c r="H4813" s="78"/>
    </row>
    <row r="4814" spans="7:8" x14ac:dyDescent="0.25">
      <c r="G4814" s="84"/>
      <c r="H4814" s="78"/>
    </row>
    <row r="4815" spans="7:8" x14ac:dyDescent="0.25">
      <c r="G4815" s="84"/>
      <c r="H4815" s="78"/>
    </row>
    <row r="4816" spans="7:8" x14ac:dyDescent="0.25">
      <c r="G4816" s="84"/>
      <c r="H4816" s="78"/>
    </row>
    <row r="4817" spans="7:8" x14ac:dyDescent="0.25">
      <c r="G4817" s="84"/>
      <c r="H4817" s="78"/>
    </row>
    <row r="4818" spans="7:8" x14ac:dyDescent="0.25">
      <c r="G4818" s="84"/>
      <c r="H4818" s="78"/>
    </row>
    <row r="4819" spans="7:8" x14ac:dyDescent="0.25">
      <c r="G4819" s="84"/>
      <c r="H4819" s="78"/>
    </row>
    <row r="4820" spans="7:8" x14ac:dyDescent="0.25">
      <c r="G4820" s="84"/>
      <c r="H4820" s="78"/>
    </row>
    <row r="4821" spans="7:8" x14ac:dyDescent="0.25">
      <c r="G4821" s="84"/>
      <c r="H4821" s="78"/>
    </row>
    <row r="4822" spans="7:8" x14ac:dyDescent="0.25">
      <c r="G4822" s="84"/>
      <c r="H4822" s="78"/>
    </row>
    <row r="4823" spans="7:8" x14ac:dyDescent="0.25">
      <c r="G4823" s="84"/>
      <c r="H4823" s="78"/>
    </row>
    <row r="4824" spans="7:8" x14ac:dyDescent="0.25">
      <c r="G4824" s="84"/>
      <c r="H4824" s="78"/>
    </row>
    <row r="4825" spans="7:8" x14ac:dyDescent="0.25">
      <c r="G4825" s="84"/>
      <c r="H4825" s="78"/>
    </row>
    <row r="4826" spans="7:8" x14ac:dyDescent="0.25">
      <c r="G4826" s="84"/>
      <c r="H4826" s="78"/>
    </row>
    <row r="4827" spans="7:8" x14ac:dyDescent="0.25">
      <c r="G4827" s="84"/>
      <c r="H4827" s="78"/>
    </row>
    <row r="4828" spans="7:8" x14ac:dyDescent="0.25">
      <c r="G4828" s="84"/>
      <c r="H4828" s="78"/>
    </row>
    <row r="4829" spans="7:8" x14ac:dyDescent="0.25">
      <c r="G4829" s="84"/>
      <c r="H4829" s="78"/>
    </row>
    <row r="4830" spans="7:8" x14ac:dyDescent="0.25">
      <c r="G4830" s="84"/>
      <c r="H4830" s="78"/>
    </row>
    <row r="4831" spans="7:8" x14ac:dyDescent="0.25">
      <c r="G4831" s="84"/>
      <c r="H4831" s="78"/>
    </row>
    <row r="4832" spans="7:8" x14ac:dyDescent="0.25">
      <c r="G4832" s="84"/>
      <c r="H4832" s="78"/>
    </row>
    <row r="4833" spans="7:8" x14ac:dyDescent="0.25">
      <c r="G4833" s="84"/>
      <c r="H4833" s="78"/>
    </row>
    <row r="4834" spans="7:8" x14ac:dyDescent="0.25">
      <c r="G4834" s="84"/>
      <c r="H4834" s="78"/>
    </row>
    <row r="4835" spans="7:8" x14ac:dyDescent="0.25">
      <c r="G4835" s="84"/>
      <c r="H4835" s="78"/>
    </row>
    <row r="4836" spans="7:8" x14ac:dyDescent="0.25">
      <c r="G4836" s="84"/>
      <c r="H4836" s="78"/>
    </row>
    <row r="4837" spans="7:8" x14ac:dyDescent="0.25">
      <c r="G4837" s="84"/>
      <c r="H4837" s="78"/>
    </row>
    <row r="4838" spans="7:8" x14ac:dyDescent="0.25">
      <c r="G4838" s="84"/>
      <c r="H4838" s="78"/>
    </row>
    <row r="4839" spans="7:8" x14ac:dyDescent="0.25">
      <c r="G4839" s="84"/>
      <c r="H4839" s="78"/>
    </row>
    <row r="4840" spans="7:8" x14ac:dyDescent="0.25">
      <c r="G4840" s="84"/>
      <c r="H4840" s="78"/>
    </row>
    <row r="4841" spans="7:8" x14ac:dyDescent="0.25">
      <c r="G4841" s="84"/>
      <c r="H4841" s="78"/>
    </row>
    <row r="4842" spans="7:8" x14ac:dyDescent="0.25">
      <c r="G4842" s="84"/>
      <c r="H4842" s="78"/>
    </row>
    <row r="4843" spans="7:8" x14ac:dyDescent="0.25">
      <c r="G4843" s="84"/>
      <c r="H4843" s="78"/>
    </row>
    <row r="4844" spans="7:8" x14ac:dyDescent="0.25">
      <c r="G4844" s="84"/>
      <c r="H4844" s="78"/>
    </row>
    <row r="4845" spans="7:8" x14ac:dyDescent="0.25">
      <c r="G4845" s="84"/>
      <c r="H4845" s="78"/>
    </row>
    <row r="4846" spans="7:8" x14ac:dyDescent="0.25">
      <c r="G4846" s="84"/>
      <c r="H4846" s="78"/>
    </row>
    <row r="4847" spans="7:8" x14ac:dyDescent="0.25">
      <c r="G4847" s="84"/>
      <c r="H4847" s="78"/>
    </row>
    <row r="4848" spans="7:8" x14ac:dyDescent="0.25">
      <c r="G4848" s="84"/>
      <c r="H4848" s="78"/>
    </row>
    <row r="4849" spans="7:8" x14ac:dyDescent="0.25">
      <c r="G4849" s="84"/>
      <c r="H4849" s="78"/>
    </row>
    <row r="4850" spans="7:8" x14ac:dyDescent="0.25">
      <c r="G4850" s="84"/>
      <c r="H4850" s="78"/>
    </row>
    <row r="4851" spans="7:8" x14ac:dyDescent="0.25">
      <c r="G4851" s="84"/>
      <c r="H4851" s="78"/>
    </row>
    <row r="4852" spans="7:8" x14ac:dyDescent="0.25">
      <c r="G4852" s="84"/>
      <c r="H4852" s="78"/>
    </row>
    <row r="4853" spans="7:8" x14ac:dyDescent="0.25">
      <c r="G4853" s="84"/>
      <c r="H4853" s="78"/>
    </row>
    <row r="4854" spans="7:8" x14ac:dyDescent="0.25">
      <c r="G4854" s="84"/>
      <c r="H4854" s="78"/>
    </row>
    <row r="4855" spans="7:8" x14ac:dyDescent="0.25">
      <c r="G4855" s="84"/>
      <c r="H4855" s="78"/>
    </row>
    <row r="4856" spans="7:8" x14ac:dyDescent="0.25">
      <c r="G4856" s="84"/>
      <c r="H4856" s="78"/>
    </row>
    <row r="4857" spans="7:8" x14ac:dyDescent="0.25">
      <c r="G4857" s="84"/>
      <c r="H4857" s="78"/>
    </row>
    <row r="4858" spans="7:8" x14ac:dyDescent="0.25">
      <c r="G4858" s="84"/>
      <c r="H4858" s="78"/>
    </row>
    <row r="4859" spans="7:8" x14ac:dyDescent="0.25">
      <c r="G4859" s="84"/>
      <c r="H4859" s="78"/>
    </row>
    <row r="4860" spans="7:8" x14ac:dyDescent="0.25">
      <c r="G4860" s="84"/>
      <c r="H4860" s="78"/>
    </row>
    <row r="4861" spans="7:8" x14ac:dyDescent="0.25">
      <c r="G4861" s="84"/>
      <c r="H4861" s="78"/>
    </row>
    <row r="4862" spans="7:8" x14ac:dyDescent="0.25">
      <c r="G4862" s="84"/>
      <c r="H4862" s="78"/>
    </row>
    <row r="4863" spans="7:8" x14ac:dyDescent="0.25">
      <c r="G4863" s="84"/>
      <c r="H4863" s="78"/>
    </row>
    <row r="4864" spans="7:8" x14ac:dyDescent="0.25">
      <c r="G4864" s="84"/>
      <c r="H4864" s="78"/>
    </row>
    <row r="4865" spans="7:8" x14ac:dyDescent="0.25">
      <c r="G4865" s="84"/>
      <c r="H4865" s="78"/>
    </row>
    <row r="4866" spans="7:8" x14ac:dyDescent="0.25">
      <c r="G4866" s="84"/>
      <c r="H4866" s="78"/>
    </row>
    <row r="4867" spans="7:8" x14ac:dyDescent="0.25">
      <c r="G4867" s="84"/>
      <c r="H4867" s="78"/>
    </row>
    <row r="4868" spans="7:8" x14ac:dyDescent="0.25">
      <c r="G4868" s="84"/>
      <c r="H4868" s="78"/>
    </row>
    <row r="4869" spans="7:8" x14ac:dyDescent="0.25">
      <c r="G4869" s="84"/>
      <c r="H4869" s="78"/>
    </row>
    <row r="4870" spans="7:8" x14ac:dyDescent="0.25">
      <c r="G4870" s="84"/>
      <c r="H4870" s="78"/>
    </row>
    <row r="4871" spans="7:8" x14ac:dyDescent="0.25">
      <c r="G4871" s="84"/>
      <c r="H4871" s="78"/>
    </row>
    <row r="4872" spans="7:8" x14ac:dyDescent="0.25">
      <c r="G4872" s="84"/>
      <c r="H4872" s="78"/>
    </row>
    <row r="4873" spans="7:8" x14ac:dyDescent="0.25">
      <c r="G4873" s="84"/>
      <c r="H4873" s="78"/>
    </row>
    <row r="4874" spans="7:8" x14ac:dyDescent="0.25">
      <c r="G4874" s="84"/>
      <c r="H4874" s="78"/>
    </row>
    <row r="4875" spans="7:8" x14ac:dyDescent="0.25">
      <c r="G4875" s="84"/>
      <c r="H4875" s="78"/>
    </row>
    <row r="4876" spans="7:8" x14ac:dyDescent="0.25">
      <c r="G4876" s="84"/>
      <c r="H4876" s="78"/>
    </row>
    <row r="4877" spans="7:8" x14ac:dyDescent="0.25">
      <c r="G4877" s="84"/>
      <c r="H4877" s="78"/>
    </row>
    <row r="4878" spans="7:8" x14ac:dyDescent="0.25">
      <c r="G4878" s="84"/>
      <c r="H4878" s="78"/>
    </row>
    <row r="4879" spans="7:8" x14ac:dyDescent="0.25">
      <c r="G4879" s="84"/>
      <c r="H4879" s="78"/>
    </row>
    <row r="4880" spans="7:8" x14ac:dyDescent="0.25">
      <c r="G4880" s="84"/>
      <c r="H4880" s="78"/>
    </row>
    <row r="4881" spans="7:8" x14ac:dyDescent="0.25">
      <c r="G4881" s="84"/>
      <c r="H4881" s="78"/>
    </row>
    <row r="4882" spans="7:8" x14ac:dyDescent="0.25">
      <c r="G4882" s="84"/>
      <c r="H4882" s="78"/>
    </row>
    <row r="4883" spans="7:8" x14ac:dyDescent="0.25">
      <c r="G4883" s="84"/>
      <c r="H4883" s="78"/>
    </row>
    <row r="4884" spans="7:8" x14ac:dyDescent="0.25">
      <c r="G4884" s="84"/>
      <c r="H4884" s="78"/>
    </row>
    <row r="4885" spans="7:8" x14ac:dyDescent="0.25">
      <c r="G4885" s="84"/>
      <c r="H4885" s="78"/>
    </row>
    <row r="4886" spans="7:8" x14ac:dyDescent="0.25">
      <c r="G4886" s="84"/>
      <c r="H4886" s="78"/>
    </row>
    <row r="4887" spans="7:8" x14ac:dyDescent="0.25">
      <c r="G4887" s="84"/>
      <c r="H4887" s="78"/>
    </row>
    <row r="4888" spans="7:8" x14ac:dyDescent="0.25">
      <c r="G4888" s="84"/>
      <c r="H4888" s="78"/>
    </row>
    <row r="4889" spans="7:8" x14ac:dyDescent="0.25">
      <c r="G4889" s="84"/>
      <c r="H4889" s="78"/>
    </row>
    <row r="4890" spans="7:8" x14ac:dyDescent="0.25">
      <c r="G4890" s="84"/>
      <c r="H4890" s="78"/>
    </row>
    <row r="4891" spans="7:8" x14ac:dyDescent="0.25">
      <c r="G4891" s="84"/>
      <c r="H4891" s="78"/>
    </row>
    <row r="4892" spans="7:8" x14ac:dyDescent="0.25">
      <c r="G4892" s="84"/>
      <c r="H4892" s="78"/>
    </row>
    <row r="4893" spans="7:8" x14ac:dyDescent="0.25">
      <c r="G4893" s="84"/>
      <c r="H4893" s="78"/>
    </row>
    <row r="4894" spans="7:8" x14ac:dyDescent="0.25">
      <c r="G4894" s="84"/>
      <c r="H4894" s="78"/>
    </row>
    <row r="4895" spans="7:8" x14ac:dyDescent="0.25">
      <c r="G4895" s="84"/>
      <c r="H4895" s="78"/>
    </row>
    <row r="4896" spans="7:8" x14ac:dyDescent="0.25">
      <c r="G4896" s="84"/>
      <c r="H4896" s="78"/>
    </row>
    <row r="4897" spans="7:8" x14ac:dyDescent="0.25">
      <c r="G4897" s="84"/>
      <c r="H4897" s="78"/>
    </row>
    <row r="4898" spans="7:8" x14ac:dyDescent="0.25">
      <c r="G4898" s="84"/>
      <c r="H4898" s="78"/>
    </row>
    <row r="4899" spans="7:8" x14ac:dyDescent="0.25">
      <c r="G4899" s="84"/>
      <c r="H4899" s="78"/>
    </row>
    <row r="4900" spans="7:8" x14ac:dyDescent="0.25">
      <c r="G4900" s="84"/>
      <c r="H4900" s="78"/>
    </row>
    <row r="4901" spans="7:8" x14ac:dyDescent="0.25">
      <c r="G4901" s="84"/>
      <c r="H4901" s="78"/>
    </row>
    <row r="4902" spans="7:8" x14ac:dyDescent="0.25">
      <c r="G4902" s="84"/>
      <c r="H4902" s="78"/>
    </row>
    <row r="4903" spans="7:8" x14ac:dyDescent="0.25">
      <c r="G4903" s="84"/>
      <c r="H4903" s="78"/>
    </row>
    <row r="4904" spans="7:8" x14ac:dyDescent="0.25">
      <c r="G4904" s="84"/>
      <c r="H4904" s="78"/>
    </row>
    <row r="4905" spans="7:8" x14ac:dyDescent="0.25">
      <c r="G4905" s="84"/>
      <c r="H4905" s="78"/>
    </row>
    <row r="4906" spans="7:8" x14ac:dyDescent="0.25">
      <c r="G4906" s="84"/>
      <c r="H4906" s="78"/>
    </row>
    <row r="4907" spans="7:8" x14ac:dyDescent="0.25">
      <c r="G4907" s="84"/>
      <c r="H4907" s="78"/>
    </row>
    <row r="4908" spans="7:8" x14ac:dyDescent="0.25">
      <c r="G4908" s="84"/>
      <c r="H4908" s="78"/>
    </row>
    <row r="4909" spans="7:8" x14ac:dyDescent="0.25">
      <c r="G4909" s="84"/>
      <c r="H4909" s="78"/>
    </row>
    <row r="4910" spans="7:8" x14ac:dyDescent="0.25">
      <c r="G4910" s="84"/>
      <c r="H4910" s="78"/>
    </row>
    <row r="4911" spans="7:8" x14ac:dyDescent="0.25">
      <c r="G4911" s="84"/>
      <c r="H4911" s="78"/>
    </row>
    <row r="4912" spans="7:8" x14ac:dyDescent="0.25">
      <c r="G4912" s="84"/>
      <c r="H4912" s="78"/>
    </row>
    <row r="4913" spans="7:8" x14ac:dyDescent="0.25">
      <c r="G4913" s="84"/>
      <c r="H4913" s="78"/>
    </row>
    <row r="4914" spans="7:8" x14ac:dyDescent="0.25">
      <c r="G4914" s="84"/>
      <c r="H4914" s="78"/>
    </row>
    <row r="4915" spans="7:8" x14ac:dyDescent="0.25">
      <c r="G4915" s="84"/>
      <c r="H4915" s="78"/>
    </row>
    <row r="4916" spans="7:8" x14ac:dyDescent="0.25">
      <c r="G4916" s="84"/>
      <c r="H4916" s="78"/>
    </row>
    <row r="4917" spans="7:8" x14ac:dyDescent="0.25">
      <c r="G4917" s="84"/>
      <c r="H4917" s="78"/>
    </row>
    <row r="4918" spans="7:8" x14ac:dyDescent="0.25">
      <c r="G4918" s="84"/>
      <c r="H4918" s="78"/>
    </row>
    <row r="4919" spans="7:8" x14ac:dyDescent="0.25">
      <c r="G4919" s="84"/>
      <c r="H4919" s="78"/>
    </row>
    <row r="4920" spans="7:8" x14ac:dyDescent="0.25">
      <c r="G4920" s="84"/>
      <c r="H4920" s="78"/>
    </row>
    <row r="4921" spans="7:8" x14ac:dyDescent="0.25">
      <c r="G4921" s="84"/>
      <c r="H4921" s="78"/>
    </row>
    <row r="4922" spans="7:8" x14ac:dyDescent="0.25">
      <c r="G4922" s="84"/>
      <c r="H4922" s="78"/>
    </row>
    <row r="4923" spans="7:8" x14ac:dyDescent="0.25">
      <c r="G4923" s="84"/>
      <c r="H4923" s="78"/>
    </row>
    <row r="4924" spans="7:8" x14ac:dyDescent="0.25">
      <c r="G4924" s="84"/>
      <c r="H4924" s="78"/>
    </row>
    <row r="4925" spans="7:8" x14ac:dyDescent="0.25">
      <c r="G4925" s="84"/>
      <c r="H4925" s="78"/>
    </row>
    <row r="4926" spans="7:8" x14ac:dyDescent="0.25">
      <c r="G4926" s="84"/>
      <c r="H4926" s="78"/>
    </row>
    <row r="4927" spans="7:8" x14ac:dyDescent="0.25">
      <c r="G4927" s="84"/>
      <c r="H4927" s="78"/>
    </row>
    <row r="4928" spans="7:8" x14ac:dyDescent="0.25">
      <c r="G4928" s="84"/>
      <c r="H4928" s="78"/>
    </row>
    <row r="4929" spans="7:8" x14ac:dyDescent="0.25">
      <c r="G4929" s="84"/>
      <c r="H4929" s="78"/>
    </row>
    <row r="4930" spans="7:8" x14ac:dyDescent="0.25">
      <c r="G4930" s="84"/>
      <c r="H4930" s="78"/>
    </row>
    <row r="4931" spans="7:8" x14ac:dyDescent="0.25">
      <c r="G4931" s="84"/>
      <c r="H4931" s="78"/>
    </row>
    <row r="4932" spans="7:8" x14ac:dyDescent="0.25">
      <c r="G4932" s="84"/>
      <c r="H4932" s="78"/>
    </row>
    <row r="4933" spans="7:8" x14ac:dyDescent="0.25">
      <c r="G4933" s="84"/>
      <c r="H4933" s="78"/>
    </row>
    <row r="4934" spans="7:8" x14ac:dyDescent="0.25">
      <c r="G4934" s="84"/>
      <c r="H4934" s="78"/>
    </row>
    <row r="4935" spans="7:8" x14ac:dyDescent="0.25">
      <c r="G4935" s="84"/>
      <c r="H4935" s="78"/>
    </row>
    <row r="4936" spans="7:8" x14ac:dyDescent="0.25">
      <c r="G4936" s="84"/>
      <c r="H4936" s="78"/>
    </row>
    <row r="4937" spans="7:8" x14ac:dyDescent="0.25">
      <c r="G4937" s="84"/>
      <c r="H4937" s="78"/>
    </row>
    <row r="4938" spans="7:8" x14ac:dyDescent="0.25">
      <c r="G4938" s="84"/>
      <c r="H4938" s="78"/>
    </row>
    <row r="4939" spans="7:8" x14ac:dyDescent="0.25">
      <c r="G4939" s="84"/>
      <c r="H4939" s="78"/>
    </row>
    <row r="4940" spans="7:8" x14ac:dyDescent="0.25">
      <c r="G4940" s="84"/>
      <c r="H4940" s="78"/>
    </row>
    <row r="4941" spans="7:8" x14ac:dyDescent="0.25">
      <c r="G4941" s="84"/>
      <c r="H4941" s="78"/>
    </row>
    <row r="4942" spans="7:8" x14ac:dyDescent="0.25">
      <c r="G4942" s="84"/>
      <c r="H4942" s="78"/>
    </row>
    <row r="4943" spans="7:8" x14ac:dyDescent="0.25">
      <c r="G4943" s="84"/>
      <c r="H4943" s="78"/>
    </row>
    <row r="4944" spans="7:8" x14ac:dyDescent="0.25">
      <c r="G4944" s="84"/>
      <c r="H4944" s="78"/>
    </row>
    <row r="4945" spans="7:8" x14ac:dyDescent="0.25">
      <c r="G4945" s="84"/>
      <c r="H4945" s="78"/>
    </row>
    <row r="4946" spans="7:8" x14ac:dyDescent="0.25">
      <c r="G4946" s="84"/>
      <c r="H4946" s="78"/>
    </row>
    <row r="4947" spans="7:8" x14ac:dyDescent="0.25">
      <c r="G4947" s="84"/>
      <c r="H4947" s="78"/>
    </row>
    <row r="4948" spans="7:8" x14ac:dyDescent="0.25">
      <c r="G4948" s="84"/>
      <c r="H4948" s="78"/>
    </row>
    <row r="4949" spans="7:8" x14ac:dyDescent="0.25">
      <c r="G4949" s="84"/>
      <c r="H4949" s="78"/>
    </row>
    <row r="4950" spans="7:8" x14ac:dyDescent="0.25">
      <c r="G4950" s="84"/>
      <c r="H4950" s="78"/>
    </row>
    <row r="4951" spans="7:8" x14ac:dyDescent="0.25">
      <c r="G4951" s="84"/>
      <c r="H4951" s="78"/>
    </row>
    <row r="4952" spans="7:8" x14ac:dyDescent="0.25">
      <c r="G4952" s="84"/>
      <c r="H4952" s="78"/>
    </row>
    <row r="4953" spans="7:8" x14ac:dyDescent="0.25">
      <c r="G4953" s="84"/>
      <c r="H4953" s="78"/>
    </row>
    <row r="4954" spans="7:8" x14ac:dyDescent="0.25">
      <c r="G4954" s="84"/>
      <c r="H4954" s="78"/>
    </row>
    <row r="4955" spans="7:8" x14ac:dyDescent="0.25">
      <c r="G4955" s="84"/>
      <c r="H4955" s="78"/>
    </row>
    <row r="4956" spans="7:8" x14ac:dyDescent="0.25">
      <c r="G4956" s="84"/>
      <c r="H4956" s="78"/>
    </row>
    <row r="4957" spans="7:8" x14ac:dyDescent="0.25">
      <c r="G4957" s="84"/>
      <c r="H4957" s="78"/>
    </row>
    <row r="4958" spans="7:8" x14ac:dyDescent="0.25">
      <c r="G4958" s="84"/>
      <c r="H4958" s="78"/>
    </row>
    <row r="4959" spans="7:8" x14ac:dyDescent="0.25">
      <c r="G4959" s="84"/>
      <c r="H4959" s="78"/>
    </row>
    <row r="4960" spans="7:8" x14ac:dyDescent="0.25">
      <c r="G4960" s="84"/>
      <c r="H4960" s="78"/>
    </row>
    <row r="4961" spans="7:8" x14ac:dyDescent="0.25">
      <c r="G4961" s="84"/>
      <c r="H4961" s="78"/>
    </row>
    <row r="4962" spans="7:8" x14ac:dyDescent="0.25">
      <c r="G4962" s="84"/>
      <c r="H4962" s="78"/>
    </row>
    <row r="4963" spans="7:8" x14ac:dyDescent="0.25">
      <c r="G4963" s="84"/>
      <c r="H4963" s="78"/>
    </row>
    <row r="4964" spans="7:8" x14ac:dyDescent="0.25">
      <c r="G4964" s="84"/>
      <c r="H4964" s="78"/>
    </row>
    <row r="4965" spans="7:8" x14ac:dyDescent="0.25">
      <c r="G4965" s="84"/>
      <c r="H4965" s="78"/>
    </row>
    <row r="4966" spans="7:8" x14ac:dyDescent="0.25">
      <c r="G4966" s="84"/>
      <c r="H4966" s="78"/>
    </row>
    <row r="4967" spans="7:8" x14ac:dyDescent="0.25">
      <c r="G4967" s="84"/>
      <c r="H4967" s="78"/>
    </row>
    <row r="4968" spans="7:8" x14ac:dyDescent="0.25">
      <c r="G4968" s="84"/>
      <c r="H4968" s="78"/>
    </row>
    <row r="4969" spans="7:8" x14ac:dyDescent="0.25">
      <c r="G4969" s="84"/>
      <c r="H4969" s="78"/>
    </row>
    <row r="4970" spans="7:8" x14ac:dyDescent="0.25">
      <c r="G4970" s="84"/>
      <c r="H4970" s="78"/>
    </row>
    <row r="4971" spans="7:8" x14ac:dyDescent="0.25">
      <c r="G4971" s="84"/>
      <c r="H4971" s="78"/>
    </row>
    <row r="4972" spans="7:8" x14ac:dyDescent="0.25">
      <c r="G4972" s="84"/>
      <c r="H4972" s="78"/>
    </row>
    <row r="4973" spans="7:8" x14ac:dyDescent="0.25">
      <c r="G4973" s="84"/>
      <c r="H4973" s="78"/>
    </row>
    <row r="4974" spans="7:8" x14ac:dyDescent="0.25">
      <c r="G4974" s="84"/>
      <c r="H4974" s="78"/>
    </row>
    <row r="4975" spans="7:8" x14ac:dyDescent="0.25">
      <c r="G4975" s="84"/>
      <c r="H4975" s="78"/>
    </row>
    <row r="4976" spans="7:8" x14ac:dyDescent="0.25">
      <c r="G4976" s="84"/>
      <c r="H4976" s="78"/>
    </row>
    <row r="4977" spans="7:8" x14ac:dyDescent="0.25">
      <c r="G4977" s="84"/>
      <c r="H4977" s="78"/>
    </row>
    <row r="4978" spans="7:8" x14ac:dyDescent="0.25">
      <c r="G4978" s="84"/>
      <c r="H4978" s="78"/>
    </row>
    <row r="4979" spans="7:8" x14ac:dyDescent="0.25">
      <c r="G4979" s="84"/>
      <c r="H4979" s="78"/>
    </row>
    <row r="4980" spans="7:8" x14ac:dyDescent="0.25">
      <c r="G4980" s="84"/>
      <c r="H4980" s="78"/>
    </row>
    <row r="4981" spans="7:8" x14ac:dyDescent="0.25">
      <c r="G4981" s="84"/>
      <c r="H4981" s="78"/>
    </row>
    <row r="4982" spans="7:8" x14ac:dyDescent="0.25">
      <c r="G4982" s="84"/>
      <c r="H4982" s="78"/>
    </row>
    <row r="4983" spans="7:8" x14ac:dyDescent="0.25">
      <c r="G4983" s="84"/>
      <c r="H4983" s="78"/>
    </row>
    <row r="4984" spans="7:8" x14ac:dyDescent="0.25">
      <c r="G4984" s="84"/>
      <c r="H4984" s="78"/>
    </row>
    <row r="4985" spans="7:8" x14ac:dyDescent="0.25">
      <c r="G4985" s="84"/>
      <c r="H4985" s="78"/>
    </row>
    <row r="4986" spans="7:8" x14ac:dyDescent="0.25">
      <c r="G4986" s="84"/>
      <c r="H4986" s="78"/>
    </row>
    <row r="4987" spans="7:8" x14ac:dyDescent="0.25">
      <c r="G4987" s="84"/>
      <c r="H4987" s="78"/>
    </row>
    <row r="4988" spans="7:8" x14ac:dyDescent="0.25">
      <c r="G4988" s="84"/>
      <c r="H4988" s="78"/>
    </row>
    <row r="4989" spans="7:8" x14ac:dyDescent="0.25">
      <c r="G4989" s="84"/>
      <c r="H4989" s="78"/>
    </row>
    <row r="4990" spans="7:8" x14ac:dyDescent="0.25">
      <c r="G4990" s="84"/>
      <c r="H4990" s="78"/>
    </row>
    <row r="4991" spans="7:8" x14ac:dyDescent="0.25">
      <c r="G4991" s="84"/>
      <c r="H4991" s="78"/>
    </row>
    <row r="4992" spans="7:8" x14ac:dyDescent="0.25">
      <c r="G4992" s="84"/>
      <c r="H4992" s="78"/>
    </row>
    <row r="4993" spans="7:8" x14ac:dyDescent="0.25">
      <c r="G4993" s="84"/>
      <c r="H4993" s="78"/>
    </row>
    <row r="4994" spans="7:8" x14ac:dyDescent="0.25">
      <c r="G4994" s="84"/>
      <c r="H4994" s="78"/>
    </row>
    <row r="4995" spans="7:8" x14ac:dyDescent="0.25">
      <c r="G4995" s="84"/>
      <c r="H4995" s="78"/>
    </row>
    <row r="4996" spans="7:8" x14ac:dyDescent="0.25">
      <c r="G4996" s="84"/>
      <c r="H4996" s="78"/>
    </row>
    <row r="4997" spans="7:8" x14ac:dyDescent="0.25">
      <c r="G4997" s="84"/>
      <c r="H4997" s="78"/>
    </row>
    <row r="4998" spans="7:8" x14ac:dyDescent="0.25">
      <c r="G4998" s="84"/>
      <c r="H4998" s="78"/>
    </row>
    <row r="4999" spans="7:8" x14ac:dyDescent="0.25">
      <c r="G4999" s="84"/>
      <c r="H4999" s="78"/>
    </row>
    <row r="5000" spans="7:8" x14ac:dyDescent="0.25">
      <c r="G5000" s="84"/>
      <c r="H5000" s="78"/>
    </row>
    <row r="5001" spans="7:8" x14ac:dyDescent="0.25">
      <c r="G5001" s="84"/>
      <c r="H5001" s="78"/>
    </row>
    <row r="5002" spans="7:8" x14ac:dyDescent="0.25">
      <c r="G5002" s="84"/>
      <c r="H5002" s="78"/>
    </row>
    <row r="5003" spans="7:8" x14ac:dyDescent="0.25">
      <c r="G5003" s="84"/>
      <c r="H5003" s="78"/>
    </row>
    <row r="5004" spans="7:8" x14ac:dyDescent="0.25">
      <c r="G5004" s="84"/>
      <c r="H5004" s="78"/>
    </row>
    <row r="5005" spans="7:8" x14ac:dyDescent="0.25">
      <c r="G5005" s="84"/>
      <c r="H5005" s="78"/>
    </row>
    <row r="5006" spans="7:8" x14ac:dyDescent="0.25">
      <c r="G5006" s="84"/>
      <c r="H5006" s="78"/>
    </row>
    <row r="5007" spans="7:8" x14ac:dyDescent="0.25">
      <c r="G5007" s="84"/>
      <c r="H5007" s="78"/>
    </row>
    <row r="5008" spans="7:8" x14ac:dyDescent="0.25">
      <c r="G5008" s="84"/>
      <c r="H5008" s="78"/>
    </row>
    <row r="5009" spans="7:8" x14ac:dyDescent="0.25">
      <c r="G5009" s="84"/>
      <c r="H5009" s="78"/>
    </row>
    <row r="5010" spans="7:8" x14ac:dyDescent="0.25">
      <c r="G5010" s="84"/>
      <c r="H5010" s="78"/>
    </row>
    <row r="5011" spans="7:8" x14ac:dyDescent="0.25">
      <c r="G5011" s="84"/>
      <c r="H5011" s="78"/>
    </row>
    <row r="5012" spans="7:8" x14ac:dyDescent="0.25">
      <c r="G5012" s="84"/>
      <c r="H5012" s="78"/>
    </row>
    <row r="5013" spans="7:8" x14ac:dyDescent="0.25">
      <c r="G5013" s="84"/>
      <c r="H5013" s="78"/>
    </row>
    <row r="5014" spans="7:8" x14ac:dyDescent="0.25">
      <c r="G5014" s="84"/>
      <c r="H5014" s="78"/>
    </row>
    <row r="5015" spans="7:8" x14ac:dyDescent="0.25">
      <c r="G5015" s="84"/>
      <c r="H5015" s="78"/>
    </row>
    <row r="5016" spans="7:8" x14ac:dyDescent="0.25">
      <c r="G5016" s="84"/>
      <c r="H5016" s="78"/>
    </row>
    <row r="5017" spans="7:8" x14ac:dyDescent="0.25">
      <c r="G5017" s="84"/>
      <c r="H5017" s="78"/>
    </row>
    <row r="5018" spans="7:8" x14ac:dyDescent="0.25">
      <c r="G5018" s="84"/>
      <c r="H5018" s="78"/>
    </row>
    <row r="5019" spans="7:8" x14ac:dyDescent="0.25">
      <c r="G5019" s="84"/>
      <c r="H5019" s="78"/>
    </row>
    <row r="5020" spans="7:8" x14ac:dyDescent="0.25">
      <c r="G5020" s="84"/>
      <c r="H5020" s="78"/>
    </row>
    <row r="5021" spans="7:8" x14ac:dyDescent="0.25">
      <c r="G5021" s="84"/>
      <c r="H5021" s="78"/>
    </row>
    <row r="5022" spans="7:8" x14ac:dyDescent="0.25">
      <c r="G5022" s="84"/>
      <c r="H5022" s="78"/>
    </row>
    <row r="5023" spans="7:8" x14ac:dyDescent="0.25">
      <c r="G5023" s="84"/>
      <c r="H5023" s="78"/>
    </row>
    <row r="5024" spans="7:8" x14ac:dyDescent="0.25">
      <c r="G5024" s="84"/>
      <c r="H5024" s="78"/>
    </row>
    <row r="5025" spans="7:8" x14ac:dyDescent="0.25">
      <c r="G5025" s="84"/>
      <c r="H5025" s="78"/>
    </row>
    <row r="5026" spans="7:8" x14ac:dyDescent="0.25">
      <c r="G5026" s="84"/>
      <c r="H5026" s="78"/>
    </row>
    <row r="5027" spans="7:8" x14ac:dyDescent="0.25">
      <c r="G5027" s="84"/>
      <c r="H5027" s="78"/>
    </row>
    <row r="5028" spans="7:8" x14ac:dyDescent="0.25">
      <c r="G5028" s="84"/>
      <c r="H5028" s="78"/>
    </row>
    <row r="5029" spans="7:8" x14ac:dyDescent="0.25">
      <c r="G5029" s="84"/>
      <c r="H5029" s="78"/>
    </row>
    <row r="5030" spans="7:8" x14ac:dyDescent="0.25">
      <c r="G5030" s="84"/>
      <c r="H5030" s="78"/>
    </row>
    <row r="5031" spans="7:8" x14ac:dyDescent="0.25">
      <c r="G5031" s="84"/>
      <c r="H5031" s="78"/>
    </row>
    <row r="5032" spans="7:8" x14ac:dyDescent="0.25">
      <c r="G5032" s="84"/>
      <c r="H5032" s="78"/>
    </row>
    <row r="5033" spans="7:8" x14ac:dyDescent="0.25">
      <c r="G5033" s="84"/>
      <c r="H5033" s="78"/>
    </row>
    <row r="5034" spans="7:8" x14ac:dyDescent="0.25">
      <c r="G5034" s="84"/>
      <c r="H5034" s="78"/>
    </row>
    <row r="5035" spans="7:8" x14ac:dyDescent="0.25">
      <c r="G5035" s="84"/>
      <c r="H5035" s="78"/>
    </row>
    <row r="5036" spans="7:8" x14ac:dyDescent="0.25">
      <c r="G5036" s="84"/>
      <c r="H5036" s="78"/>
    </row>
    <row r="5037" spans="7:8" x14ac:dyDescent="0.25">
      <c r="G5037" s="84"/>
      <c r="H5037" s="78"/>
    </row>
    <row r="5038" spans="7:8" x14ac:dyDescent="0.25">
      <c r="G5038" s="84"/>
      <c r="H5038" s="78"/>
    </row>
    <row r="5039" spans="7:8" x14ac:dyDescent="0.25">
      <c r="G5039" s="84"/>
      <c r="H5039" s="78"/>
    </row>
    <row r="5040" spans="7:8" x14ac:dyDescent="0.25">
      <c r="G5040" s="84"/>
      <c r="H5040" s="78"/>
    </row>
    <row r="5041" spans="7:8" x14ac:dyDescent="0.25">
      <c r="G5041" s="84"/>
      <c r="H5041" s="78"/>
    </row>
    <row r="5042" spans="7:8" x14ac:dyDescent="0.25">
      <c r="G5042" s="84"/>
      <c r="H5042" s="78"/>
    </row>
    <row r="5043" spans="7:8" x14ac:dyDescent="0.25">
      <c r="G5043" s="84"/>
      <c r="H5043" s="78"/>
    </row>
    <row r="5044" spans="7:8" x14ac:dyDescent="0.25">
      <c r="G5044" s="84"/>
      <c r="H5044" s="78"/>
    </row>
    <row r="5045" spans="7:8" x14ac:dyDescent="0.25">
      <c r="G5045" s="84"/>
      <c r="H5045" s="78"/>
    </row>
    <row r="5046" spans="7:8" x14ac:dyDescent="0.25">
      <c r="G5046" s="84"/>
      <c r="H5046" s="78"/>
    </row>
    <row r="5047" spans="7:8" x14ac:dyDescent="0.25">
      <c r="G5047" s="84"/>
      <c r="H5047" s="78"/>
    </row>
    <row r="5048" spans="7:8" x14ac:dyDescent="0.25">
      <c r="G5048" s="84"/>
      <c r="H5048" s="78"/>
    </row>
    <row r="5049" spans="7:8" x14ac:dyDescent="0.25">
      <c r="G5049" s="84"/>
      <c r="H5049" s="78"/>
    </row>
    <row r="5050" spans="7:8" x14ac:dyDescent="0.25">
      <c r="G5050" s="84"/>
      <c r="H5050" s="78"/>
    </row>
    <row r="5051" spans="7:8" x14ac:dyDescent="0.25">
      <c r="G5051" s="84"/>
      <c r="H5051" s="78"/>
    </row>
    <row r="5052" spans="7:8" x14ac:dyDescent="0.25">
      <c r="G5052" s="84"/>
      <c r="H5052" s="78"/>
    </row>
    <row r="5053" spans="7:8" x14ac:dyDescent="0.25">
      <c r="G5053" s="84"/>
      <c r="H5053" s="78"/>
    </row>
    <row r="5054" spans="7:8" x14ac:dyDescent="0.25">
      <c r="G5054" s="84"/>
      <c r="H5054" s="78"/>
    </row>
    <row r="5055" spans="7:8" x14ac:dyDescent="0.25">
      <c r="G5055" s="84"/>
      <c r="H5055" s="78"/>
    </row>
    <row r="5056" spans="7:8" x14ac:dyDescent="0.25">
      <c r="G5056" s="84"/>
      <c r="H5056" s="78"/>
    </row>
    <row r="5057" spans="7:8" x14ac:dyDescent="0.25">
      <c r="G5057" s="84"/>
      <c r="H5057" s="78"/>
    </row>
    <row r="5058" spans="7:8" x14ac:dyDescent="0.25">
      <c r="G5058" s="84"/>
      <c r="H5058" s="78"/>
    </row>
    <row r="5059" spans="7:8" x14ac:dyDescent="0.25">
      <c r="G5059" s="84"/>
      <c r="H5059" s="78"/>
    </row>
    <row r="5060" spans="7:8" x14ac:dyDescent="0.25">
      <c r="G5060" s="84"/>
      <c r="H5060" s="78"/>
    </row>
    <row r="5061" spans="7:8" x14ac:dyDescent="0.25">
      <c r="G5061" s="84"/>
      <c r="H5061" s="78"/>
    </row>
    <row r="5062" spans="7:8" x14ac:dyDescent="0.25">
      <c r="G5062" s="84"/>
      <c r="H5062" s="78"/>
    </row>
    <row r="5063" spans="7:8" x14ac:dyDescent="0.25">
      <c r="G5063" s="84"/>
      <c r="H5063" s="78"/>
    </row>
    <row r="5064" spans="7:8" x14ac:dyDescent="0.25">
      <c r="G5064" s="84"/>
      <c r="H5064" s="78"/>
    </row>
    <row r="5065" spans="7:8" x14ac:dyDescent="0.25">
      <c r="G5065" s="84"/>
      <c r="H5065" s="78"/>
    </row>
    <row r="5066" spans="7:8" x14ac:dyDescent="0.25">
      <c r="G5066" s="84"/>
      <c r="H5066" s="78"/>
    </row>
    <row r="5067" spans="7:8" x14ac:dyDescent="0.25">
      <c r="G5067" s="84"/>
      <c r="H5067" s="78"/>
    </row>
    <row r="5068" spans="7:8" x14ac:dyDescent="0.25">
      <c r="G5068" s="84"/>
      <c r="H5068" s="78"/>
    </row>
    <row r="5069" spans="7:8" x14ac:dyDescent="0.25">
      <c r="G5069" s="84"/>
      <c r="H5069" s="78"/>
    </row>
    <row r="5070" spans="7:8" x14ac:dyDescent="0.25">
      <c r="G5070" s="84"/>
      <c r="H5070" s="78"/>
    </row>
    <row r="5071" spans="7:8" x14ac:dyDescent="0.25">
      <c r="G5071" s="84"/>
      <c r="H5071" s="78"/>
    </row>
    <row r="5072" spans="7:8" x14ac:dyDescent="0.25">
      <c r="G5072" s="84"/>
      <c r="H5072" s="78"/>
    </row>
    <row r="5073" spans="7:8" x14ac:dyDescent="0.25">
      <c r="G5073" s="84"/>
      <c r="H5073" s="78"/>
    </row>
    <row r="5074" spans="7:8" x14ac:dyDescent="0.25">
      <c r="G5074" s="84"/>
      <c r="H5074" s="78"/>
    </row>
    <row r="5075" spans="7:8" x14ac:dyDescent="0.25">
      <c r="G5075" s="84"/>
      <c r="H5075" s="78"/>
    </row>
    <row r="5076" spans="7:8" x14ac:dyDescent="0.25">
      <c r="G5076" s="84"/>
      <c r="H5076" s="78"/>
    </row>
    <row r="5077" spans="7:8" x14ac:dyDescent="0.25">
      <c r="G5077" s="84"/>
      <c r="H5077" s="78"/>
    </row>
    <row r="5078" spans="7:8" x14ac:dyDescent="0.25">
      <c r="G5078" s="84"/>
      <c r="H5078" s="78"/>
    </row>
    <row r="5079" spans="7:8" x14ac:dyDescent="0.25">
      <c r="G5079" s="84"/>
      <c r="H5079" s="78"/>
    </row>
    <row r="5080" spans="7:8" x14ac:dyDescent="0.25">
      <c r="G5080" s="84"/>
      <c r="H5080" s="78"/>
    </row>
    <row r="5081" spans="7:8" x14ac:dyDescent="0.25">
      <c r="G5081" s="84"/>
      <c r="H5081" s="78"/>
    </row>
    <row r="5082" spans="7:8" x14ac:dyDescent="0.25">
      <c r="G5082" s="84"/>
      <c r="H5082" s="78"/>
    </row>
    <row r="5083" spans="7:8" x14ac:dyDescent="0.25">
      <c r="G5083" s="84"/>
      <c r="H5083" s="78"/>
    </row>
    <row r="5084" spans="7:8" x14ac:dyDescent="0.25">
      <c r="G5084" s="84"/>
      <c r="H5084" s="78"/>
    </row>
    <row r="5085" spans="7:8" x14ac:dyDescent="0.25">
      <c r="G5085" s="84"/>
      <c r="H5085" s="78"/>
    </row>
    <row r="5086" spans="7:8" x14ac:dyDescent="0.25">
      <c r="G5086" s="84"/>
      <c r="H5086" s="78"/>
    </row>
    <row r="5087" spans="7:8" x14ac:dyDescent="0.25">
      <c r="G5087" s="84"/>
      <c r="H5087" s="78"/>
    </row>
    <row r="5088" spans="7:8" x14ac:dyDescent="0.25">
      <c r="G5088" s="84"/>
      <c r="H5088" s="78"/>
    </row>
    <row r="5089" spans="7:8" x14ac:dyDescent="0.25">
      <c r="G5089" s="84"/>
      <c r="H5089" s="78"/>
    </row>
    <row r="5090" spans="7:8" x14ac:dyDescent="0.25">
      <c r="G5090" s="84"/>
      <c r="H5090" s="78"/>
    </row>
    <row r="5091" spans="7:8" x14ac:dyDescent="0.25">
      <c r="G5091" s="84"/>
      <c r="H5091" s="78"/>
    </row>
    <row r="5092" spans="7:8" x14ac:dyDescent="0.25">
      <c r="G5092" s="84"/>
      <c r="H5092" s="78"/>
    </row>
    <row r="5093" spans="7:8" x14ac:dyDescent="0.25">
      <c r="G5093" s="84"/>
      <c r="H5093" s="78"/>
    </row>
    <row r="5094" spans="7:8" x14ac:dyDescent="0.25">
      <c r="G5094" s="84"/>
      <c r="H5094" s="78"/>
    </row>
    <row r="5095" spans="7:8" x14ac:dyDescent="0.25">
      <c r="G5095" s="84"/>
      <c r="H5095" s="78"/>
    </row>
    <row r="5096" spans="7:8" x14ac:dyDescent="0.25">
      <c r="G5096" s="84"/>
      <c r="H5096" s="78"/>
    </row>
    <row r="5097" spans="7:8" x14ac:dyDescent="0.25">
      <c r="G5097" s="84"/>
      <c r="H5097" s="78"/>
    </row>
    <row r="5098" spans="7:8" x14ac:dyDescent="0.25">
      <c r="G5098" s="84"/>
      <c r="H5098" s="78"/>
    </row>
    <row r="5099" spans="7:8" x14ac:dyDescent="0.25">
      <c r="G5099" s="84"/>
      <c r="H5099" s="78"/>
    </row>
    <row r="5100" spans="7:8" x14ac:dyDescent="0.25">
      <c r="G5100" s="84"/>
      <c r="H5100" s="78"/>
    </row>
    <row r="5101" spans="7:8" x14ac:dyDescent="0.25">
      <c r="G5101" s="84"/>
      <c r="H5101" s="78"/>
    </row>
    <row r="5102" spans="7:8" x14ac:dyDescent="0.25">
      <c r="G5102" s="84"/>
      <c r="H5102" s="78"/>
    </row>
    <row r="5103" spans="7:8" x14ac:dyDescent="0.25">
      <c r="G5103" s="84"/>
      <c r="H5103" s="78"/>
    </row>
    <row r="5104" spans="7:8" x14ac:dyDescent="0.25">
      <c r="G5104" s="84"/>
      <c r="H5104" s="78"/>
    </row>
    <row r="5105" spans="7:8" x14ac:dyDescent="0.25">
      <c r="G5105" s="84"/>
      <c r="H5105" s="78"/>
    </row>
    <row r="5106" spans="7:8" x14ac:dyDescent="0.25">
      <c r="G5106" s="84"/>
      <c r="H5106" s="78"/>
    </row>
    <row r="5107" spans="7:8" x14ac:dyDescent="0.25">
      <c r="G5107" s="84"/>
      <c r="H5107" s="78"/>
    </row>
    <row r="5108" spans="7:8" x14ac:dyDescent="0.25">
      <c r="G5108" s="84"/>
      <c r="H5108" s="78"/>
    </row>
    <row r="5109" spans="7:8" x14ac:dyDescent="0.25">
      <c r="G5109" s="84"/>
      <c r="H5109" s="78"/>
    </row>
    <row r="5110" spans="7:8" x14ac:dyDescent="0.25">
      <c r="G5110" s="84"/>
      <c r="H5110" s="78"/>
    </row>
    <row r="5111" spans="7:8" x14ac:dyDescent="0.25">
      <c r="G5111" s="84"/>
      <c r="H5111" s="78"/>
    </row>
    <row r="5112" spans="7:8" x14ac:dyDescent="0.25">
      <c r="G5112" s="84"/>
      <c r="H5112" s="78"/>
    </row>
    <row r="5113" spans="7:8" x14ac:dyDescent="0.25">
      <c r="G5113" s="84"/>
      <c r="H5113" s="78"/>
    </row>
    <row r="5114" spans="7:8" x14ac:dyDescent="0.25">
      <c r="G5114" s="84"/>
      <c r="H5114" s="78"/>
    </row>
    <row r="5115" spans="7:8" x14ac:dyDescent="0.25">
      <c r="G5115" s="84"/>
      <c r="H5115" s="78"/>
    </row>
    <row r="5116" spans="7:8" x14ac:dyDescent="0.25">
      <c r="G5116" s="84"/>
      <c r="H5116" s="78"/>
    </row>
    <row r="5117" spans="7:8" x14ac:dyDescent="0.25">
      <c r="G5117" s="84"/>
      <c r="H5117" s="78"/>
    </row>
    <row r="5118" spans="7:8" x14ac:dyDescent="0.25">
      <c r="G5118" s="84"/>
      <c r="H5118" s="78"/>
    </row>
    <row r="5119" spans="7:8" x14ac:dyDescent="0.25">
      <c r="G5119" s="84"/>
      <c r="H5119" s="78"/>
    </row>
    <row r="5120" spans="7:8" x14ac:dyDescent="0.25">
      <c r="G5120" s="84"/>
      <c r="H5120" s="78"/>
    </row>
    <row r="5121" spans="7:8" x14ac:dyDescent="0.25">
      <c r="G5121" s="84"/>
      <c r="H5121" s="78"/>
    </row>
    <row r="5122" spans="7:8" x14ac:dyDescent="0.25">
      <c r="G5122" s="84"/>
      <c r="H5122" s="78"/>
    </row>
    <row r="5123" spans="7:8" x14ac:dyDescent="0.25">
      <c r="G5123" s="84"/>
      <c r="H5123" s="78"/>
    </row>
    <row r="5124" spans="7:8" x14ac:dyDescent="0.25">
      <c r="G5124" s="84"/>
      <c r="H5124" s="78"/>
    </row>
    <row r="5125" spans="7:8" x14ac:dyDescent="0.25">
      <c r="G5125" s="84"/>
      <c r="H5125" s="78"/>
    </row>
    <row r="5126" spans="7:8" x14ac:dyDescent="0.25">
      <c r="G5126" s="84"/>
      <c r="H5126" s="78"/>
    </row>
    <row r="5127" spans="7:8" x14ac:dyDescent="0.25">
      <c r="G5127" s="84"/>
      <c r="H5127" s="78"/>
    </row>
    <row r="5128" spans="7:8" x14ac:dyDescent="0.25">
      <c r="G5128" s="84"/>
      <c r="H5128" s="78"/>
    </row>
    <row r="5129" spans="7:8" x14ac:dyDescent="0.25">
      <c r="G5129" s="84"/>
      <c r="H5129" s="78"/>
    </row>
    <row r="5130" spans="7:8" x14ac:dyDescent="0.25">
      <c r="G5130" s="84"/>
      <c r="H5130" s="78"/>
    </row>
    <row r="5131" spans="7:8" x14ac:dyDescent="0.25">
      <c r="G5131" s="84"/>
      <c r="H5131" s="78"/>
    </row>
    <row r="5132" spans="7:8" x14ac:dyDescent="0.25">
      <c r="G5132" s="84"/>
      <c r="H5132" s="78"/>
    </row>
    <row r="5133" spans="7:8" x14ac:dyDescent="0.25">
      <c r="G5133" s="84"/>
      <c r="H5133" s="78"/>
    </row>
    <row r="5134" spans="7:8" x14ac:dyDescent="0.25">
      <c r="G5134" s="84"/>
      <c r="H5134" s="78"/>
    </row>
    <row r="5135" spans="7:8" x14ac:dyDescent="0.25">
      <c r="G5135" s="84"/>
      <c r="H5135" s="78"/>
    </row>
    <row r="5136" spans="7:8" x14ac:dyDescent="0.25">
      <c r="G5136" s="84"/>
      <c r="H5136" s="78"/>
    </row>
    <row r="5137" spans="7:8" x14ac:dyDescent="0.25">
      <c r="G5137" s="84"/>
      <c r="H5137" s="78"/>
    </row>
    <row r="5138" spans="7:8" x14ac:dyDescent="0.25">
      <c r="G5138" s="84"/>
      <c r="H5138" s="78"/>
    </row>
    <row r="5139" spans="7:8" x14ac:dyDescent="0.25">
      <c r="G5139" s="84"/>
      <c r="H5139" s="78"/>
    </row>
    <row r="5140" spans="7:8" x14ac:dyDescent="0.25">
      <c r="G5140" s="84"/>
      <c r="H5140" s="78"/>
    </row>
    <row r="5141" spans="7:8" x14ac:dyDescent="0.25">
      <c r="G5141" s="84"/>
      <c r="H5141" s="78"/>
    </row>
    <row r="5142" spans="7:8" x14ac:dyDescent="0.25">
      <c r="G5142" s="84"/>
      <c r="H5142" s="78"/>
    </row>
    <row r="5143" spans="7:8" x14ac:dyDescent="0.25">
      <c r="G5143" s="84"/>
      <c r="H5143" s="78"/>
    </row>
    <row r="5144" spans="7:8" x14ac:dyDescent="0.25">
      <c r="G5144" s="84"/>
      <c r="H5144" s="78"/>
    </row>
    <row r="5145" spans="7:8" x14ac:dyDescent="0.25">
      <c r="G5145" s="84"/>
      <c r="H5145" s="78"/>
    </row>
    <row r="5146" spans="7:8" x14ac:dyDescent="0.25">
      <c r="G5146" s="84"/>
      <c r="H5146" s="78"/>
    </row>
    <row r="5147" spans="7:8" x14ac:dyDescent="0.25">
      <c r="G5147" s="84"/>
      <c r="H5147" s="78"/>
    </row>
    <row r="5148" spans="7:8" x14ac:dyDescent="0.25">
      <c r="G5148" s="84"/>
      <c r="H5148" s="78"/>
    </row>
    <row r="5149" spans="7:8" x14ac:dyDescent="0.25">
      <c r="G5149" s="84"/>
      <c r="H5149" s="78"/>
    </row>
    <row r="5150" spans="7:8" x14ac:dyDescent="0.25">
      <c r="G5150" s="84"/>
      <c r="H5150" s="78"/>
    </row>
    <row r="5151" spans="7:8" x14ac:dyDescent="0.25">
      <c r="G5151" s="84"/>
      <c r="H5151" s="78"/>
    </row>
    <row r="5152" spans="7:8" x14ac:dyDescent="0.25">
      <c r="G5152" s="84"/>
      <c r="H5152" s="78"/>
    </row>
    <row r="5153" spans="7:8" x14ac:dyDescent="0.25">
      <c r="G5153" s="84"/>
      <c r="H5153" s="78"/>
    </row>
    <row r="5154" spans="7:8" x14ac:dyDescent="0.25">
      <c r="G5154" s="84"/>
      <c r="H5154" s="78"/>
    </row>
    <row r="5155" spans="7:8" x14ac:dyDescent="0.25">
      <c r="G5155" s="84"/>
      <c r="H5155" s="78"/>
    </row>
    <row r="5156" spans="7:8" x14ac:dyDescent="0.25">
      <c r="G5156" s="84"/>
      <c r="H5156" s="78"/>
    </row>
    <row r="5157" spans="7:8" x14ac:dyDescent="0.25">
      <c r="G5157" s="84"/>
      <c r="H5157" s="78"/>
    </row>
    <row r="5158" spans="7:8" x14ac:dyDescent="0.25">
      <c r="G5158" s="84"/>
      <c r="H5158" s="78"/>
    </row>
    <row r="5159" spans="7:8" x14ac:dyDescent="0.25">
      <c r="G5159" s="84"/>
      <c r="H5159" s="78"/>
    </row>
    <row r="5160" spans="7:8" x14ac:dyDescent="0.25">
      <c r="G5160" s="84"/>
      <c r="H5160" s="78"/>
    </row>
    <row r="5161" spans="7:8" x14ac:dyDescent="0.25">
      <c r="G5161" s="84"/>
      <c r="H5161" s="78"/>
    </row>
    <row r="5162" spans="7:8" x14ac:dyDescent="0.25">
      <c r="G5162" s="84"/>
      <c r="H5162" s="78"/>
    </row>
    <row r="5163" spans="7:8" x14ac:dyDescent="0.25">
      <c r="G5163" s="84"/>
      <c r="H5163" s="78"/>
    </row>
    <row r="5164" spans="7:8" x14ac:dyDescent="0.25">
      <c r="G5164" s="84"/>
      <c r="H5164" s="78"/>
    </row>
    <row r="5165" spans="7:8" x14ac:dyDescent="0.25">
      <c r="G5165" s="84"/>
      <c r="H5165" s="78"/>
    </row>
    <row r="5166" spans="7:8" x14ac:dyDescent="0.25">
      <c r="G5166" s="84"/>
      <c r="H5166" s="78"/>
    </row>
    <row r="5167" spans="7:8" x14ac:dyDescent="0.25">
      <c r="G5167" s="84"/>
      <c r="H5167" s="78"/>
    </row>
    <row r="5168" spans="7:8" x14ac:dyDescent="0.25">
      <c r="G5168" s="84"/>
      <c r="H5168" s="78"/>
    </row>
    <row r="5169" spans="7:8" x14ac:dyDescent="0.25">
      <c r="G5169" s="84"/>
      <c r="H5169" s="78"/>
    </row>
    <row r="5170" spans="7:8" x14ac:dyDescent="0.25">
      <c r="G5170" s="84"/>
      <c r="H5170" s="78"/>
    </row>
    <row r="5171" spans="7:8" x14ac:dyDescent="0.25">
      <c r="G5171" s="84"/>
      <c r="H5171" s="78"/>
    </row>
    <row r="5172" spans="7:8" x14ac:dyDescent="0.25">
      <c r="G5172" s="84"/>
      <c r="H5172" s="78"/>
    </row>
    <row r="5173" spans="7:8" x14ac:dyDescent="0.25">
      <c r="G5173" s="84"/>
      <c r="H5173" s="78"/>
    </row>
    <row r="5174" spans="7:8" x14ac:dyDescent="0.25">
      <c r="G5174" s="84"/>
      <c r="H5174" s="78"/>
    </row>
    <row r="5175" spans="7:8" x14ac:dyDescent="0.25">
      <c r="G5175" s="84"/>
      <c r="H5175" s="78"/>
    </row>
    <row r="5176" spans="7:8" x14ac:dyDescent="0.25">
      <c r="G5176" s="84"/>
      <c r="H5176" s="78"/>
    </row>
    <row r="5177" spans="7:8" x14ac:dyDescent="0.25">
      <c r="G5177" s="84"/>
      <c r="H5177" s="78"/>
    </row>
    <row r="5178" spans="7:8" x14ac:dyDescent="0.25">
      <c r="G5178" s="84"/>
      <c r="H5178" s="78"/>
    </row>
    <row r="5179" spans="7:8" x14ac:dyDescent="0.25">
      <c r="G5179" s="84"/>
      <c r="H5179" s="78"/>
    </row>
    <row r="5180" spans="7:8" x14ac:dyDescent="0.25">
      <c r="G5180" s="84"/>
      <c r="H5180" s="78"/>
    </row>
    <row r="5181" spans="7:8" x14ac:dyDescent="0.25">
      <c r="G5181" s="84"/>
      <c r="H5181" s="78"/>
    </row>
    <row r="5182" spans="7:8" x14ac:dyDescent="0.25">
      <c r="G5182" s="84"/>
      <c r="H5182" s="78"/>
    </row>
    <row r="5183" spans="7:8" x14ac:dyDescent="0.25">
      <c r="G5183" s="84"/>
      <c r="H5183" s="78"/>
    </row>
    <row r="5184" spans="7:8" x14ac:dyDescent="0.25">
      <c r="G5184" s="84"/>
      <c r="H5184" s="78"/>
    </row>
    <row r="5185" spans="7:8" x14ac:dyDescent="0.25">
      <c r="G5185" s="84"/>
      <c r="H5185" s="78"/>
    </row>
    <row r="5186" spans="7:8" x14ac:dyDescent="0.25">
      <c r="G5186" s="84"/>
      <c r="H5186" s="78"/>
    </row>
    <row r="5187" spans="7:8" x14ac:dyDescent="0.25">
      <c r="G5187" s="84"/>
      <c r="H5187" s="78"/>
    </row>
    <row r="5188" spans="7:8" x14ac:dyDescent="0.25">
      <c r="G5188" s="84"/>
      <c r="H5188" s="78"/>
    </row>
    <row r="5189" spans="7:8" x14ac:dyDescent="0.25">
      <c r="G5189" s="84"/>
      <c r="H5189" s="78"/>
    </row>
    <row r="5190" spans="7:8" x14ac:dyDescent="0.25">
      <c r="G5190" s="84"/>
      <c r="H5190" s="78"/>
    </row>
    <row r="5191" spans="7:8" x14ac:dyDescent="0.25">
      <c r="G5191" s="84"/>
      <c r="H5191" s="78"/>
    </row>
    <row r="5192" spans="7:8" x14ac:dyDescent="0.25">
      <c r="G5192" s="84"/>
      <c r="H5192" s="78"/>
    </row>
    <row r="5193" spans="7:8" x14ac:dyDescent="0.25">
      <c r="G5193" s="84"/>
      <c r="H5193" s="78"/>
    </row>
    <row r="5194" spans="7:8" x14ac:dyDescent="0.25">
      <c r="G5194" s="84"/>
      <c r="H5194" s="78"/>
    </row>
    <row r="5195" spans="7:8" x14ac:dyDescent="0.25">
      <c r="G5195" s="84"/>
      <c r="H5195" s="78"/>
    </row>
    <row r="5196" spans="7:8" x14ac:dyDescent="0.25">
      <c r="G5196" s="84"/>
      <c r="H5196" s="78"/>
    </row>
    <row r="5197" spans="7:8" x14ac:dyDescent="0.25">
      <c r="G5197" s="84"/>
      <c r="H5197" s="78"/>
    </row>
    <row r="5198" spans="7:8" x14ac:dyDescent="0.25">
      <c r="G5198" s="84"/>
      <c r="H5198" s="78"/>
    </row>
    <row r="5199" spans="7:8" x14ac:dyDescent="0.25">
      <c r="G5199" s="84"/>
      <c r="H5199" s="78"/>
    </row>
    <row r="5200" spans="7:8" x14ac:dyDescent="0.25">
      <c r="G5200" s="84"/>
      <c r="H5200" s="78"/>
    </row>
    <row r="5201" spans="7:8" x14ac:dyDescent="0.25">
      <c r="G5201" s="84"/>
      <c r="H5201" s="78"/>
    </row>
    <row r="5202" spans="7:8" x14ac:dyDescent="0.25">
      <c r="G5202" s="84"/>
      <c r="H5202" s="78"/>
    </row>
    <row r="5203" spans="7:8" x14ac:dyDescent="0.25">
      <c r="G5203" s="84"/>
      <c r="H5203" s="78"/>
    </row>
    <row r="5204" spans="7:8" x14ac:dyDescent="0.25">
      <c r="G5204" s="84"/>
      <c r="H5204" s="78"/>
    </row>
    <row r="5205" spans="7:8" x14ac:dyDescent="0.25">
      <c r="G5205" s="84"/>
      <c r="H5205" s="78"/>
    </row>
    <row r="5206" spans="7:8" x14ac:dyDescent="0.25">
      <c r="G5206" s="84"/>
      <c r="H5206" s="78"/>
    </row>
    <row r="5207" spans="7:8" x14ac:dyDescent="0.25">
      <c r="G5207" s="84"/>
      <c r="H5207" s="78"/>
    </row>
    <row r="5208" spans="7:8" x14ac:dyDescent="0.25">
      <c r="G5208" s="84"/>
      <c r="H5208" s="78"/>
    </row>
    <row r="5209" spans="7:8" x14ac:dyDescent="0.25">
      <c r="G5209" s="84"/>
      <c r="H5209" s="78"/>
    </row>
    <row r="5210" spans="7:8" x14ac:dyDescent="0.25">
      <c r="G5210" s="84"/>
      <c r="H5210" s="78"/>
    </row>
    <row r="5211" spans="7:8" x14ac:dyDescent="0.25">
      <c r="G5211" s="84"/>
      <c r="H5211" s="78"/>
    </row>
    <row r="5212" spans="7:8" x14ac:dyDescent="0.25">
      <c r="G5212" s="84"/>
      <c r="H5212" s="78"/>
    </row>
    <row r="5213" spans="7:8" x14ac:dyDescent="0.25">
      <c r="G5213" s="84"/>
      <c r="H5213" s="78"/>
    </row>
    <row r="5214" spans="7:8" x14ac:dyDescent="0.25">
      <c r="G5214" s="84"/>
      <c r="H5214" s="78"/>
    </row>
    <row r="5215" spans="7:8" x14ac:dyDescent="0.25">
      <c r="G5215" s="84"/>
      <c r="H5215" s="78"/>
    </row>
    <row r="5216" spans="7:8" x14ac:dyDescent="0.25">
      <c r="G5216" s="84"/>
      <c r="H5216" s="78"/>
    </row>
    <row r="5217" spans="7:8" x14ac:dyDescent="0.25">
      <c r="G5217" s="84"/>
      <c r="H5217" s="78"/>
    </row>
    <row r="5218" spans="7:8" x14ac:dyDescent="0.25">
      <c r="G5218" s="84"/>
      <c r="H5218" s="78"/>
    </row>
    <row r="5219" spans="7:8" x14ac:dyDescent="0.25">
      <c r="G5219" s="84"/>
      <c r="H5219" s="78"/>
    </row>
    <row r="5220" spans="7:8" x14ac:dyDescent="0.25">
      <c r="G5220" s="84"/>
      <c r="H5220" s="78"/>
    </row>
    <row r="5221" spans="7:8" x14ac:dyDescent="0.25">
      <c r="G5221" s="84"/>
      <c r="H5221" s="78"/>
    </row>
    <row r="5222" spans="7:8" x14ac:dyDescent="0.25">
      <c r="G5222" s="84"/>
      <c r="H5222" s="78"/>
    </row>
    <row r="5223" spans="7:8" x14ac:dyDescent="0.25">
      <c r="G5223" s="84"/>
      <c r="H5223" s="78"/>
    </row>
    <row r="5224" spans="7:8" x14ac:dyDescent="0.25">
      <c r="G5224" s="84"/>
      <c r="H5224" s="78"/>
    </row>
    <row r="5225" spans="7:8" x14ac:dyDescent="0.25">
      <c r="G5225" s="84"/>
      <c r="H5225" s="78"/>
    </row>
    <row r="5226" spans="7:8" x14ac:dyDescent="0.25">
      <c r="G5226" s="84"/>
      <c r="H5226" s="78"/>
    </row>
    <row r="5227" spans="7:8" x14ac:dyDescent="0.25">
      <c r="G5227" s="84"/>
      <c r="H5227" s="78"/>
    </row>
    <row r="5228" spans="7:8" x14ac:dyDescent="0.25">
      <c r="G5228" s="84"/>
      <c r="H5228" s="78"/>
    </row>
    <row r="5229" spans="7:8" x14ac:dyDescent="0.25">
      <c r="G5229" s="84"/>
      <c r="H5229" s="78"/>
    </row>
    <row r="5230" spans="7:8" x14ac:dyDescent="0.25">
      <c r="G5230" s="84"/>
      <c r="H5230" s="78"/>
    </row>
    <row r="5231" spans="7:8" x14ac:dyDescent="0.25">
      <c r="G5231" s="84"/>
      <c r="H5231" s="78"/>
    </row>
    <row r="5232" spans="7:8" x14ac:dyDescent="0.25">
      <c r="G5232" s="84"/>
      <c r="H5232" s="78"/>
    </row>
    <row r="5233" spans="7:8" x14ac:dyDescent="0.25">
      <c r="G5233" s="84"/>
      <c r="H5233" s="78"/>
    </row>
    <row r="5234" spans="7:8" x14ac:dyDescent="0.25">
      <c r="G5234" s="84"/>
      <c r="H5234" s="78"/>
    </row>
    <row r="5235" spans="7:8" x14ac:dyDescent="0.25">
      <c r="G5235" s="84"/>
      <c r="H5235" s="78"/>
    </row>
    <row r="5236" spans="7:8" x14ac:dyDescent="0.25">
      <c r="G5236" s="84"/>
      <c r="H5236" s="78"/>
    </row>
    <row r="5237" spans="7:8" x14ac:dyDescent="0.25">
      <c r="G5237" s="84"/>
      <c r="H5237" s="78"/>
    </row>
    <row r="5238" spans="7:8" x14ac:dyDescent="0.25">
      <c r="G5238" s="84"/>
      <c r="H5238" s="78"/>
    </row>
    <row r="5239" spans="7:8" x14ac:dyDescent="0.25">
      <c r="G5239" s="84"/>
      <c r="H5239" s="78"/>
    </row>
    <row r="5240" spans="7:8" x14ac:dyDescent="0.25">
      <c r="G5240" s="84"/>
      <c r="H5240" s="78"/>
    </row>
    <row r="5241" spans="7:8" x14ac:dyDescent="0.25">
      <c r="G5241" s="84"/>
      <c r="H5241" s="78"/>
    </row>
    <row r="5242" spans="7:8" x14ac:dyDescent="0.25">
      <c r="G5242" s="84"/>
      <c r="H5242" s="78"/>
    </row>
    <row r="5243" spans="7:8" x14ac:dyDescent="0.25">
      <c r="G5243" s="84"/>
      <c r="H5243" s="78"/>
    </row>
    <row r="5244" spans="7:8" x14ac:dyDescent="0.25">
      <c r="G5244" s="84"/>
      <c r="H5244" s="78"/>
    </row>
    <row r="5245" spans="7:8" x14ac:dyDescent="0.25">
      <c r="G5245" s="84"/>
      <c r="H5245" s="78"/>
    </row>
    <row r="5246" spans="7:8" x14ac:dyDescent="0.25">
      <c r="G5246" s="84"/>
      <c r="H5246" s="78"/>
    </row>
    <row r="5247" spans="7:8" x14ac:dyDescent="0.25">
      <c r="G5247" s="84"/>
      <c r="H5247" s="78"/>
    </row>
    <row r="5248" spans="7:8" x14ac:dyDescent="0.25">
      <c r="G5248" s="84"/>
      <c r="H5248" s="78"/>
    </row>
    <row r="5249" spans="7:8" x14ac:dyDescent="0.25">
      <c r="G5249" s="84"/>
      <c r="H5249" s="78"/>
    </row>
    <row r="5250" spans="7:8" x14ac:dyDescent="0.25">
      <c r="G5250" s="84"/>
      <c r="H5250" s="78"/>
    </row>
    <row r="5251" spans="7:8" x14ac:dyDescent="0.25">
      <c r="G5251" s="84"/>
      <c r="H5251" s="78"/>
    </row>
    <row r="5252" spans="7:8" x14ac:dyDescent="0.25">
      <c r="G5252" s="84"/>
      <c r="H5252" s="78"/>
    </row>
    <row r="5253" spans="7:8" x14ac:dyDescent="0.25">
      <c r="G5253" s="84"/>
      <c r="H5253" s="78"/>
    </row>
    <row r="5254" spans="7:8" x14ac:dyDescent="0.25">
      <c r="G5254" s="84"/>
      <c r="H5254" s="78"/>
    </row>
    <row r="5255" spans="7:8" x14ac:dyDescent="0.25">
      <c r="G5255" s="84"/>
      <c r="H5255" s="78"/>
    </row>
    <row r="5256" spans="7:8" x14ac:dyDescent="0.25">
      <c r="G5256" s="84"/>
      <c r="H5256" s="78"/>
    </row>
    <row r="5257" spans="7:8" x14ac:dyDescent="0.25">
      <c r="G5257" s="84"/>
      <c r="H5257" s="78"/>
    </row>
    <row r="5258" spans="7:8" x14ac:dyDescent="0.25">
      <c r="G5258" s="84"/>
      <c r="H5258" s="78"/>
    </row>
    <row r="5259" spans="7:8" x14ac:dyDescent="0.25">
      <c r="G5259" s="84"/>
      <c r="H5259" s="78"/>
    </row>
    <row r="5260" spans="7:8" x14ac:dyDescent="0.25">
      <c r="G5260" s="84"/>
      <c r="H5260" s="78"/>
    </row>
    <row r="5261" spans="7:8" x14ac:dyDescent="0.25">
      <c r="G5261" s="84"/>
      <c r="H5261" s="78"/>
    </row>
    <row r="5262" spans="7:8" x14ac:dyDescent="0.25">
      <c r="G5262" s="84"/>
      <c r="H5262" s="78"/>
    </row>
    <row r="5263" spans="7:8" x14ac:dyDescent="0.25">
      <c r="G5263" s="84"/>
      <c r="H5263" s="78"/>
    </row>
    <row r="5264" spans="7:8" x14ac:dyDescent="0.25">
      <c r="G5264" s="84"/>
      <c r="H5264" s="78"/>
    </row>
    <row r="5265" spans="7:8" x14ac:dyDescent="0.25">
      <c r="G5265" s="84"/>
      <c r="H5265" s="78"/>
    </row>
    <row r="5266" spans="7:8" x14ac:dyDescent="0.25">
      <c r="G5266" s="84"/>
      <c r="H5266" s="78"/>
    </row>
    <row r="5267" spans="7:8" x14ac:dyDescent="0.25">
      <c r="G5267" s="84"/>
      <c r="H5267" s="78"/>
    </row>
    <row r="5268" spans="7:8" x14ac:dyDescent="0.25">
      <c r="G5268" s="84"/>
      <c r="H5268" s="78"/>
    </row>
    <row r="5269" spans="7:8" x14ac:dyDescent="0.25">
      <c r="G5269" s="84"/>
      <c r="H5269" s="78"/>
    </row>
    <row r="5270" spans="7:8" x14ac:dyDescent="0.25">
      <c r="G5270" s="84"/>
      <c r="H5270" s="78"/>
    </row>
    <row r="5271" spans="7:8" x14ac:dyDescent="0.25">
      <c r="G5271" s="84"/>
      <c r="H5271" s="78"/>
    </row>
    <row r="5272" spans="7:8" x14ac:dyDescent="0.25">
      <c r="G5272" s="84"/>
      <c r="H5272" s="78"/>
    </row>
    <row r="5273" spans="7:8" x14ac:dyDescent="0.25">
      <c r="G5273" s="84"/>
      <c r="H5273" s="78"/>
    </row>
    <row r="5274" spans="7:8" x14ac:dyDescent="0.25">
      <c r="G5274" s="84"/>
      <c r="H5274" s="78"/>
    </row>
    <row r="5275" spans="7:8" x14ac:dyDescent="0.25">
      <c r="G5275" s="84"/>
      <c r="H5275" s="78"/>
    </row>
    <row r="5276" spans="7:8" x14ac:dyDescent="0.25">
      <c r="G5276" s="84"/>
      <c r="H5276" s="78"/>
    </row>
    <row r="5277" spans="7:8" x14ac:dyDescent="0.25">
      <c r="G5277" s="84"/>
      <c r="H5277" s="78"/>
    </row>
    <row r="5278" spans="7:8" x14ac:dyDescent="0.25">
      <c r="G5278" s="84"/>
      <c r="H5278" s="78"/>
    </row>
    <row r="5279" spans="7:8" x14ac:dyDescent="0.25">
      <c r="G5279" s="84"/>
      <c r="H5279" s="78"/>
    </row>
    <row r="5280" spans="7:8" x14ac:dyDescent="0.25">
      <c r="G5280" s="84"/>
      <c r="H5280" s="78"/>
    </row>
    <row r="5281" spans="7:8" x14ac:dyDescent="0.25">
      <c r="G5281" s="84"/>
      <c r="H5281" s="78"/>
    </row>
    <row r="5282" spans="7:8" x14ac:dyDescent="0.25">
      <c r="G5282" s="84"/>
      <c r="H5282" s="78"/>
    </row>
    <row r="5283" spans="7:8" x14ac:dyDescent="0.25">
      <c r="G5283" s="84"/>
      <c r="H5283" s="78"/>
    </row>
    <row r="5284" spans="7:8" x14ac:dyDescent="0.25">
      <c r="G5284" s="84"/>
      <c r="H5284" s="78"/>
    </row>
    <row r="5285" spans="7:8" x14ac:dyDescent="0.25">
      <c r="G5285" s="84"/>
      <c r="H5285" s="78"/>
    </row>
    <row r="5286" spans="7:8" x14ac:dyDescent="0.25">
      <c r="G5286" s="84"/>
      <c r="H5286" s="78"/>
    </row>
    <row r="5287" spans="7:8" x14ac:dyDescent="0.25">
      <c r="G5287" s="84"/>
      <c r="H5287" s="78"/>
    </row>
    <row r="5288" spans="7:8" x14ac:dyDescent="0.25">
      <c r="G5288" s="84"/>
      <c r="H5288" s="78"/>
    </row>
    <row r="5289" spans="7:8" x14ac:dyDescent="0.25">
      <c r="G5289" s="84"/>
      <c r="H5289" s="78"/>
    </row>
    <row r="5290" spans="7:8" x14ac:dyDescent="0.25">
      <c r="G5290" s="84"/>
      <c r="H5290" s="78"/>
    </row>
    <row r="5291" spans="7:8" x14ac:dyDescent="0.25">
      <c r="G5291" s="84"/>
      <c r="H5291" s="78"/>
    </row>
    <row r="5292" spans="7:8" x14ac:dyDescent="0.25">
      <c r="G5292" s="84"/>
      <c r="H5292" s="78"/>
    </row>
    <row r="5293" spans="7:8" x14ac:dyDescent="0.25">
      <c r="G5293" s="84"/>
      <c r="H5293" s="78"/>
    </row>
    <row r="5294" spans="7:8" x14ac:dyDescent="0.25">
      <c r="G5294" s="84"/>
      <c r="H5294" s="78"/>
    </row>
    <row r="5295" spans="7:8" x14ac:dyDescent="0.25">
      <c r="G5295" s="84"/>
      <c r="H5295" s="78"/>
    </row>
    <row r="5296" spans="7:8" x14ac:dyDescent="0.25">
      <c r="G5296" s="84"/>
      <c r="H5296" s="78"/>
    </row>
    <row r="5297" spans="7:8" x14ac:dyDescent="0.25">
      <c r="G5297" s="84"/>
      <c r="H5297" s="78"/>
    </row>
    <row r="5298" spans="7:8" x14ac:dyDescent="0.25">
      <c r="G5298" s="84"/>
      <c r="H5298" s="78"/>
    </row>
    <row r="5299" spans="7:8" x14ac:dyDescent="0.25">
      <c r="G5299" s="84"/>
      <c r="H5299" s="78"/>
    </row>
    <row r="5300" spans="7:8" x14ac:dyDescent="0.25">
      <c r="G5300" s="84"/>
      <c r="H5300" s="78"/>
    </row>
    <row r="5301" spans="7:8" x14ac:dyDescent="0.25">
      <c r="G5301" s="84"/>
      <c r="H5301" s="78"/>
    </row>
    <row r="5302" spans="7:8" x14ac:dyDescent="0.25">
      <c r="G5302" s="84"/>
      <c r="H5302" s="78"/>
    </row>
    <row r="5303" spans="7:8" x14ac:dyDescent="0.25">
      <c r="G5303" s="84"/>
      <c r="H5303" s="78"/>
    </row>
    <row r="5304" spans="7:8" x14ac:dyDescent="0.25">
      <c r="G5304" s="84"/>
      <c r="H5304" s="78"/>
    </row>
    <row r="5305" spans="7:8" x14ac:dyDescent="0.25">
      <c r="G5305" s="84"/>
      <c r="H5305" s="78"/>
    </row>
    <row r="5306" spans="7:8" x14ac:dyDescent="0.25">
      <c r="G5306" s="84"/>
      <c r="H5306" s="78"/>
    </row>
    <row r="5307" spans="7:8" x14ac:dyDescent="0.25">
      <c r="G5307" s="84"/>
      <c r="H5307" s="78"/>
    </row>
    <row r="5308" spans="7:8" x14ac:dyDescent="0.25">
      <c r="G5308" s="84"/>
      <c r="H5308" s="78"/>
    </row>
    <row r="5309" spans="7:8" x14ac:dyDescent="0.25">
      <c r="G5309" s="84"/>
      <c r="H5309" s="78"/>
    </row>
    <row r="5310" spans="7:8" x14ac:dyDescent="0.25">
      <c r="G5310" s="84"/>
      <c r="H5310" s="78"/>
    </row>
    <row r="5311" spans="7:8" x14ac:dyDescent="0.25">
      <c r="G5311" s="84"/>
      <c r="H5311" s="78"/>
    </row>
    <row r="5312" spans="7:8" x14ac:dyDescent="0.25">
      <c r="G5312" s="84"/>
      <c r="H5312" s="78"/>
    </row>
    <row r="5313" spans="7:8" x14ac:dyDescent="0.25">
      <c r="G5313" s="84"/>
      <c r="H5313" s="78"/>
    </row>
    <row r="5314" spans="7:8" x14ac:dyDescent="0.25">
      <c r="G5314" s="84"/>
      <c r="H5314" s="78"/>
    </row>
    <row r="5315" spans="7:8" x14ac:dyDescent="0.25">
      <c r="G5315" s="84"/>
      <c r="H5315" s="78"/>
    </row>
    <row r="5316" spans="7:8" x14ac:dyDescent="0.25">
      <c r="G5316" s="84"/>
      <c r="H5316" s="78"/>
    </row>
    <row r="5317" spans="7:8" x14ac:dyDescent="0.25">
      <c r="G5317" s="84"/>
      <c r="H5317" s="78"/>
    </row>
    <row r="5318" spans="7:8" x14ac:dyDescent="0.25">
      <c r="G5318" s="84"/>
      <c r="H5318" s="78"/>
    </row>
    <row r="5319" spans="7:8" x14ac:dyDescent="0.25">
      <c r="G5319" s="84"/>
      <c r="H5319" s="78"/>
    </row>
    <row r="5320" spans="7:8" x14ac:dyDescent="0.25">
      <c r="G5320" s="84"/>
      <c r="H5320" s="78"/>
    </row>
    <row r="5321" spans="7:8" x14ac:dyDescent="0.25">
      <c r="G5321" s="84"/>
      <c r="H5321" s="78"/>
    </row>
    <row r="5322" spans="7:8" x14ac:dyDescent="0.25">
      <c r="G5322" s="84"/>
      <c r="H5322" s="78"/>
    </row>
    <row r="5323" spans="7:8" x14ac:dyDescent="0.25">
      <c r="G5323" s="84"/>
      <c r="H5323" s="78"/>
    </row>
    <row r="5324" spans="7:8" x14ac:dyDescent="0.25">
      <c r="G5324" s="84"/>
      <c r="H5324" s="78"/>
    </row>
    <row r="5325" spans="7:8" x14ac:dyDescent="0.25">
      <c r="G5325" s="84"/>
      <c r="H5325" s="78"/>
    </row>
    <row r="5326" spans="7:8" x14ac:dyDescent="0.25">
      <c r="G5326" s="84"/>
      <c r="H5326" s="78"/>
    </row>
    <row r="5327" spans="7:8" x14ac:dyDescent="0.25">
      <c r="G5327" s="84"/>
      <c r="H5327" s="78"/>
    </row>
    <row r="5328" spans="7:8" x14ac:dyDescent="0.25">
      <c r="G5328" s="84"/>
      <c r="H5328" s="78"/>
    </row>
    <row r="5329" spans="7:8" x14ac:dyDescent="0.25">
      <c r="G5329" s="84"/>
      <c r="H5329" s="78"/>
    </row>
    <row r="5330" spans="7:8" x14ac:dyDescent="0.25">
      <c r="G5330" s="84"/>
      <c r="H5330" s="78"/>
    </row>
    <row r="5331" spans="7:8" x14ac:dyDescent="0.25">
      <c r="G5331" s="84"/>
      <c r="H5331" s="78"/>
    </row>
    <row r="5332" spans="7:8" x14ac:dyDescent="0.25">
      <c r="G5332" s="84"/>
      <c r="H5332" s="78"/>
    </row>
    <row r="5333" spans="7:8" x14ac:dyDescent="0.25">
      <c r="G5333" s="84"/>
      <c r="H5333" s="78"/>
    </row>
    <row r="5334" spans="7:8" x14ac:dyDescent="0.25">
      <c r="G5334" s="84"/>
      <c r="H5334" s="78"/>
    </row>
    <row r="5335" spans="7:8" x14ac:dyDescent="0.25">
      <c r="G5335" s="84"/>
      <c r="H5335" s="78"/>
    </row>
    <row r="5336" spans="7:8" x14ac:dyDescent="0.25">
      <c r="G5336" s="84"/>
      <c r="H5336" s="78"/>
    </row>
    <row r="5337" spans="7:8" x14ac:dyDescent="0.25">
      <c r="G5337" s="84"/>
      <c r="H5337" s="78"/>
    </row>
    <row r="5338" spans="7:8" x14ac:dyDescent="0.25">
      <c r="G5338" s="84"/>
      <c r="H5338" s="78"/>
    </row>
    <row r="5339" spans="7:8" x14ac:dyDescent="0.25">
      <c r="G5339" s="84"/>
      <c r="H5339" s="78"/>
    </row>
    <row r="5340" spans="7:8" x14ac:dyDescent="0.25">
      <c r="G5340" s="84"/>
      <c r="H5340" s="78"/>
    </row>
    <row r="5341" spans="7:8" x14ac:dyDescent="0.25">
      <c r="G5341" s="84"/>
      <c r="H5341" s="78"/>
    </row>
    <row r="5342" spans="7:8" x14ac:dyDescent="0.25">
      <c r="G5342" s="84"/>
      <c r="H5342" s="78"/>
    </row>
    <row r="5343" spans="7:8" x14ac:dyDescent="0.25">
      <c r="G5343" s="84"/>
      <c r="H5343" s="78"/>
    </row>
    <row r="5344" spans="7:8" x14ac:dyDescent="0.25">
      <c r="G5344" s="84"/>
      <c r="H5344" s="78"/>
    </row>
    <row r="5345" spans="7:8" x14ac:dyDescent="0.25">
      <c r="G5345" s="84"/>
      <c r="H5345" s="78"/>
    </row>
    <row r="5346" spans="7:8" x14ac:dyDescent="0.25">
      <c r="G5346" s="84"/>
      <c r="H5346" s="78"/>
    </row>
    <row r="5347" spans="7:8" x14ac:dyDescent="0.25">
      <c r="G5347" s="84"/>
      <c r="H5347" s="78"/>
    </row>
    <row r="5348" spans="7:8" x14ac:dyDescent="0.25">
      <c r="G5348" s="84"/>
      <c r="H5348" s="78"/>
    </row>
    <row r="5349" spans="7:8" x14ac:dyDescent="0.25">
      <c r="G5349" s="84"/>
      <c r="H5349" s="78"/>
    </row>
    <row r="5350" spans="7:8" x14ac:dyDescent="0.25">
      <c r="G5350" s="84"/>
      <c r="H5350" s="78"/>
    </row>
    <row r="5351" spans="7:8" x14ac:dyDescent="0.25">
      <c r="G5351" s="84"/>
      <c r="H5351" s="78"/>
    </row>
    <row r="5352" spans="7:8" x14ac:dyDescent="0.25">
      <c r="G5352" s="84"/>
      <c r="H5352" s="78"/>
    </row>
    <row r="5353" spans="7:8" x14ac:dyDescent="0.25">
      <c r="G5353" s="84"/>
      <c r="H5353" s="78"/>
    </row>
    <row r="5354" spans="7:8" x14ac:dyDescent="0.25">
      <c r="G5354" s="84"/>
      <c r="H5354" s="78"/>
    </row>
    <row r="5355" spans="7:8" x14ac:dyDescent="0.25">
      <c r="G5355" s="84"/>
      <c r="H5355" s="78"/>
    </row>
    <row r="5356" spans="7:8" x14ac:dyDescent="0.25">
      <c r="G5356" s="84"/>
      <c r="H5356" s="78"/>
    </row>
    <row r="5357" spans="7:8" x14ac:dyDescent="0.25">
      <c r="G5357" s="84"/>
      <c r="H5357" s="78"/>
    </row>
    <row r="5358" spans="7:8" x14ac:dyDescent="0.25">
      <c r="G5358" s="84"/>
      <c r="H5358" s="78"/>
    </row>
    <row r="5359" spans="7:8" x14ac:dyDescent="0.25">
      <c r="G5359" s="84"/>
      <c r="H5359" s="78"/>
    </row>
    <row r="5360" spans="7:8" x14ac:dyDescent="0.25">
      <c r="G5360" s="84"/>
      <c r="H5360" s="78"/>
    </row>
    <row r="5361" spans="7:8" x14ac:dyDescent="0.25">
      <c r="G5361" s="84"/>
      <c r="H5361" s="78"/>
    </row>
    <row r="5362" spans="7:8" x14ac:dyDescent="0.25">
      <c r="G5362" s="84"/>
      <c r="H5362" s="78"/>
    </row>
    <row r="5363" spans="7:8" x14ac:dyDescent="0.25">
      <c r="G5363" s="84"/>
      <c r="H5363" s="78"/>
    </row>
    <row r="5364" spans="7:8" x14ac:dyDescent="0.25">
      <c r="G5364" s="84"/>
      <c r="H5364" s="78"/>
    </row>
    <row r="5365" spans="7:8" x14ac:dyDescent="0.25">
      <c r="G5365" s="84"/>
      <c r="H5365" s="78"/>
    </row>
    <row r="5366" spans="7:8" x14ac:dyDescent="0.25">
      <c r="G5366" s="84"/>
      <c r="H5366" s="78"/>
    </row>
    <row r="5367" spans="7:8" x14ac:dyDescent="0.25">
      <c r="G5367" s="84"/>
      <c r="H5367" s="78"/>
    </row>
    <row r="5368" spans="7:8" x14ac:dyDescent="0.25">
      <c r="G5368" s="84"/>
      <c r="H5368" s="78"/>
    </row>
    <row r="5369" spans="7:8" x14ac:dyDescent="0.25">
      <c r="G5369" s="84"/>
      <c r="H5369" s="78"/>
    </row>
    <row r="5370" spans="7:8" x14ac:dyDescent="0.25">
      <c r="G5370" s="84"/>
      <c r="H5370" s="78"/>
    </row>
    <row r="5371" spans="7:8" x14ac:dyDescent="0.25">
      <c r="G5371" s="84"/>
      <c r="H5371" s="78"/>
    </row>
    <row r="5372" spans="7:8" x14ac:dyDescent="0.25">
      <c r="G5372" s="84"/>
      <c r="H5372" s="78"/>
    </row>
    <row r="5373" spans="7:8" x14ac:dyDescent="0.25">
      <c r="G5373" s="84"/>
      <c r="H5373" s="78"/>
    </row>
    <row r="5374" spans="7:8" x14ac:dyDescent="0.25">
      <c r="G5374" s="84"/>
      <c r="H5374" s="78"/>
    </row>
    <row r="5375" spans="7:8" x14ac:dyDescent="0.25">
      <c r="G5375" s="84"/>
      <c r="H5375" s="78"/>
    </row>
    <row r="5376" spans="7:8" x14ac:dyDescent="0.25">
      <c r="G5376" s="84"/>
      <c r="H5376" s="78"/>
    </row>
    <row r="5377" spans="7:8" x14ac:dyDescent="0.25">
      <c r="G5377" s="84"/>
      <c r="H5377" s="78"/>
    </row>
    <row r="5378" spans="7:8" x14ac:dyDescent="0.25">
      <c r="G5378" s="84"/>
      <c r="H5378" s="78"/>
    </row>
    <row r="5379" spans="7:8" x14ac:dyDescent="0.25">
      <c r="G5379" s="84"/>
      <c r="H5379" s="78"/>
    </row>
    <row r="5380" spans="7:8" x14ac:dyDescent="0.25">
      <c r="G5380" s="84"/>
      <c r="H5380" s="78"/>
    </row>
    <row r="5381" spans="7:8" x14ac:dyDescent="0.25">
      <c r="G5381" s="84"/>
      <c r="H5381" s="78"/>
    </row>
    <row r="5382" spans="7:8" x14ac:dyDescent="0.25">
      <c r="G5382" s="84"/>
      <c r="H5382" s="78"/>
    </row>
    <row r="5383" spans="7:8" x14ac:dyDescent="0.25">
      <c r="G5383" s="84"/>
      <c r="H5383" s="78"/>
    </row>
    <row r="5384" spans="7:8" x14ac:dyDescent="0.25">
      <c r="G5384" s="84"/>
      <c r="H5384" s="78"/>
    </row>
    <row r="5385" spans="7:8" x14ac:dyDescent="0.25">
      <c r="G5385" s="84"/>
      <c r="H5385" s="78"/>
    </row>
    <row r="5386" spans="7:8" x14ac:dyDescent="0.25">
      <c r="G5386" s="84"/>
      <c r="H5386" s="78"/>
    </row>
    <row r="5387" spans="7:8" x14ac:dyDescent="0.25">
      <c r="G5387" s="84"/>
      <c r="H5387" s="78"/>
    </row>
    <row r="5388" spans="7:8" x14ac:dyDescent="0.25">
      <c r="G5388" s="84"/>
      <c r="H5388" s="78"/>
    </row>
    <row r="5389" spans="7:8" x14ac:dyDescent="0.25">
      <c r="G5389" s="84"/>
      <c r="H5389" s="78"/>
    </row>
    <row r="5390" spans="7:8" x14ac:dyDescent="0.25">
      <c r="G5390" s="84"/>
      <c r="H5390" s="78"/>
    </row>
    <row r="5391" spans="7:8" x14ac:dyDescent="0.25">
      <c r="G5391" s="84"/>
      <c r="H5391" s="78"/>
    </row>
    <row r="5392" spans="7:8" x14ac:dyDescent="0.25">
      <c r="G5392" s="84"/>
      <c r="H5392" s="78"/>
    </row>
    <row r="5393" spans="7:8" x14ac:dyDescent="0.25">
      <c r="G5393" s="84"/>
      <c r="H5393" s="78"/>
    </row>
    <row r="5394" spans="7:8" x14ac:dyDescent="0.25">
      <c r="G5394" s="84"/>
      <c r="H5394" s="78"/>
    </row>
    <row r="5395" spans="7:8" x14ac:dyDescent="0.25">
      <c r="G5395" s="84"/>
      <c r="H5395" s="78"/>
    </row>
    <row r="5396" spans="7:8" x14ac:dyDescent="0.25">
      <c r="G5396" s="84"/>
      <c r="H5396" s="78"/>
    </row>
    <row r="5397" spans="7:8" x14ac:dyDescent="0.25">
      <c r="G5397" s="84"/>
      <c r="H5397" s="78"/>
    </row>
    <row r="5398" spans="7:8" x14ac:dyDescent="0.25">
      <c r="G5398" s="84"/>
      <c r="H5398" s="78"/>
    </row>
    <row r="5399" spans="7:8" x14ac:dyDescent="0.25">
      <c r="G5399" s="84"/>
      <c r="H5399" s="78"/>
    </row>
    <row r="5400" spans="7:8" x14ac:dyDescent="0.25">
      <c r="G5400" s="84"/>
      <c r="H5400" s="78"/>
    </row>
    <row r="5401" spans="7:8" x14ac:dyDescent="0.25">
      <c r="G5401" s="84"/>
      <c r="H5401" s="78"/>
    </row>
    <row r="5402" spans="7:8" x14ac:dyDescent="0.25">
      <c r="G5402" s="84"/>
      <c r="H5402" s="78"/>
    </row>
    <row r="5403" spans="7:8" x14ac:dyDescent="0.25">
      <c r="G5403" s="84"/>
      <c r="H5403" s="78"/>
    </row>
    <row r="5404" spans="7:8" x14ac:dyDescent="0.25">
      <c r="G5404" s="84"/>
      <c r="H5404" s="78"/>
    </row>
    <row r="5405" spans="7:8" x14ac:dyDescent="0.25">
      <c r="G5405" s="84"/>
      <c r="H5405" s="78"/>
    </row>
    <row r="5406" spans="7:8" x14ac:dyDescent="0.25">
      <c r="G5406" s="84"/>
      <c r="H5406" s="78"/>
    </row>
    <row r="5407" spans="7:8" x14ac:dyDescent="0.25">
      <c r="G5407" s="84"/>
      <c r="H5407" s="78"/>
    </row>
    <row r="5408" spans="7:8" x14ac:dyDescent="0.25">
      <c r="G5408" s="84"/>
      <c r="H5408" s="78"/>
    </row>
    <row r="5409" spans="7:8" x14ac:dyDescent="0.25">
      <c r="G5409" s="84"/>
      <c r="H5409" s="78"/>
    </row>
    <row r="5410" spans="7:8" x14ac:dyDescent="0.25">
      <c r="G5410" s="84"/>
      <c r="H5410" s="78"/>
    </row>
    <row r="5411" spans="7:8" x14ac:dyDescent="0.25">
      <c r="G5411" s="84"/>
      <c r="H5411" s="78"/>
    </row>
    <row r="5412" spans="7:8" x14ac:dyDescent="0.25">
      <c r="G5412" s="84"/>
      <c r="H5412" s="78"/>
    </row>
    <row r="5413" spans="7:8" x14ac:dyDescent="0.25">
      <c r="G5413" s="84"/>
      <c r="H5413" s="78"/>
    </row>
    <row r="5414" spans="7:8" x14ac:dyDescent="0.25">
      <c r="G5414" s="84"/>
      <c r="H5414" s="78"/>
    </row>
    <row r="5415" spans="7:8" x14ac:dyDescent="0.25">
      <c r="G5415" s="84"/>
      <c r="H5415" s="78"/>
    </row>
    <row r="5416" spans="7:8" x14ac:dyDescent="0.25">
      <c r="G5416" s="84"/>
      <c r="H5416" s="78"/>
    </row>
    <row r="5417" spans="7:8" x14ac:dyDescent="0.25">
      <c r="G5417" s="84"/>
      <c r="H5417" s="78"/>
    </row>
    <row r="5418" spans="7:8" x14ac:dyDescent="0.25">
      <c r="G5418" s="84"/>
      <c r="H5418" s="78"/>
    </row>
    <row r="5419" spans="7:8" x14ac:dyDescent="0.25">
      <c r="G5419" s="84"/>
      <c r="H5419" s="78"/>
    </row>
    <row r="5420" spans="7:8" x14ac:dyDescent="0.25">
      <c r="G5420" s="84"/>
      <c r="H5420" s="78"/>
    </row>
    <row r="5421" spans="7:8" x14ac:dyDescent="0.25">
      <c r="G5421" s="84"/>
      <c r="H5421" s="78"/>
    </row>
    <row r="5422" spans="7:8" x14ac:dyDescent="0.25">
      <c r="G5422" s="84"/>
      <c r="H5422" s="78"/>
    </row>
    <row r="5423" spans="7:8" x14ac:dyDescent="0.25">
      <c r="G5423" s="84"/>
      <c r="H5423" s="78"/>
    </row>
    <row r="5424" spans="7:8" x14ac:dyDescent="0.25">
      <c r="G5424" s="84"/>
      <c r="H5424" s="78"/>
    </row>
    <row r="5425" spans="7:8" x14ac:dyDescent="0.25">
      <c r="G5425" s="84"/>
      <c r="H5425" s="78"/>
    </row>
    <row r="5426" spans="7:8" x14ac:dyDescent="0.25">
      <c r="G5426" s="84"/>
      <c r="H5426" s="78"/>
    </row>
    <row r="5427" spans="7:8" x14ac:dyDescent="0.25">
      <c r="G5427" s="84"/>
      <c r="H5427" s="78"/>
    </row>
    <row r="5428" spans="7:8" x14ac:dyDescent="0.25">
      <c r="G5428" s="84"/>
      <c r="H5428" s="78"/>
    </row>
    <row r="5429" spans="7:8" x14ac:dyDescent="0.25">
      <c r="G5429" s="84"/>
      <c r="H5429" s="78"/>
    </row>
    <row r="5430" spans="7:8" x14ac:dyDescent="0.25">
      <c r="G5430" s="84"/>
      <c r="H5430" s="78"/>
    </row>
    <row r="5431" spans="7:8" x14ac:dyDescent="0.25">
      <c r="G5431" s="84"/>
      <c r="H5431" s="78"/>
    </row>
    <row r="5432" spans="7:8" x14ac:dyDescent="0.25">
      <c r="G5432" s="84"/>
      <c r="H5432" s="78"/>
    </row>
    <row r="5433" spans="7:8" x14ac:dyDescent="0.25">
      <c r="G5433" s="84"/>
      <c r="H5433" s="78"/>
    </row>
    <row r="5434" spans="7:8" x14ac:dyDescent="0.25">
      <c r="G5434" s="84"/>
      <c r="H5434" s="78"/>
    </row>
    <row r="5435" spans="7:8" x14ac:dyDescent="0.25">
      <c r="G5435" s="84"/>
      <c r="H5435" s="78"/>
    </row>
    <row r="5436" spans="7:8" x14ac:dyDescent="0.25">
      <c r="G5436" s="84"/>
      <c r="H5436" s="78"/>
    </row>
    <row r="5437" spans="7:8" x14ac:dyDescent="0.25">
      <c r="G5437" s="84"/>
      <c r="H5437" s="78"/>
    </row>
    <row r="5438" spans="7:8" x14ac:dyDescent="0.25">
      <c r="G5438" s="84"/>
      <c r="H5438" s="78"/>
    </row>
    <row r="5439" spans="7:8" x14ac:dyDescent="0.25">
      <c r="G5439" s="84"/>
      <c r="H5439" s="78"/>
    </row>
    <row r="5440" spans="7:8" x14ac:dyDescent="0.25">
      <c r="G5440" s="84"/>
      <c r="H5440" s="78"/>
    </row>
    <row r="5441" spans="7:8" x14ac:dyDescent="0.25">
      <c r="G5441" s="84"/>
      <c r="H5441" s="78"/>
    </row>
    <row r="5442" spans="7:8" x14ac:dyDescent="0.25">
      <c r="G5442" s="84"/>
      <c r="H5442" s="78"/>
    </row>
    <row r="5443" spans="7:8" x14ac:dyDescent="0.25">
      <c r="G5443" s="84"/>
      <c r="H5443" s="78"/>
    </row>
    <row r="5444" spans="7:8" x14ac:dyDescent="0.25">
      <c r="G5444" s="84"/>
      <c r="H5444" s="78"/>
    </row>
    <row r="5445" spans="7:8" x14ac:dyDescent="0.25">
      <c r="G5445" s="84"/>
      <c r="H5445" s="78"/>
    </row>
    <row r="5446" spans="7:8" x14ac:dyDescent="0.25">
      <c r="G5446" s="84"/>
      <c r="H5446" s="78"/>
    </row>
    <row r="5447" spans="7:8" x14ac:dyDescent="0.25">
      <c r="G5447" s="84"/>
      <c r="H5447" s="78"/>
    </row>
    <row r="5448" spans="7:8" x14ac:dyDescent="0.25">
      <c r="G5448" s="84"/>
      <c r="H5448" s="78"/>
    </row>
    <row r="5449" spans="7:8" x14ac:dyDescent="0.25">
      <c r="G5449" s="84"/>
      <c r="H5449" s="78"/>
    </row>
    <row r="5450" spans="7:8" x14ac:dyDescent="0.25">
      <c r="G5450" s="84"/>
      <c r="H5450" s="78"/>
    </row>
    <row r="5451" spans="7:8" x14ac:dyDescent="0.25">
      <c r="G5451" s="84"/>
      <c r="H5451" s="78"/>
    </row>
    <row r="5452" spans="7:8" x14ac:dyDescent="0.25">
      <c r="G5452" s="84"/>
      <c r="H5452" s="78"/>
    </row>
    <row r="5453" spans="7:8" x14ac:dyDescent="0.25">
      <c r="G5453" s="84"/>
      <c r="H5453" s="78"/>
    </row>
    <row r="5454" spans="7:8" x14ac:dyDescent="0.25">
      <c r="G5454" s="84"/>
      <c r="H5454" s="78"/>
    </row>
    <row r="5455" spans="7:8" x14ac:dyDescent="0.25">
      <c r="G5455" s="84"/>
      <c r="H5455" s="78"/>
    </row>
    <row r="5456" spans="7:8" x14ac:dyDescent="0.25">
      <c r="G5456" s="84"/>
      <c r="H5456" s="78"/>
    </row>
    <row r="5457" spans="7:8" x14ac:dyDescent="0.25">
      <c r="G5457" s="84"/>
      <c r="H5457" s="78"/>
    </row>
    <row r="5458" spans="7:8" x14ac:dyDescent="0.25">
      <c r="G5458" s="84"/>
      <c r="H5458" s="78"/>
    </row>
    <row r="5459" spans="7:8" x14ac:dyDescent="0.25">
      <c r="G5459" s="84"/>
      <c r="H5459" s="78"/>
    </row>
    <row r="5460" spans="7:8" x14ac:dyDescent="0.25">
      <c r="G5460" s="84"/>
      <c r="H5460" s="78"/>
    </row>
    <row r="5461" spans="7:8" x14ac:dyDescent="0.25">
      <c r="G5461" s="84"/>
      <c r="H5461" s="78"/>
    </row>
    <row r="5462" spans="7:8" x14ac:dyDescent="0.25">
      <c r="G5462" s="84"/>
      <c r="H5462" s="78"/>
    </row>
    <row r="5463" spans="7:8" x14ac:dyDescent="0.25">
      <c r="G5463" s="84"/>
      <c r="H5463" s="78"/>
    </row>
    <row r="5464" spans="7:8" x14ac:dyDescent="0.25">
      <c r="G5464" s="84"/>
      <c r="H5464" s="78"/>
    </row>
    <row r="5465" spans="7:8" x14ac:dyDescent="0.25">
      <c r="G5465" s="84"/>
      <c r="H5465" s="78"/>
    </row>
    <row r="5466" spans="7:8" x14ac:dyDescent="0.25">
      <c r="G5466" s="84"/>
      <c r="H5466" s="78"/>
    </row>
    <row r="5467" spans="7:8" x14ac:dyDescent="0.25">
      <c r="G5467" s="84"/>
      <c r="H5467" s="78"/>
    </row>
    <row r="5468" spans="7:8" x14ac:dyDescent="0.25">
      <c r="G5468" s="84"/>
      <c r="H5468" s="78"/>
    </row>
    <row r="5469" spans="7:8" x14ac:dyDescent="0.25">
      <c r="G5469" s="84"/>
      <c r="H5469" s="78"/>
    </row>
    <row r="5470" spans="7:8" x14ac:dyDescent="0.25">
      <c r="G5470" s="84"/>
      <c r="H5470" s="78"/>
    </row>
    <row r="5471" spans="7:8" x14ac:dyDescent="0.25">
      <c r="G5471" s="84"/>
      <c r="H5471" s="78"/>
    </row>
    <row r="5472" spans="7:8" x14ac:dyDescent="0.25">
      <c r="G5472" s="84"/>
      <c r="H5472" s="78"/>
    </row>
    <row r="5473" spans="7:8" x14ac:dyDescent="0.25">
      <c r="G5473" s="84"/>
      <c r="H5473" s="78"/>
    </row>
    <row r="5474" spans="7:8" x14ac:dyDescent="0.25">
      <c r="G5474" s="84"/>
      <c r="H5474" s="78"/>
    </row>
    <row r="5475" spans="7:8" x14ac:dyDescent="0.25">
      <c r="G5475" s="84"/>
      <c r="H5475" s="78"/>
    </row>
    <row r="5476" spans="7:8" x14ac:dyDescent="0.25">
      <c r="G5476" s="84"/>
      <c r="H5476" s="78"/>
    </row>
    <row r="5477" spans="7:8" x14ac:dyDescent="0.25">
      <c r="G5477" s="84"/>
      <c r="H5477" s="78"/>
    </row>
    <row r="5478" spans="7:8" x14ac:dyDescent="0.25">
      <c r="G5478" s="84"/>
      <c r="H5478" s="78"/>
    </row>
    <row r="5479" spans="7:8" x14ac:dyDescent="0.25">
      <c r="G5479" s="84"/>
      <c r="H5479" s="78"/>
    </row>
    <row r="5480" spans="7:8" x14ac:dyDescent="0.25">
      <c r="G5480" s="84"/>
      <c r="H5480" s="78"/>
    </row>
    <row r="5481" spans="7:8" x14ac:dyDescent="0.25">
      <c r="G5481" s="84"/>
      <c r="H5481" s="78"/>
    </row>
    <row r="5482" spans="7:8" x14ac:dyDescent="0.25">
      <c r="G5482" s="84"/>
      <c r="H5482" s="78"/>
    </row>
    <row r="5483" spans="7:8" x14ac:dyDescent="0.25">
      <c r="G5483" s="84"/>
      <c r="H5483" s="78"/>
    </row>
    <row r="5484" spans="7:8" x14ac:dyDescent="0.25">
      <c r="G5484" s="84"/>
      <c r="H5484" s="78"/>
    </row>
    <row r="5485" spans="7:8" x14ac:dyDescent="0.25">
      <c r="G5485" s="84"/>
      <c r="H5485" s="78"/>
    </row>
    <row r="5486" spans="7:8" x14ac:dyDescent="0.25">
      <c r="G5486" s="84"/>
      <c r="H5486" s="78"/>
    </row>
    <row r="5487" spans="7:8" x14ac:dyDescent="0.25">
      <c r="G5487" s="84"/>
      <c r="H5487" s="78"/>
    </row>
    <row r="5488" spans="7:8" x14ac:dyDescent="0.25">
      <c r="G5488" s="84"/>
      <c r="H5488" s="78"/>
    </row>
    <row r="5489" spans="7:8" x14ac:dyDescent="0.25">
      <c r="G5489" s="84"/>
      <c r="H5489" s="78"/>
    </row>
    <row r="5490" spans="7:8" x14ac:dyDescent="0.25">
      <c r="G5490" s="84"/>
      <c r="H5490" s="78"/>
    </row>
    <row r="5491" spans="7:8" x14ac:dyDescent="0.25">
      <c r="G5491" s="84"/>
      <c r="H5491" s="78"/>
    </row>
    <row r="5492" spans="7:8" x14ac:dyDescent="0.25">
      <c r="G5492" s="84"/>
      <c r="H5492" s="78"/>
    </row>
    <row r="5493" spans="7:8" x14ac:dyDescent="0.25">
      <c r="G5493" s="84"/>
      <c r="H5493" s="78"/>
    </row>
    <row r="5494" spans="7:8" x14ac:dyDescent="0.25">
      <c r="G5494" s="84"/>
      <c r="H5494" s="78"/>
    </row>
    <row r="5495" spans="7:8" x14ac:dyDescent="0.25">
      <c r="G5495" s="84"/>
      <c r="H5495" s="78"/>
    </row>
    <row r="5496" spans="7:8" x14ac:dyDescent="0.25">
      <c r="G5496" s="84"/>
      <c r="H5496" s="78"/>
    </row>
    <row r="5497" spans="7:8" x14ac:dyDescent="0.25">
      <c r="G5497" s="84"/>
      <c r="H5497" s="78"/>
    </row>
    <row r="5498" spans="7:8" x14ac:dyDescent="0.25">
      <c r="G5498" s="84"/>
      <c r="H5498" s="78"/>
    </row>
    <row r="5499" spans="7:8" x14ac:dyDescent="0.25">
      <c r="G5499" s="84"/>
      <c r="H5499" s="78"/>
    </row>
    <row r="5500" spans="7:8" x14ac:dyDescent="0.25">
      <c r="G5500" s="84"/>
      <c r="H5500" s="78"/>
    </row>
    <row r="5501" spans="7:8" x14ac:dyDescent="0.25">
      <c r="G5501" s="84"/>
      <c r="H5501" s="78"/>
    </row>
    <row r="5502" spans="7:8" x14ac:dyDescent="0.25">
      <c r="G5502" s="84"/>
      <c r="H5502" s="78"/>
    </row>
    <row r="5503" spans="7:8" x14ac:dyDescent="0.25">
      <c r="G5503" s="84"/>
      <c r="H5503" s="78"/>
    </row>
    <row r="5504" spans="7:8" x14ac:dyDescent="0.25">
      <c r="G5504" s="84"/>
      <c r="H5504" s="78"/>
    </row>
    <row r="5505" spans="7:8" x14ac:dyDescent="0.25">
      <c r="G5505" s="84"/>
      <c r="H5505" s="78"/>
    </row>
    <row r="5506" spans="7:8" x14ac:dyDescent="0.25">
      <c r="G5506" s="84"/>
      <c r="H5506" s="78"/>
    </row>
    <row r="5507" spans="7:8" x14ac:dyDescent="0.25">
      <c r="G5507" s="84"/>
      <c r="H5507" s="78"/>
    </row>
    <row r="5508" spans="7:8" x14ac:dyDescent="0.25">
      <c r="G5508" s="84"/>
      <c r="H5508" s="78"/>
    </row>
    <row r="5509" spans="7:8" x14ac:dyDescent="0.25">
      <c r="G5509" s="84"/>
      <c r="H5509" s="78"/>
    </row>
    <row r="5510" spans="7:8" x14ac:dyDescent="0.25">
      <c r="G5510" s="84"/>
      <c r="H5510" s="78"/>
    </row>
    <row r="5511" spans="7:8" x14ac:dyDescent="0.25">
      <c r="G5511" s="84"/>
      <c r="H5511" s="78"/>
    </row>
    <row r="5512" spans="7:8" x14ac:dyDescent="0.25">
      <c r="G5512" s="84"/>
      <c r="H5512" s="78"/>
    </row>
    <row r="5513" spans="7:8" x14ac:dyDescent="0.25">
      <c r="G5513" s="84"/>
      <c r="H5513" s="78"/>
    </row>
    <row r="5514" spans="7:8" x14ac:dyDescent="0.25">
      <c r="G5514" s="84"/>
      <c r="H5514" s="78"/>
    </row>
    <row r="5515" spans="7:8" x14ac:dyDescent="0.25">
      <c r="G5515" s="84"/>
      <c r="H5515" s="78"/>
    </row>
    <row r="5516" spans="7:8" x14ac:dyDescent="0.25">
      <c r="G5516" s="84"/>
      <c r="H5516" s="78"/>
    </row>
    <row r="5517" spans="7:8" x14ac:dyDescent="0.25">
      <c r="G5517" s="84"/>
      <c r="H5517" s="78"/>
    </row>
    <row r="5518" spans="7:8" x14ac:dyDescent="0.25">
      <c r="G5518" s="84"/>
      <c r="H5518" s="78"/>
    </row>
    <row r="5519" spans="7:8" x14ac:dyDescent="0.25">
      <c r="G5519" s="84"/>
      <c r="H5519" s="78"/>
    </row>
    <row r="5520" spans="7:8" x14ac:dyDescent="0.25">
      <c r="G5520" s="84"/>
      <c r="H5520" s="78"/>
    </row>
    <row r="5521" spans="7:8" x14ac:dyDescent="0.25">
      <c r="G5521" s="84"/>
      <c r="H5521" s="78"/>
    </row>
    <row r="5522" spans="7:8" x14ac:dyDescent="0.25">
      <c r="G5522" s="84"/>
      <c r="H5522" s="78"/>
    </row>
    <row r="5523" spans="7:8" x14ac:dyDescent="0.25">
      <c r="G5523" s="84"/>
      <c r="H5523" s="78"/>
    </row>
    <row r="5524" spans="7:8" x14ac:dyDescent="0.25">
      <c r="G5524" s="84"/>
      <c r="H5524" s="78"/>
    </row>
    <row r="5525" spans="7:8" x14ac:dyDescent="0.25">
      <c r="G5525" s="84"/>
      <c r="H5525" s="78"/>
    </row>
    <row r="5526" spans="7:8" x14ac:dyDescent="0.25">
      <c r="G5526" s="84"/>
      <c r="H5526" s="78"/>
    </row>
    <row r="5527" spans="7:8" x14ac:dyDescent="0.25">
      <c r="G5527" s="84"/>
      <c r="H5527" s="78"/>
    </row>
    <row r="5528" spans="7:8" x14ac:dyDescent="0.25">
      <c r="G5528" s="84"/>
      <c r="H5528" s="78"/>
    </row>
    <row r="5529" spans="7:8" x14ac:dyDescent="0.25">
      <c r="G5529" s="84"/>
      <c r="H5529" s="78"/>
    </row>
    <row r="5530" spans="7:8" x14ac:dyDescent="0.25">
      <c r="G5530" s="84"/>
      <c r="H5530" s="78"/>
    </row>
    <row r="5531" spans="7:8" x14ac:dyDescent="0.25">
      <c r="G5531" s="84"/>
      <c r="H5531" s="78"/>
    </row>
    <row r="5532" spans="7:8" x14ac:dyDescent="0.25">
      <c r="G5532" s="84"/>
      <c r="H5532" s="78"/>
    </row>
    <row r="5533" spans="7:8" x14ac:dyDescent="0.25">
      <c r="G5533" s="84"/>
      <c r="H5533" s="78"/>
    </row>
    <row r="5534" spans="7:8" x14ac:dyDescent="0.25">
      <c r="G5534" s="84"/>
      <c r="H5534" s="78"/>
    </row>
    <row r="5535" spans="7:8" x14ac:dyDescent="0.25">
      <c r="G5535" s="84"/>
      <c r="H5535" s="78"/>
    </row>
    <row r="5536" spans="7:8" x14ac:dyDescent="0.25">
      <c r="G5536" s="84"/>
      <c r="H5536" s="78"/>
    </row>
    <row r="5537" spans="7:8" x14ac:dyDescent="0.25">
      <c r="G5537" s="84"/>
      <c r="H5537" s="78"/>
    </row>
    <row r="5538" spans="7:8" x14ac:dyDescent="0.25">
      <c r="G5538" s="84"/>
      <c r="H5538" s="78"/>
    </row>
    <row r="5539" spans="7:8" x14ac:dyDescent="0.25">
      <c r="G5539" s="84"/>
      <c r="H5539" s="78"/>
    </row>
    <row r="5540" spans="7:8" x14ac:dyDescent="0.25">
      <c r="G5540" s="84"/>
      <c r="H5540" s="78"/>
    </row>
    <row r="5541" spans="7:8" x14ac:dyDescent="0.25">
      <c r="G5541" s="84"/>
      <c r="H5541" s="78"/>
    </row>
    <row r="5542" spans="7:8" x14ac:dyDescent="0.25">
      <c r="G5542" s="84"/>
      <c r="H5542" s="78"/>
    </row>
    <row r="5543" spans="7:8" x14ac:dyDescent="0.25">
      <c r="G5543" s="84"/>
      <c r="H5543" s="78"/>
    </row>
    <row r="5544" spans="7:8" x14ac:dyDescent="0.25">
      <c r="G5544" s="84"/>
      <c r="H5544" s="78"/>
    </row>
    <row r="5545" spans="7:8" x14ac:dyDescent="0.25">
      <c r="G5545" s="84"/>
      <c r="H5545" s="78"/>
    </row>
    <row r="5546" spans="7:8" x14ac:dyDescent="0.25">
      <c r="G5546" s="84"/>
      <c r="H5546" s="78"/>
    </row>
    <row r="5547" spans="7:8" x14ac:dyDescent="0.25">
      <c r="G5547" s="84"/>
      <c r="H5547" s="78"/>
    </row>
    <row r="5548" spans="7:8" x14ac:dyDescent="0.25">
      <c r="G5548" s="84"/>
      <c r="H5548" s="78"/>
    </row>
    <row r="5549" spans="7:8" x14ac:dyDescent="0.25">
      <c r="G5549" s="84"/>
      <c r="H5549" s="78"/>
    </row>
    <row r="5550" spans="7:8" x14ac:dyDescent="0.25">
      <c r="G5550" s="84"/>
      <c r="H5550" s="78"/>
    </row>
    <row r="5551" spans="7:8" x14ac:dyDescent="0.25">
      <c r="G5551" s="84"/>
      <c r="H5551" s="78"/>
    </row>
    <row r="5552" spans="7:8" x14ac:dyDescent="0.25">
      <c r="G5552" s="84"/>
      <c r="H5552" s="78"/>
    </row>
    <row r="5553" spans="7:8" x14ac:dyDescent="0.25">
      <c r="G5553" s="84"/>
      <c r="H5553" s="78"/>
    </row>
    <row r="5554" spans="7:8" x14ac:dyDescent="0.25">
      <c r="G5554" s="84"/>
      <c r="H5554" s="78"/>
    </row>
    <row r="5555" spans="7:8" x14ac:dyDescent="0.25">
      <c r="G5555" s="84"/>
      <c r="H5555" s="78"/>
    </row>
    <row r="5556" spans="7:8" x14ac:dyDescent="0.25">
      <c r="G5556" s="84"/>
      <c r="H5556" s="78"/>
    </row>
    <row r="5557" spans="7:8" x14ac:dyDescent="0.25">
      <c r="G5557" s="84"/>
      <c r="H5557" s="78"/>
    </row>
    <row r="5558" spans="7:8" x14ac:dyDescent="0.25">
      <c r="G5558" s="84"/>
      <c r="H5558" s="78"/>
    </row>
    <row r="5559" spans="7:8" x14ac:dyDescent="0.25">
      <c r="G5559" s="84"/>
      <c r="H5559" s="78"/>
    </row>
    <row r="5560" spans="7:8" x14ac:dyDescent="0.25">
      <c r="G5560" s="84"/>
      <c r="H5560" s="78"/>
    </row>
    <row r="5561" spans="7:8" x14ac:dyDescent="0.25">
      <c r="G5561" s="84"/>
      <c r="H5561" s="78"/>
    </row>
    <row r="5562" spans="7:8" x14ac:dyDescent="0.25">
      <c r="G5562" s="84"/>
      <c r="H5562" s="78"/>
    </row>
    <row r="5563" spans="7:8" x14ac:dyDescent="0.25">
      <c r="G5563" s="84"/>
      <c r="H5563" s="78"/>
    </row>
    <row r="5564" spans="7:8" x14ac:dyDescent="0.25">
      <c r="G5564" s="84"/>
      <c r="H5564" s="78"/>
    </row>
    <row r="5565" spans="7:8" x14ac:dyDescent="0.25">
      <c r="G5565" s="84"/>
      <c r="H5565" s="78"/>
    </row>
    <row r="5566" spans="7:8" x14ac:dyDescent="0.25">
      <c r="G5566" s="84"/>
      <c r="H5566" s="78"/>
    </row>
    <row r="5567" spans="7:8" x14ac:dyDescent="0.25">
      <c r="G5567" s="84"/>
      <c r="H5567" s="78"/>
    </row>
    <row r="5568" spans="7:8" x14ac:dyDescent="0.25">
      <c r="G5568" s="84"/>
      <c r="H5568" s="78"/>
    </row>
    <row r="5569" spans="7:8" x14ac:dyDescent="0.25">
      <c r="G5569" s="84"/>
      <c r="H5569" s="78"/>
    </row>
    <row r="5570" spans="7:8" x14ac:dyDescent="0.25">
      <c r="G5570" s="84"/>
      <c r="H5570" s="78"/>
    </row>
    <row r="5571" spans="7:8" x14ac:dyDescent="0.25">
      <c r="G5571" s="84"/>
      <c r="H5571" s="78"/>
    </row>
    <row r="5572" spans="7:8" x14ac:dyDescent="0.25">
      <c r="G5572" s="84"/>
      <c r="H5572" s="78"/>
    </row>
    <row r="5573" spans="7:8" x14ac:dyDescent="0.25">
      <c r="G5573" s="84"/>
      <c r="H5573" s="78"/>
    </row>
    <row r="5574" spans="7:8" x14ac:dyDescent="0.25">
      <c r="G5574" s="84"/>
      <c r="H5574" s="78"/>
    </row>
    <row r="5575" spans="7:8" x14ac:dyDescent="0.25">
      <c r="G5575" s="84"/>
      <c r="H5575" s="78"/>
    </row>
    <row r="5576" spans="7:8" x14ac:dyDescent="0.25">
      <c r="G5576" s="84"/>
      <c r="H5576" s="78"/>
    </row>
    <row r="5577" spans="7:8" x14ac:dyDescent="0.25">
      <c r="G5577" s="84"/>
      <c r="H5577" s="78"/>
    </row>
    <row r="5578" spans="7:8" x14ac:dyDescent="0.25">
      <c r="G5578" s="84"/>
      <c r="H5578" s="78"/>
    </row>
    <row r="5579" spans="7:8" x14ac:dyDescent="0.25">
      <c r="G5579" s="84"/>
      <c r="H5579" s="78"/>
    </row>
    <row r="5580" spans="7:8" x14ac:dyDescent="0.25">
      <c r="G5580" s="84"/>
      <c r="H5580" s="78"/>
    </row>
    <row r="5581" spans="7:8" x14ac:dyDescent="0.25">
      <c r="G5581" s="84"/>
      <c r="H5581" s="78"/>
    </row>
    <row r="5582" spans="7:8" x14ac:dyDescent="0.25">
      <c r="G5582" s="84"/>
      <c r="H5582" s="78"/>
    </row>
    <row r="5583" spans="7:8" x14ac:dyDescent="0.25">
      <c r="G5583" s="84"/>
      <c r="H5583" s="78"/>
    </row>
    <row r="5584" spans="7:8" x14ac:dyDescent="0.25">
      <c r="G5584" s="84"/>
      <c r="H5584" s="78"/>
    </row>
    <row r="5585" spans="7:8" x14ac:dyDescent="0.25">
      <c r="G5585" s="84"/>
      <c r="H5585" s="78"/>
    </row>
    <row r="5586" spans="7:8" x14ac:dyDescent="0.25">
      <c r="G5586" s="84"/>
      <c r="H5586" s="78"/>
    </row>
    <row r="5587" spans="7:8" x14ac:dyDescent="0.25">
      <c r="G5587" s="84"/>
      <c r="H5587" s="78"/>
    </row>
    <row r="5588" spans="7:8" x14ac:dyDescent="0.25">
      <c r="G5588" s="84"/>
      <c r="H5588" s="78"/>
    </row>
    <row r="5589" spans="7:8" x14ac:dyDescent="0.25">
      <c r="G5589" s="84"/>
      <c r="H5589" s="78"/>
    </row>
    <row r="5590" spans="7:8" x14ac:dyDescent="0.25">
      <c r="G5590" s="84"/>
      <c r="H5590" s="78"/>
    </row>
    <row r="5591" spans="7:8" x14ac:dyDescent="0.25">
      <c r="G5591" s="84"/>
      <c r="H5591" s="78"/>
    </row>
    <row r="5592" spans="7:8" x14ac:dyDescent="0.25">
      <c r="G5592" s="84"/>
      <c r="H5592" s="78"/>
    </row>
    <row r="5593" spans="7:8" x14ac:dyDescent="0.25">
      <c r="G5593" s="84"/>
      <c r="H5593" s="78"/>
    </row>
    <row r="5594" spans="7:8" x14ac:dyDescent="0.25">
      <c r="G5594" s="84"/>
      <c r="H5594" s="78"/>
    </row>
    <row r="5595" spans="7:8" x14ac:dyDescent="0.25">
      <c r="G5595" s="84"/>
      <c r="H5595" s="78"/>
    </row>
    <row r="5596" spans="7:8" x14ac:dyDescent="0.25">
      <c r="G5596" s="84"/>
      <c r="H5596" s="78"/>
    </row>
    <row r="5597" spans="7:8" x14ac:dyDescent="0.25">
      <c r="G5597" s="84"/>
      <c r="H5597" s="78"/>
    </row>
    <row r="5598" spans="7:8" x14ac:dyDescent="0.25">
      <c r="G5598" s="84"/>
      <c r="H5598" s="78"/>
    </row>
    <row r="5599" spans="7:8" x14ac:dyDescent="0.25">
      <c r="G5599" s="84"/>
      <c r="H5599" s="78"/>
    </row>
    <row r="5600" spans="7:8" x14ac:dyDescent="0.25">
      <c r="G5600" s="84"/>
      <c r="H5600" s="78"/>
    </row>
    <row r="5601" spans="7:8" x14ac:dyDescent="0.25">
      <c r="G5601" s="84"/>
      <c r="H5601" s="78"/>
    </row>
    <row r="5602" spans="7:8" x14ac:dyDescent="0.25">
      <c r="G5602" s="84"/>
      <c r="H5602" s="78"/>
    </row>
    <row r="5603" spans="7:8" x14ac:dyDescent="0.25">
      <c r="G5603" s="84"/>
      <c r="H5603" s="78"/>
    </row>
    <row r="5604" spans="7:8" x14ac:dyDescent="0.25">
      <c r="G5604" s="84"/>
      <c r="H5604" s="78"/>
    </row>
    <row r="5605" spans="7:8" x14ac:dyDescent="0.25">
      <c r="G5605" s="84"/>
      <c r="H5605" s="78"/>
    </row>
    <row r="5606" spans="7:8" x14ac:dyDescent="0.25">
      <c r="G5606" s="84"/>
      <c r="H5606" s="78"/>
    </row>
    <row r="5607" spans="7:8" x14ac:dyDescent="0.25">
      <c r="G5607" s="84"/>
      <c r="H5607" s="78"/>
    </row>
    <row r="5608" spans="7:8" x14ac:dyDescent="0.25">
      <c r="G5608" s="84"/>
      <c r="H5608" s="78"/>
    </row>
    <row r="5609" spans="7:8" x14ac:dyDescent="0.25">
      <c r="G5609" s="84"/>
      <c r="H5609" s="78"/>
    </row>
    <row r="5610" spans="7:8" x14ac:dyDescent="0.25">
      <c r="G5610" s="84"/>
      <c r="H5610" s="78"/>
    </row>
    <row r="5611" spans="7:8" x14ac:dyDescent="0.25">
      <c r="G5611" s="84"/>
      <c r="H5611" s="78"/>
    </row>
    <row r="5612" spans="7:8" x14ac:dyDescent="0.25">
      <c r="G5612" s="84"/>
      <c r="H5612" s="78"/>
    </row>
    <row r="5613" spans="7:8" x14ac:dyDescent="0.25">
      <c r="G5613" s="84"/>
      <c r="H5613" s="78"/>
    </row>
    <row r="5614" spans="7:8" x14ac:dyDescent="0.25">
      <c r="G5614" s="84"/>
      <c r="H5614" s="78"/>
    </row>
    <row r="5615" spans="7:8" x14ac:dyDescent="0.25">
      <c r="G5615" s="84"/>
      <c r="H5615" s="78"/>
    </row>
    <row r="5616" spans="7:8" x14ac:dyDescent="0.25">
      <c r="G5616" s="84"/>
      <c r="H5616" s="78"/>
    </row>
    <row r="5617" spans="7:8" x14ac:dyDescent="0.25">
      <c r="G5617" s="84"/>
      <c r="H5617" s="78"/>
    </row>
    <row r="5618" spans="7:8" x14ac:dyDescent="0.25">
      <c r="G5618" s="84"/>
      <c r="H5618" s="78"/>
    </row>
    <row r="5619" spans="7:8" x14ac:dyDescent="0.25">
      <c r="G5619" s="84"/>
      <c r="H5619" s="78"/>
    </row>
    <row r="5620" spans="7:8" x14ac:dyDescent="0.25">
      <c r="G5620" s="84"/>
      <c r="H5620" s="78"/>
    </row>
    <row r="5621" spans="7:8" x14ac:dyDescent="0.25">
      <c r="G5621" s="84"/>
      <c r="H5621" s="78"/>
    </row>
    <row r="5622" spans="7:8" x14ac:dyDescent="0.25">
      <c r="G5622" s="84"/>
      <c r="H5622" s="78"/>
    </row>
    <row r="5623" spans="7:8" x14ac:dyDescent="0.25">
      <c r="G5623" s="84"/>
      <c r="H5623" s="78"/>
    </row>
    <row r="5624" spans="7:8" x14ac:dyDescent="0.25">
      <c r="G5624" s="84"/>
      <c r="H5624" s="78"/>
    </row>
    <row r="5625" spans="7:8" x14ac:dyDescent="0.25">
      <c r="G5625" s="84"/>
      <c r="H5625" s="78"/>
    </row>
    <row r="5626" spans="7:8" x14ac:dyDescent="0.25">
      <c r="G5626" s="84"/>
      <c r="H5626" s="78"/>
    </row>
    <row r="5627" spans="7:8" x14ac:dyDescent="0.25">
      <c r="G5627" s="84"/>
      <c r="H5627" s="78"/>
    </row>
    <row r="5628" spans="7:8" x14ac:dyDescent="0.25">
      <c r="G5628" s="84"/>
      <c r="H5628" s="78"/>
    </row>
    <row r="5629" spans="7:8" x14ac:dyDescent="0.25">
      <c r="G5629" s="84"/>
      <c r="H5629" s="78"/>
    </row>
    <row r="5630" spans="7:8" x14ac:dyDescent="0.25">
      <c r="G5630" s="84"/>
      <c r="H5630" s="78"/>
    </row>
    <row r="5631" spans="7:8" x14ac:dyDescent="0.25">
      <c r="G5631" s="84"/>
      <c r="H5631" s="78"/>
    </row>
    <row r="5632" spans="7:8" x14ac:dyDescent="0.25">
      <c r="G5632" s="84"/>
      <c r="H5632" s="78"/>
    </row>
    <row r="5633" spans="7:8" x14ac:dyDescent="0.25">
      <c r="G5633" s="84"/>
      <c r="H5633" s="78"/>
    </row>
    <row r="5634" spans="7:8" x14ac:dyDescent="0.25">
      <c r="G5634" s="84"/>
      <c r="H5634" s="78"/>
    </row>
    <row r="5635" spans="7:8" x14ac:dyDescent="0.25">
      <c r="G5635" s="84"/>
      <c r="H5635" s="78"/>
    </row>
    <row r="5636" spans="7:8" x14ac:dyDescent="0.25">
      <c r="G5636" s="84"/>
      <c r="H5636" s="78"/>
    </row>
    <row r="5637" spans="7:8" x14ac:dyDescent="0.25">
      <c r="G5637" s="84"/>
      <c r="H5637" s="78"/>
    </row>
    <row r="5638" spans="7:8" x14ac:dyDescent="0.25">
      <c r="G5638" s="84"/>
      <c r="H5638" s="78"/>
    </row>
    <row r="5639" spans="7:8" x14ac:dyDescent="0.25">
      <c r="G5639" s="84"/>
      <c r="H5639" s="78"/>
    </row>
    <row r="5640" spans="7:8" x14ac:dyDescent="0.25">
      <c r="G5640" s="84"/>
      <c r="H5640" s="78"/>
    </row>
    <row r="5641" spans="7:8" x14ac:dyDescent="0.25">
      <c r="G5641" s="84"/>
      <c r="H5641" s="78"/>
    </row>
    <row r="5642" spans="7:8" x14ac:dyDescent="0.25">
      <c r="G5642" s="84"/>
      <c r="H5642" s="78"/>
    </row>
    <row r="5643" spans="7:8" x14ac:dyDescent="0.25">
      <c r="G5643" s="84"/>
      <c r="H5643" s="78"/>
    </row>
    <row r="5644" spans="7:8" x14ac:dyDescent="0.25">
      <c r="G5644" s="84"/>
      <c r="H5644" s="78"/>
    </row>
    <row r="5645" spans="7:8" x14ac:dyDescent="0.25">
      <c r="G5645" s="84"/>
      <c r="H5645" s="78"/>
    </row>
    <row r="5646" spans="7:8" x14ac:dyDescent="0.25">
      <c r="G5646" s="84"/>
      <c r="H5646" s="78"/>
    </row>
    <row r="5647" spans="7:8" x14ac:dyDescent="0.25">
      <c r="G5647" s="84"/>
      <c r="H5647" s="78"/>
    </row>
    <row r="5648" spans="7:8" x14ac:dyDescent="0.25">
      <c r="G5648" s="84"/>
      <c r="H5648" s="78"/>
    </row>
    <row r="5649" spans="7:8" x14ac:dyDescent="0.25">
      <c r="G5649" s="84"/>
      <c r="H5649" s="78"/>
    </row>
    <row r="5650" spans="7:8" x14ac:dyDescent="0.25">
      <c r="G5650" s="84"/>
      <c r="H5650" s="78"/>
    </row>
    <row r="5651" spans="7:8" x14ac:dyDescent="0.25">
      <c r="G5651" s="84"/>
      <c r="H5651" s="78"/>
    </row>
    <row r="5652" spans="7:8" x14ac:dyDescent="0.25">
      <c r="G5652" s="84"/>
      <c r="H5652" s="78"/>
    </row>
    <row r="5653" spans="7:8" x14ac:dyDescent="0.25">
      <c r="G5653" s="84"/>
      <c r="H5653" s="78"/>
    </row>
    <row r="5654" spans="7:8" x14ac:dyDescent="0.25">
      <c r="G5654" s="84"/>
      <c r="H5654" s="78"/>
    </row>
    <row r="5655" spans="7:8" x14ac:dyDescent="0.25">
      <c r="G5655" s="84"/>
      <c r="H5655" s="78"/>
    </row>
    <row r="5656" spans="7:8" x14ac:dyDescent="0.25">
      <c r="G5656" s="84"/>
      <c r="H5656" s="78"/>
    </row>
    <row r="5657" spans="7:8" x14ac:dyDescent="0.25">
      <c r="G5657" s="84"/>
      <c r="H5657" s="78"/>
    </row>
    <row r="5658" spans="7:8" x14ac:dyDescent="0.25">
      <c r="G5658" s="84"/>
      <c r="H5658" s="78"/>
    </row>
    <row r="5659" spans="7:8" x14ac:dyDescent="0.25">
      <c r="G5659" s="84"/>
      <c r="H5659" s="78"/>
    </row>
    <row r="5660" spans="7:8" x14ac:dyDescent="0.25">
      <c r="G5660" s="84"/>
      <c r="H5660" s="78"/>
    </row>
    <row r="5661" spans="7:8" x14ac:dyDescent="0.25">
      <c r="G5661" s="84"/>
      <c r="H5661" s="78"/>
    </row>
    <row r="5662" spans="7:8" x14ac:dyDescent="0.25">
      <c r="G5662" s="84"/>
      <c r="H5662" s="78"/>
    </row>
    <row r="5663" spans="7:8" x14ac:dyDescent="0.25">
      <c r="G5663" s="84"/>
      <c r="H5663" s="78"/>
    </row>
    <row r="5664" spans="7:8" x14ac:dyDescent="0.25">
      <c r="G5664" s="84"/>
      <c r="H5664" s="78"/>
    </row>
    <row r="5665" spans="7:8" x14ac:dyDescent="0.25">
      <c r="G5665" s="84"/>
      <c r="H5665" s="78"/>
    </row>
    <row r="5666" spans="7:8" x14ac:dyDescent="0.25">
      <c r="G5666" s="84"/>
      <c r="H5666" s="78"/>
    </row>
    <row r="5667" spans="7:8" x14ac:dyDescent="0.25">
      <c r="G5667" s="84"/>
      <c r="H5667" s="78"/>
    </row>
    <row r="5668" spans="7:8" x14ac:dyDescent="0.25">
      <c r="G5668" s="84"/>
      <c r="H5668" s="78"/>
    </row>
    <row r="5669" spans="7:8" x14ac:dyDescent="0.25">
      <c r="G5669" s="84"/>
      <c r="H5669" s="78"/>
    </row>
    <row r="5670" spans="7:8" x14ac:dyDescent="0.25">
      <c r="G5670" s="84"/>
      <c r="H5670" s="78"/>
    </row>
    <row r="5671" spans="7:8" x14ac:dyDescent="0.25">
      <c r="G5671" s="84"/>
      <c r="H5671" s="78"/>
    </row>
    <row r="5672" spans="7:8" x14ac:dyDescent="0.25">
      <c r="G5672" s="84"/>
      <c r="H5672" s="78"/>
    </row>
    <row r="5673" spans="7:8" x14ac:dyDescent="0.25">
      <c r="G5673" s="84"/>
      <c r="H5673" s="78"/>
    </row>
    <row r="5674" spans="7:8" x14ac:dyDescent="0.25">
      <c r="G5674" s="84"/>
      <c r="H5674" s="78"/>
    </row>
    <row r="5675" spans="7:8" x14ac:dyDescent="0.25">
      <c r="G5675" s="84"/>
      <c r="H5675" s="78"/>
    </row>
    <row r="5676" spans="7:8" x14ac:dyDescent="0.25">
      <c r="G5676" s="84"/>
      <c r="H5676" s="78"/>
    </row>
    <row r="5677" spans="7:8" x14ac:dyDescent="0.25">
      <c r="G5677" s="84"/>
      <c r="H5677" s="78"/>
    </row>
    <row r="5678" spans="7:8" x14ac:dyDescent="0.25">
      <c r="G5678" s="84"/>
      <c r="H5678" s="78"/>
    </row>
    <row r="5679" spans="7:8" x14ac:dyDescent="0.25">
      <c r="G5679" s="84"/>
      <c r="H5679" s="78"/>
    </row>
    <row r="5680" spans="7:8" x14ac:dyDescent="0.25">
      <c r="G5680" s="84"/>
      <c r="H5680" s="78"/>
    </row>
    <row r="5681" spans="7:8" x14ac:dyDescent="0.25">
      <c r="G5681" s="84"/>
      <c r="H5681" s="78"/>
    </row>
    <row r="5682" spans="7:8" x14ac:dyDescent="0.25">
      <c r="G5682" s="84"/>
      <c r="H5682" s="78"/>
    </row>
    <row r="5683" spans="7:8" x14ac:dyDescent="0.25">
      <c r="G5683" s="84"/>
      <c r="H5683" s="78"/>
    </row>
    <row r="5684" spans="7:8" x14ac:dyDescent="0.25">
      <c r="G5684" s="84"/>
      <c r="H5684" s="78"/>
    </row>
    <row r="5685" spans="7:8" x14ac:dyDescent="0.25">
      <c r="G5685" s="84"/>
      <c r="H5685" s="78"/>
    </row>
    <row r="5686" spans="7:8" x14ac:dyDescent="0.25">
      <c r="G5686" s="84"/>
      <c r="H5686" s="78"/>
    </row>
    <row r="5687" spans="7:8" x14ac:dyDescent="0.25">
      <c r="G5687" s="84"/>
      <c r="H5687" s="78"/>
    </row>
    <row r="5688" spans="7:8" x14ac:dyDescent="0.25">
      <c r="G5688" s="84"/>
      <c r="H5688" s="78"/>
    </row>
    <row r="5689" spans="7:8" x14ac:dyDescent="0.25">
      <c r="G5689" s="84"/>
      <c r="H5689" s="78"/>
    </row>
    <row r="5690" spans="7:8" x14ac:dyDescent="0.25">
      <c r="G5690" s="84"/>
      <c r="H5690" s="78"/>
    </row>
    <row r="5691" spans="7:8" x14ac:dyDescent="0.25">
      <c r="G5691" s="84"/>
      <c r="H5691" s="78"/>
    </row>
    <row r="5692" spans="7:8" x14ac:dyDescent="0.25">
      <c r="G5692" s="84"/>
      <c r="H5692" s="78"/>
    </row>
    <row r="5693" spans="7:8" x14ac:dyDescent="0.25">
      <c r="G5693" s="84"/>
      <c r="H5693" s="78"/>
    </row>
    <row r="5694" spans="7:8" x14ac:dyDescent="0.25">
      <c r="G5694" s="84"/>
      <c r="H5694" s="78"/>
    </row>
    <row r="5695" spans="7:8" x14ac:dyDescent="0.25">
      <c r="G5695" s="84"/>
      <c r="H5695" s="78"/>
    </row>
    <row r="5696" spans="7:8" x14ac:dyDescent="0.25">
      <c r="G5696" s="84"/>
      <c r="H5696" s="78"/>
    </row>
    <row r="5697" spans="7:8" x14ac:dyDescent="0.25">
      <c r="G5697" s="84"/>
      <c r="H5697" s="78"/>
    </row>
    <row r="5698" spans="7:8" x14ac:dyDescent="0.25">
      <c r="G5698" s="84"/>
      <c r="H5698" s="78"/>
    </row>
    <row r="5699" spans="7:8" x14ac:dyDescent="0.25">
      <c r="G5699" s="84"/>
      <c r="H5699" s="78"/>
    </row>
    <row r="5700" spans="7:8" x14ac:dyDescent="0.25">
      <c r="G5700" s="84"/>
      <c r="H5700" s="78"/>
    </row>
    <row r="5701" spans="7:8" x14ac:dyDescent="0.25">
      <c r="G5701" s="84"/>
      <c r="H5701" s="78"/>
    </row>
    <row r="5702" spans="7:8" x14ac:dyDescent="0.25">
      <c r="G5702" s="84"/>
      <c r="H5702" s="78"/>
    </row>
    <row r="5703" spans="7:8" x14ac:dyDescent="0.25">
      <c r="G5703" s="84"/>
      <c r="H5703" s="78"/>
    </row>
    <row r="5704" spans="7:8" x14ac:dyDescent="0.25">
      <c r="G5704" s="84"/>
      <c r="H5704" s="78"/>
    </row>
    <row r="5705" spans="7:8" x14ac:dyDescent="0.25">
      <c r="G5705" s="84"/>
      <c r="H5705" s="78"/>
    </row>
    <row r="5706" spans="7:8" x14ac:dyDescent="0.25">
      <c r="G5706" s="84"/>
      <c r="H5706" s="78"/>
    </row>
    <row r="5707" spans="7:8" x14ac:dyDescent="0.25">
      <c r="G5707" s="84"/>
      <c r="H5707" s="78"/>
    </row>
    <row r="5708" spans="7:8" x14ac:dyDescent="0.25">
      <c r="G5708" s="84"/>
      <c r="H5708" s="78"/>
    </row>
    <row r="5709" spans="7:8" x14ac:dyDescent="0.25">
      <c r="G5709" s="84"/>
      <c r="H5709" s="78"/>
    </row>
    <row r="5710" spans="7:8" x14ac:dyDescent="0.25">
      <c r="G5710" s="84"/>
      <c r="H5710" s="78"/>
    </row>
    <row r="5711" spans="7:8" x14ac:dyDescent="0.25">
      <c r="G5711" s="84"/>
      <c r="H5711" s="78"/>
    </row>
    <row r="5712" spans="7:8" x14ac:dyDescent="0.25">
      <c r="G5712" s="84"/>
      <c r="H5712" s="78"/>
    </row>
    <row r="5713" spans="7:8" x14ac:dyDescent="0.25">
      <c r="G5713" s="84"/>
      <c r="H5713" s="78"/>
    </row>
    <row r="5714" spans="7:8" x14ac:dyDescent="0.25">
      <c r="G5714" s="84"/>
      <c r="H5714" s="78"/>
    </row>
    <row r="5715" spans="7:8" x14ac:dyDescent="0.25">
      <c r="G5715" s="84"/>
      <c r="H5715" s="78"/>
    </row>
    <row r="5716" spans="7:8" x14ac:dyDescent="0.25">
      <c r="G5716" s="84"/>
      <c r="H5716" s="78"/>
    </row>
    <row r="5717" spans="7:8" x14ac:dyDescent="0.25">
      <c r="G5717" s="84"/>
      <c r="H5717" s="78"/>
    </row>
    <row r="5718" spans="7:8" x14ac:dyDescent="0.25">
      <c r="G5718" s="84"/>
      <c r="H5718" s="78"/>
    </row>
    <row r="5719" spans="7:8" x14ac:dyDescent="0.25">
      <c r="G5719" s="84"/>
      <c r="H5719" s="78"/>
    </row>
    <row r="5720" spans="7:8" x14ac:dyDescent="0.25">
      <c r="G5720" s="84"/>
      <c r="H5720" s="78"/>
    </row>
    <row r="5721" spans="7:8" x14ac:dyDescent="0.25">
      <c r="G5721" s="84"/>
      <c r="H5721" s="78"/>
    </row>
    <row r="5722" spans="7:8" x14ac:dyDescent="0.25">
      <c r="G5722" s="84"/>
      <c r="H5722" s="78"/>
    </row>
    <row r="5723" spans="7:8" x14ac:dyDescent="0.25">
      <c r="G5723" s="84"/>
      <c r="H5723" s="78"/>
    </row>
    <row r="5724" spans="7:8" x14ac:dyDescent="0.25">
      <c r="G5724" s="84"/>
      <c r="H5724" s="78"/>
    </row>
    <row r="5725" spans="7:8" x14ac:dyDescent="0.25">
      <c r="G5725" s="84"/>
      <c r="H5725" s="78"/>
    </row>
    <row r="5726" spans="7:8" x14ac:dyDescent="0.25">
      <c r="G5726" s="84"/>
      <c r="H5726" s="78"/>
    </row>
    <row r="5727" spans="7:8" x14ac:dyDescent="0.25">
      <c r="G5727" s="84"/>
      <c r="H5727" s="78"/>
    </row>
    <row r="5728" spans="7:8" x14ac:dyDescent="0.25">
      <c r="G5728" s="84"/>
      <c r="H5728" s="78"/>
    </row>
    <row r="5729" spans="7:8" x14ac:dyDescent="0.25">
      <c r="G5729" s="84"/>
      <c r="H5729" s="78"/>
    </row>
    <row r="5730" spans="7:8" x14ac:dyDescent="0.25">
      <c r="G5730" s="84"/>
      <c r="H5730" s="78"/>
    </row>
    <row r="5731" spans="7:8" x14ac:dyDescent="0.25">
      <c r="G5731" s="84"/>
      <c r="H5731" s="78"/>
    </row>
    <row r="5732" spans="7:8" x14ac:dyDescent="0.25">
      <c r="G5732" s="84"/>
      <c r="H5732" s="78"/>
    </row>
    <row r="5733" spans="7:8" x14ac:dyDescent="0.25">
      <c r="G5733" s="84"/>
      <c r="H5733" s="78"/>
    </row>
    <row r="5734" spans="7:8" x14ac:dyDescent="0.25">
      <c r="G5734" s="84"/>
      <c r="H5734" s="78"/>
    </row>
    <row r="5735" spans="7:8" x14ac:dyDescent="0.25">
      <c r="G5735" s="84"/>
      <c r="H5735" s="78"/>
    </row>
    <row r="5736" spans="7:8" x14ac:dyDescent="0.25">
      <c r="G5736" s="84"/>
      <c r="H5736" s="78"/>
    </row>
    <row r="5737" spans="7:8" x14ac:dyDescent="0.25">
      <c r="G5737" s="84"/>
      <c r="H5737" s="78"/>
    </row>
    <row r="5738" spans="7:8" x14ac:dyDescent="0.25">
      <c r="G5738" s="84"/>
      <c r="H5738" s="78"/>
    </row>
    <row r="5739" spans="7:8" x14ac:dyDescent="0.25">
      <c r="G5739" s="84"/>
      <c r="H5739" s="78"/>
    </row>
    <row r="5740" spans="7:8" x14ac:dyDescent="0.25">
      <c r="G5740" s="84"/>
      <c r="H5740" s="78"/>
    </row>
    <row r="5741" spans="7:8" x14ac:dyDescent="0.25">
      <c r="G5741" s="84"/>
      <c r="H5741" s="78"/>
    </row>
    <row r="5742" spans="7:8" x14ac:dyDescent="0.25">
      <c r="G5742" s="84"/>
      <c r="H5742" s="78"/>
    </row>
    <row r="5743" spans="7:8" x14ac:dyDescent="0.25">
      <c r="G5743" s="84"/>
      <c r="H5743" s="78"/>
    </row>
    <row r="5744" spans="7:8" x14ac:dyDescent="0.25">
      <c r="G5744" s="84"/>
      <c r="H5744" s="78"/>
    </row>
    <row r="5745" spans="7:8" x14ac:dyDescent="0.25">
      <c r="G5745" s="84"/>
      <c r="H5745" s="78"/>
    </row>
    <row r="5746" spans="7:8" x14ac:dyDescent="0.25">
      <c r="G5746" s="84"/>
      <c r="H5746" s="78"/>
    </row>
    <row r="5747" spans="7:8" x14ac:dyDescent="0.25">
      <c r="G5747" s="84"/>
      <c r="H5747" s="78"/>
    </row>
    <row r="5748" spans="7:8" x14ac:dyDescent="0.25">
      <c r="G5748" s="84"/>
      <c r="H5748" s="78"/>
    </row>
    <row r="5749" spans="7:8" x14ac:dyDescent="0.25">
      <c r="G5749" s="84"/>
      <c r="H5749" s="78"/>
    </row>
    <row r="5750" spans="7:8" x14ac:dyDescent="0.25">
      <c r="G5750" s="84"/>
      <c r="H5750" s="78"/>
    </row>
    <row r="5751" spans="7:8" x14ac:dyDescent="0.25">
      <c r="G5751" s="84"/>
      <c r="H5751" s="78"/>
    </row>
    <row r="5752" spans="7:8" x14ac:dyDescent="0.25">
      <c r="G5752" s="84"/>
      <c r="H5752" s="78"/>
    </row>
    <row r="5753" spans="7:8" x14ac:dyDescent="0.25">
      <c r="G5753" s="84"/>
      <c r="H5753" s="78"/>
    </row>
    <row r="5754" spans="7:8" x14ac:dyDescent="0.25">
      <c r="G5754" s="84"/>
      <c r="H5754" s="78"/>
    </row>
    <row r="5755" spans="7:8" x14ac:dyDescent="0.25">
      <c r="G5755" s="84"/>
      <c r="H5755" s="78"/>
    </row>
    <row r="5756" spans="7:8" x14ac:dyDescent="0.25">
      <c r="G5756" s="84"/>
      <c r="H5756" s="78"/>
    </row>
    <row r="5757" spans="7:8" x14ac:dyDescent="0.25">
      <c r="G5757" s="84"/>
      <c r="H5757" s="78"/>
    </row>
    <row r="5758" spans="7:8" x14ac:dyDescent="0.25">
      <c r="G5758" s="84"/>
      <c r="H5758" s="78"/>
    </row>
    <row r="5759" spans="7:8" x14ac:dyDescent="0.25">
      <c r="G5759" s="84"/>
      <c r="H5759" s="78"/>
    </row>
    <row r="5760" spans="7:8" x14ac:dyDescent="0.25">
      <c r="G5760" s="84"/>
      <c r="H5760" s="78"/>
    </row>
    <row r="5761" spans="7:8" x14ac:dyDescent="0.25">
      <c r="G5761" s="84"/>
      <c r="H5761" s="78"/>
    </row>
    <row r="5762" spans="7:8" x14ac:dyDescent="0.25">
      <c r="G5762" s="84"/>
      <c r="H5762" s="78"/>
    </row>
    <row r="5763" spans="7:8" x14ac:dyDescent="0.25">
      <c r="G5763" s="84"/>
      <c r="H5763" s="78"/>
    </row>
    <row r="5764" spans="7:8" x14ac:dyDescent="0.25">
      <c r="G5764" s="84"/>
      <c r="H5764" s="78"/>
    </row>
    <row r="5765" spans="7:8" x14ac:dyDescent="0.25">
      <c r="G5765" s="84"/>
      <c r="H5765" s="78"/>
    </row>
    <row r="5766" spans="7:8" x14ac:dyDescent="0.25">
      <c r="G5766" s="84"/>
      <c r="H5766" s="78"/>
    </row>
    <row r="5767" spans="7:8" x14ac:dyDescent="0.25">
      <c r="G5767" s="84"/>
      <c r="H5767" s="78"/>
    </row>
    <row r="5768" spans="7:8" x14ac:dyDescent="0.25">
      <c r="G5768" s="84"/>
      <c r="H5768" s="78"/>
    </row>
    <row r="5769" spans="7:8" x14ac:dyDescent="0.25">
      <c r="G5769" s="84"/>
      <c r="H5769" s="78"/>
    </row>
    <row r="5770" spans="7:8" x14ac:dyDescent="0.25">
      <c r="G5770" s="84"/>
      <c r="H5770" s="78"/>
    </row>
    <row r="5771" spans="7:8" x14ac:dyDescent="0.25">
      <c r="G5771" s="84"/>
      <c r="H5771" s="78"/>
    </row>
    <row r="5772" spans="7:8" x14ac:dyDescent="0.25">
      <c r="G5772" s="84"/>
      <c r="H5772" s="78"/>
    </row>
    <row r="5773" spans="7:8" x14ac:dyDescent="0.25">
      <c r="G5773" s="84"/>
      <c r="H5773" s="78"/>
    </row>
    <row r="5774" spans="7:8" x14ac:dyDescent="0.25">
      <c r="G5774" s="84"/>
      <c r="H5774" s="78"/>
    </row>
    <row r="5775" spans="7:8" x14ac:dyDescent="0.25">
      <c r="G5775" s="84"/>
      <c r="H5775" s="78"/>
    </row>
    <row r="5776" spans="7:8" x14ac:dyDescent="0.25">
      <c r="G5776" s="84"/>
      <c r="H5776" s="78"/>
    </row>
    <row r="5777" spans="7:8" x14ac:dyDescent="0.25">
      <c r="G5777" s="84"/>
      <c r="H5777" s="78"/>
    </row>
    <row r="5778" spans="7:8" x14ac:dyDescent="0.25">
      <c r="G5778" s="84"/>
      <c r="H5778" s="78"/>
    </row>
    <row r="5779" spans="7:8" x14ac:dyDescent="0.25">
      <c r="G5779" s="84"/>
      <c r="H5779" s="78"/>
    </row>
    <row r="5780" spans="7:8" x14ac:dyDescent="0.25">
      <c r="G5780" s="84"/>
      <c r="H5780" s="78"/>
    </row>
    <row r="5781" spans="7:8" x14ac:dyDescent="0.25">
      <c r="G5781" s="84"/>
      <c r="H5781" s="78"/>
    </row>
    <row r="5782" spans="7:8" x14ac:dyDescent="0.25">
      <c r="G5782" s="84"/>
      <c r="H5782" s="78"/>
    </row>
    <row r="5783" spans="7:8" x14ac:dyDescent="0.25">
      <c r="G5783" s="84"/>
      <c r="H5783" s="78"/>
    </row>
    <row r="5784" spans="7:8" x14ac:dyDescent="0.25">
      <c r="G5784" s="84"/>
      <c r="H5784" s="78"/>
    </row>
    <row r="5785" spans="7:8" x14ac:dyDescent="0.25">
      <c r="G5785" s="84"/>
      <c r="H5785" s="78"/>
    </row>
    <row r="5786" spans="7:8" x14ac:dyDescent="0.25">
      <c r="G5786" s="84"/>
      <c r="H5786" s="78"/>
    </row>
    <row r="5787" spans="7:8" x14ac:dyDescent="0.25">
      <c r="G5787" s="84"/>
      <c r="H5787" s="78"/>
    </row>
    <row r="5788" spans="7:8" x14ac:dyDescent="0.25">
      <c r="G5788" s="84"/>
      <c r="H5788" s="78"/>
    </row>
    <row r="5789" spans="7:8" x14ac:dyDescent="0.25">
      <c r="G5789" s="84"/>
      <c r="H5789" s="78"/>
    </row>
    <row r="5790" spans="7:8" x14ac:dyDescent="0.25">
      <c r="G5790" s="84"/>
      <c r="H5790" s="78"/>
    </row>
    <row r="5791" spans="7:8" x14ac:dyDescent="0.25">
      <c r="G5791" s="84"/>
      <c r="H5791" s="78"/>
    </row>
    <row r="5792" spans="7:8" x14ac:dyDescent="0.25">
      <c r="G5792" s="84"/>
      <c r="H5792" s="78"/>
    </row>
    <row r="5793" spans="7:8" x14ac:dyDescent="0.25">
      <c r="G5793" s="84"/>
      <c r="H5793" s="78"/>
    </row>
    <row r="5794" spans="7:8" x14ac:dyDescent="0.25">
      <c r="G5794" s="84"/>
      <c r="H5794" s="78"/>
    </row>
    <row r="5795" spans="7:8" x14ac:dyDescent="0.25">
      <c r="G5795" s="84"/>
      <c r="H5795" s="78"/>
    </row>
    <row r="5796" spans="7:8" x14ac:dyDescent="0.25">
      <c r="G5796" s="84"/>
      <c r="H5796" s="78"/>
    </row>
    <row r="5797" spans="7:8" x14ac:dyDescent="0.25">
      <c r="G5797" s="84"/>
      <c r="H5797" s="78"/>
    </row>
    <row r="5798" spans="7:8" x14ac:dyDescent="0.25">
      <c r="G5798" s="84"/>
      <c r="H5798" s="78"/>
    </row>
    <row r="5799" spans="7:8" x14ac:dyDescent="0.25">
      <c r="G5799" s="84"/>
      <c r="H5799" s="78"/>
    </row>
    <row r="5800" spans="7:8" x14ac:dyDescent="0.25">
      <c r="G5800" s="84"/>
      <c r="H5800" s="78"/>
    </row>
    <row r="5801" spans="7:8" x14ac:dyDescent="0.25">
      <c r="G5801" s="84"/>
      <c r="H5801" s="78"/>
    </row>
    <row r="5802" spans="7:8" x14ac:dyDescent="0.25">
      <c r="G5802" s="84"/>
      <c r="H5802" s="78"/>
    </row>
    <row r="5803" spans="7:8" x14ac:dyDescent="0.25">
      <c r="G5803" s="84"/>
      <c r="H5803" s="78"/>
    </row>
    <row r="5804" spans="7:8" x14ac:dyDescent="0.25">
      <c r="G5804" s="84"/>
      <c r="H5804" s="78"/>
    </row>
    <row r="5805" spans="7:8" x14ac:dyDescent="0.25">
      <c r="G5805" s="84"/>
      <c r="H5805" s="78"/>
    </row>
    <row r="5806" spans="7:8" x14ac:dyDescent="0.25">
      <c r="G5806" s="84"/>
      <c r="H5806" s="78"/>
    </row>
    <row r="5807" spans="7:8" x14ac:dyDescent="0.25">
      <c r="G5807" s="84"/>
      <c r="H5807" s="78"/>
    </row>
    <row r="5808" spans="7:8" x14ac:dyDescent="0.25">
      <c r="G5808" s="84"/>
      <c r="H5808" s="78"/>
    </row>
    <row r="5809" spans="7:8" x14ac:dyDescent="0.25">
      <c r="G5809" s="84"/>
      <c r="H5809" s="78"/>
    </row>
    <row r="5810" spans="7:8" x14ac:dyDescent="0.25">
      <c r="G5810" s="84"/>
      <c r="H5810" s="78"/>
    </row>
    <row r="5811" spans="7:8" x14ac:dyDescent="0.25">
      <c r="G5811" s="84"/>
      <c r="H5811" s="78"/>
    </row>
    <row r="5812" spans="7:8" x14ac:dyDescent="0.25">
      <c r="G5812" s="84"/>
      <c r="H5812" s="78"/>
    </row>
    <row r="5813" spans="7:8" x14ac:dyDescent="0.25">
      <c r="G5813" s="84"/>
      <c r="H5813" s="78"/>
    </row>
    <row r="5814" spans="7:8" x14ac:dyDescent="0.25">
      <c r="G5814" s="84"/>
      <c r="H5814" s="78"/>
    </row>
    <row r="5815" spans="7:8" x14ac:dyDescent="0.25">
      <c r="G5815" s="84"/>
      <c r="H5815" s="78"/>
    </row>
    <row r="5816" spans="7:8" x14ac:dyDescent="0.25">
      <c r="G5816" s="84"/>
      <c r="H5816" s="78"/>
    </row>
    <row r="5817" spans="7:8" x14ac:dyDescent="0.25">
      <c r="G5817" s="84"/>
      <c r="H5817" s="78"/>
    </row>
    <row r="5818" spans="7:8" x14ac:dyDescent="0.25">
      <c r="G5818" s="84"/>
      <c r="H5818" s="78"/>
    </row>
    <row r="5819" spans="7:8" x14ac:dyDescent="0.25">
      <c r="G5819" s="84"/>
      <c r="H5819" s="78"/>
    </row>
    <row r="5820" spans="7:8" x14ac:dyDescent="0.25">
      <c r="G5820" s="84"/>
      <c r="H5820" s="78"/>
    </row>
    <row r="5821" spans="7:8" x14ac:dyDescent="0.25">
      <c r="G5821" s="84"/>
      <c r="H5821" s="78"/>
    </row>
    <row r="5822" spans="7:8" x14ac:dyDescent="0.25">
      <c r="G5822" s="84"/>
      <c r="H5822" s="78"/>
    </row>
    <row r="5823" spans="7:8" x14ac:dyDescent="0.25">
      <c r="G5823" s="84"/>
      <c r="H5823" s="78"/>
    </row>
    <row r="5824" spans="7:8" x14ac:dyDescent="0.25">
      <c r="G5824" s="84"/>
      <c r="H5824" s="78"/>
    </row>
    <row r="5825" spans="7:8" x14ac:dyDescent="0.25">
      <c r="G5825" s="84"/>
      <c r="H5825" s="78"/>
    </row>
    <row r="5826" spans="7:8" x14ac:dyDescent="0.25">
      <c r="G5826" s="84"/>
      <c r="H5826" s="78"/>
    </row>
    <row r="5827" spans="7:8" x14ac:dyDescent="0.25">
      <c r="G5827" s="84"/>
      <c r="H5827" s="78"/>
    </row>
    <row r="5828" spans="7:8" x14ac:dyDescent="0.25">
      <c r="G5828" s="84"/>
      <c r="H5828" s="78"/>
    </row>
    <row r="5829" spans="7:8" x14ac:dyDescent="0.25">
      <c r="G5829" s="84"/>
      <c r="H5829" s="78"/>
    </row>
    <row r="5830" spans="7:8" x14ac:dyDescent="0.25">
      <c r="G5830" s="84"/>
      <c r="H5830" s="78"/>
    </row>
    <row r="5831" spans="7:8" x14ac:dyDescent="0.25">
      <c r="G5831" s="84"/>
      <c r="H5831" s="78"/>
    </row>
    <row r="5832" spans="7:8" x14ac:dyDescent="0.25">
      <c r="G5832" s="84"/>
      <c r="H5832" s="78"/>
    </row>
    <row r="5833" spans="7:8" x14ac:dyDescent="0.25">
      <c r="G5833" s="84"/>
      <c r="H5833" s="78"/>
    </row>
    <row r="5834" spans="7:8" x14ac:dyDescent="0.25">
      <c r="G5834" s="84"/>
      <c r="H5834" s="78"/>
    </row>
    <row r="5835" spans="7:8" x14ac:dyDescent="0.25">
      <c r="G5835" s="84"/>
      <c r="H5835" s="78"/>
    </row>
    <row r="5836" spans="7:8" x14ac:dyDescent="0.25">
      <c r="G5836" s="84"/>
      <c r="H5836" s="78"/>
    </row>
    <row r="5837" spans="7:8" x14ac:dyDescent="0.25">
      <c r="G5837" s="84"/>
      <c r="H5837" s="78"/>
    </row>
    <row r="5838" spans="7:8" x14ac:dyDescent="0.25">
      <c r="G5838" s="84"/>
      <c r="H5838" s="78"/>
    </row>
    <row r="5839" spans="7:8" x14ac:dyDescent="0.25">
      <c r="G5839" s="84"/>
      <c r="H5839" s="78"/>
    </row>
    <row r="5840" spans="7:8" x14ac:dyDescent="0.25">
      <c r="G5840" s="84"/>
      <c r="H5840" s="78"/>
    </row>
    <row r="5841" spans="7:8" x14ac:dyDescent="0.25">
      <c r="G5841" s="84"/>
      <c r="H5841" s="78"/>
    </row>
    <row r="5842" spans="7:8" x14ac:dyDescent="0.25">
      <c r="G5842" s="84"/>
      <c r="H5842" s="78"/>
    </row>
    <row r="5843" spans="7:8" x14ac:dyDescent="0.25">
      <c r="G5843" s="84"/>
      <c r="H5843" s="78"/>
    </row>
    <row r="5844" spans="7:8" x14ac:dyDescent="0.25">
      <c r="G5844" s="84"/>
      <c r="H5844" s="78"/>
    </row>
    <row r="5845" spans="7:8" x14ac:dyDescent="0.25">
      <c r="G5845" s="84"/>
      <c r="H5845" s="78"/>
    </row>
    <row r="5846" spans="7:8" x14ac:dyDescent="0.25">
      <c r="G5846" s="84"/>
      <c r="H5846" s="78"/>
    </row>
    <row r="5847" spans="7:8" x14ac:dyDescent="0.25">
      <c r="G5847" s="84"/>
      <c r="H5847" s="78"/>
    </row>
    <row r="5848" spans="7:8" x14ac:dyDescent="0.25">
      <c r="G5848" s="84"/>
      <c r="H5848" s="78"/>
    </row>
    <row r="5849" spans="7:8" x14ac:dyDescent="0.25">
      <c r="G5849" s="84"/>
      <c r="H5849" s="78"/>
    </row>
    <row r="5850" spans="7:8" x14ac:dyDescent="0.25">
      <c r="G5850" s="84"/>
      <c r="H5850" s="78"/>
    </row>
    <row r="5851" spans="7:8" x14ac:dyDescent="0.25">
      <c r="G5851" s="84"/>
      <c r="H5851" s="78"/>
    </row>
    <row r="5852" spans="7:8" x14ac:dyDescent="0.25">
      <c r="G5852" s="84"/>
      <c r="H5852" s="78"/>
    </row>
    <row r="5853" spans="7:8" x14ac:dyDescent="0.25">
      <c r="G5853" s="84"/>
      <c r="H5853" s="78"/>
    </row>
    <row r="5854" spans="7:8" x14ac:dyDescent="0.25">
      <c r="G5854" s="84"/>
      <c r="H5854" s="78"/>
    </row>
    <row r="5855" spans="7:8" x14ac:dyDescent="0.25">
      <c r="G5855" s="84"/>
      <c r="H5855" s="78"/>
    </row>
    <row r="5856" spans="7:8" x14ac:dyDescent="0.25">
      <c r="G5856" s="84"/>
      <c r="H5856" s="78"/>
    </row>
    <row r="5857" spans="7:8" x14ac:dyDescent="0.25">
      <c r="G5857" s="84"/>
      <c r="H5857" s="78"/>
    </row>
    <row r="5858" spans="7:8" x14ac:dyDescent="0.25">
      <c r="G5858" s="84"/>
      <c r="H5858" s="78"/>
    </row>
    <row r="5859" spans="7:8" x14ac:dyDescent="0.25">
      <c r="G5859" s="84"/>
      <c r="H5859" s="78"/>
    </row>
    <row r="5860" spans="7:8" x14ac:dyDescent="0.25">
      <c r="G5860" s="84"/>
      <c r="H5860" s="78"/>
    </row>
    <row r="5861" spans="7:8" x14ac:dyDescent="0.25">
      <c r="G5861" s="84"/>
      <c r="H5861" s="78"/>
    </row>
    <row r="5862" spans="7:8" x14ac:dyDescent="0.25">
      <c r="G5862" s="84"/>
      <c r="H5862" s="78"/>
    </row>
    <row r="5863" spans="7:8" x14ac:dyDescent="0.25">
      <c r="G5863" s="84"/>
      <c r="H5863" s="78"/>
    </row>
    <row r="5864" spans="7:8" x14ac:dyDescent="0.25">
      <c r="G5864" s="84"/>
      <c r="H5864" s="78"/>
    </row>
    <row r="5865" spans="7:8" x14ac:dyDescent="0.25">
      <c r="G5865" s="84"/>
      <c r="H5865" s="78"/>
    </row>
    <row r="5866" spans="7:8" x14ac:dyDescent="0.25">
      <c r="G5866" s="84"/>
      <c r="H5866" s="78"/>
    </row>
    <row r="5867" spans="7:8" x14ac:dyDescent="0.25">
      <c r="G5867" s="84"/>
      <c r="H5867" s="78"/>
    </row>
    <row r="5868" spans="7:8" x14ac:dyDescent="0.25">
      <c r="G5868" s="84"/>
      <c r="H5868" s="78"/>
    </row>
    <row r="5869" spans="7:8" x14ac:dyDescent="0.25">
      <c r="G5869" s="84"/>
      <c r="H5869" s="78"/>
    </row>
    <row r="5870" spans="7:8" x14ac:dyDescent="0.25">
      <c r="G5870" s="84"/>
      <c r="H5870" s="78"/>
    </row>
    <row r="5871" spans="7:8" x14ac:dyDescent="0.25">
      <c r="G5871" s="84"/>
      <c r="H5871" s="78"/>
    </row>
    <row r="5872" spans="7:8" x14ac:dyDescent="0.25">
      <c r="G5872" s="84"/>
      <c r="H5872" s="78"/>
    </row>
    <row r="5873" spans="7:8" x14ac:dyDescent="0.25">
      <c r="G5873" s="84"/>
      <c r="H5873" s="78"/>
    </row>
    <row r="5874" spans="7:8" x14ac:dyDescent="0.25">
      <c r="G5874" s="84"/>
      <c r="H5874" s="78"/>
    </row>
    <row r="5875" spans="7:8" x14ac:dyDescent="0.25">
      <c r="G5875" s="84"/>
      <c r="H5875" s="78"/>
    </row>
    <row r="5876" spans="7:8" x14ac:dyDescent="0.25">
      <c r="G5876" s="84"/>
      <c r="H5876" s="78"/>
    </row>
    <row r="5877" spans="7:8" x14ac:dyDescent="0.25">
      <c r="G5877" s="84"/>
      <c r="H5877" s="78"/>
    </row>
    <row r="5878" spans="7:8" x14ac:dyDescent="0.25">
      <c r="G5878" s="84"/>
      <c r="H5878" s="78"/>
    </row>
    <row r="5879" spans="7:8" x14ac:dyDescent="0.25">
      <c r="G5879" s="84"/>
      <c r="H5879" s="78"/>
    </row>
    <row r="5880" spans="7:8" x14ac:dyDescent="0.25">
      <c r="G5880" s="84"/>
      <c r="H5880" s="78"/>
    </row>
    <row r="5881" spans="7:8" x14ac:dyDescent="0.25">
      <c r="G5881" s="84"/>
      <c r="H5881" s="78"/>
    </row>
    <row r="5882" spans="7:8" x14ac:dyDescent="0.25">
      <c r="G5882" s="84"/>
      <c r="H5882" s="78"/>
    </row>
    <row r="5883" spans="7:8" x14ac:dyDescent="0.25">
      <c r="G5883" s="84"/>
      <c r="H5883" s="78"/>
    </row>
    <row r="5884" spans="7:8" x14ac:dyDescent="0.25">
      <c r="G5884" s="84"/>
      <c r="H5884" s="78"/>
    </row>
    <row r="5885" spans="7:8" x14ac:dyDescent="0.25">
      <c r="G5885" s="84"/>
      <c r="H5885" s="78"/>
    </row>
    <row r="5886" spans="7:8" x14ac:dyDescent="0.25">
      <c r="G5886" s="84"/>
      <c r="H5886" s="78"/>
    </row>
    <row r="5887" spans="7:8" x14ac:dyDescent="0.25">
      <c r="G5887" s="84"/>
      <c r="H5887" s="78"/>
    </row>
    <row r="5888" spans="7:8" x14ac:dyDescent="0.25">
      <c r="G5888" s="84"/>
      <c r="H5888" s="78"/>
    </row>
    <row r="5889" spans="7:8" x14ac:dyDescent="0.25">
      <c r="G5889" s="84"/>
      <c r="H5889" s="78"/>
    </row>
    <row r="5890" spans="7:8" x14ac:dyDescent="0.25">
      <c r="G5890" s="84"/>
      <c r="H5890" s="78"/>
    </row>
    <row r="5891" spans="7:8" x14ac:dyDescent="0.25">
      <c r="G5891" s="84"/>
      <c r="H5891" s="78"/>
    </row>
    <row r="5892" spans="7:8" x14ac:dyDescent="0.25">
      <c r="G5892" s="84"/>
      <c r="H5892" s="78"/>
    </row>
    <row r="5893" spans="7:8" x14ac:dyDescent="0.25">
      <c r="G5893" s="84"/>
      <c r="H5893" s="78"/>
    </row>
    <row r="5894" spans="7:8" x14ac:dyDescent="0.25">
      <c r="G5894" s="84"/>
      <c r="H5894" s="78"/>
    </row>
    <row r="5895" spans="7:8" x14ac:dyDescent="0.25">
      <c r="G5895" s="84"/>
      <c r="H5895" s="78"/>
    </row>
    <row r="5896" spans="7:8" x14ac:dyDescent="0.25">
      <c r="G5896" s="84"/>
      <c r="H5896" s="78"/>
    </row>
    <row r="5897" spans="7:8" x14ac:dyDescent="0.25">
      <c r="G5897" s="84"/>
      <c r="H5897" s="78"/>
    </row>
    <row r="5898" spans="7:8" x14ac:dyDescent="0.25">
      <c r="G5898" s="84"/>
      <c r="H5898" s="78"/>
    </row>
    <row r="5899" spans="7:8" x14ac:dyDescent="0.25">
      <c r="G5899" s="84"/>
      <c r="H5899" s="78"/>
    </row>
    <row r="5900" spans="7:8" x14ac:dyDescent="0.25">
      <c r="G5900" s="84"/>
      <c r="H5900" s="78"/>
    </row>
    <row r="5901" spans="7:8" x14ac:dyDescent="0.25">
      <c r="G5901" s="84"/>
      <c r="H5901" s="78"/>
    </row>
    <row r="5902" spans="7:8" x14ac:dyDescent="0.25">
      <c r="G5902" s="84"/>
      <c r="H5902" s="78"/>
    </row>
    <row r="5903" spans="7:8" x14ac:dyDescent="0.25">
      <c r="G5903" s="84"/>
      <c r="H5903" s="78"/>
    </row>
    <row r="5904" spans="7:8" x14ac:dyDescent="0.25">
      <c r="G5904" s="84"/>
      <c r="H5904" s="78"/>
    </row>
    <row r="5905" spans="7:8" x14ac:dyDescent="0.25">
      <c r="G5905" s="84"/>
      <c r="H5905" s="78"/>
    </row>
    <row r="5906" spans="7:8" x14ac:dyDescent="0.25">
      <c r="G5906" s="84"/>
      <c r="H5906" s="78"/>
    </row>
    <row r="5907" spans="7:8" x14ac:dyDescent="0.25">
      <c r="G5907" s="84"/>
      <c r="H5907" s="78"/>
    </row>
    <row r="5908" spans="7:8" x14ac:dyDescent="0.25">
      <c r="G5908" s="84"/>
      <c r="H5908" s="78"/>
    </row>
    <row r="5909" spans="7:8" x14ac:dyDescent="0.25">
      <c r="G5909" s="84"/>
      <c r="H5909" s="78"/>
    </row>
    <row r="5910" spans="7:8" x14ac:dyDescent="0.25">
      <c r="G5910" s="84"/>
      <c r="H5910" s="78"/>
    </row>
    <row r="5911" spans="7:8" x14ac:dyDescent="0.25">
      <c r="G5911" s="84"/>
      <c r="H5911" s="78"/>
    </row>
    <row r="5912" spans="7:8" x14ac:dyDescent="0.25">
      <c r="G5912" s="84"/>
      <c r="H5912" s="78"/>
    </row>
    <row r="5913" spans="7:8" x14ac:dyDescent="0.25">
      <c r="G5913" s="84"/>
      <c r="H5913" s="78"/>
    </row>
    <row r="5914" spans="7:8" x14ac:dyDescent="0.25">
      <c r="G5914" s="84"/>
      <c r="H5914" s="78"/>
    </row>
    <row r="5915" spans="7:8" x14ac:dyDescent="0.25">
      <c r="G5915" s="84"/>
      <c r="H5915" s="78"/>
    </row>
    <row r="5916" spans="7:8" x14ac:dyDescent="0.25">
      <c r="G5916" s="84"/>
      <c r="H5916" s="78"/>
    </row>
    <row r="5917" spans="7:8" x14ac:dyDescent="0.25">
      <c r="G5917" s="84"/>
      <c r="H5917" s="78"/>
    </row>
    <row r="5918" spans="7:8" x14ac:dyDescent="0.25">
      <c r="G5918" s="84"/>
      <c r="H5918" s="78"/>
    </row>
    <row r="5919" spans="7:8" x14ac:dyDescent="0.25">
      <c r="G5919" s="84"/>
      <c r="H5919" s="78"/>
    </row>
    <row r="5920" spans="7:8" x14ac:dyDescent="0.25">
      <c r="G5920" s="84"/>
      <c r="H5920" s="78"/>
    </row>
    <row r="5921" spans="7:8" x14ac:dyDescent="0.25">
      <c r="G5921" s="84"/>
      <c r="H5921" s="78"/>
    </row>
    <row r="5922" spans="7:8" x14ac:dyDescent="0.25">
      <c r="G5922" s="84"/>
      <c r="H5922" s="78"/>
    </row>
    <row r="5923" spans="7:8" x14ac:dyDescent="0.25">
      <c r="G5923" s="84"/>
      <c r="H5923" s="78"/>
    </row>
    <row r="5924" spans="7:8" x14ac:dyDescent="0.25">
      <c r="G5924" s="84"/>
      <c r="H5924" s="78"/>
    </row>
    <row r="5925" spans="7:8" x14ac:dyDescent="0.25">
      <c r="G5925" s="84"/>
      <c r="H5925" s="78"/>
    </row>
    <row r="5926" spans="7:8" x14ac:dyDescent="0.25">
      <c r="G5926" s="84"/>
      <c r="H5926" s="78"/>
    </row>
    <row r="5927" spans="7:8" x14ac:dyDescent="0.25">
      <c r="G5927" s="84"/>
      <c r="H5927" s="78"/>
    </row>
    <row r="5928" spans="7:8" x14ac:dyDescent="0.25">
      <c r="G5928" s="84"/>
      <c r="H5928" s="78"/>
    </row>
    <row r="5929" spans="7:8" x14ac:dyDescent="0.25">
      <c r="G5929" s="84"/>
      <c r="H5929" s="78"/>
    </row>
    <row r="5930" spans="7:8" x14ac:dyDescent="0.25">
      <c r="G5930" s="84"/>
      <c r="H5930" s="78"/>
    </row>
    <row r="5931" spans="7:8" x14ac:dyDescent="0.25">
      <c r="G5931" s="84"/>
      <c r="H5931" s="78"/>
    </row>
    <row r="5932" spans="7:8" x14ac:dyDescent="0.25">
      <c r="G5932" s="84"/>
      <c r="H5932" s="78"/>
    </row>
    <row r="5933" spans="7:8" x14ac:dyDescent="0.25">
      <c r="G5933" s="84"/>
      <c r="H5933" s="78"/>
    </row>
    <row r="5934" spans="7:8" x14ac:dyDescent="0.25">
      <c r="G5934" s="84"/>
      <c r="H5934" s="78"/>
    </row>
    <row r="5935" spans="7:8" x14ac:dyDescent="0.25">
      <c r="G5935" s="84"/>
      <c r="H5935" s="78"/>
    </row>
    <row r="5936" spans="7:8" x14ac:dyDescent="0.25">
      <c r="G5936" s="84"/>
      <c r="H5936" s="78"/>
    </row>
    <row r="5937" spans="7:8" x14ac:dyDescent="0.25">
      <c r="G5937" s="84"/>
      <c r="H5937" s="78"/>
    </row>
    <row r="5938" spans="7:8" x14ac:dyDescent="0.25">
      <c r="G5938" s="84"/>
      <c r="H5938" s="78"/>
    </row>
    <row r="5939" spans="7:8" x14ac:dyDescent="0.25">
      <c r="G5939" s="84"/>
      <c r="H5939" s="78"/>
    </row>
    <row r="5940" spans="7:8" x14ac:dyDescent="0.25">
      <c r="G5940" s="84"/>
      <c r="H5940" s="78"/>
    </row>
    <row r="5941" spans="7:8" x14ac:dyDescent="0.25">
      <c r="G5941" s="84"/>
      <c r="H5941" s="78"/>
    </row>
    <row r="5942" spans="7:8" x14ac:dyDescent="0.25">
      <c r="G5942" s="84"/>
      <c r="H5942" s="78"/>
    </row>
    <row r="5943" spans="7:8" x14ac:dyDescent="0.25">
      <c r="G5943" s="84"/>
      <c r="H5943" s="78"/>
    </row>
    <row r="5944" spans="7:8" x14ac:dyDescent="0.25">
      <c r="G5944" s="84"/>
      <c r="H5944" s="78"/>
    </row>
    <row r="5945" spans="7:8" x14ac:dyDescent="0.25">
      <c r="G5945" s="84"/>
      <c r="H5945" s="78"/>
    </row>
    <row r="5946" spans="7:8" x14ac:dyDescent="0.25">
      <c r="G5946" s="84"/>
      <c r="H5946" s="78"/>
    </row>
    <row r="5947" spans="7:8" x14ac:dyDescent="0.25">
      <c r="G5947" s="84"/>
      <c r="H5947" s="78"/>
    </row>
    <row r="5948" spans="7:8" x14ac:dyDescent="0.25">
      <c r="G5948" s="84"/>
      <c r="H5948" s="78"/>
    </row>
    <row r="5949" spans="7:8" x14ac:dyDescent="0.25">
      <c r="G5949" s="84"/>
      <c r="H5949" s="78"/>
    </row>
    <row r="5950" spans="7:8" x14ac:dyDescent="0.25">
      <c r="G5950" s="84"/>
      <c r="H5950" s="78"/>
    </row>
    <row r="5951" spans="7:8" x14ac:dyDescent="0.25">
      <c r="G5951" s="84"/>
      <c r="H5951" s="78"/>
    </row>
    <row r="5952" spans="7:8" x14ac:dyDescent="0.25">
      <c r="G5952" s="84"/>
      <c r="H5952" s="78"/>
    </row>
    <row r="5953" spans="7:8" x14ac:dyDescent="0.25">
      <c r="G5953" s="84"/>
      <c r="H5953" s="78"/>
    </row>
    <row r="5954" spans="7:8" x14ac:dyDescent="0.25">
      <c r="G5954" s="84"/>
      <c r="H5954" s="78"/>
    </row>
    <row r="5955" spans="7:8" x14ac:dyDescent="0.25">
      <c r="G5955" s="84"/>
      <c r="H5955" s="78"/>
    </row>
    <row r="5956" spans="7:8" x14ac:dyDescent="0.25">
      <c r="G5956" s="84"/>
      <c r="H5956" s="78"/>
    </row>
    <row r="5957" spans="7:8" x14ac:dyDescent="0.25">
      <c r="G5957" s="84"/>
      <c r="H5957" s="78"/>
    </row>
    <row r="5958" spans="7:8" x14ac:dyDescent="0.25">
      <c r="G5958" s="84"/>
      <c r="H5958" s="78"/>
    </row>
    <row r="5959" spans="7:8" x14ac:dyDescent="0.25">
      <c r="G5959" s="84"/>
      <c r="H5959" s="78"/>
    </row>
    <row r="5960" spans="7:8" x14ac:dyDescent="0.25">
      <c r="G5960" s="84"/>
      <c r="H5960" s="78"/>
    </row>
    <row r="5961" spans="7:8" x14ac:dyDescent="0.25">
      <c r="G5961" s="84"/>
      <c r="H5961" s="78"/>
    </row>
    <row r="5962" spans="7:8" x14ac:dyDescent="0.25">
      <c r="G5962" s="84"/>
      <c r="H5962" s="78"/>
    </row>
    <row r="5963" spans="7:8" x14ac:dyDescent="0.25">
      <c r="G5963" s="84"/>
      <c r="H5963" s="78"/>
    </row>
    <row r="5964" spans="7:8" x14ac:dyDescent="0.25">
      <c r="G5964" s="84"/>
      <c r="H5964" s="78"/>
    </row>
    <row r="5965" spans="7:8" x14ac:dyDescent="0.25">
      <c r="G5965" s="84"/>
      <c r="H5965" s="78"/>
    </row>
    <row r="5966" spans="7:8" x14ac:dyDescent="0.25">
      <c r="G5966" s="84"/>
      <c r="H5966" s="78"/>
    </row>
    <row r="5967" spans="7:8" x14ac:dyDescent="0.25">
      <c r="G5967" s="84"/>
      <c r="H5967" s="78"/>
    </row>
    <row r="5968" spans="7:8" x14ac:dyDescent="0.25">
      <c r="G5968" s="84"/>
      <c r="H5968" s="78"/>
    </row>
    <row r="5969" spans="7:8" x14ac:dyDescent="0.25">
      <c r="G5969" s="84"/>
      <c r="H5969" s="78"/>
    </row>
    <row r="5970" spans="7:8" x14ac:dyDescent="0.25">
      <c r="G5970" s="84"/>
      <c r="H5970" s="78"/>
    </row>
    <row r="5971" spans="7:8" x14ac:dyDescent="0.25">
      <c r="G5971" s="84"/>
      <c r="H5971" s="78"/>
    </row>
    <row r="5972" spans="7:8" x14ac:dyDescent="0.25">
      <c r="G5972" s="84"/>
      <c r="H5972" s="78"/>
    </row>
    <row r="5973" spans="7:8" x14ac:dyDescent="0.25">
      <c r="G5973" s="84"/>
      <c r="H5973" s="78"/>
    </row>
    <row r="5974" spans="7:8" x14ac:dyDescent="0.25">
      <c r="G5974" s="84"/>
      <c r="H5974" s="78"/>
    </row>
    <row r="5975" spans="7:8" x14ac:dyDescent="0.25">
      <c r="G5975" s="84"/>
      <c r="H5975" s="78"/>
    </row>
    <row r="5976" spans="7:8" x14ac:dyDescent="0.25">
      <c r="G5976" s="84"/>
      <c r="H5976" s="78"/>
    </row>
    <row r="5977" spans="7:8" x14ac:dyDescent="0.25">
      <c r="G5977" s="84"/>
      <c r="H5977" s="78"/>
    </row>
    <row r="5978" spans="7:8" x14ac:dyDescent="0.25">
      <c r="G5978" s="84"/>
      <c r="H5978" s="78"/>
    </row>
    <row r="5979" spans="7:8" x14ac:dyDescent="0.25">
      <c r="G5979" s="84"/>
      <c r="H5979" s="78"/>
    </row>
    <row r="5980" spans="7:8" x14ac:dyDescent="0.25">
      <c r="G5980" s="84"/>
      <c r="H5980" s="78"/>
    </row>
    <row r="5981" spans="7:8" x14ac:dyDescent="0.25">
      <c r="G5981" s="84"/>
      <c r="H5981" s="78"/>
    </row>
    <row r="5982" spans="7:8" x14ac:dyDescent="0.25">
      <c r="G5982" s="84"/>
      <c r="H5982" s="78"/>
    </row>
    <row r="5983" spans="7:8" x14ac:dyDescent="0.25">
      <c r="G5983" s="84"/>
      <c r="H5983" s="78"/>
    </row>
    <row r="5984" spans="7:8" x14ac:dyDescent="0.25">
      <c r="G5984" s="84"/>
      <c r="H5984" s="78"/>
    </row>
    <row r="5985" spans="7:8" x14ac:dyDescent="0.25">
      <c r="G5985" s="84"/>
      <c r="H5985" s="78"/>
    </row>
    <row r="5986" spans="7:8" x14ac:dyDescent="0.25">
      <c r="G5986" s="84"/>
      <c r="H5986" s="78"/>
    </row>
    <row r="5987" spans="7:8" x14ac:dyDescent="0.25">
      <c r="G5987" s="84"/>
      <c r="H5987" s="78"/>
    </row>
    <row r="5988" spans="7:8" x14ac:dyDescent="0.25">
      <c r="G5988" s="84"/>
      <c r="H5988" s="78"/>
    </row>
    <row r="5989" spans="7:8" x14ac:dyDescent="0.25">
      <c r="G5989" s="84"/>
      <c r="H5989" s="78"/>
    </row>
    <row r="5990" spans="7:8" x14ac:dyDescent="0.25">
      <c r="G5990" s="84"/>
      <c r="H5990" s="78"/>
    </row>
    <row r="5991" spans="7:8" x14ac:dyDescent="0.25">
      <c r="G5991" s="84"/>
      <c r="H5991" s="78"/>
    </row>
    <row r="5992" spans="7:8" x14ac:dyDescent="0.25">
      <c r="G5992" s="84"/>
      <c r="H5992" s="78"/>
    </row>
    <row r="5993" spans="7:8" x14ac:dyDescent="0.25">
      <c r="G5993" s="84"/>
      <c r="H5993" s="78"/>
    </row>
    <row r="5994" spans="7:8" x14ac:dyDescent="0.25">
      <c r="G5994" s="84"/>
      <c r="H5994" s="78"/>
    </row>
    <row r="5995" spans="7:8" x14ac:dyDescent="0.25">
      <c r="G5995" s="84"/>
      <c r="H5995" s="78"/>
    </row>
    <row r="5996" spans="7:8" x14ac:dyDescent="0.25">
      <c r="G5996" s="84"/>
      <c r="H5996" s="78"/>
    </row>
    <row r="5997" spans="7:8" x14ac:dyDescent="0.25">
      <c r="G5997" s="84"/>
      <c r="H5997" s="78"/>
    </row>
    <row r="5998" spans="7:8" x14ac:dyDescent="0.25">
      <c r="G5998" s="84"/>
      <c r="H5998" s="78"/>
    </row>
    <row r="5999" spans="7:8" x14ac:dyDescent="0.25">
      <c r="G5999" s="84"/>
      <c r="H5999" s="78"/>
    </row>
    <row r="6000" spans="7:8" x14ac:dyDescent="0.25">
      <c r="G6000" s="84"/>
      <c r="H6000" s="78"/>
    </row>
    <row r="6001" spans="7:8" x14ac:dyDescent="0.25">
      <c r="G6001" s="84"/>
      <c r="H6001" s="78"/>
    </row>
    <row r="6002" spans="7:8" x14ac:dyDescent="0.25">
      <c r="G6002" s="84"/>
      <c r="H6002" s="78"/>
    </row>
    <row r="6003" spans="7:8" x14ac:dyDescent="0.25">
      <c r="G6003" s="84"/>
      <c r="H6003" s="78"/>
    </row>
    <row r="6004" spans="7:8" x14ac:dyDescent="0.25">
      <c r="G6004" s="84"/>
      <c r="H6004" s="78"/>
    </row>
    <row r="6005" spans="7:8" x14ac:dyDescent="0.25">
      <c r="G6005" s="84"/>
      <c r="H6005" s="78"/>
    </row>
    <row r="6006" spans="7:8" x14ac:dyDescent="0.25">
      <c r="G6006" s="84"/>
      <c r="H6006" s="78"/>
    </row>
    <row r="6007" spans="7:8" x14ac:dyDescent="0.25">
      <c r="G6007" s="84"/>
      <c r="H6007" s="78"/>
    </row>
    <row r="6008" spans="7:8" x14ac:dyDescent="0.25">
      <c r="G6008" s="84"/>
      <c r="H6008" s="78"/>
    </row>
    <row r="6009" spans="7:8" x14ac:dyDescent="0.25">
      <c r="G6009" s="84"/>
      <c r="H6009" s="78"/>
    </row>
    <row r="6010" spans="7:8" x14ac:dyDescent="0.25">
      <c r="G6010" s="84"/>
      <c r="H6010" s="78"/>
    </row>
    <row r="6011" spans="7:8" x14ac:dyDescent="0.25">
      <c r="G6011" s="84"/>
      <c r="H6011" s="78"/>
    </row>
    <row r="6012" spans="7:8" x14ac:dyDescent="0.25">
      <c r="G6012" s="84"/>
      <c r="H6012" s="78"/>
    </row>
    <row r="6013" spans="7:8" x14ac:dyDescent="0.25">
      <c r="G6013" s="84"/>
      <c r="H6013" s="78"/>
    </row>
    <row r="6014" spans="7:8" x14ac:dyDescent="0.25">
      <c r="G6014" s="84"/>
      <c r="H6014" s="78"/>
    </row>
    <row r="6015" spans="7:8" x14ac:dyDescent="0.25">
      <c r="G6015" s="84"/>
      <c r="H6015" s="78"/>
    </row>
    <row r="6016" spans="7:8" x14ac:dyDescent="0.25">
      <c r="G6016" s="84"/>
      <c r="H6016" s="78"/>
    </row>
    <row r="6017" spans="7:8" x14ac:dyDescent="0.25">
      <c r="G6017" s="84"/>
      <c r="H6017" s="78"/>
    </row>
    <row r="6018" spans="7:8" x14ac:dyDescent="0.25">
      <c r="G6018" s="84"/>
      <c r="H6018" s="78"/>
    </row>
    <row r="6019" spans="7:8" x14ac:dyDescent="0.25">
      <c r="G6019" s="84"/>
      <c r="H6019" s="78"/>
    </row>
    <row r="6020" spans="7:8" x14ac:dyDescent="0.25">
      <c r="G6020" s="84"/>
      <c r="H6020" s="78"/>
    </row>
    <row r="6021" spans="7:8" x14ac:dyDescent="0.25">
      <c r="G6021" s="84"/>
      <c r="H6021" s="78"/>
    </row>
    <row r="6022" spans="7:8" x14ac:dyDescent="0.25">
      <c r="G6022" s="84"/>
      <c r="H6022" s="78"/>
    </row>
    <row r="6023" spans="7:8" x14ac:dyDescent="0.25">
      <c r="G6023" s="84"/>
      <c r="H6023" s="78"/>
    </row>
    <row r="6024" spans="7:8" x14ac:dyDescent="0.25">
      <c r="G6024" s="84"/>
      <c r="H6024" s="78"/>
    </row>
    <row r="6025" spans="7:8" x14ac:dyDescent="0.25">
      <c r="G6025" s="84"/>
      <c r="H6025" s="78"/>
    </row>
    <row r="6026" spans="7:8" x14ac:dyDescent="0.25">
      <c r="G6026" s="84"/>
      <c r="H6026" s="78"/>
    </row>
    <row r="6027" spans="7:8" x14ac:dyDescent="0.25">
      <c r="G6027" s="84"/>
      <c r="H6027" s="78"/>
    </row>
    <row r="6028" spans="7:8" x14ac:dyDescent="0.25">
      <c r="G6028" s="84"/>
      <c r="H6028" s="78"/>
    </row>
    <row r="6029" spans="7:8" x14ac:dyDescent="0.25">
      <c r="G6029" s="84"/>
      <c r="H6029" s="78"/>
    </row>
    <row r="6030" spans="7:8" x14ac:dyDescent="0.25">
      <c r="G6030" s="84"/>
      <c r="H6030" s="78"/>
    </row>
    <row r="6031" spans="7:8" x14ac:dyDescent="0.25">
      <c r="G6031" s="84"/>
      <c r="H6031" s="78"/>
    </row>
    <row r="6032" spans="7:8" x14ac:dyDescent="0.25">
      <c r="G6032" s="84"/>
      <c r="H6032" s="78"/>
    </row>
    <row r="6033" spans="7:8" x14ac:dyDescent="0.25">
      <c r="G6033" s="84"/>
      <c r="H6033" s="78"/>
    </row>
    <row r="6034" spans="7:8" x14ac:dyDescent="0.25">
      <c r="G6034" s="84"/>
      <c r="H6034" s="78"/>
    </row>
    <row r="6035" spans="7:8" x14ac:dyDescent="0.25">
      <c r="G6035" s="84"/>
      <c r="H6035" s="78"/>
    </row>
    <row r="6036" spans="7:8" x14ac:dyDescent="0.25">
      <c r="G6036" s="84"/>
      <c r="H6036" s="78"/>
    </row>
    <row r="6037" spans="7:8" x14ac:dyDescent="0.25">
      <c r="G6037" s="84"/>
      <c r="H6037" s="78"/>
    </row>
    <row r="6038" spans="7:8" x14ac:dyDescent="0.25">
      <c r="G6038" s="84"/>
      <c r="H6038" s="78"/>
    </row>
    <row r="6039" spans="7:8" x14ac:dyDescent="0.25">
      <c r="G6039" s="84"/>
      <c r="H6039" s="78"/>
    </row>
    <row r="6040" spans="7:8" x14ac:dyDescent="0.25">
      <c r="G6040" s="84"/>
      <c r="H6040" s="78"/>
    </row>
    <row r="6041" spans="7:8" x14ac:dyDescent="0.25">
      <c r="G6041" s="84"/>
      <c r="H6041" s="78"/>
    </row>
    <row r="6042" spans="7:8" x14ac:dyDescent="0.25">
      <c r="G6042" s="84"/>
      <c r="H6042" s="78"/>
    </row>
    <row r="6043" spans="7:8" x14ac:dyDescent="0.25">
      <c r="G6043" s="84"/>
      <c r="H6043" s="78"/>
    </row>
    <row r="6044" spans="7:8" x14ac:dyDescent="0.25">
      <c r="G6044" s="84"/>
      <c r="H6044" s="78"/>
    </row>
    <row r="6045" spans="7:8" x14ac:dyDescent="0.25">
      <c r="G6045" s="84"/>
      <c r="H6045" s="78"/>
    </row>
    <row r="6046" spans="7:8" x14ac:dyDescent="0.25">
      <c r="G6046" s="84"/>
      <c r="H6046" s="78"/>
    </row>
    <row r="6047" spans="7:8" x14ac:dyDescent="0.25">
      <c r="G6047" s="84"/>
      <c r="H6047" s="78"/>
    </row>
    <row r="6048" spans="7:8" x14ac:dyDescent="0.25">
      <c r="G6048" s="84"/>
      <c r="H6048" s="78"/>
    </row>
    <row r="6049" spans="7:8" x14ac:dyDescent="0.25">
      <c r="G6049" s="84"/>
      <c r="H6049" s="78"/>
    </row>
    <row r="6050" spans="7:8" x14ac:dyDescent="0.25">
      <c r="G6050" s="84"/>
      <c r="H6050" s="78"/>
    </row>
    <row r="6051" spans="7:8" x14ac:dyDescent="0.25">
      <c r="G6051" s="84"/>
      <c r="H6051" s="78"/>
    </row>
    <row r="6052" spans="7:8" x14ac:dyDescent="0.25">
      <c r="G6052" s="84"/>
      <c r="H6052" s="78"/>
    </row>
    <row r="6053" spans="7:8" x14ac:dyDescent="0.25">
      <c r="G6053" s="84"/>
      <c r="H6053" s="78"/>
    </row>
    <row r="6054" spans="7:8" x14ac:dyDescent="0.25">
      <c r="G6054" s="84"/>
      <c r="H6054" s="78"/>
    </row>
    <row r="6055" spans="7:8" x14ac:dyDescent="0.25">
      <c r="G6055" s="84"/>
      <c r="H6055" s="78"/>
    </row>
    <row r="6056" spans="7:8" x14ac:dyDescent="0.25">
      <c r="G6056" s="84"/>
      <c r="H6056" s="78"/>
    </row>
    <row r="6057" spans="7:8" x14ac:dyDescent="0.25">
      <c r="G6057" s="84"/>
      <c r="H6057" s="78"/>
    </row>
    <row r="6058" spans="7:8" x14ac:dyDescent="0.25">
      <c r="G6058" s="84"/>
      <c r="H6058" s="78"/>
    </row>
    <row r="6059" spans="7:8" x14ac:dyDescent="0.25">
      <c r="G6059" s="84"/>
      <c r="H6059" s="78"/>
    </row>
    <row r="6060" spans="7:8" x14ac:dyDescent="0.25">
      <c r="G6060" s="84"/>
      <c r="H6060" s="78"/>
    </row>
    <row r="6061" spans="7:8" x14ac:dyDescent="0.25">
      <c r="G6061" s="84"/>
      <c r="H6061" s="78"/>
    </row>
    <row r="6062" spans="7:8" x14ac:dyDescent="0.25">
      <c r="G6062" s="84"/>
      <c r="H6062" s="78"/>
    </row>
    <row r="6063" spans="7:8" x14ac:dyDescent="0.25">
      <c r="G6063" s="84"/>
      <c r="H6063" s="78"/>
    </row>
    <row r="6064" spans="7:8" x14ac:dyDescent="0.25">
      <c r="G6064" s="84"/>
      <c r="H6064" s="78"/>
    </row>
    <row r="6065" spans="7:8" x14ac:dyDescent="0.25">
      <c r="G6065" s="84"/>
      <c r="H6065" s="78"/>
    </row>
    <row r="6066" spans="7:8" x14ac:dyDescent="0.25">
      <c r="G6066" s="84"/>
      <c r="H6066" s="78"/>
    </row>
    <row r="6067" spans="7:8" x14ac:dyDescent="0.25">
      <c r="G6067" s="84"/>
      <c r="H6067" s="78"/>
    </row>
    <row r="6068" spans="7:8" x14ac:dyDescent="0.25">
      <c r="G6068" s="84"/>
      <c r="H6068" s="78"/>
    </row>
    <row r="6069" spans="7:8" x14ac:dyDescent="0.25">
      <c r="G6069" s="84"/>
      <c r="H6069" s="78"/>
    </row>
    <row r="6070" spans="7:8" x14ac:dyDescent="0.25">
      <c r="G6070" s="84"/>
      <c r="H6070" s="78"/>
    </row>
    <row r="6071" spans="7:8" x14ac:dyDescent="0.25">
      <c r="G6071" s="84"/>
      <c r="H6071" s="78"/>
    </row>
    <row r="6072" spans="7:8" x14ac:dyDescent="0.25">
      <c r="G6072" s="84"/>
      <c r="H6072" s="78"/>
    </row>
    <row r="6073" spans="7:8" x14ac:dyDescent="0.25">
      <c r="G6073" s="84"/>
      <c r="H6073" s="78"/>
    </row>
    <row r="6074" spans="7:8" x14ac:dyDescent="0.25">
      <c r="G6074" s="84"/>
      <c r="H6074" s="78"/>
    </row>
    <row r="6075" spans="7:8" x14ac:dyDescent="0.25">
      <c r="G6075" s="84"/>
      <c r="H6075" s="78"/>
    </row>
    <row r="6076" spans="7:8" x14ac:dyDescent="0.25">
      <c r="G6076" s="84"/>
      <c r="H6076" s="78"/>
    </row>
    <row r="6077" spans="7:8" x14ac:dyDescent="0.25">
      <c r="G6077" s="84"/>
      <c r="H6077" s="78"/>
    </row>
    <row r="6078" spans="7:8" x14ac:dyDescent="0.25">
      <c r="G6078" s="84"/>
      <c r="H6078" s="78"/>
    </row>
    <row r="6079" spans="7:8" x14ac:dyDescent="0.25">
      <c r="G6079" s="84"/>
      <c r="H6079" s="78"/>
    </row>
    <row r="6080" spans="7:8" x14ac:dyDescent="0.25">
      <c r="G6080" s="84"/>
      <c r="H6080" s="78"/>
    </row>
    <row r="6081" spans="7:8" x14ac:dyDescent="0.25">
      <c r="G6081" s="84"/>
      <c r="H6081" s="78"/>
    </row>
    <row r="6082" spans="7:8" x14ac:dyDescent="0.25">
      <c r="G6082" s="84"/>
      <c r="H6082" s="78"/>
    </row>
    <row r="6083" spans="7:8" x14ac:dyDescent="0.25">
      <c r="G6083" s="84"/>
      <c r="H6083" s="78"/>
    </row>
    <row r="6084" spans="7:8" x14ac:dyDescent="0.25">
      <c r="G6084" s="84"/>
      <c r="H6084" s="78"/>
    </row>
    <row r="6085" spans="7:8" x14ac:dyDescent="0.25">
      <c r="G6085" s="84"/>
      <c r="H6085" s="78"/>
    </row>
    <row r="6086" spans="7:8" x14ac:dyDescent="0.25">
      <c r="G6086" s="84"/>
      <c r="H6086" s="78"/>
    </row>
    <row r="6087" spans="7:8" x14ac:dyDescent="0.25">
      <c r="G6087" s="84"/>
      <c r="H6087" s="78"/>
    </row>
    <row r="6088" spans="7:8" x14ac:dyDescent="0.25">
      <c r="G6088" s="84"/>
      <c r="H6088" s="78"/>
    </row>
    <row r="6089" spans="7:8" x14ac:dyDescent="0.25">
      <c r="G6089" s="84"/>
      <c r="H6089" s="78"/>
    </row>
    <row r="6090" spans="7:8" x14ac:dyDescent="0.25">
      <c r="G6090" s="84"/>
      <c r="H6090" s="78"/>
    </row>
    <row r="6091" spans="7:8" x14ac:dyDescent="0.25">
      <c r="G6091" s="84"/>
      <c r="H6091" s="78"/>
    </row>
    <row r="6092" spans="7:8" x14ac:dyDescent="0.25">
      <c r="G6092" s="84"/>
      <c r="H6092" s="78"/>
    </row>
    <row r="6093" spans="7:8" x14ac:dyDescent="0.25">
      <c r="G6093" s="84"/>
      <c r="H6093" s="78"/>
    </row>
    <row r="6094" spans="7:8" x14ac:dyDescent="0.25">
      <c r="G6094" s="84"/>
      <c r="H6094" s="78"/>
    </row>
    <row r="6095" spans="7:8" x14ac:dyDescent="0.25">
      <c r="G6095" s="84"/>
      <c r="H6095" s="78"/>
    </row>
    <row r="6096" spans="7:8" x14ac:dyDescent="0.25">
      <c r="G6096" s="84"/>
      <c r="H6096" s="78"/>
    </row>
    <row r="6097" spans="7:8" x14ac:dyDescent="0.25">
      <c r="G6097" s="84"/>
      <c r="H6097" s="78"/>
    </row>
    <row r="6098" spans="7:8" x14ac:dyDescent="0.25">
      <c r="G6098" s="84"/>
      <c r="H6098" s="78"/>
    </row>
    <row r="6099" spans="7:8" x14ac:dyDescent="0.25">
      <c r="G6099" s="84"/>
      <c r="H6099" s="78"/>
    </row>
    <row r="6100" spans="7:8" x14ac:dyDescent="0.25">
      <c r="G6100" s="84"/>
      <c r="H6100" s="78"/>
    </row>
    <row r="6101" spans="7:8" x14ac:dyDescent="0.25">
      <c r="G6101" s="84"/>
      <c r="H6101" s="78"/>
    </row>
    <row r="6102" spans="7:8" x14ac:dyDescent="0.25">
      <c r="G6102" s="84"/>
      <c r="H6102" s="78"/>
    </row>
    <row r="6103" spans="7:8" x14ac:dyDescent="0.25">
      <c r="G6103" s="84"/>
      <c r="H6103" s="78"/>
    </row>
    <row r="6104" spans="7:8" x14ac:dyDescent="0.25">
      <c r="G6104" s="84"/>
      <c r="H6104" s="78"/>
    </row>
    <row r="6105" spans="7:8" x14ac:dyDescent="0.25">
      <c r="G6105" s="84"/>
      <c r="H6105" s="78"/>
    </row>
    <row r="6106" spans="7:8" x14ac:dyDescent="0.25">
      <c r="G6106" s="84"/>
      <c r="H6106" s="78"/>
    </row>
    <row r="6107" spans="7:8" x14ac:dyDescent="0.25">
      <c r="G6107" s="84"/>
      <c r="H6107" s="78"/>
    </row>
    <row r="6108" spans="7:8" x14ac:dyDescent="0.25">
      <c r="G6108" s="84"/>
      <c r="H6108" s="78"/>
    </row>
    <row r="6109" spans="7:8" x14ac:dyDescent="0.25">
      <c r="G6109" s="84"/>
      <c r="H6109" s="78"/>
    </row>
    <row r="6110" spans="7:8" x14ac:dyDescent="0.25">
      <c r="G6110" s="84"/>
      <c r="H6110" s="78"/>
    </row>
    <row r="6111" spans="7:8" x14ac:dyDescent="0.25">
      <c r="G6111" s="84"/>
      <c r="H6111" s="78"/>
    </row>
    <row r="6112" spans="7:8" x14ac:dyDescent="0.25">
      <c r="G6112" s="84"/>
      <c r="H6112" s="78"/>
    </row>
    <row r="6113" spans="7:8" x14ac:dyDescent="0.25">
      <c r="G6113" s="84"/>
      <c r="H6113" s="78"/>
    </row>
    <row r="6114" spans="7:8" x14ac:dyDescent="0.25">
      <c r="G6114" s="84"/>
      <c r="H6114" s="78"/>
    </row>
    <row r="6115" spans="7:8" x14ac:dyDescent="0.25">
      <c r="G6115" s="84"/>
      <c r="H6115" s="78"/>
    </row>
    <row r="6116" spans="7:8" x14ac:dyDescent="0.25">
      <c r="G6116" s="84"/>
      <c r="H6116" s="78"/>
    </row>
    <row r="6117" spans="7:8" x14ac:dyDescent="0.25">
      <c r="G6117" s="84"/>
      <c r="H6117" s="78"/>
    </row>
    <row r="6118" spans="7:8" x14ac:dyDescent="0.25">
      <c r="G6118" s="84"/>
      <c r="H6118" s="78"/>
    </row>
    <row r="6119" spans="7:8" x14ac:dyDescent="0.25">
      <c r="G6119" s="84"/>
      <c r="H6119" s="78"/>
    </row>
    <row r="6120" spans="7:8" x14ac:dyDescent="0.25">
      <c r="G6120" s="84"/>
      <c r="H6120" s="78"/>
    </row>
    <row r="6121" spans="7:8" x14ac:dyDescent="0.25">
      <c r="G6121" s="84"/>
      <c r="H6121" s="78"/>
    </row>
    <row r="6122" spans="7:8" x14ac:dyDescent="0.25">
      <c r="G6122" s="84"/>
      <c r="H6122" s="78"/>
    </row>
    <row r="6123" spans="7:8" x14ac:dyDescent="0.25">
      <c r="G6123" s="84"/>
      <c r="H6123" s="78"/>
    </row>
    <row r="6124" spans="7:8" x14ac:dyDescent="0.25">
      <c r="G6124" s="84"/>
      <c r="H6124" s="78"/>
    </row>
    <row r="6125" spans="7:8" x14ac:dyDescent="0.25">
      <c r="G6125" s="84"/>
      <c r="H6125" s="78"/>
    </row>
    <row r="6126" spans="7:8" x14ac:dyDescent="0.25">
      <c r="G6126" s="84"/>
      <c r="H6126" s="78"/>
    </row>
    <row r="6127" spans="7:8" x14ac:dyDescent="0.25">
      <c r="G6127" s="84"/>
      <c r="H6127" s="78"/>
    </row>
    <row r="6128" spans="7:8" x14ac:dyDescent="0.25">
      <c r="G6128" s="84"/>
      <c r="H6128" s="78"/>
    </row>
    <row r="6129" spans="7:8" x14ac:dyDescent="0.25">
      <c r="G6129" s="84"/>
      <c r="H6129" s="78"/>
    </row>
    <row r="6130" spans="7:8" x14ac:dyDescent="0.25">
      <c r="G6130" s="84"/>
      <c r="H6130" s="78"/>
    </row>
    <row r="6131" spans="7:8" x14ac:dyDescent="0.25">
      <c r="G6131" s="84"/>
      <c r="H6131" s="78"/>
    </row>
    <row r="6132" spans="7:8" x14ac:dyDescent="0.25">
      <c r="G6132" s="84"/>
      <c r="H6132" s="78"/>
    </row>
    <row r="6133" spans="7:8" x14ac:dyDescent="0.25">
      <c r="G6133" s="84"/>
      <c r="H6133" s="78"/>
    </row>
    <row r="6134" spans="7:8" x14ac:dyDescent="0.25">
      <c r="G6134" s="84"/>
      <c r="H6134" s="78"/>
    </row>
    <row r="6135" spans="7:8" x14ac:dyDescent="0.25">
      <c r="G6135" s="84"/>
      <c r="H6135" s="78"/>
    </row>
    <row r="6136" spans="7:8" x14ac:dyDescent="0.25">
      <c r="G6136" s="84"/>
      <c r="H6136" s="78"/>
    </row>
    <row r="6137" spans="7:8" x14ac:dyDescent="0.25">
      <c r="G6137" s="84"/>
      <c r="H6137" s="78"/>
    </row>
    <row r="6138" spans="7:8" x14ac:dyDescent="0.25">
      <c r="G6138" s="84"/>
      <c r="H6138" s="78"/>
    </row>
    <row r="6139" spans="7:8" x14ac:dyDescent="0.25">
      <c r="G6139" s="84"/>
      <c r="H6139" s="78"/>
    </row>
    <row r="6140" spans="7:8" x14ac:dyDescent="0.25">
      <c r="G6140" s="84"/>
      <c r="H6140" s="78"/>
    </row>
    <row r="6141" spans="7:8" x14ac:dyDescent="0.25">
      <c r="G6141" s="84"/>
      <c r="H6141" s="78"/>
    </row>
    <row r="6142" spans="7:8" x14ac:dyDescent="0.25">
      <c r="G6142" s="84"/>
      <c r="H6142" s="78"/>
    </row>
    <row r="6143" spans="7:8" x14ac:dyDescent="0.25">
      <c r="G6143" s="84"/>
      <c r="H6143" s="78"/>
    </row>
    <row r="6144" spans="7:8" x14ac:dyDescent="0.25">
      <c r="G6144" s="84"/>
      <c r="H6144" s="78"/>
    </row>
    <row r="6145" spans="7:8" x14ac:dyDescent="0.25">
      <c r="G6145" s="84"/>
      <c r="H6145" s="78"/>
    </row>
    <row r="6146" spans="7:8" x14ac:dyDescent="0.25">
      <c r="G6146" s="84"/>
      <c r="H6146" s="78"/>
    </row>
    <row r="6147" spans="7:8" x14ac:dyDescent="0.25">
      <c r="G6147" s="84"/>
      <c r="H6147" s="78"/>
    </row>
    <row r="6148" spans="7:8" x14ac:dyDescent="0.25">
      <c r="G6148" s="84"/>
      <c r="H6148" s="78"/>
    </row>
    <row r="6149" spans="7:8" x14ac:dyDescent="0.25">
      <c r="G6149" s="84"/>
      <c r="H6149" s="78"/>
    </row>
    <row r="6150" spans="7:8" x14ac:dyDescent="0.25">
      <c r="G6150" s="84"/>
      <c r="H6150" s="78"/>
    </row>
    <row r="6151" spans="7:8" x14ac:dyDescent="0.25">
      <c r="G6151" s="84"/>
      <c r="H6151" s="78"/>
    </row>
    <row r="6152" spans="7:8" x14ac:dyDescent="0.25">
      <c r="G6152" s="84"/>
      <c r="H6152" s="78"/>
    </row>
    <row r="6153" spans="7:8" x14ac:dyDescent="0.25">
      <c r="G6153" s="84"/>
      <c r="H6153" s="78"/>
    </row>
    <row r="6154" spans="7:8" x14ac:dyDescent="0.25">
      <c r="G6154" s="84"/>
      <c r="H6154" s="78"/>
    </row>
    <row r="6155" spans="7:8" x14ac:dyDescent="0.25">
      <c r="G6155" s="84"/>
      <c r="H6155" s="78"/>
    </row>
    <row r="6156" spans="7:8" x14ac:dyDescent="0.25">
      <c r="G6156" s="84"/>
      <c r="H6156" s="78"/>
    </row>
    <row r="6157" spans="7:8" x14ac:dyDescent="0.25">
      <c r="G6157" s="84"/>
      <c r="H6157" s="78"/>
    </row>
    <row r="6158" spans="7:8" x14ac:dyDescent="0.25">
      <c r="G6158" s="84"/>
      <c r="H6158" s="78"/>
    </row>
    <row r="6159" spans="7:8" x14ac:dyDescent="0.25">
      <c r="G6159" s="84"/>
      <c r="H6159" s="78"/>
    </row>
    <row r="6160" spans="7:8" x14ac:dyDescent="0.25">
      <c r="G6160" s="84"/>
      <c r="H6160" s="78"/>
    </row>
    <row r="6161" spans="7:8" x14ac:dyDescent="0.25">
      <c r="G6161" s="84"/>
      <c r="H6161" s="78"/>
    </row>
    <row r="6162" spans="7:8" x14ac:dyDescent="0.25">
      <c r="G6162" s="84"/>
      <c r="H6162" s="78"/>
    </row>
    <row r="6163" spans="7:8" x14ac:dyDescent="0.25">
      <c r="G6163" s="84"/>
      <c r="H6163" s="78"/>
    </row>
    <row r="6164" spans="7:8" x14ac:dyDescent="0.25">
      <c r="G6164" s="84"/>
      <c r="H6164" s="78"/>
    </row>
    <row r="6165" spans="7:8" x14ac:dyDescent="0.25">
      <c r="G6165" s="84"/>
      <c r="H6165" s="78"/>
    </row>
    <row r="6166" spans="7:8" x14ac:dyDescent="0.25">
      <c r="G6166" s="84"/>
      <c r="H6166" s="78"/>
    </row>
    <row r="6167" spans="7:8" x14ac:dyDescent="0.25">
      <c r="G6167" s="84"/>
      <c r="H6167" s="78"/>
    </row>
    <row r="6168" spans="7:8" x14ac:dyDescent="0.25">
      <c r="G6168" s="84"/>
      <c r="H6168" s="78"/>
    </row>
    <row r="6169" spans="7:8" x14ac:dyDescent="0.25">
      <c r="G6169" s="84"/>
      <c r="H6169" s="78"/>
    </row>
    <row r="6170" spans="7:8" x14ac:dyDescent="0.25">
      <c r="G6170" s="84"/>
      <c r="H6170" s="78"/>
    </row>
    <row r="6171" spans="7:8" x14ac:dyDescent="0.25">
      <c r="G6171" s="84"/>
      <c r="H6171" s="78"/>
    </row>
    <row r="6172" spans="7:8" x14ac:dyDescent="0.25">
      <c r="G6172" s="84"/>
      <c r="H6172" s="78"/>
    </row>
    <row r="6173" spans="7:8" x14ac:dyDescent="0.25">
      <c r="G6173" s="84"/>
      <c r="H6173" s="78"/>
    </row>
    <row r="6174" spans="7:8" x14ac:dyDescent="0.25">
      <c r="G6174" s="84"/>
      <c r="H6174" s="78"/>
    </row>
    <row r="6175" spans="7:8" x14ac:dyDescent="0.25">
      <c r="G6175" s="84"/>
      <c r="H6175" s="78"/>
    </row>
    <row r="6176" spans="7:8" x14ac:dyDescent="0.25">
      <c r="G6176" s="84"/>
      <c r="H6176" s="78"/>
    </row>
    <row r="6177" spans="7:8" x14ac:dyDescent="0.25">
      <c r="G6177" s="84"/>
      <c r="H6177" s="78"/>
    </row>
    <row r="6178" spans="7:8" x14ac:dyDescent="0.25">
      <c r="G6178" s="84"/>
      <c r="H6178" s="78"/>
    </row>
    <row r="6179" spans="7:8" x14ac:dyDescent="0.25">
      <c r="G6179" s="84"/>
      <c r="H6179" s="78"/>
    </row>
    <row r="6180" spans="7:8" x14ac:dyDescent="0.25">
      <c r="G6180" s="84"/>
      <c r="H6180" s="78"/>
    </row>
    <row r="6181" spans="7:8" x14ac:dyDescent="0.25">
      <c r="G6181" s="84"/>
      <c r="H6181" s="78"/>
    </row>
    <row r="6182" spans="7:8" x14ac:dyDescent="0.25">
      <c r="G6182" s="84"/>
      <c r="H6182" s="78"/>
    </row>
    <row r="6183" spans="7:8" x14ac:dyDescent="0.25">
      <c r="G6183" s="84"/>
      <c r="H6183" s="78"/>
    </row>
    <row r="6184" spans="7:8" x14ac:dyDescent="0.25">
      <c r="G6184" s="84"/>
      <c r="H6184" s="78"/>
    </row>
    <row r="6185" spans="7:8" x14ac:dyDescent="0.25">
      <c r="G6185" s="84"/>
      <c r="H6185" s="78"/>
    </row>
    <row r="6186" spans="7:8" x14ac:dyDescent="0.25">
      <c r="G6186" s="84"/>
      <c r="H6186" s="78"/>
    </row>
    <row r="6187" spans="7:8" x14ac:dyDescent="0.25">
      <c r="G6187" s="84"/>
      <c r="H6187" s="78"/>
    </row>
    <row r="6188" spans="7:8" x14ac:dyDescent="0.25">
      <c r="G6188" s="84"/>
      <c r="H6188" s="78"/>
    </row>
    <row r="6189" spans="7:8" x14ac:dyDescent="0.25">
      <c r="G6189" s="84"/>
      <c r="H6189" s="78"/>
    </row>
    <row r="6190" spans="7:8" x14ac:dyDescent="0.25">
      <c r="G6190" s="84"/>
      <c r="H6190" s="78"/>
    </row>
    <row r="6191" spans="7:8" x14ac:dyDescent="0.25">
      <c r="G6191" s="84"/>
      <c r="H6191" s="78"/>
    </row>
    <row r="6192" spans="7:8" x14ac:dyDescent="0.25">
      <c r="G6192" s="84"/>
      <c r="H6192" s="78"/>
    </row>
    <row r="6193" spans="7:8" x14ac:dyDescent="0.25">
      <c r="G6193" s="84"/>
      <c r="H6193" s="78"/>
    </row>
    <row r="6194" spans="7:8" x14ac:dyDescent="0.25">
      <c r="G6194" s="84"/>
      <c r="H6194" s="78"/>
    </row>
    <row r="6195" spans="7:8" x14ac:dyDescent="0.25">
      <c r="G6195" s="84"/>
      <c r="H6195" s="78"/>
    </row>
    <row r="6196" spans="7:8" x14ac:dyDescent="0.25">
      <c r="G6196" s="84"/>
      <c r="H6196" s="78"/>
    </row>
    <row r="6197" spans="7:8" x14ac:dyDescent="0.25">
      <c r="G6197" s="84"/>
      <c r="H6197" s="78"/>
    </row>
    <row r="6198" spans="7:8" x14ac:dyDescent="0.25">
      <c r="G6198" s="84"/>
      <c r="H6198" s="78"/>
    </row>
    <row r="6199" spans="7:8" x14ac:dyDescent="0.25">
      <c r="G6199" s="84"/>
      <c r="H6199" s="78"/>
    </row>
    <row r="6200" spans="7:8" x14ac:dyDescent="0.25">
      <c r="G6200" s="84"/>
      <c r="H6200" s="78"/>
    </row>
    <row r="6201" spans="7:8" x14ac:dyDescent="0.25">
      <c r="G6201" s="84"/>
      <c r="H6201" s="78"/>
    </row>
    <row r="6202" spans="7:8" x14ac:dyDescent="0.25">
      <c r="G6202" s="84"/>
      <c r="H6202" s="78"/>
    </row>
    <row r="6203" spans="7:8" x14ac:dyDescent="0.25">
      <c r="G6203" s="84"/>
      <c r="H6203" s="78"/>
    </row>
    <row r="6204" spans="7:8" x14ac:dyDescent="0.25">
      <c r="G6204" s="84"/>
      <c r="H6204" s="78"/>
    </row>
    <row r="6205" spans="7:8" x14ac:dyDescent="0.25">
      <c r="G6205" s="84"/>
      <c r="H6205" s="78"/>
    </row>
    <row r="6206" spans="7:8" x14ac:dyDescent="0.25">
      <c r="G6206" s="84"/>
      <c r="H6206" s="78"/>
    </row>
    <row r="6207" spans="7:8" x14ac:dyDescent="0.25">
      <c r="G6207" s="84"/>
      <c r="H6207" s="78"/>
    </row>
    <row r="6208" spans="7:8" x14ac:dyDescent="0.25">
      <c r="G6208" s="84"/>
      <c r="H6208" s="78"/>
    </row>
    <row r="6209" spans="7:8" x14ac:dyDescent="0.25">
      <c r="G6209" s="84"/>
      <c r="H6209" s="78"/>
    </row>
    <row r="6210" spans="7:8" x14ac:dyDescent="0.25">
      <c r="G6210" s="84"/>
      <c r="H6210" s="78"/>
    </row>
    <row r="6211" spans="7:8" x14ac:dyDescent="0.25">
      <c r="G6211" s="84"/>
      <c r="H6211" s="78"/>
    </row>
    <row r="6212" spans="7:8" x14ac:dyDescent="0.25">
      <c r="G6212" s="84"/>
      <c r="H6212" s="78"/>
    </row>
    <row r="6213" spans="7:8" x14ac:dyDescent="0.25">
      <c r="G6213" s="84"/>
      <c r="H6213" s="78"/>
    </row>
    <row r="6214" spans="7:8" x14ac:dyDescent="0.25">
      <c r="G6214" s="84"/>
      <c r="H6214" s="78"/>
    </row>
    <row r="6215" spans="7:8" x14ac:dyDescent="0.25">
      <c r="G6215" s="84"/>
      <c r="H6215" s="78"/>
    </row>
    <row r="6216" spans="7:8" x14ac:dyDescent="0.25">
      <c r="G6216" s="84"/>
      <c r="H6216" s="78"/>
    </row>
    <row r="6217" spans="7:8" x14ac:dyDescent="0.25">
      <c r="G6217" s="84"/>
      <c r="H6217" s="78"/>
    </row>
    <row r="6218" spans="7:8" x14ac:dyDescent="0.25">
      <c r="G6218" s="84"/>
      <c r="H6218" s="78"/>
    </row>
    <row r="6219" spans="7:8" x14ac:dyDescent="0.25">
      <c r="G6219" s="84"/>
      <c r="H6219" s="78"/>
    </row>
    <row r="6220" spans="7:8" x14ac:dyDescent="0.25">
      <c r="G6220" s="84"/>
      <c r="H6220" s="78"/>
    </row>
    <row r="6221" spans="7:8" x14ac:dyDescent="0.25">
      <c r="G6221" s="84"/>
      <c r="H6221" s="78"/>
    </row>
    <row r="6222" spans="7:8" x14ac:dyDescent="0.25">
      <c r="G6222" s="84"/>
      <c r="H6222" s="78"/>
    </row>
    <row r="6223" spans="7:8" x14ac:dyDescent="0.25">
      <c r="G6223" s="84"/>
      <c r="H6223" s="78"/>
    </row>
    <row r="6224" spans="7:8" x14ac:dyDescent="0.25">
      <c r="G6224" s="84"/>
      <c r="H6224" s="78"/>
    </row>
    <row r="6225" spans="7:8" x14ac:dyDescent="0.25">
      <c r="G6225" s="84"/>
      <c r="H6225" s="78"/>
    </row>
    <row r="6226" spans="7:8" x14ac:dyDescent="0.25">
      <c r="G6226" s="84"/>
      <c r="H6226" s="78"/>
    </row>
    <row r="6227" spans="7:8" x14ac:dyDescent="0.25">
      <c r="G6227" s="84"/>
      <c r="H6227" s="78"/>
    </row>
    <row r="6228" spans="7:8" x14ac:dyDescent="0.25">
      <c r="G6228" s="84"/>
      <c r="H6228" s="78"/>
    </row>
    <row r="6229" spans="7:8" x14ac:dyDescent="0.25">
      <c r="G6229" s="84"/>
      <c r="H6229" s="78"/>
    </row>
    <row r="6230" spans="7:8" x14ac:dyDescent="0.25">
      <c r="G6230" s="84"/>
      <c r="H6230" s="78"/>
    </row>
    <row r="6231" spans="7:8" x14ac:dyDescent="0.25">
      <c r="G6231" s="84"/>
      <c r="H6231" s="78"/>
    </row>
    <row r="6232" spans="7:8" x14ac:dyDescent="0.25">
      <c r="G6232" s="84"/>
      <c r="H6232" s="78"/>
    </row>
    <row r="6233" spans="7:8" x14ac:dyDescent="0.25">
      <c r="G6233" s="84"/>
      <c r="H6233" s="78"/>
    </row>
    <row r="6234" spans="7:8" x14ac:dyDescent="0.25">
      <c r="G6234" s="84"/>
      <c r="H6234" s="78"/>
    </row>
    <row r="6235" spans="7:8" x14ac:dyDescent="0.25">
      <c r="G6235" s="84"/>
      <c r="H6235" s="78"/>
    </row>
    <row r="6236" spans="7:8" x14ac:dyDescent="0.25">
      <c r="G6236" s="84"/>
      <c r="H6236" s="78"/>
    </row>
    <row r="6237" spans="7:8" x14ac:dyDescent="0.25">
      <c r="G6237" s="84"/>
      <c r="H6237" s="78"/>
    </row>
    <row r="6238" spans="7:8" x14ac:dyDescent="0.25">
      <c r="G6238" s="84"/>
      <c r="H6238" s="78"/>
    </row>
    <row r="6239" spans="7:8" x14ac:dyDescent="0.25">
      <c r="G6239" s="84"/>
      <c r="H6239" s="78"/>
    </row>
    <row r="6240" spans="7:8" x14ac:dyDescent="0.25">
      <c r="G6240" s="84"/>
      <c r="H6240" s="78"/>
    </row>
    <row r="6241" spans="7:8" x14ac:dyDescent="0.25">
      <c r="G6241" s="84"/>
      <c r="H6241" s="78"/>
    </row>
    <row r="6242" spans="7:8" x14ac:dyDescent="0.25">
      <c r="G6242" s="84"/>
      <c r="H6242" s="78"/>
    </row>
    <row r="6243" spans="7:8" x14ac:dyDescent="0.25">
      <c r="G6243" s="84"/>
      <c r="H6243" s="78"/>
    </row>
    <row r="6244" spans="7:8" x14ac:dyDescent="0.25">
      <c r="G6244" s="84"/>
      <c r="H6244" s="78"/>
    </row>
    <row r="6245" spans="7:8" x14ac:dyDescent="0.25">
      <c r="G6245" s="84"/>
      <c r="H6245" s="78"/>
    </row>
    <row r="6246" spans="7:8" x14ac:dyDescent="0.25">
      <c r="G6246" s="84"/>
      <c r="H6246" s="78"/>
    </row>
    <row r="6247" spans="7:8" x14ac:dyDescent="0.25">
      <c r="G6247" s="84"/>
      <c r="H6247" s="78"/>
    </row>
    <row r="6248" spans="7:8" x14ac:dyDescent="0.25">
      <c r="G6248" s="84"/>
      <c r="H6248" s="78"/>
    </row>
    <row r="6249" spans="7:8" x14ac:dyDescent="0.25">
      <c r="G6249" s="84"/>
      <c r="H6249" s="78"/>
    </row>
    <row r="6250" spans="7:8" x14ac:dyDescent="0.25">
      <c r="G6250" s="84"/>
      <c r="H6250" s="78"/>
    </row>
    <row r="6251" spans="7:8" x14ac:dyDescent="0.25">
      <c r="G6251" s="84"/>
      <c r="H6251" s="78"/>
    </row>
    <row r="6252" spans="7:8" x14ac:dyDescent="0.25">
      <c r="G6252" s="84"/>
      <c r="H6252" s="78"/>
    </row>
    <row r="6253" spans="7:8" x14ac:dyDescent="0.25">
      <c r="G6253" s="84"/>
      <c r="H6253" s="78"/>
    </row>
    <row r="6254" spans="7:8" x14ac:dyDescent="0.25">
      <c r="G6254" s="84"/>
      <c r="H6254" s="78"/>
    </row>
    <row r="6255" spans="7:8" x14ac:dyDescent="0.25">
      <c r="G6255" s="84"/>
      <c r="H6255" s="78"/>
    </row>
    <row r="6256" spans="7:8" x14ac:dyDescent="0.25">
      <c r="G6256" s="84"/>
      <c r="H6256" s="78"/>
    </row>
    <row r="6257" spans="7:8" x14ac:dyDescent="0.25">
      <c r="G6257" s="84"/>
      <c r="H6257" s="78"/>
    </row>
    <row r="6258" spans="7:8" x14ac:dyDescent="0.25">
      <c r="G6258" s="84"/>
      <c r="H6258" s="78"/>
    </row>
    <row r="6259" spans="7:8" x14ac:dyDescent="0.25">
      <c r="G6259" s="84"/>
      <c r="H6259" s="78"/>
    </row>
    <row r="6260" spans="7:8" x14ac:dyDescent="0.25">
      <c r="G6260" s="84"/>
      <c r="H6260" s="78"/>
    </row>
    <row r="6261" spans="7:8" x14ac:dyDescent="0.25">
      <c r="G6261" s="84"/>
      <c r="H6261" s="78"/>
    </row>
    <row r="6262" spans="7:8" x14ac:dyDescent="0.25">
      <c r="G6262" s="84"/>
      <c r="H6262" s="78"/>
    </row>
    <row r="6263" spans="7:8" x14ac:dyDescent="0.25">
      <c r="G6263" s="84"/>
      <c r="H6263" s="78"/>
    </row>
    <row r="6264" spans="7:8" x14ac:dyDescent="0.25">
      <c r="G6264" s="84"/>
      <c r="H6264" s="78"/>
    </row>
    <row r="6265" spans="7:8" x14ac:dyDescent="0.25">
      <c r="G6265" s="84"/>
      <c r="H6265" s="78"/>
    </row>
    <row r="6266" spans="7:8" x14ac:dyDescent="0.25">
      <c r="G6266" s="84"/>
      <c r="H6266" s="78"/>
    </row>
    <row r="6267" spans="7:8" x14ac:dyDescent="0.25">
      <c r="G6267" s="84"/>
      <c r="H6267" s="78"/>
    </row>
    <row r="6268" spans="7:8" x14ac:dyDescent="0.25">
      <c r="G6268" s="84"/>
      <c r="H6268" s="78"/>
    </row>
    <row r="6269" spans="7:8" x14ac:dyDescent="0.25">
      <c r="G6269" s="84"/>
      <c r="H6269" s="78"/>
    </row>
    <row r="6270" spans="7:8" x14ac:dyDescent="0.25">
      <c r="G6270" s="84"/>
      <c r="H6270" s="78"/>
    </row>
    <row r="6271" spans="7:8" x14ac:dyDescent="0.25">
      <c r="G6271" s="84"/>
      <c r="H6271" s="78"/>
    </row>
    <row r="6272" spans="7:8" x14ac:dyDescent="0.25">
      <c r="G6272" s="84"/>
      <c r="H6272" s="78"/>
    </row>
    <row r="6273" spans="7:8" x14ac:dyDescent="0.25">
      <c r="G6273" s="84"/>
      <c r="H6273" s="78"/>
    </row>
    <row r="6274" spans="7:8" x14ac:dyDescent="0.25">
      <c r="G6274" s="84"/>
      <c r="H6274" s="78"/>
    </row>
    <row r="6275" spans="7:8" x14ac:dyDescent="0.25">
      <c r="G6275" s="84"/>
      <c r="H6275" s="78"/>
    </row>
    <row r="6276" spans="7:8" x14ac:dyDescent="0.25">
      <c r="G6276" s="84"/>
      <c r="H6276" s="78"/>
    </row>
    <row r="6277" spans="7:8" x14ac:dyDescent="0.25">
      <c r="G6277" s="84"/>
      <c r="H6277" s="78"/>
    </row>
    <row r="6278" spans="7:8" x14ac:dyDescent="0.25">
      <c r="G6278" s="84"/>
      <c r="H6278" s="78"/>
    </row>
    <row r="6279" spans="7:8" x14ac:dyDescent="0.25">
      <c r="G6279" s="84"/>
      <c r="H6279" s="78"/>
    </row>
    <row r="6280" spans="7:8" x14ac:dyDescent="0.25">
      <c r="G6280" s="84"/>
      <c r="H6280" s="78"/>
    </row>
    <row r="6281" spans="7:8" x14ac:dyDescent="0.25">
      <c r="G6281" s="84"/>
      <c r="H6281" s="78"/>
    </row>
    <row r="6282" spans="7:8" x14ac:dyDescent="0.25">
      <c r="G6282" s="84"/>
      <c r="H6282" s="78"/>
    </row>
    <row r="6283" spans="7:8" x14ac:dyDescent="0.25">
      <c r="G6283" s="84"/>
      <c r="H6283" s="78"/>
    </row>
    <row r="6284" spans="7:8" x14ac:dyDescent="0.25">
      <c r="G6284" s="84"/>
      <c r="H6284" s="78"/>
    </row>
    <row r="6285" spans="7:8" x14ac:dyDescent="0.25">
      <c r="G6285" s="84"/>
      <c r="H6285" s="78"/>
    </row>
    <row r="6286" spans="7:8" x14ac:dyDescent="0.25">
      <c r="G6286" s="84"/>
      <c r="H6286" s="78"/>
    </row>
    <row r="6287" spans="7:8" x14ac:dyDescent="0.25">
      <c r="G6287" s="84"/>
      <c r="H6287" s="78"/>
    </row>
    <row r="6288" spans="7:8" x14ac:dyDescent="0.25">
      <c r="G6288" s="84"/>
      <c r="H6288" s="78"/>
    </row>
    <row r="6289" spans="7:8" x14ac:dyDescent="0.25">
      <c r="G6289" s="84"/>
      <c r="H6289" s="78"/>
    </row>
    <row r="6290" spans="7:8" x14ac:dyDescent="0.25">
      <c r="G6290" s="84"/>
      <c r="H6290" s="78"/>
    </row>
    <row r="6291" spans="7:8" x14ac:dyDescent="0.25">
      <c r="G6291" s="84"/>
      <c r="H6291" s="78"/>
    </row>
    <row r="6292" spans="7:8" x14ac:dyDescent="0.25">
      <c r="G6292" s="84"/>
      <c r="H6292" s="78"/>
    </row>
    <row r="6293" spans="7:8" x14ac:dyDescent="0.25">
      <c r="G6293" s="84"/>
      <c r="H6293" s="78"/>
    </row>
    <row r="6294" spans="7:8" x14ac:dyDescent="0.25">
      <c r="G6294" s="84"/>
      <c r="H6294" s="78"/>
    </row>
    <row r="6295" spans="7:8" x14ac:dyDescent="0.25">
      <c r="G6295" s="84"/>
      <c r="H6295" s="78"/>
    </row>
    <row r="6296" spans="7:8" x14ac:dyDescent="0.25">
      <c r="G6296" s="84"/>
      <c r="H6296" s="78"/>
    </row>
    <row r="6297" spans="7:8" x14ac:dyDescent="0.25">
      <c r="G6297" s="84"/>
      <c r="H6297" s="78"/>
    </row>
    <row r="6298" spans="7:8" x14ac:dyDescent="0.25">
      <c r="G6298" s="84"/>
      <c r="H6298" s="78"/>
    </row>
    <row r="6299" spans="7:8" x14ac:dyDescent="0.25">
      <c r="G6299" s="84"/>
      <c r="H6299" s="78"/>
    </row>
    <row r="6300" spans="7:8" x14ac:dyDescent="0.25">
      <c r="G6300" s="84"/>
      <c r="H6300" s="78"/>
    </row>
    <row r="6301" spans="7:8" x14ac:dyDescent="0.25">
      <c r="G6301" s="84"/>
      <c r="H6301" s="78"/>
    </row>
    <row r="6302" spans="7:8" x14ac:dyDescent="0.25">
      <c r="G6302" s="84"/>
      <c r="H6302" s="78"/>
    </row>
    <row r="6303" spans="7:8" x14ac:dyDescent="0.25">
      <c r="G6303" s="84"/>
      <c r="H6303" s="78"/>
    </row>
    <row r="6304" spans="7:8" x14ac:dyDescent="0.25">
      <c r="G6304" s="84"/>
      <c r="H6304" s="78"/>
    </row>
    <row r="6305" spans="7:8" x14ac:dyDescent="0.25">
      <c r="G6305" s="84"/>
      <c r="H6305" s="78"/>
    </row>
    <row r="6306" spans="7:8" x14ac:dyDescent="0.25">
      <c r="G6306" s="84"/>
      <c r="H6306" s="78"/>
    </row>
    <row r="6307" spans="7:8" x14ac:dyDescent="0.25">
      <c r="G6307" s="84"/>
      <c r="H6307" s="78"/>
    </row>
    <row r="6308" spans="7:8" x14ac:dyDescent="0.25">
      <c r="G6308" s="84"/>
      <c r="H6308" s="78"/>
    </row>
    <row r="6309" spans="7:8" x14ac:dyDescent="0.25">
      <c r="G6309" s="84"/>
      <c r="H6309" s="78"/>
    </row>
    <row r="6310" spans="7:8" x14ac:dyDescent="0.25">
      <c r="G6310" s="84"/>
      <c r="H6310" s="78"/>
    </row>
    <row r="6311" spans="7:8" x14ac:dyDescent="0.25">
      <c r="G6311" s="84"/>
      <c r="H6311" s="78"/>
    </row>
    <row r="6312" spans="7:8" x14ac:dyDescent="0.25">
      <c r="G6312" s="84"/>
      <c r="H6312" s="78"/>
    </row>
    <row r="6313" spans="7:8" x14ac:dyDescent="0.25">
      <c r="G6313" s="84"/>
      <c r="H6313" s="78"/>
    </row>
    <row r="6314" spans="7:8" x14ac:dyDescent="0.25">
      <c r="G6314" s="84"/>
      <c r="H6314" s="78"/>
    </row>
    <row r="6315" spans="7:8" x14ac:dyDescent="0.25">
      <c r="G6315" s="84"/>
      <c r="H6315" s="78"/>
    </row>
    <row r="6316" spans="7:8" x14ac:dyDescent="0.25">
      <c r="G6316" s="84"/>
      <c r="H6316" s="78"/>
    </row>
    <row r="6317" spans="7:8" x14ac:dyDescent="0.25">
      <c r="G6317" s="84"/>
      <c r="H6317" s="78"/>
    </row>
    <row r="6318" spans="7:8" x14ac:dyDescent="0.25">
      <c r="G6318" s="84"/>
      <c r="H6318" s="78"/>
    </row>
    <row r="6319" spans="7:8" x14ac:dyDescent="0.25">
      <c r="G6319" s="84"/>
      <c r="H6319" s="78"/>
    </row>
    <row r="6320" spans="7:8" x14ac:dyDescent="0.25">
      <c r="G6320" s="84"/>
      <c r="H6320" s="78"/>
    </row>
    <row r="6321" spans="7:8" x14ac:dyDescent="0.25">
      <c r="G6321" s="84"/>
      <c r="H6321" s="78"/>
    </row>
    <row r="6322" spans="7:8" x14ac:dyDescent="0.25">
      <c r="G6322" s="84"/>
      <c r="H6322" s="78"/>
    </row>
    <row r="6323" spans="7:8" x14ac:dyDescent="0.25">
      <c r="G6323" s="84"/>
      <c r="H6323" s="78"/>
    </row>
    <row r="6324" spans="7:8" x14ac:dyDescent="0.25">
      <c r="G6324" s="84"/>
      <c r="H6324" s="78"/>
    </row>
    <row r="6325" spans="7:8" x14ac:dyDescent="0.25">
      <c r="G6325" s="84"/>
      <c r="H6325" s="78"/>
    </row>
    <row r="6326" spans="7:8" x14ac:dyDescent="0.25">
      <c r="G6326" s="84"/>
      <c r="H6326" s="78"/>
    </row>
    <row r="6327" spans="7:8" x14ac:dyDescent="0.25">
      <c r="G6327" s="84"/>
      <c r="H6327" s="78"/>
    </row>
    <row r="6328" spans="7:8" x14ac:dyDescent="0.25">
      <c r="G6328" s="84"/>
      <c r="H6328" s="78"/>
    </row>
    <row r="6329" spans="7:8" x14ac:dyDescent="0.25">
      <c r="G6329" s="84"/>
      <c r="H6329" s="78"/>
    </row>
    <row r="6330" spans="7:8" x14ac:dyDescent="0.25">
      <c r="G6330" s="84"/>
      <c r="H6330" s="78"/>
    </row>
    <row r="6331" spans="7:8" x14ac:dyDescent="0.25">
      <c r="G6331" s="84"/>
      <c r="H6331" s="78"/>
    </row>
    <row r="6332" spans="7:8" x14ac:dyDescent="0.25">
      <c r="G6332" s="84"/>
      <c r="H6332" s="78"/>
    </row>
    <row r="6333" spans="7:8" x14ac:dyDescent="0.25">
      <c r="G6333" s="84"/>
      <c r="H6333" s="78"/>
    </row>
    <row r="6334" spans="7:8" x14ac:dyDescent="0.25">
      <c r="G6334" s="84"/>
      <c r="H6334" s="78"/>
    </row>
    <row r="6335" spans="7:8" x14ac:dyDescent="0.25">
      <c r="G6335" s="84"/>
      <c r="H6335" s="78"/>
    </row>
    <row r="6336" spans="7:8" x14ac:dyDescent="0.25">
      <c r="G6336" s="84"/>
      <c r="H6336" s="78"/>
    </row>
    <row r="6337" spans="7:8" x14ac:dyDescent="0.25">
      <c r="G6337" s="84"/>
      <c r="H6337" s="78"/>
    </row>
    <row r="6338" spans="7:8" x14ac:dyDescent="0.25">
      <c r="G6338" s="84"/>
      <c r="H6338" s="78"/>
    </row>
    <row r="6339" spans="7:8" x14ac:dyDescent="0.25">
      <c r="G6339" s="84"/>
      <c r="H6339" s="78"/>
    </row>
    <row r="6340" spans="7:8" x14ac:dyDescent="0.25">
      <c r="G6340" s="84"/>
      <c r="H6340" s="78"/>
    </row>
    <row r="6341" spans="7:8" x14ac:dyDescent="0.25">
      <c r="G6341" s="84"/>
      <c r="H6341" s="78"/>
    </row>
    <row r="6342" spans="7:8" x14ac:dyDescent="0.25">
      <c r="G6342" s="84"/>
      <c r="H6342" s="78"/>
    </row>
    <row r="6343" spans="7:8" x14ac:dyDescent="0.25">
      <c r="G6343" s="84"/>
      <c r="H6343" s="78"/>
    </row>
    <row r="6344" spans="7:8" x14ac:dyDescent="0.25">
      <c r="G6344" s="84"/>
      <c r="H6344" s="78"/>
    </row>
    <row r="6345" spans="7:8" x14ac:dyDescent="0.25">
      <c r="G6345" s="84"/>
      <c r="H6345" s="78"/>
    </row>
    <row r="6346" spans="7:8" x14ac:dyDescent="0.25">
      <c r="G6346" s="84"/>
      <c r="H6346" s="78"/>
    </row>
    <row r="6347" spans="7:8" x14ac:dyDescent="0.25">
      <c r="G6347" s="84"/>
      <c r="H6347" s="78"/>
    </row>
    <row r="6348" spans="7:8" x14ac:dyDescent="0.25">
      <c r="G6348" s="84"/>
      <c r="H6348" s="78"/>
    </row>
    <row r="6349" spans="7:8" x14ac:dyDescent="0.25">
      <c r="G6349" s="84"/>
      <c r="H6349" s="78"/>
    </row>
    <row r="6350" spans="7:8" x14ac:dyDescent="0.25">
      <c r="G6350" s="84"/>
      <c r="H6350" s="78"/>
    </row>
    <row r="6351" spans="7:8" x14ac:dyDescent="0.25">
      <c r="G6351" s="84"/>
      <c r="H6351" s="78"/>
    </row>
    <row r="6352" spans="7:8" x14ac:dyDescent="0.25">
      <c r="G6352" s="84"/>
      <c r="H6352" s="78"/>
    </row>
    <row r="6353" spans="7:8" x14ac:dyDescent="0.25">
      <c r="G6353" s="84"/>
      <c r="H6353" s="78"/>
    </row>
    <row r="6354" spans="7:8" x14ac:dyDescent="0.25">
      <c r="G6354" s="84"/>
      <c r="H6354" s="78"/>
    </row>
    <row r="6355" spans="7:8" x14ac:dyDescent="0.25">
      <c r="G6355" s="84"/>
      <c r="H6355" s="78"/>
    </row>
    <row r="6356" spans="7:8" x14ac:dyDescent="0.25">
      <c r="G6356" s="84"/>
      <c r="H6356" s="78"/>
    </row>
    <row r="6357" spans="7:8" x14ac:dyDescent="0.25">
      <c r="G6357" s="84"/>
      <c r="H6357" s="78"/>
    </row>
    <row r="6358" spans="7:8" x14ac:dyDescent="0.25">
      <c r="G6358" s="84"/>
      <c r="H6358" s="78"/>
    </row>
    <row r="6359" spans="7:8" x14ac:dyDescent="0.25">
      <c r="G6359" s="84"/>
      <c r="H6359" s="78"/>
    </row>
    <row r="6360" spans="7:8" x14ac:dyDescent="0.25">
      <c r="G6360" s="84"/>
      <c r="H6360" s="78"/>
    </row>
    <row r="6361" spans="7:8" x14ac:dyDescent="0.25">
      <c r="G6361" s="84"/>
      <c r="H6361" s="78"/>
    </row>
    <row r="6362" spans="7:8" x14ac:dyDescent="0.25">
      <c r="G6362" s="84"/>
      <c r="H6362" s="78"/>
    </row>
    <row r="6363" spans="7:8" x14ac:dyDescent="0.25">
      <c r="G6363" s="84"/>
      <c r="H6363" s="78"/>
    </row>
    <row r="6364" spans="7:8" x14ac:dyDescent="0.25">
      <c r="G6364" s="84"/>
      <c r="H6364" s="78"/>
    </row>
    <row r="6365" spans="7:8" x14ac:dyDescent="0.25">
      <c r="G6365" s="84"/>
      <c r="H6365" s="78"/>
    </row>
    <row r="6366" spans="7:8" x14ac:dyDescent="0.25">
      <c r="G6366" s="84"/>
      <c r="H6366" s="78"/>
    </row>
    <row r="6367" spans="7:8" x14ac:dyDescent="0.25">
      <c r="G6367" s="84"/>
      <c r="H6367" s="78"/>
    </row>
    <row r="6368" spans="7:8" x14ac:dyDescent="0.25">
      <c r="G6368" s="84"/>
      <c r="H6368" s="78"/>
    </row>
    <row r="6369" spans="7:8" x14ac:dyDescent="0.25">
      <c r="G6369" s="84"/>
      <c r="H6369" s="78"/>
    </row>
    <row r="6370" spans="7:8" x14ac:dyDescent="0.25">
      <c r="G6370" s="84"/>
      <c r="H6370" s="78"/>
    </row>
    <row r="6371" spans="7:8" x14ac:dyDescent="0.25">
      <c r="G6371" s="84"/>
      <c r="H6371" s="78"/>
    </row>
    <row r="6372" spans="7:8" x14ac:dyDescent="0.25">
      <c r="G6372" s="84"/>
      <c r="H6372" s="78"/>
    </row>
    <row r="6373" spans="7:8" x14ac:dyDescent="0.25">
      <c r="G6373" s="84"/>
      <c r="H6373" s="78"/>
    </row>
    <row r="6374" spans="7:8" x14ac:dyDescent="0.25">
      <c r="G6374" s="84"/>
      <c r="H6374" s="78"/>
    </row>
    <row r="6375" spans="7:8" x14ac:dyDescent="0.25">
      <c r="G6375" s="84"/>
      <c r="H6375" s="78"/>
    </row>
    <row r="6376" spans="7:8" x14ac:dyDescent="0.25">
      <c r="G6376" s="84"/>
      <c r="H6376" s="78"/>
    </row>
    <row r="6377" spans="7:8" x14ac:dyDescent="0.25">
      <c r="G6377" s="84"/>
      <c r="H6377" s="78"/>
    </row>
    <row r="6378" spans="7:8" x14ac:dyDescent="0.25">
      <c r="G6378" s="84"/>
      <c r="H6378" s="78"/>
    </row>
    <row r="6379" spans="7:8" x14ac:dyDescent="0.25">
      <c r="G6379" s="84"/>
      <c r="H6379" s="78"/>
    </row>
    <row r="6380" spans="7:8" x14ac:dyDescent="0.25">
      <c r="G6380" s="84"/>
      <c r="H6380" s="78"/>
    </row>
    <row r="6381" spans="7:8" x14ac:dyDescent="0.25">
      <c r="G6381" s="84"/>
      <c r="H6381" s="78"/>
    </row>
    <row r="6382" spans="7:8" x14ac:dyDescent="0.25">
      <c r="G6382" s="84"/>
      <c r="H6382" s="78"/>
    </row>
    <row r="6383" spans="7:8" x14ac:dyDescent="0.25">
      <c r="G6383" s="84"/>
      <c r="H6383" s="78"/>
    </row>
    <row r="6384" spans="7:8" x14ac:dyDescent="0.25">
      <c r="G6384" s="84"/>
      <c r="H6384" s="78"/>
    </row>
    <row r="6385" spans="7:8" x14ac:dyDescent="0.25">
      <c r="G6385" s="84"/>
      <c r="H6385" s="78"/>
    </row>
    <row r="6386" spans="7:8" x14ac:dyDescent="0.25">
      <c r="G6386" s="84"/>
      <c r="H6386" s="78"/>
    </row>
    <row r="6387" spans="7:8" x14ac:dyDescent="0.25">
      <c r="G6387" s="84"/>
      <c r="H6387" s="78"/>
    </row>
    <row r="6388" spans="7:8" x14ac:dyDescent="0.25">
      <c r="G6388" s="84"/>
      <c r="H6388" s="78"/>
    </row>
    <row r="6389" spans="7:8" x14ac:dyDescent="0.25">
      <c r="G6389" s="84"/>
      <c r="H6389" s="78"/>
    </row>
    <row r="6390" spans="7:8" x14ac:dyDescent="0.25">
      <c r="G6390" s="84"/>
      <c r="H6390" s="78"/>
    </row>
    <row r="6391" spans="7:8" x14ac:dyDescent="0.25">
      <c r="G6391" s="84"/>
      <c r="H6391" s="78"/>
    </row>
    <row r="6392" spans="7:8" x14ac:dyDescent="0.25">
      <c r="G6392" s="84"/>
      <c r="H6392" s="78"/>
    </row>
    <row r="6393" spans="7:8" x14ac:dyDescent="0.25">
      <c r="G6393" s="84"/>
      <c r="H6393" s="78"/>
    </row>
    <row r="6394" spans="7:8" x14ac:dyDescent="0.25">
      <c r="G6394" s="84"/>
      <c r="H6394" s="78"/>
    </row>
    <row r="6395" spans="7:8" x14ac:dyDescent="0.25">
      <c r="G6395" s="84"/>
      <c r="H6395" s="78"/>
    </row>
    <row r="6396" spans="7:8" x14ac:dyDescent="0.25">
      <c r="G6396" s="84"/>
      <c r="H6396" s="78"/>
    </row>
    <row r="6397" spans="7:8" x14ac:dyDescent="0.25">
      <c r="G6397" s="84"/>
      <c r="H6397" s="78"/>
    </row>
    <row r="6398" spans="7:8" x14ac:dyDescent="0.25">
      <c r="G6398" s="84"/>
      <c r="H6398" s="78"/>
    </row>
    <row r="6399" spans="7:8" x14ac:dyDescent="0.25">
      <c r="G6399" s="84"/>
      <c r="H6399" s="78"/>
    </row>
    <row r="6400" spans="7:8" x14ac:dyDescent="0.25">
      <c r="G6400" s="84"/>
      <c r="H6400" s="78"/>
    </row>
    <row r="6401" spans="7:8" x14ac:dyDescent="0.25">
      <c r="G6401" s="84"/>
      <c r="H6401" s="78"/>
    </row>
    <row r="6402" spans="7:8" x14ac:dyDescent="0.25">
      <c r="G6402" s="84"/>
      <c r="H6402" s="78"/>
    </row>
    <row r="6403" spans="7:8" x14ac:dyDescent="0.25">
      <c r="G6403" s="84"/>
      <c r="H6403" s="78"/>
    </row>
    <row r="6404" spans="7:8" x14ac:dyDescent="0.25">
      <c r="G6404" s="84"/>
      <c r="H6404" s="78"/>
    </row>
    <row r="6405" spans="7:8" x14ac:dyDescent="0.25">
      <c r="G6405" s="84"/>
      <c r="H6405" s="78"/>
    </row>
    <row r="6406" spans="7:8" x14ac:dyDescent="0.25">
      <c r="G6406" s="84"/>
      <c r="H6406" s="78"/>
    </row>
    <row r="6407" spans="7:8" x14ac:dyDescent="0.25">
      <c r="G6407" s="84"/>
      <c r="H6407" s="78"/>
    </row>
    <row r="6408" spans="7:8" x14ac:dyDescent="0.25">
      <c r="G6408" s="84"/>
      <c r="H6408" s="78"/>
    </row>
    <row r="6409" spans="7:8" x14ac:dyDescent="0.25">
      <c r="G6409" s="84"/>
      <c r="H6409" s="78"/>
    </row>
    <row r="6410" spans="7:8" x14ac:dyDescent="0.25">
      <c r="G6410" s="84"/>
      <c r="H6410" s="78"/>
    </row>
    <row r="6411" spans="7:8" x14ac:dyDescent="0.25">
      <c r="G6411" s="84"/>
      <c r="H6411" s="78"/>
    </row>
    <row r="6412" spans="7:8" x14ac:dyDescent="0.25">
      <c r="G6412" s="84"/>
      <c r="H6412" s="78"/>
    </row>
    <row r="6413" spans="7:8" x14ac:dyDescent="0.25">
      <c r="G6413" s="84"/>
      <c r="H6413" s="78"/>
    </row>
    <row r="6414" spans="7:8" x14ac:dyDescent="0.25">
      <c r="G6414" s="84"/>
      <c r="H6414" s="78"/>
    </row>
    <row r="6415" spans="7:8" x14ac:dyDescent="0.25">
      <c r="G6415" s="84"/>
      <c r="H6415" s="78"/>
    </row>
    <row r="6416" spans="7:8" x14ac:dyDescent="0.25">
      <c r="G6416" s="84"/>
      <c r="H6416" s="78"/>
    </row>
    <row r="6417" spans="7:8" x14ac:dyDescent="0.25">
      <c r="G6417" s="84"/>
      <c r="H6417" s="78"/>
    </row>
    <row r="6418" spans="7:8" x14ac:dyDescent="0.25">
      <c r="G6418" s="84"/>
      <c r="H6418" s="78"/>
    </row>
    <row r="6419" spans="7:8" x14ac:dyDescent="0.25">
      <c r="G6419" s="84"/>
      <c r="H6419" s="78"/>
    </row>
    <row r="6420" spans="7:8" x14ac:dyDescent="0.25">
      <c r="G6420" s="84"/>
      <c r="H6420" s="78"/>
    </row>
    <row r="6421" spans="7:8" x14ac:dyDescent="0.25">
      <c r="G6421" s="84"/>
      <c r="H6421" s="78"/>
    </row>
    <row r="6422" spans="7:8" x14ac:dyDescent="0.25">
      <c r="G6422" s="84"/>
      <c r="H6422" s="78"/>
    </row>
    <row r="6423" spans="7:8" x14ac:dyDescent="0.25">
      <c r="G6423" s="84"/>
      <c r="H6423" s="78"/>
    </row>
    <row r="6424" spans="7:8" x14ac:dyDescent="0.25">
      <c r="G6424" s="84"/>
      <c r="H6424" s="78"/>
    </row>
    <row r="6425" spans="7:8" x14ac:dyDescent="0.25">
      <c r="G6425" s="84"/>
      <c r="H6425" s="78"/>
    </row>
    <row r="6426" spans="7:8" x14ac:dyDescent="0.25">
      <c r="G6426" s="84"/>
      <c r="H6426" s="78"/>
    </row>
    <row r="6427" spans="7:8" x14ac:dyDescent="0.25">
      <c r="G6427" s="84"/>
      <c r="H6427" s="78"/>
    </row>
    <row r="6428" spans="7:8" x14ac:dyDescent="0.25">
      <c r="G6428" s="84"/>
      <c r="H6428" s="78"/>
    </row>
    <row r="6429" spans="7:8" x14ac:dyDescent="0.25">
      <c r="G6429" s="84"/>
      <c r="H6429" s="78"/>
    </row>
    <row r="6430" spans="7:8" x14ac:dyDescent="0.25">
      <c r="G6430" s="84"/>
      <c r="H6430" s="78"/>
    </row>
    <row r="6431" spans="7:8" x14ac:dyDescent="0.25">
      <c r="G6431" s="84"/>
      <c r="H6431" s="78"/>
    </row>
    <row r="6432" spans="7:8" x14ac:dyDescent="0.25">
      <c r="G6432" s="84"/>
      <c r="H6432" s="78"/>
    </row>
    <row r="6433" spans="7:8" x14ac:dyDescent="0.25">
      <c r="G6433" s="84"/>
      <c r="H6433" s="78"/>
    </row>
    <row r="6434" spans="7:8" x14ac:dyDescent="0.25">
      <c r="G6434" s="84"/>
      <c r="H6434" s="78"/>
    </row>
    <row r="6435" spans="7:8" x14ac:dyDescent="0.25">
      <c r="G6435" s="84"/>
      <c r="H6435" s="78"/>
    </row>
    <row r="6436" spans="7:8" x14ac:dyDescent="0.25">
      <c r="G6436" s="84"/>
      <c r="H6436" s="78"/>
    </row>
    <row r="6437" spans="7:8" x14ac:dyDescent="0.25">
      <c r="G6437" s="84"/>
      <c r="H6437" s="78"/>
    </row>
    <row r="6438" spans="7:8" x14ac:dyDescent="0.25">
      <c r="G6438" s="84"/>
      <c r="H6438" s="78"/>
    </row>
    <row r="6439" spans="7:8" x14ac:dyDescent="0.25">
      <c r="G6439" s="84"/>
      <c r="H6439" s="78"/>
    </row>
    <row r="6440" spans="7:8" x14ac:dyDescent="0.25">
      <c r="G6440" s="84"/>
      <c r="H6440" s="78"/>
    </row>
    <row r="6441" spans="7:8" x14ac:dyDescent="0.25">
      <c r="G6441" s="84"/>
      <c r="H6441" s="78"/>
    </row>
    <row r="6442" spans="7:8" x14ac:dyDescent="0.25">
      <c r="G6442" s="84"/>
      <c r="H6442" s="78"/>
    </row>
    <row r="6443" spans="7:8" x14ac:dyDescent="0.25">
      <c r="G6443" s="84"/>
      <c r="H6443" s="78"/>
    </row>
    <row r="6444" spans="7:8" x14ac:dyDescent="0.25">
      <c r="G6444" s="84"/>
      <c r="H6444" s="78"/>
    </row>
    <row r="6445" spans="7:8" x14ac:dyDescent="0.25">
      <c r="G6445" s="84"/>
      <c r="H6445" s="78"/>
    </row>
    <row r="6446" spans="7:8" x14ac:dyDescent="0.25">
      <c r="G6446" s="84"/>
      <c r="H6446" s="78"/>
    </row>
    <row r="6447" spans="7:8" x14ac:dyDescent="0.25">
      <c r="G6447" s="84"/>
      <c r="H6447" s="78"/>
    </row>
    <row r="6448" spans="7:8" x14ac:dyDescent="0.25">
      <c r="G6448" s="84"/>
      <c r="H6448" s="78"/>
    </row>
    <row r="6449" spans="7:8" x14ac:dyDescent="0.25">
      <c r="G6449" s="84"/>
      <c r="H6449" s="78"/>
    </row>
    <row r="6450" spans="7:8" x14ac:dyDescent="0.25">
      <c r="G6450" s="84"/>
      <c r="H6450" s="78"/>
    </row>
    <row r="6451" spans="7:8" x14ac:dyDescent="0.25">
      <c r="G6451" s="84"/>
      <c r="H6451" s="78"/>
    </row>
    <row r="6452" spans="7:8" x14ac:dyDescent="0.25">
      <c r="G6452" s="84"/>
      <c r="H6452" s="78"/>
    </row>
    <row r="6453" spans="7:8" x14ac:dyDescent="0.25">
      <c r="G6453" s="84"/>
      <c r="H6453" s="78"/>
    </row>
    <row r="6454" spans="7:8" x14ac:dyDescent="0.25">
      <c r="G6454" s="84"/>
      <c r="H6454" s="78"/>
    </row>
    <row r="6455" spans="7:8" x14ac:dyDescent="0.25">
      <c r="G6455" s="84"/>
      <c r="H6455" s="78"/>
    </row>
    <row r="6456" spans="7:8" x14ac:dyDescent="0.25">
      <c r="G6456" s="84"/>
      <c r="H6456" s="78"/>
    </row>
    <row r="6457" spans="7:8" x14ac:dyDescent="0.25">
      <c r="G6457" s="84"/>
      <c r="H6457" s="78"/>
    </row>
    <row r="6458" spans="7:8" x14ac:dyDescent="0.25">
      <c r="G6458" s="84"/>
      <c r="H6458" s="78"/>
    </row>
    <row r="6459" spans="7:8" x14ac:dyDescent="0.25">
      <c r="G6459" s="84"/>
      <c r="H6459" s="78"/>
    </row>
    <row r="6460" spans="7:8" x14ac:dyDescent="0.25">
      <c r="G6460" s="84"/>
      <c r="H6460" s="78"/>
    </row>
    <row r="6461" spans="7:8" x14ac:dyDescent="0.25">
      <c r="G6461" s="84"/>
      <c r="H6461" s="78"/>
    </row>
    <row r="6462" spans="7:8" x14ac:dyDescent="0.25">
      <c r="G6462" s="84"/>
      <c r="H6462" s="78"/>
    </row>
    <row r="6463" spans="7:8" x14ac:dyDescent="0.25">
      <c r="G6463" s="84"/>
      <c r="H6463" s="78"/>
    </row>
    <row r="6464" spans="7:8" x14ac:dyDescent="0.25">
      <c r="G6464" s="84"/>
      <c r="H6464" s="78"/>
    </row>
    <row r="6465" spans="7:8" x14ac:dyDescent="0.25">
      <c r="G6465" s="84"/>
      <c r="H6465" s="78"/>
    </row>
    <row r="6466" spans="7:8" x14ac:dyDescent="0.25">
      <c r="G6466" s="84"/>
      <c r="H6466" s="78"/>
    </row>
    <row r="6467" spans="7:8" x14ac:dyDescent="0.25">
      <c r="G6467" s="84"/>
      <c r="H6467" s="78"/>
    </row>
    <row r="6468" spans="7:8" x14ac:dyDescent="0.25">
      <c r="G6468" s="84"/>
      <c r="H6468" s="78"/>
    </row>
    <row r="6469" spans="7:8" x14ac:dyDescent="0.25">
      <c r="G6469" s="84"/>
      <c r="H6469" s="78"/>
    </row>
    <row r="6470" spans="7:8" x14ac:dyDescent="0.25">
      <c r="G6470" s="84"/>
      <c r="H6470" s="78"/>
    </row>
    <row r="6471" spans="7:8" x14ac:dyDescent="0.25">
      <c r="G6471" s="84"/>
      <c r="H6471" s="78"/>
    </row>
    <row r="6472" spans="7:8" x14ac:dyDescent="0.25">
      <c r="G6472" s="84"/>
      <c r="H6472" s="78"/>
    </row>
    <row r="6473" spans="7:8" x14ac:dyDescent="0.25">
      <c r="G6473" s="84"/>
      <c r="H6473" s="78"/>
    </row>
    <row r="6474" spans="7:8" x14ac:dyDescent="0.25">
      <c r="G6474" s="84"/>
      <c r="H6474" s="78"/>
    </row>
    <row r="6475" spans="7:8" x14ac:dyDescent="0.25">
      <c r="G6475" s="84"/>
      <c r="H6475" s="78"/>
    </row>
    <row r="6476" spans="7:8" x14ac:dyDescent="0.25">
      <c r="G6476" s="84"/>
      <c r="H6476" s="78"/>
    </row>
    <row r="6477" spans="7:8" x14ac:dyDescent="0.25">
      <c r="G6477" s="84"/>
      <c r="H6477" s="78"/>
    </row>
    <row r="6478" spans="7:8" x14ac:dyDescent="0.25">
      <c r="G6478" s="84"/>
      <c r="H6478" s="78"/>
    </row>
    <row r="6479" spans="7:8" x14ac:dyDescent="0.25">
      <c r="G6479" s="84"/>
      <c r="H6479" s="78"/>
    </row>
    <row r="6480" spans="7:8" x14ac:dyDescent="0.25">
      <c r="G6480" s="84"/>
      <c r="H6480" s="78"/>
    </row>
    <row r="6481" spans="7:8" x14ac:dyDescent="0.25">
      <c r="G6481" s="84"/>
      <c r="H6481" s="78"/>
    </row>
    <row r="6482" spans="7:8" x14ac:dyDescent="0.25">
      <c r="G6482" s="84"/>
      <c r="H6482" s="78"/>
    </row>
    <row r="6483" spans="7:8" x14ac:dyDescent="0.25">
      <c r="G6483" s="84"/>
      <c r="H6483" s="78"/>
    </row>
    <row r="6484" spans="7:8" x14ac:dyDescent="0.25">
      <c r="G6484" s="84"/>
      <c r="H6484" s="78"/>
    </row>
    <row r="6485" spans="7:8" x14ac:dyDescent="0.25">
      <c r="G6485" s="84"/>
      <c r="H6485" s="78"/>
    </row>
    <row r="6486" spans="7:8" x14ac:dyDescent="0.25">
      <c r="G6486" s="84"/>
      <c r="H6486" s="78"/>
    </row>
    <row r="6487" spans="7:8" x14ac:dyDescent="0.25">
      <c r="G6487" s="84"/>
      <c r="H6487" s="78"/>
    </row>
    <row r="6488" spans="7:8" x14ac:dyDescent="0.25">
      <c r="G6488" s="84"/>
      <c r="H6488" s="78"/>
    </row>
    <row r="6489" spans="7:8" x14ac:dyDescent="0.25">
      <c r="G6489" s="84"/>
      <c r="H6489" s="78"/>
    </row>
    <row r="6490" spans="7:8" x14ac:dyDescent="0.25">
      <c r="G6490" s="84"/>
      <c r="H6490" s="78"/>
    </row>
    <row r="6491" spans="7:8" x14ac:dyDescent="0.25">
      <c r="G6491" s="84"/>
      <c r="H6491" s="78"/>
    </row>
    <row r="6492" spans="7:8" x14ac:dyDescent="0.25">
      <c r="G6492" s="84"/>
      <c r="H6492" s="78"/>
    </row>
    <row r="6493" spans="7:8" x14ac:dyDescent="0.25">
      <c r="G6493" s="84"/>
      <c r="H6493" s="78"/>
    </row>
    <row r="6494" spans="7:8" x14ac:dyDescent="0.25">
      <c r="G6494" s="84"/>
      <c r="H6494" s="78"/>
    </row>
    <row r="6495" spans="7:8" x14ac:dyDescent="0.25">
      <c r="G6495" s="84"/>
      <c r="H6495" s="78"/>
    </row>
    <row r="6496" spans="7:8" x14ac:dyDescent="0.25">
      <c r="G6496" s="84"/>
      <c r="H6496" s="78"/>
    </row>
    <row r="6497" spans="7:8" x14ac:dyDescent="0.25">
      <c r="G6497" s="84"/>
      <c r="H6497" s="78"/>
    </row>
    <row r="6498" spans="7:8" x14ac:dyDescent="0.25">
      <c r="G6498" s="84"/>
      <c r="H6498" s="78"/>
    </row>
    <row r="6499" spans="7:8" x14ac:dyDescent="0.25">
      <c r="G6499" s="84"/>
      <c r="H6499" s="78"/>
    </row>
    <row r="6500" spans="7:8" x14ac:dyDescent="0.25">
      <c r="G6500" s="84"/>
      <c r="H6500" s="78"/>
    </row>
    <row r="6501" spans="7:8" x14ac:dyDescent="0.25">
      <c r="G6501" s="84"/>
      <c r="H6501" s="78"/>
    </row>
    <row r="6502" spans="7:8" x14ac:dyDescent="0.25">
      <c r="G6502" s="84"/>
      <c r="H6502" s="78"/>
    </row>
    <row r="6503" spans="7:8" x14ac:dyDescent="0.25">
      <c r="G6503" s="84"/>
      <c r="H6503" s="78"/>
    </row>
    <row r="6504" spans="7:8" x14ac:dyDescent="0.25">
      <c r="G6504" s="84"/>
      <c r="H6504" s="78"/>
    </row>
    <row r="6505" spans="7:8" x14ac:dyDescent="0.25">
      <c r="G6505" s="84"/>
      <c r="H6505" s="78"/>
    </row>
    <row r="6506" spans="7:8" x14ac:dyDescent="0.25">
      <c r="G6506" s="84"/>
      <c r="H6506" s="78"/>
    </row>
    <row r="6507" spans="7:8" x14ac:dyDescent="0.25">
      <c r="G6507" s="84"/>
      <c r="H6507" s="78"/>
    </row>
    <row r="6508" spans="7:8" x14ac:dyDescent="0.25">
      <c r="G6508" s="84"/>
      <c r="H6508" s="78"/>
    </row>
    <row r="6509" spans="7:8" x14ac:dyDescent="0.25">
      <c r="G6509" s="84"/>
      <c r="H6509" s="78"/>
    </row>
    <row r="6510" spans="7:8" x14ac:dyDescent="0.25">
      <c r="G6510" s="84"/>
      <c r="H6510" s="78"/>
    </row>
    <row r="6511" spans="7:8" x14ac:dyDescent="0.25">
      <c r="G6511" s="84"/>
      <c r="H6511" s="78"/>
    </row>
    <row r="6512" spans="7:8" x14ac:dyDescent="0.25">
      <c r="G6512" s="84"/>
      <c r="H6512" s="78"/>
    </row>
    <row r="6513" spans="7:8" x14ac:dyDescent="0.25">
      <c r="G6513" s="84"/>
      <c r="H6513" s="78"/>
    </row>
    <row r="6514" spans="7:8" x14ac:dyDescent="0.25">
      <c r="G6514" s="84"/>
      <c r="H6514" s="78"/>
    </row>
    <row r="6515" spans="7:8" x14ac:dyDescent="0.25">
      <c r="G6515" s="84"/>
      <c r="H6515" s="78"/>
    </row>
    <row r="6516" spans="7:8" x14ac:dyDescent="0.25">
      <c r="G6516" s="84"/>
      <c r="H6516" s="78"/>
    </row>
    <row r="6517" spans="7:8" x14ac:dyDescent="0.25">
      <c r="G6517" s="84"/>
      <c r="H6517" s="78"/>
    </row>
    <row r="6518" spans="7:8" x14ac:dyDescent="0.25">
      <c r="G6518" s="84"/>
      <c r="H6518" s="78"/>
    </row>
    <row r="6519" spans="7:8" x14ac:dyDescent="0.25">
      <c r="G6519" s="84"/>
      <c r="H6519" s="78"/>
    </row>
    <row r="6520" spans="7:8" x14ac:dyDescent="0.25">
      <c r="G6520" s="84"/>
      <c r="H6520" s="78"/>
    </row>
    <row r="6521" spans="7:8" x14ac:dyDescent="0.25">
      <c r="G6521" s="84"/>
      <c r="H6521" s="78"/>
    </row>
    <row r="6522" spans="7:8" x14ac:dyDescent="0.25">
      <c r="G6522" s="84"/>
      <c r="H6522" s="78"/>
    </row>
    <row r="6523" spans="7:8" x14ac:dyDescent="0.25">
      <c r="G6523" s="84"/>
      <c r="H6523" s="78"/>
    </row>
    <row r="6524" spans="7:8" x14ac:dyDescent="0.25">
      <c r="G6524" s="84"/>
      <c r="H6524" s="78"/>
    </row>
    <row r="6525" spans="7:8" x14ac:dyDescent="0.25">
      <c r="G6525" s="84"/>
      <c r="H6525" s="78"/>
    </row>
    <row r="6526" spans="7:8" x14ac:dyDescent="0.25">
      <c r="G6526" s="84"/>
      <c r="H6526" s="78"/>
    </row>
    <row r="6527" spans="7:8" x14ac:dyDescent="0.25">
      <c r="G6527" s="84"/>
      <c r="H6527" s="78"/>
    </row>
    <row r="6528" spans="7:8" x14ac:dyDescent="0.25">
      <c r="G6528" s="84"/>
      <c r="H6528" s="78"/>
    </row>
    <row r="6529" spans="7:8" x14ac:dyDescent="0.25">
      <c r="G6529" s="84"/>
      <c r="H6529" s="78"/>
    </row>
    <row r="6530" spans="7:8" x14ac:dyDescent="0.25">
      <c r="G6530" s="84"/>
      <c r="H6530" s="78"/>
    </row>
    <row r="6531" spans="7:8" x14ac:dyDescent="0.25">
      <c r="G6531" s="84"/>
      <c r="H6531" s="78"/>
    </row>
    <row r="6532" spans="7:8" x14ac:dyDescent="0.25">
      <c r="G6532" s="84"/>
      <c r="H6532" s="78"/>
    </row>
    <row r="6533" spans="7:8" x14ac:dyDescent="0.25">
      <c r="G6533" s="84"/>
      <c r="H6533" s="78"/>
    </row>
    <row r="6534" spans="7:8" x14ac:dyDescent="0.25">
      <c r="G6534" s="84"/>
      <c r="H6534" s="78"/>
    </row>
    <row r="6535" spans="7:8" x14ac:dyDescent="0.25">
      <c r="G6535" s="84"/>
      <c r="H6535" s="78"/>
    </row>
    <row r="6536" spans="7:8" x14ac:dyDescent="0.25">
      <c r="G6536" s="84"/>
      <c r="H6536" s="78"/>
    </row>
    <row r="6537" spans="7:8" x14ac:dyDescent="0.25">
      <c r="G6537" s="84"/>
      <c r="H6537" s="78"/>
    </row>
    <row r="6538" spans="7:8" x14ac:dyDescent="0.25">
      <c r="G6538" s="84"/>
      <c r="H6538" s="78"/>
    </row>
    <row r="6539" spans="7:8" x14ac:dyDescent="0.25">
      <c r="G6539" s="84"/>
      <c r="H6539" s="78"/>
    </row>
    <row r="6540" spans="7:8" x14ac:dyDescent="0.25">
      <c r="G6540" s="84"/>
      <c r="H6540" s="78"/>
    </row>
    <row r="6541" spans="7:8" x14ac:dyDescent="0.25">
      <c r="G6541" s="84"/>
      <c r="H6541" s="78"/>
    </row>
    <row r="6542" spans="7:8" x14ac:dyDescent="0.25">
      <c r="G6542" s="84"/>
      <c r="H6542" s="78"/>
    </row>
    <row r="6543" spans="7:8" x14ac:dyDescent="0.25">
      <c r="G6543" s="84"/>
      <c r="H6543" s="78"/>
    </row>
    <row r="6544" spans="7:8" x14ac:dyDescent="0.25">
      <c r="G6544" s="84"/>
      <c r="H6544" s="78"/>
    </row>
    <row r="6545" spans="7:8" x14ac:dyDescent="0.25">
      <c r="G6545" s="84"/>
      <c r="H6545" s="78"/>
    </row>
    <row r="6546" spans="7:8" x14ac:dyDescent="0.25">
      <c r="G6546" s="84"/>
      <c r="H6546" s="78"/>
    </row>
    <row r="6547" spans="7:8" x14ac:dyDescent="0.25">
      <c r="G6547" s="84"/>
      <c r="H6547" s="78"/>
    </row>
    <row r="6548" spans="7:8" x14ac:dyDescent="0.25">
      <c r="G6548" s="84"/>
      <c r="H6548" s="78"/>
    </row>
    <row r="6549" spans="7:8" x14ac:dyDescent="0.25">
      <c r="G6549" s="84"/>
      <c r="H6549" s="78"/>
    </row>
    <row r="6550" spans="7:8" x14ac:dyDescent="0.25">
      <c r="G6550" s="84"/>
      <c r="H6550" s="78"/>
    </row>
    <row r="6551" spans="7:8" x14ac:dyDescent="0.25">
      <c r="G6551" s="84"/>
      <c r="H6551" s="78"/>
    </row>
    <row r="6552" spans="7:8" x14ac:dyDescent="0.25">
      <c r="G6552" s="84"/>
      <c r="H6552" s="78"/>
    </row>
    <row r="6553" spans="7:8" x14ac:dyDescent="0.25">
      <c r="G6553" s="84"/>
      <c r="H6553" s="78"/>
    </row>
    <row r="6554" spans="7:8" x14ac:dyDescent="0.25">
      <c r="G6554" s="84"/>
      <c r="H6554" s="78"/>
    </row>
    <row r="6555" spans="7:8" x14ac:dyDescent="0.25">
      <c r="G6555" s="84"/>
      <c r="H6555" s="78"/>
    </row>
    <row r="6556" spans="7:8" x14ac:dyDescent="0.25">
      <c r="G6556" s="84"/>
      <c r="H6556" s="78"/>
    </row>
    <row r="6557" spans="7:8" x14ac:dyDescent="0.25">
      <c r="G6557" s="84"/>
      <c r="H6557" s="78"/>
    </row>
    <row r="6558" spans="7:8" x14ac:dyDescent="0.25">
      <c r="G6558" s="84"/>
      <c r="H6558" s="78"/>
    </row>
    <row r="6559" spans="7:8" x14ac:dyDescent="0.25">
      <c r="G6559" s="84"/>
      <c r="H6559" s="78"/>
    </row>
    <row r="6560" spans="7:8" x14ac:dyDescent="0.25">
      <c r="G6560" s="84"/>
      <c r="H6560" s="78"/>
    </row>
    <row r="6561" spans="7:8" x14ac:dyDescent="0.25">
      <c r="G6561" s="84"/>
      <c r="H6561" s="78"/>
    </row>
    <row r="6562" spans="7:8" x14ac:dyDescent="0.25">
      <c r="G6562" s="84"/>
      <c r="H6562" s="78"/>
    </row>
    <row r="6563" spans="7:8" x14ac:dyDescent="0.25">
      <c r="G6563" s="84"/>
      <c r="H6563" s="78"/>
    </row>
    <row r="6564" spans="7:8" x14ac:dyDescent="0.25">
      <c r="G6564" s="84"/>
      <c r="H6564" s="78"/>
    </row>
    <row r="6565" spans="7:8" x14ac:dyDescent="0.25">
      <c r="G6565" s="84"/>
      <c r="H6565" s="78"/>
    </row>
    <row r="6566" spans="7:8" x14ac:dyDescent="0.25">
      <c r="G6566" s="84"/>
      <c r="H6566" s="78"/>
    </row>
    <row r="6567" spans="7:8" x14ac:dyDescent="0.25">
      <c r="G6567" s="84"/>
      <c r="H6567" s="78"/>
    </row>
    <row r="6568" spans="7:8" x14ac:dyDescent="0.25">
      <c r="G6568" s="84"/>
      <c r="H6568" s="78"/>
    </row>
    <row r="6569" spans="7:8" x14ac:dyDescent="0.25">
      <c r="G6569" s="84"/>
      <c r="H6569" s="78"/>
    </row>
    <row r="6570" spans="7:8" x14ac:dyDescent="0.25">
      <c r="G6570" s="84"/>
      <c r="H6570" s="78"/>
    </row>
    <row r="6571" spans="7:8" x14ac:dyDescent="0.25">
      <c r="G6571" s="84"/>
      <c r="H6571" s="78"/>
    </row>
    <row r="6572" spans="7:8" x14ac:dyDescent="0.25">
      <c r="G6572" s="84"/>
      <c r="H6572" s="78"/>
    </row>
    <row r="6573" spans="7:8" x14ac:dyDescent="0.25">
      <c r="G6573" s="84"/>
      <c r="H6573" s="78"/>
    </row>
    <row r="6574" spans="7:8" x14ac:dyDescent="0.25">
      <c r="G6574" s="84"/>
      <c r="H6574" s="78"/>
    </row>
    <row r="6575" spans="7:8" x14ac:dyDescent="0.25">
      <c r="G6575" s="84"/>
      <c r="H6575" s="78"/>
    </row>
    <row r="6576" spans="7:8" x14ac:dyDescent="0.25">
      <c r="G6576" s="84"/>
      <c r="H6576" s="78"/>
    </row>
    <row r="6577" spans="7:8" x14ac:dyDescent="0.25">
      <c r="G6577" s="84"/>
      <c r="H6577" s="78"/>
    </row>
    <row r="6578" spans="7:8" x14ac:dyDescent="0.25">
      <c r="G6578" s="84"/>
      <c r="H6578" s="78"/>
    </row>
    <row r="6579" spans="7:8" x14ac:dyDescent="0.25">
      <c r="G6579" s="84"/>
      <c r="H6579" s="78"/>
    </row>
    <row r="6580" spans="7:8" x14ac:dyDescent="0.25">
      <c r="G6580" s="84"/>
      <c r="H6580" s="78"/>
    </row>
    <row r="6581" spans="7:8" x14ac:dyDescent="0.25">
      <c r="G6581" s="84"/>
      <c r="H6581" s="78"/>
    </row>
    <row r="6582" spans="7:8" x14ac:dyDescent="0.25">
      <c r="G6582" s="84"/>
      <c r="H6582" s="78"/>
    </row>
    <row r="6583" spans="7:8" x14ac:dyDescent="0.25">
      <c r="G6583" s="84"/>
      <c r="H6583" s="78"/>
    </row>
    <row r="6584" spans="7:8" x14ac:dyDescent="0.25">
      <c r="G6584" s="84"/>
      <c r="H6584" s="78"/>
    </row>
    <row r="6585" spans="7:8" x14ac:dyDescent="0.25">
      <c r="G6585" s="84"/>
      <c r="H6585" s="78"/>
    </row>
    <row r="6586" spans="7:8" x14ac:dyDescent="0.25">
      <c r="G6586" s="84"/>
      <c r="H6586" s="78"/>
    </row>
    <row r="6587" spans="7:8" x14ac:dyDescent="0.25">
      <c r="G6587" s="84"/>
      <c r="H6587" s="78"/>
    </row>
    <row r="6588" spans="7:8" x14ac:dyDescent="0.25">
      <c r="G6588" s="84"/>
      <c r="H6588" s="78"/>
    </row>
    <row r="6589" spans="7:8" x14ac:dyDescent="0.25">
      <c r="G6589" s="84"/>
      <c r="H6589" s="78"/>
    </row>
    <row r="6590" spans="7:8" x14ac:dyDescent="0.25">
      <c r="G6590" s="84"/>
      <c r="H6590" s="78"/>
    </row>
    <row r="6591" spans="7:8" x14ac:dyDescent="0.25">
      <c r="G6591" s="84"/>
      <c r="H6591" s="78"/>
    </row>
    <row r="6592" spans="7:8" x14ac:dyDescent="0.25">
      <c r="G6592" s="84"/>
      <c r="H6592" s="78"/>
    </row>
    <row r="6593" spans="7:8" x14ac:dyDescent="0.25">
      <c r="G6593" s="84"/>
      <c r="H6593" s="78"/>
    </row>
    <row r="6594" spans="7:8" x14ac:dyDescent="0.25">
      <c r="G6594" s="84"/>
      <c r="H6594" s="78"/>
    </row>
    <row r="6595" spans="7:8" x14ac:dyDescent="0.25">
      <c r="G6595" s="84"/>
      <c r="H6595" s="78"/>
    </row>
    <row r="6596" spans="7:8" x14ac:dyDescent="0.25">
      <c r="G6596" s="84"/>
      <c r="H6596" s="78"/>
    </row>
    <row r="6597" spans="7:8" x14ac:dyDescent="0.25">
      <c r="G6597" s="84"/>
      <c r="H6597" s="78"/>
    </row>
    <row r="6598" spans="7:8" x14ac:dyDescent="0.25">
      <c r="G6598" s="84"/>
      <c r="H6598" s="78"/>
    </row>
    <row r="6599" spans="7:8" x14ac:dyDescent="0.25">
      <c r="G6599" s="84"/>
      <c r="H6599" s="78"/>
    </row>
    <row r="6600" spans="7:8" x14ac:dyDescent="0.25">
      <c r="G6600" s="84"/>
      <c r="H6600" s="78"/>
    </row>
    <row r="6601" spans="7:8" x14ac:dyDescent="0.25">
      <c r="G6601" s="84"/>
      <c r="H6601" s="78"/>
    </row>
    <row r="6602" spans="7:8" x14ac:dyDescent="0.25">
      <c r="G6602" s="84"/>
      <c r="H6602" s="78"/>
    </row>
    <row r="6603" spans="7:8" x14ac:dyDescent="0.25">
      <c r="G6603" s="84"/>
      <c r="H6603" s="78"/>
    </row>
    <row r="6604" spans="7:8" x14ac:dyDescent="0.25">
      <c r="G6604" s="84"/>
      <c r="H6604" s="78"/>
    </row>
    <row r="6605" spans="7:8" x14ac:dyDescent="0.25">
      <c r="G6605" s="84"/>
      <c r="H6605" s="78"/>
    </row>
    <row r="6606" spans="7:8" x14ac:dyDescent="0.25">
      <c r="G6606" s="84"/>
      <c r="H6606" s="78"/>
    </row>
    <row r="6607" spans="7:8" x14ac:dyDescent="0.25">
      <c r="G6607" s="84"/>
      <c r="H6607" s="78"/>
    </row>
    <row r="6608" spans="7:8" x14ac:dyDescent="0.25">
      <c r="G6608" s="84"/>
      <c r="H6608" s="78"/>
    </row>
    <row r="6609" spans="7:8" x14ac:dyDescent="0.25">
      <c r="G6609" s="84"/>
      <c r="H6609" s="78"/>
    </row>
    <row r="6610" spans="7:8" x14ac:dyDescent="0.25">
      <c r="G6610" s="84"/>
      <c r="H6610" s="78"/>
    </row>
    <row r="6611" spans="7:8" x14ac:dyDescent="0.25">
      <c r="G6611" s="84"/>
      <c r="H6611" s="78"/>
    </row>
    <row r="6612" spans="7:8" x14ac:dyDescent="0.25">
      <c r="G6612" s="84"/>
      <c r="H6612" s="78"/>
    </row>
    <row r="6613" spans="7:8" x14ac:dyDescent="0.25">
      <c r="G6613" s="84"/>
      <c r="H6613" s="78"/>
    </row>
    <row r="6614" spans="7:8" x14ac:dyDescent="0.25">
      <c r="G6614" s="84"/>
      <c r="H6614" s="78"/>
    </row>
    <row r="6615" spans="7:8" x14ac:dyDescent="0.25">
      <c r="G6615" s="84"/>
      <c r="H6615" s="78"/>
    </row>
    <row r="6616" spans="7:8" x14ac:dyDescent="0.25">
      <c r="G6616" s="84"/>
      <c r="H6616" s="78"/>
    </row>
    <row r="6617" spans="7:8" x14ac:dyDescent="0.25">
      <c r="G6617" s="84"/>
      <c r="H6617" s="78"/>
    </row>
    <row r="6618" spans="7:8" x14ac:dyDescent="0.25">
      <c r="G6618" s="84"/>
      <c r="H6618" s="78"/>
    </row>
    <row r="6619" spans="7:8" x14ac:dyDescent="0.25">
      <c r="G6619" s="84"/>
      <c r="H6619" s="78"/>
    </row>
    <row r="6620" spans="7:8" x14ac:dyDescent="0.25">
      <c r="G6620" s="84"/>
      <c r="H6620" s="78"/>
    </row>
    <row r="6621" spans="7:8" x14ac:dyDescent="0.25">
      <c r="G6621" s="84"/>
      <c r="H6621" s="78"/>
    </row>
    <row r="6622" spans="7:8" x14ac:dyDescent="0.25">
      <c r="G6622" s="84"/>
      <c r="H6622" s="78"/>
    </row>
    <row r="6623" spans="7:8" x14ac:dyDescent="0.25">
      <c r="G6623" s="84"/>
      <c r="H6623" s="78"/>
    </row>
    <row r="6624" spans="7:8" x14ac:dyDescent="0.25">
      <c r="G6624" s="84"/>
      <c r="H6624" s="78"/>
    </row>
    <row r="6625" spans="7:8" x14ac:dyDescent="0.25">
      <c r="G6625" s="84"/>
      <c r="H6625" s="78"/>
    </row>
    <row r="6626" spans="7:8" x14ac:dyDescent="0.25">
      <c r="G6626" s="84"/>
      <c r="H6626" s="78"/>
    </row>
    <row r="6627" spans="7:8" x14ac:dyDescent="0.25">
      <c r="G6627" s="84"/>
      <c r="H6627" s="78"/>
    </row>
    <row r="6628" spans="7:8" x14ac:dyDescent="0.25">
      <c r="G6628" s="84"/>
      <c r="H6628" s="78"/>
    </row>
    <row r="6629" spans="7:8" x14ac:dyDescent="0.25">
      <c r="G6629" s="84"/>
      <c r="H6629" s="78"/>
    </row>
    <row r="6630" spans="7:8" x14ac:dyDescent="0.25">
      <c r="G6630" s="84"/>
      <c r="H6630" s="78"/>
    </row>
    <row r="6631" spans="7:8" x14ac:dyDescent="0.25">
      <c r="G6631" s="84"/>
      <c r="H6631" s="78"/>
    </row>
    <row r="6632" spans="7:8" x14ac:dyDescent="0.25">
      <c r="G6632" s="84"/>
      <c r="H6632" s="78"/>
    </row>
    <row r="6633" spans="7:8" x14ac:dyDescent="0.25">
      <c r="G6633" s="84"/>
      <c r="H6633" s="78"/>
    </row>
    <row r="6634" spans="7:8" x14ac:dyDescent="0.25">
      <c r="G6634" s="84"/>
      <c r="H6634" s="78"/>
    </row>
    <row r="6635" spans="7:8" x14ac:dyDescent="0.25">
      <c r="G6635" s="84"/>
      <c r="H6635" s="78"/>
    </row>
    <row r="6636" spans="7:8" x14ac:dyDescent="0.25">
      <c r="G6636" s="84"/>
      <c r="H6636" s="78"/>
    </row>
    <row r="6637" spans="7:8" x14ac:dyDescent="0.25">
      <c r="G6637" s="84"/>
      <c r="H6637" s="78"/>
    </row>
    <row r="6638" spans="7:8" x14ac:dyDescent="0.25">
      <c r="G6638" s="84"/>
      <c r="H6638" s="78"/>
    </row>
    <row r="6639" spans="7:8" x14ac:dyDescent="0.25">
      <c r="G6639" s="84"/>
      <c r="H6639" s="78"/>
    </row>
    <row r="6640" spans="7:8" x14ac:dyDescent="0.25">
      <c r="G6640" s="84"/>
      <c r="H6640" s="78"/>
    </row>
    <row r="6641" spans="7:8" x14ac:dyDescent="0.25">
      <c r="G6641" s="84"/>
      <c r="H6641" s="78"/>
    </row>
    <row r="6642" spans="7:8" x14ac:dyDescent="0.25">
      <c r="G6642" s="84"/>
      <c r="H6642" s="78"/>
    </row>
    <row r="6643" spans="7:8" x14ac:dyDescent="0.25">
      <c r="G6643" s="84"/>
      <c r="H6643" s="78"/>
    </row>
    <row r="6644" spans="7:8" x14ac:dyDescent="0.25">
      <c r="G6644" s="84"/>
      <c r="H6644" s="78"/>
    </row>
    <row r="6645" spans="7:8" x14ac:dyDescent="0.25">
      <c r="G6645" s="84"/>
      <c r="H6645" s="78"/>
    </row>
    <row r="6646" spans="7:8" x14ac:dyDescent="0.25">
      <c r="G6646" s="84"/>
      <c r="H6646" s="78"/>
    </row>
    <row r="6647" spans="7:8" x14ac:dyDescent="0.25">
      <c r="G6647" s="84"/>
      <c r="H6647" s="78"/>
    </row>
    <row r="6648" spans="7:8" x14ac:dyDescent="0.25">
      <c r="G6648" s="84"/>
      <c r="H6648" s="78"/>
    </row>
    <row r="6649" spans="7:8" x14ac:dyDescent="0.25">
      <c r="G6649" s="84"/>
      <c r="H6649" s="78"/>
    </row>
    <row r="6650" spans="7:8" x14ac:dyDescent="0.25">
      <c r="G6650" s="84"/>
      <c r="H6650" s="78"/>
    </row>
    <row r="6651" spans="7:8" x14ac:dyDescent="0.25">
      <c r="G6651" s="84"/>
      <c r="H6651" s="78"/>
    </row>
    <row r="6652" spans="7:8" x14ac:dyDescent="0.25">
      <c r="G6652" s="84"/>
      <c r="H6652" s="78"/>
    </row>
    <row r="6653" spans="7:8" x14ac:dyDescent="0.25">
      <c r="G6653" s="84"/>
      <c r="H6653" s="78"/>
    </row>
    <row r="6654" spans="7:8" x14ac:dyDescent="0.25">
      <c r="G6654" s="84"/>
      <c r="H6654" s="78"/>
    </row>
    <row r="6655" spans="7:8" x14ac:dyDescent="0.25">
      <c r="G6655" s="84"/>
      <c r="H6655" s="78"/>
    </row>
    <row r="6656" spans="7:8" x14ac:dyDescent="0.25">
      <c r="G6656" s="84"/>
      <c r="H6656" s="78"/>
    </row>
    <row r="6657" spans="7:8" x14ac:dyDescent="0.25">
      <c r="G6657" s="84"/>
      <c r="H6657" s="78"/>
    </row>
    <row r="6658" spans="7:8" x14ac:dyDescent="0.25">
      <c r="G6658" s="84"/>
      <c r="H6658" s="78"/>
    </row>
    <row r="6659" spans="7:8" x14ac:dyDescent="0.25">
      <c r="G6659" s="84"/>
      <c r="H6659" s="78"/>
    </row>
    <row r="6660" spans="7:8" x14ac:dyDescent="0.25">
      <c r="G6660" s="84"/>
      <c r="H6660" s="78"/>
    </row>
    <row r="6661" spans="7:8" x14ac:dyDescent="0.25">
      <c r="G6661" s="84"/>
      <c r="H6661" s="78"/>
    </row>
    <row r="6662" spans="7:8" x14ac:dyDescent="0.25">
      <c r="G6662" s="84"/>
      <c r="H6662" s="78"/>
    </row>
    <row r="6663" spans="7:8" x14ac:dyDescent="0.25">
      <c r="G6663" s="84"/>
      <c r="H6663" s="78"/>
    </row>
    <row r="6664" spans="7:8" x14ac:dyDescent="0.25">
      <c r="G6664" s="84"/>
      <c r="H6664" s="78"/>
    </row>
    <row r="6665" spans="7:8" x14ac:dyDescent="0.25">
      <c r="G6665" s="84"/>
      <c r="H6665" s="78"/>
    </row>
    <row r="6666" spans="7:8" x14ac:dyDescent="0.25">
      <c r="G6666" s="84"/>
      <c r="H6666" s="78"/>
    </row>
    <row r="6667" spans="7:8" x14ac:dyDescent="0.25">
      <c r="G6667" s="84"/>
      <c r="H6667" s="78"/>
    </row>
    <row r="6668" spans="7:8" x14ac:dyDescent="0.25">
      <c r="G6668" s="84"/>
      <c r="H6668" s="78"/>
    </row>
    <row r="6669" spans="7:8" x14ac:dyDescent="0.25">
      <c r="G6669" s="84"/>
      <c r="H6669" s="78"/>
    </row>
    <row r="6670" spans="7:8" x14ac:dyDescent="0.25">
      <c r="G6670" s="84"/>
      <c r="H6670" s="78"/>
    </row>
    <row r="6671" spans="7:8" x14ac:dyDescent="0.25">
      <c r="G6671" s="84"/>
      <c r="H6671" s="78"/>
    </row>
    <row r="6672" spans="7:8" x14ac:dyDescent="0.25">
      <c r="G6672" s="84"/>
      <c r="H6672" s="78"/>
    </row>
    <row r="6673" spans="7:8" x14ac:dyDescent="0.25">
      <c r="G6673" s="84"/>
      <c r="H6673" s="78"/>
    </row>
    <row r="6674" spans="7:8" x14ac:dyDescent="0.25">
      <c r="G6674" s="84"/>
      <c r="H6674" s="78"/>
    </row>
    <row r="6675" spans="7:8" x14ac:dyDescent="0.25">
      <c r="G6675" s="84"/>
      <c r="H6675" s="78"/>
    </row>
    <row r="6676" spans="7:8" x14ac:dyDescent="0.25">
      <c r="G6676" s="84"/>
      <c r="H6676" s="78"/>
    </row>
    <row r="6677" spans="7:8" x14ac:dyDescent="0.25">
      <c r="G6677" s="84"/>
      <c r="H6677" s="78"/>
    </row>
    <row r="6678" spans="7:8" x14ac:dyDescent="0.25">
      <c r="G6678" s="84"/>
      <c r="H6678" s="78"/>
    </row>
    <row r="6679" spans="7:8" x14ac:dyDescent="0.25">
      <c r="G6679" s="84"/>
      <c r="H6679" s="78"/>
    </row>
    <row r="6680" spans="7:8" x14ac:dyDescent="0.25">
      <c r="G6680" s="84"/>
      <c r="H6680" s="78"/>
    </row>
    <row r="6681" spans="7:8" x14ac:dyDescent="0.25">
      <c r="G6681" s="84"/>
      <c r="H6681" s="78"/>
    </row>
    <row r="6682" spans="7:8" x14ac:dyDescent="0.25">
      <c r="G6682" s="84"/>
      <c r="H6682" s="78"/>
    </row>
    <row r="6683" spans="7:8" x14ac:dyDescent="0.25">
      <c r="G6683" s="84"/>
      <c r="H6683" s="78"/>
    </row>
    <row r="6684" spans="7:8" x14ac:dyDescent="0.25">
      <c r="G6684" s="84"/>
      <c r="H6684" s="78"/>
    </row>
    <row r="6685" spans="7:8" x14ac:dyDescent="0.25">
      <c r="G6685" s="84"/>
      <c r="H6685" s="78"/>
    </row>
    <row r="6686" spans="7:8" x14ac:dyDescent="0.25">
      <c r="G6686" s="84"/>
      <c r="H6686" s="78"/>
    </row>
    <row r="6687" spans="7:8" x14ac:dyDescent="0.25">
      <c r="G6687" s="84"/>
      <c r="H6687" s="78"/>
    </row>
    <row r="6688" spans="7:8" x14ac:dyDescent="0.25">
      <c r="G6688" s="84"/>
      <c r="H6688" s="78"/>
    </row>
    <row r="6689" spans="7:8" x14ac:dyDescent="0.25">
      <c r="G6689" s="84"/>
      <c r="H6689" s="78"/>
    </row>
    <row r="6690" spans="7:8" x14ac:dyDescent="0.25">
      <c r="G6690" s="84"/>
      <c r="H6690" s="78"/>
    </row>
    <row r="6691" spans="7:8" x14ac:dyDescent="0.25">
      <c r="G6691" s="84"/>
      <c r="H6691" s="78"/>
    </row>
    <row r="6692" spans="7:8" x14ac:dyDescent="0.25">
      <c r="G6692" s="84"/>
      <c r="H6692" s="78"/>
    </row>
    <row r="6693" spans="7:8" x14ac:dyDescent="0.25">
      <c r="G6693" s="84"/>
      <c r="H6693" s="78"/>
    </row>
    <row r="6694" spans="7:8" x14ac:dyDescent="0.25">
      <c r="G6694" s="84"/>
      <c r="H6694" s="78"/>
    </row>
    <row r="6695" spans="7:8" x14ac:dyDescent="0.25">
      <c r="G6695" s="84"/>
      <c r="H6695" s="78"/>
    </row>
    <row r="6696" spans="7:8" x14ac:dyDescent="0.25">
      <c r="G6696" s="84"/>
      <c r="H6696" s="78"/>
    </row>
    <row r="6697" spans="7:8" x14ac:dyDescent="0.25">
      <c r="G6697" s="84"/>
      <c r="H6697" s="78"/>
    </row>
    <row r="6698" spans="7:8" x14ac:dyDescent="0.25">
      <c r="G6698" s="84"/>
      <c r="H6698" s="78"/>
    </row>
    <row r="6699" spans="7:8" x14ac:dyDescent="0.25">
      <c r="G6699" s="84"/>
      <c r="H6699" s="78"/>
    </row>
    <row r="6700" spans="7:8" x14ac:dyDescent="0.25">
      <c r="G6700" s="84"/>
      <c r="H6700" s="78"/>
    </row>
    <row r="6701" spans="7:8" x14ac:dyDescent="0.25">
      <c r="G6701" s="84"/>
      <c r="H6701" s="78"/>
    </row>
    <row r="6702" spans="7:8" x14ac:dyDescent="0.25">
      <c r="G6702" s="84"/>
      <c r="H6702" s="78"/>
    </row>
    <row r="6703" spans="7:8" x14ac:dyDescent="0.25">
      <c r="G6703" s="84"/>
      <c r="H6703" s="78"/>
    </row>
    <row r="6704" spans="7:8" x14ac:dyDescent="0.25">
      <c r="G6704" s="84"/>
      <c r="H6704" s="78"/>
    </row>
    <row r="6705" spans="7:8" x14ac:dyDescent="0.25">
      <c r="G6705" s="84"/>
      <c r="H6705" s="78"/>
    </row>
    <row r="6706" spans="7:8" x14ac:dyDescent="0.25">
      <c r="G6706" s="84"/>
      <c r="H6706" s="78"/>
    </row>
    <row r="6707" spans="7:8" x14ac:dyDescent="0.25">
      <c r="G6707" s="84"/>
      <c r="H6707" s="78"/>
    </row>
    <row r="6708" spans="7:8" x14ac:dyDescent="0.25">
      <c r="G6708" s="84"/>
      <c r="H6708" s="78"/>
    </row>
    <row r="6709" spans="7:8" x14ac:dyDescent="0.25">
      <c r="G6709" s="84"/>
      <c r="H6709" s="78"/>
    </row>
    <row r="6710" spans="7:8" x14ac:dyDescent="0.25">
      <c r="G6710" s="84"/>
      <c r="H6710" s="78"/>
    </row>
    <row r="6711" spans="7:8" x14ac:dyDescent="0.25">
      <c r="G6711" s="84"/>
      <c r="H6711" s="78"/>
    </row>
    <row r="6712" spans="7:8" x14ac:dyDescent="0.25">
      <c r="G6712" s="84"/>
      <c r="H6712" s="78"/>
    </row>
    <row r="6713" spans="7:8" x14ac:dyDescent="0.25">
      <c r="G6713" s="84"/>
      <c r="H6713" s="78"/>
    </row>
    <row r="6714" spans="7:8" x14ac:dyDescent="0.25">
      <c r="G6714" s="84"/>
      <c r="H6714" s="78"/>
    </row>
    <row r="6715" spans="7:8" x14ac:dyDescent="0.25">
      <c r="G6715" s="84"/>
      <c r="H6715" s="78"/>
    </row>
    <row r="6716" spans="7:8" x14ac:dyDescent="0.25">
      <c r="G6716" s="84"/>
      <c r="H6716" s="78"/>
    </row>
    <row r="6717" spans="7:8" x14ac:dyDescent="0.25">
      <c r="G6717" s="84"/>
      <c r="H6717" s="78"/>
    </row>
    <row r="6718" spans="7:8" x14ac:dyDescent="0.25">
      <c r="G6718" s="84"/>
      <c r="H6718" s="78"/>
    </row>
    <row r="6719" spans="7:8" x14ac:dyDescent="0.25">
      <c r="G6719" s="84"/>
      <c r="H6719" s="78"/>
    </row>
    <row r="6720" spans="7:8" x14ac:dyDescent="0.25">
      <c r="G6720" s="84"/>
      <c r="H6720" s="78"/>
    </row>
    <row r="6721" spans="7:8" x14ac:dyDescent="0.25">
      <c r="G6721" s="84"/>
      <c r="H6721" s="78"/>
    </row>
    <row r="6722" spans="7:8" x14ac:dyDescent="0.25">
      <c r="G6722" s="84"/>
      <c r="H6722" s="78"/>
    </row>
    <row r="6723" spans="7:8" x14ac:dyDescent="0.25">
      <c r="G6723" s="84"/>
      <c r="H6723" s="78"/>
    </row>
    <row r="6724" spans="7:8" x14ac:dyDescent="0.25">
      <c r="G6724" s="84"/>
      <c r="H6724" s="78"/>
    </row>
    <row r="6725" spans="7:8" x14ac:dyDescent="0.25">
      <c r="G6725" s="84"/>
      <c r="H6725" s="78"/>
    </row>
    <row r="6726" spans="7:8" x14ac:dyDescent="0.25">
      <c r="G6726" s="84"/>
      <c r="H6726" s="78"/>
    </row>
    <row r="6727" spans="7:8" x14ac:dyDescent="0.25">
      <c r="G6727" s="84"/>
      <c r="H6727" s="78"/>
    </row>
    <row r="6728" spans="7:8" x14ac:dyDescent="0.25">
      <c r="G6728" s="84"/>
      <c r="H6728" s="78"/>
    </row>
    <row r="6729" spans="7:8" x14ac:dyDescent="0.25">
      <c r="G6729" s="84"/>
      <c r="H6729" s="78"/>
    </row>
    <row r="6730" spans="7:8" x14ac:dyDescent="0.25">
      <c r="G6730" s="84"/>
      <c r="H6730" s="78"/>
    </row>
    <row r="6731" spans="7:8" x14ac:dyDescent="0.25">
      <c r="G6731" s="84"/>
      <c r="H6731" s="78"/>
    </row>
    <row r="6732" spans="7:8" x14ac:dyDescent="0.25">
      <c r="G6732" s="84"/>
      <c r="H6732" s="78"/>
    </row>
    <row r="6733" spans="7:8" x14ac:dyDescent="0.25">
      <c r="G6733" s="84"/>
      <c r="H6733" s="78"/>
    </row>
    <row r="6734" spans="7:8" x14ac:dyDescent="0.25">
      <c r="G6734" s="84"/>
      <c r="H6734" s="78"/>
    </row>
    <row r="6735" spans="7:8" x14ac:dyDescent="0.25">
      <c r="G6735" s="84"/>
      <c r="H6735" s="78"/>
    </row>
    <row r="6736" spans="7:8" x14ac:dyDescent="0.25">
      <c r="G6736" s="84"/>
      <c r="H6736" s="78"/>
    </row>
    <row r="6737" spans="7:8" x14ac:dyDescent="0.25">
      <c r="G6737" s="84"/>
      <c r="H6737" s="78"/>
    </row>
    <row r="6738" spans="7:8" x14ac:dyDescent="0.25">
      <c r="G6738" s="84"/>
      <c r="H6738" s="78"/>
    </row>
    <row r="6739" spans="7:8" x14ac:dyDescent="0.25">
      <c r="G6739" s="84"/>
      <c r="H6739" s="78"/>
    </row>
    <row r="6740" spans="7:8" x14ac:dyDescent="0.25">
      <c r="G6740" s="84"/>
      <c r="H6740" s="78"/>
    </row>
    <row r="6741" spans="7:8" x14ac:dyDescent="0.25">
      <c r="G6741" s="84"/>
      <c r="H6741" s="78"/>
    </row>
    <row r="6742" spans="7:8" x14ac:dyDescent="0.25">
      <c r="G6742" s="84"/>
      <c r="H6742" s="78"/>
    </row>
    <row r="6743" spans="7:8" x14ac:dyDescent="0.25">
      <c r="G6743" s="84"/>
      <c r="H6743" s="78"/>
    </row>
    <row r="6744" spans="7:8" x14ac:dyDescent="0.25">
      <c r="G6744" s="84"/>
      <c r="H6744" s="78"/>
    </row>
    <row r="6745" spans="7:8" x14ac:dyDescent="0.25">
      <c r="G6745" s="84"/>
      <c r="H6745" s="78"/>
    </row>
    <row r="6746" spans="7:8" x14ac:dyDescent="0.25">
      <c r="G6746" s="84"/>
      <c r="H6746" s="78"/>
    </row>
    <row r="6747" spans="7:8" x14ac:dyDescent="0.25">
      <c r="G6747" s="84"/>
      <c r="H6747" s="78"/>
    </row>
    <row r="6748" spans="7:8" x14ac:dyDescent="0.25">
      <c r="G6748" s="84"/>
      <c r="H6748" s="78"/>
    </row>
    <row r="6749" spans="7:8" x14ac:dyDescent="0.25">
      <c r="G6749" s="84"/>
      <c r="H6749" s="78"/>
    </row>
    <row r="6750" spans="7:8" x14ac:dyDescent="0.25">
      <c r="G6750" s="84"/>
      <c r="H6750" s="78"/>
    </row>
    <row r="6751" spans="7:8" x14ac:dyDescent="0.25">
      <c r="G6751" s="84"/>
      <c r="H6751" s="78"/>
    </row>
    <row r="6752" spans="7:8" x14ac:dyDescent="0.25">
      <c r="G6752" s="84"/>
      <c r="H6752" s="78"/>
    </row>
    <row r="6753" spans="7:8" x14ac:dyDescent="0.25">
      <c r="G6753" s="84"/>
      <c r="H6753" s="78"/>
    </row>
    <row r="6754" spans="7:8" x14ac:dyDescent="0.25">
      <c r="G6754" s="84"/>
      <c r="H6754" s="78"/>
    </row>
    <row r="6755" spans="7:8" x14ac:dyDescent="0.25">
      <c r="G6755" s="84"/>
      <c r="H6755" s="78"/>
    </row>
    <row r="6756" spans="7:8" x14ac:dyDescent="0.25">
      <c r="G6756" s="84"/>
      <c r="H6756" s="78"/>
    </row>
    <row r="6757" spans="7:8" x14ac:dyDescent="0.25">
      <c r="G6757" s="84"/>
      <c r="H6757" s="78"/>
    </row>
    <row r="6758" spans="7:8" x14ac:dyDescent="0.25">
      <c r="G6758" s="84"/>
      <c r="H6758" s="78"/>
    </row>
    <row r="6759" spans="7:8" x14ac:dyDescent="0.25">
      <c r="G6759" s="84"/>
      <c r="H6759" s="78"/>
    </row>
    <row r="6760" spans="7:8" x14ac:dyDescent="0.25">
      <c r="G6760" s="84"/>
      <c r="H6760" s="78"/>
    </row>
    <row r="6761" spans="7:8" x14ac:dyDescent="0.25">
      <c r="G6761" s="84"/>
      <c r="H6761" s="78"/>
    </row>
    <row r="6762" spans="7:8" x14ac:dyDescent="0.25">
      <c r="G6762" s="84"/>
      <c r="H6762" s="78"/>
    </row>
    <row r="6763" spans="7:8" x14ac:dyDescent="0.25">
      <c r="G6763" s="84"/>
      <c r="H6763" s="78"/>
    </row>
    <row r="6764" spans="7:8" x14ac:dyDescent="0.25">
      <c r="G6764" s="84"/>
      <c r="H6764" s="78"/>
    </row>
    <row r="6765" spans="7:8" x14ac:dyDescent="0.25">
      <c r="G6765" s="84"/>
      <c r="H6765" s="78"/>
    </row>
    <row r="6766" spans="7:8" x14ac:dyDescent="0.25">
      <c r="G6766" s="84"/>
      <c r="H6766" s="78"/>
    </row>
    <row r="6767" spans="7:8" x14ac:dyDescent="0.25">
      <c r="G6767" s="84"/>
      <c r="H6767" s="78"/>
    </row>
    <row r="6768" spans="7:8" x14ac:dyDescent="0.25">
      <c r="G6768" s="84"/>
      <c r="H6768" s="78"/>
    </row>
    <row r="6769" spans="7:8" x14ac:dyDescent="0.25">
      <c r="G6769" s="84"/>
      <c r="H6769" s="78"/>
    </row>
    <row r="6770" spans="7:8" x14ac:dyDescent="0.25">
      <c r="G6770" s="84"/>
      <c r="H6770" s="78"/>
    </row>
    <row r="6771" spans="7:8" x14ac:dyDescent="0.25">
      <c r="G6771" s="84"/>
      <c r="H6771" s="78"/>
    </row>
    <row r="6772" spans="7:8" x14ac:dyDescent="0.25">
      <c r="G6772" s="84"/>
      <c r="H6772" s="78"/>
    </row>
    <row r="6773" spans="7:8" x14ac:dyDescent="0.25">
      <c r="G6773" s="84"/>
      <c r="H6773" s="78"/>
    </row>
    <row r="6774" spans="7:8" x14ac:dyDescent="0.25">
      <c r="G6774" s="84"/>
      <c r="H6774" s="78"/>
    </row>
    <row r="6775" spans="7:8" x14ac:dyDescent="0.25">
      <c r="G6775" s="84"/>
      <c r="H6775" s="78"/>
    </row>
    <row r="6776" spans="7:8" x14ac:dyDescent="0.25">
      <c r="G6776" s="84"/>
      <c r="H6776" s="78"/>
    </row>
    <row r="6777" spans="7:8" x14ac:dyDescent="0.25">
      <c r="G6777" s="84"/>
      <c r="H6777" s="78"/>
    </row>
    <row r="6778" spans="7:8" x14ac:dyDescent="0.25">
      <c r="G6778" s="84"/>
      <c r="H6778" s="78"/>
    </row>
    <row r="6779" spans="7:8" x14ac:dyDescent="0.25">
      <c r="G6779" s="84"/>
      <c r="H6779" s="78"/>
    </row>
    <row r="6780" spans="7:8" x14ac:dyDescent="0.25">
      <c r="G6780" s="84"/>
      <c r="H6780" s="78"/>
    </row>
    <row r="6781" spans="7:8" x14ac:dyDescent="0.25">
      <c r="G6781" s="84"/>
      <c r="H6781" s="78"/>
    </row>
    <row r="6782" spans="7:8" x14ac:dyDescent="0.25">
      <c r="G6782" s="84"/>
      <c r="H6782" s="78"/>
    </row>
    <row r="6783" spans="7:8" x14ac:dyDescent="0.25">
      <c r="G6783" s="84"/>
      <c r="H6783" s="78"/>
    </row>
    <row r="6784" spans="7:8" x14ac:dyDescent="0.25">
      <c r="G6784" s="84"/>
      <c r="H6784" s="78"/>
    </row>
    <row r="6785" spans="7:8" x14ac:dyDescent="0.25">
      <c r="G6785" s="84"/>
      <c r="H6785" s="78"/>
    </row>
    <row r="6786" spans="7:8" x14ac:dyDescent="0.25">
      <c r="G6786" s="84"/>
      <c r="H6786" s="78"/>
    </row>
    <row r="6787" spans="7:8" x14ac:dyDescent="0.25">
      <c r="G6787" s="84"/>
      <c r="H6787" s="78"/>
    </row>
    <row r="6788" spans="7:8" x14ac:dyDescent="0.25">
      <c r="G6788" s="84"/>
      <c r="H6788" s="78"/>
    </row>
    <row r="6789" spans="7:8" x14ac:dyDescent="0.25">
      <c r="G6789" s="84"/>
      <c r="H6789" s="78"/>
    </row>
    <row r="6790" spans="7:8" x14ac:dyDescent="0.25">
      <c r="G6790" s="84"/>
      <c r="H6790" s="78"/>
    </row>
    <row r="6791" spans="7:8" x14ac:dyDescent="0.25">
      <c r="G6791" s="84"/>
      <c r="H6791" s="78"/>
    </row>
    <row r="6792" spans="7:8" x14ac:dyDescent="0.25">
      <c r="G6792" s="84"/>
      <c r="H6792" s="78"/>
    </row>
    <row r="6793" spans="7:8" x14ac:dyDescent="0.25">
      <c r="G6793" s="84"/>
      <c r="H6793" s="78"/>
    </row>
    <row r="6794" spans="7:8" x14ac:dyDescent="0.25">
      <c r="G6794" s="84"/>
      <c r="H6794" s="78"/>
    </row>
    <row r="6795" spans="7:8" x14ac:dyDescent="0.25">
      <c r="G6795" s="84"/>
      <c r="H6795" s="78"/>
    </row>
    <row r="6796" spans="7:8" x14ac:dyDescent="0.25">
      <c r="G6796" s="84"/>
      <c r="H6796" s="78"/>
    </row>
    <row r="6797" spans="7:8" x14ac:dyDescent="0.25">
      <c r="G6797" s="84"/>
      <c r="H6797" s="78"/>
    </row>
    <row r="6798" spans="7:8" x14ac:dyDescent="0.25">
      <c r="G6798" s="84"/>
      <c r="H6798" s="78"/>
    </row>
    <row r="6799" spans="7:8" x14ac:dyDescent="0.25">
      <c r="G6799" s="84"/>
      <c r="H6799" s="78"/>
    </row>
    <row r="6800" spans="7:8" x14ac:dyDescent="0.25">
      <c r="G6800" s="84"/>
      <c r="H6800" s="78"/>
    </row>
    <row r="6801" spans="7:8" x14ac:dyDescent="0.25">
      <c r="G6801" s="84"/>
      <c r="H6801" s="78"/>
    </row>
    <row r="6802" spans="7:8" x14ac:dyDescent="0.25">
      <c r="G6802" s="84"/>
      <c r="H6802" s="78"/>
    </row>
    <row r="6803" spans="7:8" x14ac:dyDescent="0.25">
      <c r="G6803" s="84"/>
      <c r="H6803" s="78"/>
    </row>
    <row r="6804" spans="7:8" x14ac:dyDescent="0.25">
      <c r="G6804" s="84"/>
      <c r="H6804" s="78"/>
    </row>
    <row r="6805" spans="7:8" x14ac:dyDescent="0.25">
      <c r="G6805" s="84"/>
      <c r="H6805" s="78"/>
    </row>
    <row r="6806" spans="7:8" x14ac:dyDescent="0.25">
      <c r="G6806" s="84"/>
      <c r="H6806" s="78"/>
    </row>
    <row r="6807" spans="7:8" x14ac:dyDescent="0.25">
      <c r="G6807" s="84"/>
      <c r="H6807" s="78"/>
    </row>
    <row r="6808" spans="7:8" x14ac:dyDescent="0.25">
      <c r="G6808" s="84"/>
      <c r="H6808" s="78"/>
    </row>
    <row r="6809" spans="7:8" x14ac:dyDescent="0.25">
      <c r="G6809" s="84"/>
      <c r="H6809" s="78"/>
    </row>
    <row r="6810" spans="7:8" x14ac:dyDescent="0.25">
      <c r="G6810" s="84"/>
      <c r="H6810" s="78"/>
    </row>
    <row r="6811" spans="7:8" x14ac:dyDescent="0.25">
      <c r="G6811" s="84"/>
      <c r="H6811" s="78"/>
    </row>
    <row r="6812" spans="7:8" x14ac:dyDescent="0.25">
      <c r="G6812" s="84"/>
      <c r="H6812" s="78"/>
    </row>
    <row r="6813" spans="7:8" x14ac:dyDescent="0.25">
      <c r="G6813" s="84"/>
      <c r="H6813" s="78"/>
    </row>
    <row r="6814" spans="7:8" x14ac:dyDescent="0.25">
      <c r="G6814" s="84"/>
      <c r="H6814" s="78"/>
    </row>
    <row r="6815" spans="7:8" x14ac:dyDescent="0.25">
      <c r="G6815" s="84"/>
      <c r="H6815" s="78"/>
    </row>
    <row r="6816" spans="7:8" x14ac:dyDescent="0.25">
      <c r="G6816" s="84"/>
      <c r="H6816" s="78"/>
    </row>
    <row r="6817" spans="7:8" x14ac:dyDescent="0.25">
      <c r="G6817" s="84"/>
      <c r="H6817" s="78"/>
    </row>
    <row r="6818" spans="7:8" x14ac:dyDescent="0.25">
      <c r="G6818" s="84"/>
      <c r="H6818" s="78"/>
    </row>
    <row r="6819" spans="7:8" x14ac:dyDescent="0.25">
      <c r="G6819" s="84"/>
      <c r="H6819" s="78"/>
    </row>
    <row r="6820" spans="7:8" x14ac:dyDescent="0.25">
      <c r="G6820" s="84"/>
      <c r="H6820" s="78"/>
    </row>
    <row r="6821" spans="7:8" x14ac:dyDescent="0.25">
      <c r="G6821" s="84"/>
      <c r="H6821" s="78"/>
    </row>
    <row r="6822" spans="7:8" x14ac:dyDescent="0.25">
      <c r="G6822" s="84"/>
      <c r="H6822" s="78"/>
    </row>
    <row r="6823" spans="7:8" x14ac:dyDescent="0.25">
      <c r="G6823" s="84"/>
      <c r="H6823" s="78"/>
    </row>
    <row r="6824" spans="7:8" x14ac:dyDescent="0.25">
      <c r="G6824" s="84"/>
      <c r="H6824" s="78"/>
    </row>
    <row r="6825" spans="7:8" x14ac:dyDescent="0.25">
      <c r="G6825" s="84"/>
      <c r="H6825" s="78"/>
    </row>
    <row r="6826" spans="7:8" x14ac:dyDescent="0.25">
      <c r="G6826" s="84"/>
      <c r="H6826" s="78"/>
    </row>
    <row r="6827" spans="7:8" x14ac:dyDescent="0.25">
      <c r="G6827" s="84"/>
      <c r="H6827" s="78"/>
    </row>
    <row r="6828" spans="7:8" x14ac:dyDescent="0.25">
      <c r="G6828" s="84"/>
      <c r="H6828" s="78"/>
    </row>
    <row r="6829" spans="7:8" x14ac:dyDescent="0.25">
      <c r="G6829" s="84"/>
      <c r="H6829" s="78"/>
    </row>
    <row r="6830" spans="7:8" x14ac:dyDescent="0.25">
      <c r="G6830" s="84"/>
      <c r="H6830" s="78"/>
    </row>
    <row r="6831" spans="7:8" x14ac:dyDescent="0.25">
      <c r="G6831" s="84"/>
      <c r="H6831" s="78"/>
    </row>
    <row r="6832" spans="7:8" x14ac:dyDescent="0.25">
      <c r="G6832" s="84"/>
      <c r="H6832" s="78"/>
    </row>
    <row r="6833" spans="7:8" x14ac:dyDescent="0.25">
      <c r="G6833" s="84"/>
      <c r="H6833" s="78"/>
    </row>
    <row r="6834" spans="7:8" x14ac:dyDescent="0.25">
      <c r="G6834" s="84"/>
      <c r="H6834" s="78"/>
    </row>
    <row r="6835" spans="7:8" x14ac:dyDescent="0.25">
      <c r="G6835" s="84"/>
      <c r="H6835" s="78"/>
    </row>
    <row r="6836" spans="7:8" x14ac:dyDescent="0.25">
      <c r="G6836" s="84"/>
      <c r="H6836" s="78"/>
    </row>
    <row r="6837" spans="7:8" x14ac:dyDescent="0.25">
      <c r="G6837" s="84"/>
      <c r="H6837" s="78"/>
    </row>
    <row r="6838" spans="7:8" x14ac:dyDescent="0.25">
      <c r="G6838" s="84"/>
      <c r="H6838" s="78"/>
    </row>
    <row r="6839" spans="7:8" x14ac:dyDescent="0.25">
      <c r="G6839" s="84"/>
      <c r="H6839" s="78"/>
    </row>
    <row r="6840" spans="7:8" x14ac:dyDescent="0.25">
      <c r="G6840" s="84"/>
      <c r="H6840" s="78"/>
    </row>
    <row r="6841" spans="7:8" x14ac:dyDescent="0.25">
      <c r="G6841" s="84"/>
      <c r="H6841" s="78"/>
    </row>
    <row r="6842" spans="7:8" x14ac:dyDescent="0.25">
      <c r="G6842" s="84"/>
      <c r="H6842" s="78"/>
    </row>
    <row r="6843" spans="7:8" x14ac:dyDescent="0.25">
      <c r="G6843" s="84"/>
      <c r="H6843" s="78"/>
    </row>
    <row r="6844" spans="7:8" x14ac:dyDescent="0.25">
      <c r="G6844" s="84"/>
      <c r="H6844" s="78"/>
    </row>
    <row r="6845" spans="7:8" x14ac:dyDescent="0.25">
      <c r="G6845" s="84"/>
      <c r="H6845" s="78"/>
    </row>
    <row r="6846" spans="7:8" x14ac:dyDescent="0.25">
      <c r="G6846" s="84"/>
      <c r="H6846" s="78"/>
    </row>
    <row r="6847" spans="7:8" x14ac:dyDescent="0.25">
      <c r="G6847" s="84"/>
      <c r="H6847" s="78"/>
    </row>
    <row r="6848" spans="7:8" x14ac:dyDescent="0.25">
      <c r="G6848" s="84"/>
      <c r="H6848" s="78"/>
    </row>
    <row r="6849" spans="7:8" x14ac:dyDescent="0.25">
      <c r="G6849" s="84"/>
      <c r="H6849" s="78"/>
    </row>
    <row r="6850" spans="7:8" x14ac:dyDescent="0.25">
      <c r="G6850" s="84"/>
      <c r="H6850" s="78"/>
    </row>
    <row r="6851" spans="7:8" x14ac:dyDescent="0.25">
      <c r="G6851" s="84"/>
      <c r="H6851" s="78"/>
    </row>
    <row r="6852" spans="7:8" x14ac:dyDescent="0.25">
      <c r="G6852" s="84"/>
      <c r="H6852" s="78"/>
    </row>
    <row r="6853" spans="7:8" x14ac:dyDescent="0.25">
      <c r="G6853" s="84"/>
      <c r="H6853" s="78"/>
    </row>
    <row r="6854" spans="7:8" x14ac:dyDescent="0.25">
      <c r="G6854" s="84"/>
      <c r="H6854" s="78"/>
    </row>
    <row r="6855" spans="7:8" x14ac:dyDescent="0.25">
      <c r="G6855" s="84"/>
      <c r="H6855" s="78"/>
    </row>
    <row r="6856" spans="7:8" x14ac:dyDescent="0.25">
      <c r="G6856" s="84"/>
      <c r="H6856" s="78"/>
    </row>
    <row r="6857" spans="7:8" x14ac:dyDescent="0.25">
      <c r="G6857" s="84"/>
      <c r="H6857" s="78"/>
    </row>
    <row r="6858" spans="7:8" x14ac:dyDescent="0.25">
      <c r="G6858" s="84"/>
      <c r="H6858" s="78"/>
    </row>
    <row r="6859" spans="7:8" x14ac:dyDescent="0.25">
      <c r="G6859" s="84"/>
      <c r="H6859" s="78"/>
    </row>
    <row r="6860" spans="7:8" x14ac:dyDescent="0.25">
      <c r="G6860" s="84"/>
      <c r="H6860" s="78"/>
    </row>
    <row r="6861" spans="7:8" x14ac:dyDescent="0.25">
      <c r="G6861" s="84"/>
      <c r="H6861" s="78"/>
    </row>
    <row r="6862" spans="7:8" x14ac:dyDescent="0.25">
      <c r="G6862" s="84"/>
      <c r="H6862" s="78"/>
    </row>
    <row r="6863" spans="7:8" x14ac:dyDescent="0.25">
      <c r="G6863" s="84"/>
      <c r="H6863" s="78"/>
    </row>
    <row r="6864" spans="7:8" x14ac:dyDescent="0.25">
      <c r="G6864" s="84"/>
      <c r="H6864" s="78"/>
    </row>
    <row r="6865" spans="7:8" x14ac:dyDescent="0.25">
      <c r="G6865" s="84"/>
      <c r="H6865" s="78"/>
    </row>
    <row r="6866" spans="7:8" x14ac:dyDescent="0.25">
      <c r="G6866" s="84"/>
      <c r="H6866" s="78"/>
    </row>
    <row r="6867" spans="7:8" x14ac:dyDescent="0.25">
      <c r="G6867" s="84"/>
      <c r="H6867" s="78"/>
    </row>
    <row r="6868" spans="7:8" x14ac:dyDescent="0.25">
      <c r="G6868" s="84"/>
      <c r="H6868" s="78"/>
    </row>
    <row r="6869" spans="7:8" x14ac:dyDescent="0.25">
      <c r="G6869" s="84"/>
      <c r="H6869" s="78"/>
    </row>
    <row r="6870" spans="7:8" x14ac:dyDescent="0.25">
      <c r="G6870" s="84"/>
      <c r="H6870" s="78"/>
    </row>
    <row r="6871" spans="7:8" x14ac:dyDescent="0.25">
      <c r="G6871" s="84"/>
      <c r="H6871" s="78"/>
    </row>
    <row r="6872" spans="7:8" x14ac:dyDescent="0.25">
      <c r="G6872" s="84"/>
      <c r="H6872" s="78"/>
    </row>
    <row r="6873" spans="7:8" x14ac:dyDescent="0.25">
      <c r="G6873" s="84"/>
      <c r="H6873" s="78"/>
    </row>
    <row r="6874" spans="7:8" x14ac:dyDescent="0.25">
      <c r="G6874" s="84"/>
      <c r="H6874" s="78"/>
    </row>
    <row r="6875" spans="7:8" x14ac:dyDescent="0.25">
      <c r="G6875" s="84"/>
      <c r="H6875" s="78"/>
    </row>
    <row r="6876" spans="7:8" x14ac:dyDescent="0.25">
      <c r="G6876" s="84"/>
      <c r="H6876" s="78"/>
    </row>
    <row r="6877" spans="7:8" x14ac:dyDescent="0.25">
      <c r="G6877" s="84"/>
      <c r="H6877" s="78"/>
    </row>
    <row r="6878" spans="7:8" x14ac:dyDescent="0.25">
      <c r="G6878" s="84"/>
      <c r="H6878" s="78"/>
    </row>
    <row r="6879" spans="7:8" x14ac:dyDescent="0.25">
      <c r="G6879" s="84"/>
      <c r="H6879" s="78"/>
    </row>
    <row r="6880" spans="7:8" x14ac:dyDescent="0.25">
      <c r="G6880" s="84"/>
      <c r="H6880" s="78"/>
    </row>
    <row r="6881" spans="7:8" x14ac:dyDescent="0.25">
      <c r="G6881" s="84"/>
      <c r="H6881" s="78"/>
    </row>
    <row r="6882" spans="7:8" x14ac:dyDescent="0.25">
      <c r="G6882" s="84"/>
      <c r="H6882" s="78"/>
    </row>
    <row r="6883" spans="7:8" x14ac:dyDescent="0.25">
      <c r="G6883" s="84"/>
      <c r="H6883" s="78"/>
    </row>
    <row r="6884" spans="7:8" x14ac:dyDescent="0.25">
      <c r="G6884" s="84"/>
      <c r="H6884" s="78"/>
    </row>
    <row r="6885" spans="7:8" x14ac:dyDescent="0.25">
      <c r="G6885" s="84"/>
      <c r="H6885" s="78"/>
    </row>
    <row r="6886" spans="7:8" x14ac:dyDescent="0.25">
      <c r="G6886" s="84"/>
      <c r="H6886" s="78"/>
    </row>
    <row r="6887" spans="7:8" x14ac:dyDescent="0.25">
      <c r="G6887" s="84"/>
      <c r="H6887" s="78"/>
    </row>
    <row r="6888" spans="7:8" x14ac:dyDescent="0.25">
      <c r="G6888" s="84"/>
      <c r="H6888" s="78"/>
    </row>
    <row r="6889" spans="7:8" x14ac:dyDescent="0.25">
      <c r="G6889" s="84"/>
      <c r="H6889" s="78"/>
    </row>
    <row r="6890" spans="7:8" x14ac:dyDescent="0.25">
      <c r="G6890" s="84"/>
      <c r="H6890" s="78"/>
    </row>
    <row r="6891" spans="7:8" x14ac:dyDescent="0.25">
      <c r="G6891" s="84"/>
      <c r="H6891" s="78"/>
    </row>
    <row r="6892" spans="7:8" x14ac:dyDescent="0.25">
      <c r="G6892" s="84"/>
      <c r="H6892" s="78"/>
    </row>
    <row r="6893" spans="7:8" x14ac:dyDescent="0.25">
      <c r="G6893" s="84"/>
      <c r="H6893" s="78"/>
    </row>
    <row r="6894" spans="7:8" x14ac:dyDescent="0.25">
      <c r="G6894" s="84"/>
      <c r="H6894" s="78"/>
    </row>
    <row r="6895" spans="7:8" x14ac:dyDescent="0.25">
      <c r="G6895" s="84"/>
      <c r="H6895" s="78"/>
    </row>
    <row r="6896" spans="7:8" x14ac:dyDescent="0.25">
      <c r="G6896" s="84"/>
      <c r="H6896" s="78"/>
    </row>
    <row r="6897" spans="7:8" x14ac:dyDescent="0.25">
      <c r="G6897" s="84"/>
      <c r="H6897" s="78"/>
    </row>
    <row r="6898" spans="7:8" x14ac:dyDescent="0.25">
      <c r="G6898" s="84"/>
      <c r="H6898" s="78"/>
    </row>
    <row r="6899" spans="7:8" x14ac:dyDescent="0.25">
      <c r="G6899" s="84"/>
      <c r="H6899" s="78"/>
    </row>
    <row r="6900" spans="7:8" x14ac:dyDescent="0.25">
      <c r="G6900" s="84"/>
      <c r="H6900" s="78"/>
    </row>
    <row r="6901" spans="7:8" x14ac:dyDescent="0.25">
      <c r="G6901" s="84"/>
      <c r="H6901" s="78"/>
    </row>
    <row r="6902" spans="7:8" x14ac:dyDescent="0.25">
      <c r="G6902" s="84"/>
      <c r="H6902" s="78"/>
    </row>
    <row r="6903" spans="7:8" x14ac:dyDescent="0.25">
      <c r="G6903" s="84"/>
      <c r="H6903" s="78"/>
    </row>
    <row r="6904" spans="7:8" x14ac:dyDescent="0.25">
      <c r="G6904" s="84"/>
      <c r="H6904" s="78"/>
    </row>
    <row r="6905" spans="7:8" x14ac:dyDescent="0.25">
      <c r="G6905" s="84"/>
      <c r="H6905" s="78"/>
    </row>
    <row r="6906" spans="7:8" x14ac:dyDescent="0.25">
      <c r="G6906" s="84"/>
      <c r="H6906" s="78"/>
    </row>
    <row r="6907" spans="7:8" x14ac:dyDescent="0.25">
      <c r="G6907" s="84"/>
      <c r="H6907" s="78"/>
    </row>
    <row r="6908" spans="7:8" x14ac:dyDescent="0.25">
      <c r="G6908" s="84"/>
      <c r="H6908" s="78"/>
    </row>
    <row r="6909" spans="7:8" x14ac:dyDescent="0.25">
      <c r="G6909" s="84"/>
      <c r="H6909" s="78"/>
    </row>
    <row r="6910" spans="7:8" x14ac:dyDescent="0.25">
      <c r="G6910" s="84"/>
      <c r="H6910" s="78"/>
    </row>
    <row r="6911" spans="7:8" x14ac:dyDescent="0.25">
      <c r="G6911" s="84"/>
      <c r="H6911" s="78"/>
    </row>
    <row r="6912" spans="7:8" x14ac:dyDescent="0.25">
      <c r="G6912" s="84"/>
      <c r="H6912" s="78"/>
    </row>
    <row r="6913" spans="7:8" x14ac:dyDescent="0.25">
      <c r="G6913" s="84"/>
      <c r="H6913" s="78"/>
    </row>
    <row r="6914" spans="7:8" x14ac:dyDescent="0.25">
      <c r="G6914" s="84"/>
      <c r="H6914" s="78"/>
    </row>
    <row r="6915" spans="7:8" x14ac:dyDescent="0.25">
      <c r="G6915" s="84"/>
      <c r="H6915" s="78"/>
    </row>
    <row r="6916" spans="7:8" x14ac:dyDescent="0.25">
      <c r="G6916" s="84"/>
      <c r="H6916" s="78"/>
    </row>
    <row r="6917" spans="7:8" x14ac:dyDescent="0.25">
      <c r="G6917" s="84"/>
      <c r="H6917" s="78"/>
    </row>
    <row r="6918" spans="7:8" x14ac:dyDescent="0.25">
      <c r="G6918" s="84"/>
      <c r="H6918" s="78"/>
    </row>
    <row r="6919" spans="7:8" x14ac:dyDescent="0.25">
      <c r="G6919" s="84"/>
      <c r="H6919" s="78"/>
    </row>
    <row r="6920" spans="7:8" x14ac:dyDescent="0.25">
      <c r="G6920" s="84"/>
      <c r="H6920" s="78"/>
    </row>
    <row r="6921" spans="7:8" x14ac:dyDescent="0.25">
      <c r="G6921" s="84"/>
      <c r="H6921" s="78"/>
    </row>
    <row r="6922" spans="7:8" x14ac:dyDescent="0.25">
      <c r="G6922" s="84"/>
      <c r="H6922" s="78"/>
    </row>
    <row r="6923" spans="7:8" x14ac:dyDescent="0.25">
      <c r="G6923" s="84"/>
      <c r="H6923" s="78"/>
    </row>
    <row r="6924" spans="7:8" x14ac:dyDescent="0.25">
      <c r="G6924" s="84"/>
      <c r="H6924" s="78"/>
    </row>
    <row r="6925" spans="7:8" x14ac:dyDescent="0.25">
      <c r="G6925" s="84"/>
      <c r="H6925" s="78"/>
    </row>
    <row r="6926" spans="7:8" x14ac:dyDescent="0.25">
      <c r="G6926" s="84"/>
      <c r="H6926" s="78"/>
    </row>
    <row r="6927" spans="7:8" x14ac:dyDescent="0.25">
      <c r="G6927" s="84"/>
      <c r="H6927" s="78"/>
    </row>
    <row r="6928" spans="7:8" x14ac:dyDescent="0.25">
      <c r="G6928" s="84"/>
      <c r="H6928" s="78"/>
    </row>
    <row r="6929" spans="7:8" x14ac:dyDescent="0.25">
      <c r="G6929" s="84"/>
      <c r="H6929" s="78"/>
    </row>
    <row r="6930" spans="7:8" x14ac:dyDescent="0.25">
      <c r="G6930" s="84"/>
      <c r="H6930" s="78"/>
    </row>
    <row r="6931" spans="7:8" x14ac:dyDescent="0.25">
      <c r="G6931" s="84"/>
      <c r="H6931" s="78"/>
    </row>
    <row r="6932" spans="7:8" x14ac:dyDescent="0.25">
      <c r="G6932" s="84"/>
      <c r="H6932" s="78"/>
    </row>
    <row r="6933" spans="7:8" x14ac:dyDescent="0.25">
      <c r="G6933" s="84"/>
      <c r="H6933" s="78"/>
    </row>
    <row r="6934" spans="7:8" x14ac:dyDescent="0.25">
      <c r="G6934" s="84"/>
      <c r="H6934" s="78"/>
    </row>
    <row r="6935" spans="7:8" x14ac:dyDescent="0.25">
      <c r="G6935" s="84"/>
      <c r="H6935" s="78"/>
    </row>
    <row r="6936" spans="7:8" x14ac:dyDescent="0.25">
      <c r="G6936" s="84"/>
      <c r="H6936" s="78"/>
    </row>
    <row r="6937" spans="7:8" x14ac:dyDescent="0.25">
      <c r="G6937" s="84"/>
      <c r="H6937" s="78"/>
    </row>
    <row r="6938" spans="7:8" x14ac:dyDescent="0.25">
      <c r="G6938" s="84"/>
      <c r="H6938" s="78"/>
    </row>
    <row r="6939" spans="7:8" x14ac:dyDescent="0.25">
      <c r="G6939" s="84"/>
      <c r="H6939" s="78"/>
    </row>
    <row r="6940" spans="7:8" x14ac:dyDescent="0.25">
      <c r="G6940" s="84"/>
      <c r="H6940" s="78"/>
    </row>
    <row r="6941" spans="7:8" x14ac:dyDescent="0.25">
      <c r="G6941" s="84"/>
      <c r="H6941" s="78"/>
    </row>
    <row r="6942" spans="7:8" x14ac:dyDescent="0.25">
      <c r="G6942" s="84"/>
      <c r="H6942" s="78"/>
    </row>
    <row r="6943" spans="7:8" x14ac:dyDescent="0.25">
      <c r="G6943" s="84"/>
      <c r="H6943" s="78"/>
    </row>
    <row r="6944" spans="7:8" x14ac:dyDescent="0.25">
      <c r="G6944" s="84"/>
      <c r="H6944" s="78"/>
    </row>
    <row r="6945" spans="7:8" x14ac:dyDescent="0.25">
      <c r="G6945" s="84"/>
      <c r="H6945" s="78"/>
    </row>
    <row r="6946" spans="7:8" x14ac:dyDescent="0.25">
      <c r="G6946" s="84"/>
      <c r="H6946" s="78"/>
    </row>
    <row r="6947" spans="7:8" x14ac:dyDescent="0.25">
      <c r="G6947" s="84"/>
      <c r="H6947" s="78"/>
    </row>
    <row r="6948" spans="7:8" x14ac:dyDescent="0.25">
      <c r="G6948" s="84"/>
      <c r="H6948" s="78"/>
    </row>
    <row r="6949" spans="7:8" x14ac:dyDescent="0.25">
      <c r="G6949" s="84"/>
      <c r="H6949" s="78"/>
    </row>
    <row r="6950" spans="7:8" x14ac:dyDescent="0.25">
      <c r="G6950" s="84"/>
      <c r="H6950" s="78"/>
    </row>
    <row r="6951" spans="7:8" x14ac:dyDescent="0.25">
      <c r="G6951" s="84"/>
      <c r="H6951" s="78"/>
    </row>
    <row r="6952" spans="7:8" x14ac:dyDescent="0.25">
      <c r="G6952" s="84"/>
      <c r="H6952" s="78"/>
    </row>
    <row r="6953" spans="7:8" x14ac:dyDescent="0.25">
      <c r="G6953" s="84"/>
      <c r="H6953" s="78"/>
    </row>
    <row r="6954" spans="7:8" x14ac:dyDescent="0.25">
      <c r="G6954" s="84"/>
      <c r="H6954" s="78"/>
    </row>
    <row r="6955" spans="7:8" x14ac:dyDescent="0.25">
      <c r="G6955" s="84"/>
      <c r="H6955" s="78"/>
    </row>
    <row r="6956" spans="7:8" x14ac:dyDescent="0.25">
      <c r="G6956" s="84"/>
      <c r="H6956" s="78"/>
    </row>
    <row r="6957" spans="7:8" x14ac:dyDescent="0.25">
      <c r="G6957" s="84"/>
      <c r="H6957" s="78"/>
    </row>
    <row r="6958" spans="7:8" x14ac:dyDescent="0.25">
      <c r="G6958" s="84"/>
      <c r="H6958" s="78"/>
    </row>
    <row r="6959" spans="7:8" x14ac:dyDescent="0.25">
      <c r="G6959" s="84"/>
      <c r="H6959" s="78"/>
    </row>
    <row r="6960" spans="7:8" x14ac:dyDescent="0.25">
      <c r="G6960" s="84"/>
      <c r="H6960" s="78"/>
    </row>
    <row r="6961" spans="7:8" x14ac:dyDescent="0.25">
      <c r="G6961" s="84"/>
      <c r="H6961" s="78"/>
    </row>
    <row r="6962" spans="7:8" x14ac:dyDescent="0.25">
      <c r="G6962" s="84"/>
      <c r="H6962" s="78"/>
    </row>
    <row r="6963" spans="7:8" x14ac:dyDescent="0.25">
      <c r="G6963" s="84"/>
      <c r="H6963" s="78"/>
    </row>
    <row r="6964" spans="7:8" x14ac:dyDescent="0.25">
      <c r="G6964" s="84"/>
      <c r="H6964" s="78"/>
    </row>
    <row r="6965" spans="7:8" x14ac:dyDescent="0.25">
      <c r="G6965" s="84"/>
      <c r="H6965" s="78"/>
    </row>
    <row r="6966" spans="7:8" x14ac:dyDescent="0.25">
      <c r="G6966" s="84"/>
      <c r="H6966" s="78"/>
    </row>
    <row r="6967" spans="7:8" x14ac:dyDescent="0.25">
      <c r="G6967" s="84"/>
      <c r="H6967" s="78"/>
    </row>
    <row r="6968" spans="7:8" x14ac:dyDescent="0.25">
      <c r="G6968" s="84"/>
      <c r="H6968" s="78"/>
    </row>
    <row r="6969" spans="7:8" x14ac:dyDescent="0.25">
      <c r="G6969" s="84"/>
      <c r="H6969" s="78"/>
    </row>
    <row r="6970" spans="7:8" x14ac:dyDescent="0.25">
      <c r="G6970" s="84"/>
      <c r="H6970" s="78"/>
    </row>
    <row r="6971" spans="7:8" x14ac:dyDescent="0.25">
      <c r="G6971" s="84"/>
      <c r="H6971" s="78"/>
    </row>
    <row r="6972" spans="7:8" x14ac:dyDescent="0.25">
      <c r="G6972" s="84"/>
      <c r="H6972" s="78"/>
    </row>
    <row r="6973" spans="7:8" x14ac:dyDescent="0.25">
      <c r="G6973" s="84"/>
      <c r="H6973" s="78"/>
    </row>
    <row r="6974" spans="7:8" x14ac:dyDescent="0.25">
      <c r="G6974" s="84"/>
      <c r="H6974" s="78"/>
    </row>
    <row r="6975" spans="7:8" x14ac:dyDescent="0.25">
      <c r="G6975" s="84"/>
      <c r="H6975" s="78"/>
    </row>
    <row r="6976" spans="7:8" x14ac:dyDescent="0.25">
      <c r="G6976" s="84"/>
      <c r="H6976" s="78"/>
    </row>
    <row r="6977" spans="7:8" x14ac:dyDescent="0.25">
      <c r="G6977" s="84"/>
      <c r="H6977" s="78"/>
    </row>
    <row r="6978" spans="7:8" x14ac:dyDescent="0.25">
      <c r="G6978" s="84"/>
      <c r="H6978" s="78"/>
    </row>
    <row r="6979" spans="7:8" x14ac:dyDescent="0.25">
      <c r="G6979" s="84"/>
      <c r="H6979" s="78"/>
    </row>
    <row r="6980" spans="7:8" x14ac:dyDescent="0.25">
      <c r="G6980" s="84"/>
      <c r="H6980" s="78"/>
    </row>
    <row r="6981" spans="7:8" x14ac:dyDescent="0.25">
      <c r="G6981" s="84"/>
      <c r="H6981" s="78"/>
    </row>
    <row r="6982" spans="7:8" x14ac:dyDescent="0.25">
      <c r="G6982" s="84"/>
      <c r="H6982" s="78"/>
    </row>
    <row r="6983" spans="7:8" x14ac:dyDescent="0.25">
      <c r="G6983" s="84"/>
      <c r="H6983" s="78"/>
    </row>
    <row r="6984" spans="7:8" x14ac:dyDescent="0.25">
      <c r="G6984" s="84"/>
      <c r="H6984" s="78"/>
    </row>
    <row r="6985" spans="7:8" x14ac:dyDescent="0.25">
      <c r="G6985" s="84"/>
      <c r="H6985" s="78"/>
    </row>
    <row r="6986" spans="7:8" x14ac:dyDescent="0.25">
      <c r="G6986" s="84"/>
      <c r="H6986" s="78"/>
    </row>
    <row r="6987" spans="7:8" x14ac:dyDescent="0.25">
      <c r="G6987" s="84"/>
      <c r="H6987" s="78"/>
    </row>
    <row r="6988" spans="7:8" x14ac:dyDescent="0.25">
      <c r="G6988" s="84"/>
      <c r="H6988" s="78"/>
    </row>
    <row r="6989" spans="7:8" x14ac:dyDescent="0.25">
      <c r="G6989" s="84"/>
      <c r="H6989" s="78"/>
    </row>
    <row r="6990" spans="7:8" x14ac:dyDescent="0.25">
      <c r="G6990" s="84"/>
      <c r="H6990" s="78"/>
    </row>
    <row r="6991" spans="7:8" x14ac:dyDescent="0.25">
      <c r="G6991" s="84"/>
      <c r="H6991" s="78"/>
    </row>
    <row r="6992" spans="7:8" x14ac:dyDescent="0.25">
      <c r="G6992" s="84"/>
      <c r="H6992" s="78"/>
    </row>
    <row r="6993" spans="7:8" x14ac:dyDescent="0.25">
      <c r="G6993" s="84"/>
      <c r="H6993" s="78"/>
    </row>
    <row r="6994" spans="7:8" x14ac:dyDescent="0.25">
      <c r="G6994" s="84"/>
      <c r="H6994" s="78"/>
    </row>
    <row r="6995" spans="7:8" x14ac:dyDescent="0.25">
      <c r="G6995" s="84"/>
      <c r="H6995" s="78"/>
    </row>
    <row r="6996" spans="7:8" x14ac:dyDescent="0.25">
      <c r="G6996" s="84"/>
      <c r="H6996" s="78"/>
    </row>
    <row r="6997" spans="7:8" x14ac:dyDescent="0.25">
      <c r="G6997" s="84"/>
      <c r="H6997" s="78"/>
    </row>
    <row r="6998" spans="7:8" x14ac:dyDescent="0.25">
      <c r="G6998" s="84"/>
      <c r="H6998" s="78"/>
    </row>
    <row r="6999" spans="7:8" x14ac:dyDescent="0.25">
      <c r="G6999" s="84"/>
      <c r="H6999" s="78"/>
    </row>
    <row r="7000" spans="7:8" x14ac:dyDescent="0.25">
      <c r="G7000" s="84"/>
      <c r="H7000" s="78"/>
    </row>
    <row r="7001" spans="7:8" x14ac:dyDescent="0.25">
      <c r="G7001" s="84"/>
      <c r="H7001" s="78"/>
    </row>
    <row r="7002" spans="7:8" x14ac:dyDescent="0.25">
      <c r="G7002" s="84"/>
      <c r="H7002" s="78"/>
    </row>
    <row r="7003" spans="7:8" x14ac:dyDescent="0.25">
      <c r="G7003" s="84"/>
      <c r="H7003" s="78"/>
    </row>
    <row r="7004" spans="7:8" x14ac:dyDescent="0.25">
      <c r="G7004" s="84"/>
      <c r="H7004" s="78"/>
    </row>
    <row r="7005" spans="7:8" x14ac:dyDescent="0.25">
      <c r="G7005" s="84"/>
      <c r="H7005" s="78"/>
    </row>
    <row r="7006" spans="7:8" x14ac:dyDescent="0.25">
      <c r="G7006" s="84"/>
      <c r="H7006" s="78"/>
    </row>
    <row r="7007" spans="7:8" x14ac:dyDescent="0.25">
      <c r="G7007" s="84"/>
      <c r="H7007" s="78"/>
    </row>
    <row r="7008" spans="7:8" x14ac:dyDescent="0.25">
      <c r="G7008" s="84"/>
      <c r="H7008" s="78"/>
    </row>
    <row r="7009" spans="7:8" x14ac:dyDescent="0.25">
      <c r="G7009" s="84"/>
      <c r="H7009" s="78"/>
    </row>
    <row r="7010" spans="7:8" x14ac:dyDescent="0.25">
      <c r="G7010" s="84"/>
      <c r="H7010" s="78"/>
    </row>
    <row r="7011" spans="7:8" x14ac:dyDescent="0.25">
      <c r="G7011" s="84"/>
      <c r="H7011" s="78"/>
    </row>
    <row r="7012" spans="7:8" x14ac:dyDescent="0.25">
      <c r="G7012" s="84"/>
      <c r="H7012" s="78"/>
    </row>
    <row r="7013" spans="7:8" x14ac:dyDescent="0.25">
      <c r="G7013" s="84"/>
      <c r="H7013" s="78"/>
    </row>
    <row r="7014" spans="7:8" x14ac:dyDescent="0.25">
      <c r="G7014" s="84"/>
      <c r="H7014" s="78"/>
    </row>
    <row r="7015" spans="7:8" x14ac:dyDescent="0.25">
      <c r="G7015" s="84"/>
      <c r="H7015" s="78"/>
    </row>
    <row r="7016" spans="7:8" x14ac:dyDescent="0.25">
      <c r="G7016" s="84"/>
      <c r="H7016" s="78"/>
    </row>
    <row r="7017" spans="7:8" x14ac:dyDescent="0.25">
      <c r="G7017" s="84"/>
      <c r="H7017" s="78"/>
    </row>
    <row r="7018" spans="7:8" x14ac:dyDescent="0.25">
      <c r="G7018" s="84"/>
      <c r="H7018" s="78"/>
    </row>
    <row r="7019" spans="7:8" x14ac:dyDescent="0.25">
      <c r="G7019" s="84"/>
      <c r="H7019" s="78"/>
    </row>
    <row r="7020" spans="7:8" x14ac:dyDescent="0.25">
      <c r="G7020" s="84"/>
      <c r="H7020" s="78"/>
    </row>
    <row r="7021" spans="7:8" x14ac:dyDescent="0.25">
      <c r="G7021" s="84"/>
      <c r="H7021" s="78"/>
    </row>
    <row r="7022" spans="7:8" x14ac:dyDescent="0.25">
      <c r="G7022" s="84"/>
      <c r="H7022" s="78"/>
    </row>
    <row r="7023" spans="7:8" x14ac:dyDescent="0.25">
      <c r="G7023" s="84"/>
      <c r="H7023" s="78"/>
    </row>
    <row r="7024" spans="7:8" x14ac:dyDescent="0.25">
      <c r="G7024" s="84"/>
      <c r="H7024" s="78"/>
    </row>
    <row r="7025" spans="7:8" x14ac:dyDescent="0.25">
      <c r="G7025" s="84"/>
      <c r="H7025" s="78"/>
    </row>
    <row r="7026" spans="7:8" x14ac:dyDescent="0.25">
      <c r="G7026" s="84"/>
      <c r="H7026" s="78"/>
    </row>
    <row r="7027" spans="7:8" x14ac:dyDescent="0.25">
      <c r="G7027" s="84"/>
      <c r="H7027" s="78"/>
    </row>
    <row r="7028" spans="7:8" x14ac:dyDescent="0.25">
      <c r="G7028" s="84"/>
      <c r="H7028" s="78"/>
    </row>
    <row r="7029" spans="7:8" x14ac:dyDescent="0.25">
      <c r="G7029" s="84"/>
      <c r="H7029" s="78"/>
    </row>
    <row r="7030" spans="7:8" x14ac:dyDescent="0.25">
      <c r="G7030" s="84"/>
      <c r="H7030" s="78"/>
    </row>
    <row r="7031" spans="7:8" x14ac:dyDescent="0.25">
      <c r="G7031" s="84"/>
      <c r="H7031" s="78"/>
    </row>
    <row r="7032" spans="7:8" x14ac:dyDescent="0.25">
      <c r="G7032" s="84"/>
      <c r="H7032" s="78"/>
    </row>
    <row r="7033" spans="7:8" x14ac:dyDescent="0.25">
      <c r="G7033" s="84"/>
      <c r="H7033" s="78"/>
    </row>
    <row r="7034" spans="7:8" x14ac:dyDescent="0.25">
      <c r="G7034" s="84"/>
      <c r="H7034" s="78"/>
    </row>
    <row r="7035" spans="7:8" x14ac:dyDescent="0.25">
      <c r="G7035" s="84"/>
      <c r="H7035" s="78"/>
    </row>
    <row r="7036" spans="7:8" x14ac:dyDescent="0.25">
      <c r="G7036" s="84"/>
      <c r="H7036" s="78"/>
    </row>
    <row r="7037" spans="7:8" x14ac:dyDescent="0.25">
      <c r="G7037" s="84"/>
      <c r="H7037" s="78"/>
    </row>
    <row r="7038" spans="7:8" x14ac:dyDescent="0.25">
      <c r="G7038" s="84"/>
      <c r="H7038" s="78"/>
    </row>
    <row r="7039" spans="7:8" x14ac:dyDescent="0.25">
      <c r="G7039" s="84"/>
      <c r="H7039" s="78"/>
    </row>
    <row r="7040" spans="7:8" x14ac:dyDescent="0.25">
      <c r="G7040" s="84"/>
      <c r="H7040" s="78"/>
    </row>
    <row r="7041" spans="7:8" x14ac:dyDescent="0.25">
      <c r="G7041" s="84"/>
      <c r="H7041" s="78"/>
    </row>
    <row r="7042" spans="7:8" x14ac:dyDescent="0.25">
      <c r="G7042" s="84"/>
      <c r="H7042" s="78"/>
    </row>
    <row r="7043" spans="7:8" x14ac:dyDescent="0.25">
      <c r="G7043" s="84"/>
      <c r="H7043" s="78"/>
    </row>
    <row r="7044" spans="7:8" x14ac:dyDescent="0.25">
      <c r="G7044" s="84"/>
      <c r="H7044" s="78"/>
    </row>
    <row r="7045" spans="7:8" x14ac:dyDescent="0.25">
      <c r="G7045" s="84"/>
      <c r="H7045" s="78"/>
    </row>
    <row r="7046" spans="7:8" x14ac:dyDescent="0.25">
      <c r="G7046" s="84"/>
      <c r="H7046" s="78"/>
    </row>
    <row r="7047" spans="7:8" x14ac:dyDescent="0.25">
      <c r="G7047" s="84"/>
      <c r="H7047" s="78"/>
    </row>
    <row r="7048" spans="7:8" x14ac:dyDescent="0.25">
      <c r="G7048" s="84"/>
      <c r="H7048" s="78"/>
    </row>
    <row r="7049" spans="7:8" x14ac:dyDescent="0.25">
      <c r="G7049" s="84"/>
      <c r="H7049" s="78"/>
    </row>
    <row r="7050" spans="7:8" x14ac:dyDescent="0.25">
      <c r="G7050" s="84"/>
      <c r="H7050" s="78"/>
    </row>
    <row r="7051" spans="7:8" x14ac:dyDescent="0.25">
      <c r="G7051" s="84"/>
      <c r="H7051" s="78"/>
    </row>
    <row r="7052" spans="7:8" x14ac:dyDescent="0.25">
      <c r="G7052" s="84"/>
      <c r="H7052" s="78"/>
    </row>
    <row r="7053" spans="7:8" x14ac:dyDescent="0.25">
      <c r="G7053" s="84"/>
      <c r="H7053" s="78"/>
    </row>
    <row r="7054" spans="7:8" x14ac:dyDescent="0.25">
      <c r="G7054" s="84"/>
      <c r="H7054" s="78"/>
    </row>
    <row r="7055" spans="7:8" x14ac:dyDescent="0.25">
      <c r="G7055" s="84"/>
      <c r="H7055" s="78"/>
    </row>
    <row r="7056" spans="7:8" x14ac:dyDescent="0.25">
      <c r="G7056" s="84"/>
      <c r="H7056" s="78"/>
    </row>
    <row r="7057" spans="7:8" x14ac:dyDescent="0.25">
      <c r="G7057" s="84"/>
      <c r="H7057" s="78"/>
    </row>
    <row r="7058" spans="7:8" x14ac:dyDescent="0.25">
      <c r="G7058" s="84"/>
      <c r="H7058" s="78"/>
    </row>
    <row r="7059" spans="7:8" x14ac:dyDescent="0.25">
      <c r="G7059" s="84"/>
      <c r="H7059" s="78"/>
    </row>
    <row r="7060" spans="7:8" x14ac:dyDescent="0.25">
      <c r="G7060" s="84"/>
      <c r="H7060" s="78"/>
    </row>
    <row r="7061" spans="7:8" x14ac:dyDescent="0.25">
      <c r="G7061" s="84"/>
      <c r="H7061" s="78"/>
    </row>
    <row r="7062" spans="7:8" x14ac:dyDescent="0.25">
      <c r="G7062" s="84"/>
      <c r="H7062" s="78"/>
    </row>
    <row r="7063" spans="7:8" x14ac:dyDescent="0.25">
      <c r="G7063" s="84"/>
      <c r="H7063" s="78"/>
    </row>
    <row r="7064" spans="7:8" x14ac:dyDescent="0.25">
      <c r="G7064" s="84"/>
      <c r="H7064" s="78"/>
    </row>
    <row r="7065" spans="7:8" x14ac:dyDescent="0.25">
      <c r="G7065" s="84"/>
      <c r="H7065" s="78"/>
    </row>
    <row r="7066" spans="7:8" x14ac:dyDescent="0.25">
      <c r="G7066" s="84"/>
      <c r="H7066" s="78"/>
    </row>
    <row r="7067" spans="7:8" x14ac:dyDescent="0.25">
      <c r="G7067" s="84"/>
      <c r="H7067" s="78"/>
    </row>
    <row r="7068" spans="7:8" x14ac:dyDescent="0.25">
      <c r="G7068" s="84"/>
      <c r="H7068" s="78"/>
    </row>
    <row r="7069" spans="7:8" x14ac:dyDescent="0.25">
      <c r="G7069" s="84"/>
      <c r="H7069" s="78"/>
    </row>
    <row r="7070" spans="7:8" x14ac:dyDescent="0.25">
      <c r="G7070" s="84"/>
      <c r="H7070" s="78"/>
    </row>
    <row r="7071" spans="7:8" x14ac:dyDescent="0.25">
      <c r="G7071" s="84"/>
      <c r="H7071" s="78"/>
    </row>
    <row r="7072" spans="7:8" x14ac:dyDescent="0.25">
      <c r="G7072" s="84"/>
      <c r="H7072" s="78"/>
    </row>
    <row r="7073" spans="7:8" x14ac:dyDescent="0.25">
      <c r="G7073" s="84"/>
      <c r="H7073" s="78"/>
    </row>
    <row r="7074" spans="7:8" x14ac:dyDescent="0.25">
      <c r="G7074" s="84"/>
      <c r="H7074" s="78"/>
    </row>
    <row r="7075" spans="7:8" x14ac:dyDescent="0.25">
      <c r="G7075" s="84"/>
      <c r="H7075" s="78"/>
    </row>
    <row r="7076" spans="7:8" x14ac:dyDescent="0.25">
      <c r="G7076" s="84"/>
      <c r="H7076" s="78"/>
    </row>
    <row r="7077" spans="7:8" x14ac:dyDescent="0.25">
      <c r="G7077" s="84"/>
      <c r="H7077" s="78"/>
    </row>
    <row r="7078" spans="7:8" x14ac:dyDescent="0.25">
      <c r="G7078" s="84"/>
      <c r="H7078" s="78"/>
    </row>
    <row r="7079" spans="7:8" x14ac:dyDescent="0.25">
      <c r="G7079" s="84"/>
      <c r="H7079" s="78"/>
    </row>
    <row r="7080" spans="7:8" x14ac:dyDescent="0.25">
      <c r="G7080" s="84"/>
      <c r="H7080" s="78"/>
    </row>
    <row r="7081" spans="7:8" x14ac:dyDescent="0.25">
      <c r="G7081" s="84"/>
      <c r="H7081" s="78"/>
    </row>
    <row r="7082" spans="7:8" x14ac:dyDescent="0.25">
      <c r="G7082" s="84"/>
      <c r="H7082" s="78"/>
    </row>
    <row r="7083" spans="7:8" x14ac:dyDescent="0.25">
      <c r="G7083" s="84"/>
      <c r="H7083" s="78"/>
    </row>
    <row r="7084" spans="7:8" x14ac:dyDescent="0.25">
      <c r="G7084" s="84"/>
      <c r="H7084" s="78"/>
    </row>
    <row r="7085" spans="7:8" x14ac:dyDescent="0.25">
      <c r="G7085" s="84"/>
      <c r="H7085" s="78"/>
    </row>
    <row r="7086" spans="7:8" x14ac:dyDescent="0.25">
      <c r="G7086" s="84"/>
      <c r="H7086" s="78"/>
    </row>
    <row r="7087" spans="7:8" x14ac:dyDescent="0.25">
      <c r="G7087" s="84"/>
      <c r="H7087" s="78"/>
    </row>
    <row r="7088" spans="7:8" x14ac:dyDescent="0.25">
      <c r="G7088" s="84"/>
      <c r="H7088" s="78"/>
    </row>
    <row r="7089" spans="7:8" x14ac:dyDescent="0.25">
      <c r="G7089" s="84"/>
      <c r="H7089" s="78"/>
    </row>
    <row r="7090" spans="7:8" x14ac:dyDescent="0.25">
      <c r="G7090" s="84"/>
      <c r="H7090" s="78"/>
    </row>
    <row r="7091" spans="7:8" x14ac:dyDescent="0.25">
      <c r="G7091" s="84"/>
      <c r="H7091" s="78"/>
    </row>
    <row r="7092" spans="7:8" x14ac:dyDescent="0.25">
      <c r="G7092" s="84"/>
      <c r="H7092" s="78"/>
    </row>
    <row r="7093" spans="7:8" x14ac:dyDescent="0.25">
      <c r="G7093" s="84"/>
      <c r="H7093" s="78"/>
    </row>
    <row r="7094" spans="7:8" x14ac:dyDescent="0.25">
      <c r="G7094" s="84"/>
      <c r="H7094" s="78"/>
    </row>
    <row r="7095" spans="7:8" x14ac:dyDescent="0.25">
      <c r="G7095" s="84"/>
      <c r="H7095" s="78"/>
    </row>
    <row r="7096" spans="7:8" x14ac:dyDescent="0.25">
      <c r="G7096" s="84"/>
      <c r="H7096" s="78"/>
    </row>
    <row r="7097" spans="7:8" x14ac:dyDescent="0.25">
      <c r="G7097" s="84"/>
      <c r="H7097" s="78"/>
    </row>
    <row r="7098" spans="7:8" x14ac:dyDescent="0.25">
      <c r="G7098" s="84"/>
      <c r="H7098" s="78"/>
    </row>
    <row r="7099" spans="7:8" x14ac:dyDescent="0.25">
      <c r="G7099" s="84"/>
      <c r="H7099" s="78"/>
    </row>
    <row r="7100" spans="7:8" x14ac:dyDescent="0.25">
      <c r="G7100" s="84"/>
      <c r="H7100" s="78"/>
    </row>
    <row r="7101" spans="7:8" x14ac:dyDescent="0.25">
      <c r="G7101" s="84"/>
      <c r="H7101" s="78"/>
    </row>
    <row r="7102" spans="7:8" x14ac:dyDescent="0.25">
      <c r="G7102" s="84"/>
      <c r="H7102" s="78"/>
    </row>
    <row r="7103" spans="7:8" x14ac:dyDescent="0.25">
      <c r="G7103" s="84"/>
      <c r="H7103" s="78"/>
    </row>
    <row r="7104" spans="7:8" x14ac:dyDescent="0.25">
      <c r="G7104" s="84"/>
      <c r="H7104" s="78"/>
    </row>
    <row r="7105" spans="7:8" x14ac:dyDescent="0.25">
      <c r="G7105" s="84"/>
      <c r="H7105" s="78"/>
    </row>
    <row r="7106" spans="7:8" x14ac:dyDescent="0.25">
      <c r="G7106" s="84"/>
      <c r="H7106" s="78"/>
    </row>
    <row r="7107" spans="7:8" x14ac:dyDescent="0.25">
      <c r="G7107" s="84"/>
      <c r="H7107" s="78"/>
    </row>
    <row r="7108" spans="7:8" x14ac:dyDescent="0.25">
      <c r="G7108" s="84"/>
      <c r="H7108" s="78"/>
    </row>
    <row r="7109" spans="7:8" x14ac:dyDescent="0.25">
      <c r="G7109" s="84"/>
      <c r="H7109" s="78"/>
    </row>
    <row r="7110" spans="7:8" x14ac:dyDescent="0.25">
      <c r="G7110" s="84"/>
      <c r="H7110" s="78"/>
    </row>
    <row r="7111" spans="7:8" x14ac:dyDescent="0.25">
      <c r="G7111" s="84"/>
      <c r="H7111" s="78"/>
    </row>
    <row r="7112" spans="7:8" x14ac:dyDescent="0.25">
      <c r="G7112" s="84"/>
      <c r="H7112" s="78"/>
    </row>
    <row r="7113" spans="7:8" x14ac:dyDescent="0.25">
      <c r="G7113" s="84"/>
      <c r="H7113" s="78"/>
    </row>
    <row r="7114" spans="7:8" x14ac:dyDescent="0.25">
      <c r="G7114" s="84"/>
      <c r="H7114" s="78"/>
    </row>
    <row r="7115" spans="7:8" x14ac:dyDescent="0.25">
      <c r="G7115" s="84"/>
      <c r="H7115" s="78"/>
    </row>
    <row r="7116" spans="7:8" x14ac:dyDescent="0.25">
      <c r="G7116" s="84"/>
      <c r="H7116" s="78"/>
    </row>
    <row r="7117" spans="7:8" x14ac:dyDescent="0.25">
      <c r="G7117" s="84"/>
      <c r="H7117" s="78"/>
    </row>
    <row r="7118" spans="7:8" x14ac:dyDescent="0.25">
      <c r="G7118" s="84"/>
      <c r="H7118" s="78"/>
    </row>
    <row r="7119" spans="7:8" x14ac:dyDescent="0.25">
      <c r="G7119" s="84"/>
      <c r="H7119" s="78"/>
    </row>
    <row r="7120" spans="7:8" x14ac:dyDescent="0.25">
      <c r="G7120" s="84"/>
      <c r="H7120" s="78"/>
    </row>
    <row r="7121" spans="7:8" x14ac:dyDescent="0.25">
      <c r="G7121" s="84"/>
      <c r="H7121" s="78"/>
    </row>
    <row r="7122" spans="7:8" x14ac:dyDescent="0.25">
      <c r="G7122" s="84"/>
      <c r="H7122" s="78"/>
    </row>
    <row r="7123" spans="7:8" x14ac:dyDescent="0.25">
      <c r="G7123" s="84"/>
      <c r="H7123" s="78"/>
    </row>
    <row r="7124" spans="7:8" x14ac:dyDescent="0.25">
      <c r="G7124" s="84"/>
      <c r="H7124" s="78"/>
    </row>
    <row r="7125" spans="7:8" x14ac:dyDescent="0.25">
      <c r="G7125" s="84"/>
      <c r="H7125" s="78"/>
    </row>
    <row r="7126" spans="7:8" x14ac:dyDescent="0.25">
      <c r="G7126" s="84"/>
      <c r="H7126" s="78"/>
    </row>
    <row r="7127" spans="7:8" x14ac:dyDescent="0.25">
      <c r="G7127" s="84"/>
      <c r="H7127" s="78"/>
    </row>
    <row r="7128" spans="7:8" x14ac:dyDescent="0.25">
      <c r="G7128" s="84"/>
      <c r="H7128" s="78"/>
    </row>
    <row r="7129" spans="7:8" x14ac:dyDescent="0.25">
      <c r="G7129" s="84"/>
      <c r="H7129" s="78"/>
    </row>
    <row r="7130" spans="7:8" x14ac:dyDescent="0.25">
      <c r="G7130" s="84"/>
      <c r="H7130" s="78"/>
    </row>
    <row r="7131" spans="7:8" x14ac:dyDescent="0.25">
      <c r="G7131" s="84"/>
      <c r="H7131" s="78"/>
    </row>
    <row r="7132" spans="7:8" x14ac:dyDescent="0.25">
      <c r="G7132" s="84"/>
      <c r="H7132" s="78"/>
    </row>
    <row r="7133" spans="7:8" x14ac:dyDescent="0.25">
      <c r="G7133" s="84"/>
      <c r="H7133" s="78"/>
    </row>
    <row r="7134" spans="7:8" x14ac:dyDescent="0.25">
      <c r="G7134" s="84"/>
      <c r="H7134" s="78"/>
    </row>
    <row r="7135" spans="7:8" x14ac:dyDescent="0.25">
      <c r="G7135" s="84"/>
      <c r="H7135" s="78"/>
    </row>
    <row r="7136" spans="7:8" x14ac:dyDescent="0.25">
      <c r="G7136" s="84"/>
      <c r="H7136" s="78"/>
    </row>
    <row r="7137" spans="7:8" x14ac:dyDescent="0.25">
      <c r="G7137" s="84"/>
      <c r="H7137" s="78"/>
    </row>
    <row r="7138" spans="7:8" x14ac:dyDescent="0.25">
      <c r="G7138" s="84"/>
      <c r="H7138" s="78"/>
    </row>
    <row r="7139" spans="7:8" x14ac:dyDescent="0.25">
      <c r="G7139" s="84"/>
      <c r="H7139" s="78"/>
    </row>
    <row r="7140" spans="7:8" x14ac:dyDescent="0.25">
      <c r="G7140" s="84"/>
      <c r="H7140" s="78"/>
    </row>
    <row r="7141" spans="7:8" x14ac:dyDescent="0.25">
      <c r="G7141" s="84"/>
      <c r="H7141" s="78"/>
    </row>
    <row r="7142" spans="7:8" x14ac:dyDescent="0.25">
      <c r="G7142" s="84"/>
      <c r="H7142" s="78"/>
    </row>
    <row r="7143" spans="7:8" x14ac:dyDescent="0.25">
      <c r="G7143" s="84"/>
      <c r="H7143" s="78"/>
    </row>
    <row r="7144" spans="7:8" x14ac:dyDescent="0.25">
      <c r="G7144" s="84"/>
      <c r="H7144" s="78"/>
    </row>
    <row r="7145" spans="7:8" x14ac:dyDescent="0.25">
      <c r="G7145" s="84"/>
      <c r="H7145" s="78"/>
    </row>
    <row r="7146" spans="7:8" x14ac:dyDescent="0.25">
      <c r="G7146" s="84"/>
      <c r="H7146" s="78"/>
    </row>
    <row r="7147" spans="7:8" x14ac:dyDescent="0.25">
      <c r="G7147" s="84"/>
      <c r="H7147" s="78"/>
    </row>
    <row r="7148" spans="7:8" x14ac:dyDescent="0.25">
      <c r="G7148" s="84"/>
      <c r="H7148" s="78"/>
    </row>
    <row r="7149" spans="7:8" x14ac:dyDescent="0.25">
      <c r="G7149" s="84"/>
      <c r="H7149" s="78"/>
    </row>
    <row r="7150" spans="7:8" x14ac:dyDescent="0.25">
      <c r="G7150" s="84"/>
      <c r="H7150" s="78"/>
    </row>
    <row r="7151" spans="7:8" x14ac:dyDescent="0.25">
      <c r="G7151" s="84"/>
      <c r="H7151" s="78"/>
    </row>
    <row r="7152" spans="7:8" x14ac:dyDescent="0.25">
      <c r="G7152" s="84"/>
      <c r="H7152" s="78"/>
    </row>
    <row r="7153" spans="7:8" x14ac:dyDescent="0.25">
      <c r="G7153" s="84"/>
      <c r="H7153" s="78"/>
    </row>
    <row r="7154" spans="7:8" x14ac:dyDescent="0.25">
      <c r="G7154" s="84"/>
      <c r="H7154" s="78"/>
    </row>
    <row r="7155" spans="7:8" x14ac:dyDescent="0.25">
      <c r="G7155" s="84"/>
      <c r="H7155" s="78"/>
    </row>
    <row r="7156" spans="7:8" x14ac:dyDescent="0.25">
      <c r="G7156" s="84"/>
      <c r="H7156" s="78"/>
    </row>
    <row r="7157" spans="7:8" x14ac:dyDescent="0.25">
      <c r="G7157" s="84"/>
      <c r="H7157" s="78"/>
    </row>
    <row r="7158" spans="7:8" x14ac:dyDescent="0.25">
      <c r="G7158" s="84"/>
      <c r="H7158" s="78"/>
    </row>
    <row r="7159" spans="7:8" x14ac:dyDescent="0.25">
      <c r="G7159" s="84"/>
      <c r="H7159" s="78"/>
    </row>
    <row r="7160" spans="7:8" x14ac:dyDescent="0.25">
      <c r="G7160" s="84"/>
      <c r="H7160" s="78"/>
    </row>
    <row r="7161" spans="7:8" x14ac:dyDescent="0.25">
      <c r="G7161" s="84"/>
      <c r="H7161" s="78"/>
    </row>
    <row r="7162" spans="7:8" x14ac:dyDescent="0.25">
      <c r="G7162" s="84"/>
      <c r="H7162" s="78"/>
    </row>
    <row r="7163" spans="7:8" x14ac:dyDescent="0.25">
      <c r="G7163" s="84"/>
      <c r="H7163" s="78"/>
    </row>
    <row r="7164" spans="7:8" x14ac:dyDescent="0.25">
      <c r="G7164" s="84"/>
      <c r="H7164" s="78"/>
    </row>
    <row r="7165" spans="7:8" x14ac:dyDescent="0.25">
      <c r="G7165" s="84"/>
      <c r="H7165" s="78"/>
    </row>
    <row r="7166" spans="7:8" x14ac:dyDescent="0.25">
      <c r="G7166" s="84"/>
      <c r="H7166" s="78"/>
    </row>
    <row r="7167" spans="7:8" x14ac:dyDescent="0.25">
      <c r="G7167" s="84"/>
      <c r="H7167" s="78"/>
    </row>
    <row r="7168" spans="7:8" x14ac:dyDescent="0.25">
      <c r="G7168" s="84"/>
      <c r="H7168" s="78"/>
    </row>
    <row r="7169" spans="7:8" x14ac:dyDescent="0.25">
      <c r="G7169" s="84"/>
      <c r="H7169" s="78"/>
    </row>
    <row r="7170" spans="7:8" x14ac:dyDescent="0.25">
      <c r="G7170" s="84"/>
      <c r="H7170" s="78"/>
    </row>
    <row r="7171" spans="7:8" x14ac:dyDescent="0.25">
      <c r="G7171" s="84"/>
      <c r="H7171" s="78"/>
    </row>
    <row r="7172" spans="7:8" x14ac:dyDescent="0.25">
      <c r="G7172" s="84"/>
      <c r="H7172" s="78"/>
    </row>
    <row r="7173" spans="7:8" x14ac:dyDescent="0.25">
      <c r="G7173" s="84"/>
      <c r="H7173" s="78"/>
    </row>
    <row r="7174" spans="7:8" x14ac:dyDescent="0.25">
      <c r="G7174" s="84"/>
      <c r="H7174" s="78"/>
    </row>
    <row r="7175" spans="7:8" x14ac:dyDescent="0.25">
      <c r="G7175" s="84"/>
      <c r="H7175" s="78"/>
    </row>
    <row r="7176" spans="7:8" x14ac:dyDescent="0.25">
      <c r="G7176" s="84"/>
      <c r="H7176" s="78"/>
    </row>
    <row r="7177" spans="7:8" x14ac:dyDescent="0.25">
      <c r="G7177" s="84"/>
      <c r="H7177" s="78"/>
    </row>
    <row r="7178" spans="7:8" x14ac:dyDescent="0.25">
      <c r="G7178" s="84"/>
      <c r="H7178" s="78"/>
    </row>
    <row r="7179" spans="7:8" x14ac:dyDescent="0.25">
      <c r="G7179" s="84"/>
      <c r="H7179" s="78"/>
    </row>
    <row r="7180" spans="7:8" x14ac:dyDescent="0.25">
      <c r="G7180" s="84"/>
      <c r="H7180" s="78"/>
    </row>
    <row r="7181" spans="7:8" x14ac:dyDescent="0.25">
      <c r="G7181" s="84"/>
      <c r="H7181" s="78"/>
    </row>
    <row r="7182" spans="7:8" x14ac:dyDescent="0.25">
      <c r="G7182" s="84"/>
      <c r="H7182" s="78"/>
    </row>
    <row r="7183" spans="7:8" x14ac:dyDescent="0.25">
      <c r="G7183" s="84"/>
      <c r="H7183" s="78"/>
    </row>
    <row r="7184" spans="7:8" x14ac:dyDescent="0.25">
      <c r="G7184" s="84"/>
      <c r="H7184" s="78"/>
    </row>
    <row r="7185" spans="7:8" x14ac:dyDescent="0.25">
      <c r="G7185" s="84"/>
      <c r="H7185" s="78"/>
    </row>
    <row r="7186" spans="7:8" x14ac:dyDescent="0.25">
      <c r="G7186" s="84"/>
      <c r="H7186" s="78"/>
    </row>
    <row r="7187" spans="7:8" x14ac:dyDescent="0.25">
      <c r="G7187" s="84"/>
      <c r="H7187" s="78"/>
    </row>
    <row r="7188" spans="7:8" x14ac:dyDescent="0.25">
      <c r="G7188" s="84"/>
      <c r="H7188" s="78"/>
    </row>
    <row r="7189" spans="7:8" x14ac:dyDescent="0.25">
      <c r="G7189" s="84"/>
      <c r="H7189" s="78"/>
    </row>
    <row r="7190" spans="7:8" x14ac:dyDescent="0.25">
      <c r="G7190" s="84"/>
      <c r="H7190" s="78"/>
    </row>
    <row r="7191" spans="7:8" x14ac:dyDescent="0.25">
      <c r="G7191" s="84"/>
      <c r="H7191" s="78"/>
    </row>
    <row r="7192" spans="7:8" x14ac:dyDescent="0.25">
      <c r="G7192" s="84"/>
      <c r="H7192" s="78"/>
    </row>
    <row r="7193" spans="7:8" x14ac:dyDescent="0.25">
      <c r="G7193" s="84"/>
      <c r="H7193" s="78"/>
    </row>
    <row r="7194" spans="7:8" x14ac:dyDescent="0.25">
      <c r="G7194" s="84"/>
      <c r="H7194" s="78"/>
    </row>
    <row r="7195" spans="7:8" x14ac:dyDescent="0.25">
      <c r="G7195" s="84"/>
      <c r="H7195" s="78"/>
    </row>
    <row r="7196" spans="7:8" x14ac:dyDescent="0.25">
      <c r="G7196" s="84"/>
      <c r="H7196" s="78"/>
    </row>
    <row r="7197" spans="7:8" x14ac:dyDescent="0.25">
      <c r="G7197" s="84"/>
      <c r="H7197" s="78"/>
    </row>
    <row r="7198" spans="7:8" x14ac:dyDescent="0.25">
      <c r="G7198" s="84"/>
      <c r="H7198" s="78"/>
    </row>
    <row r="7199" spans="7:8" x14ac:dyDescent="0.25">
      <c r="G7199" s="84"/>
      <c r="H7199" s="78"/>
    </row>
    <row r="7200" spans="7:8" x14ac:dyDescent="0.25">
      <c r="G7200" s="84"/>
      <c r="H7200" s="78"/>
    </row>
    <row r="7201" spans="7:8" x14ac:dyDescent="0.25">
      <c r="G7201" s="84"/>
      <c r="H7201" s="78"/>
    </row>
    <row r="7202" spans="7:8" x14ac:dyDescent="0.25">
      <c r="G7202" s="84"/>
      <c r="H7202" s="78"/>
    </row>
    <row r="7203" spans="7:8" x14ac:dyDescent="0.25">
      <c r="G7203" s="84"/>
      <c r="H7203" s="78"/>
    </row>
    <row r="7204" spans="7:8" x14ac:dyDescent="0.25">
      <c r="G7204" s="84"/>
      <c r="H7204" s="78"/>
    </row>
    <row r="7205" spans="7:8" x14ac:dyDescent="0.25">
      <c r="G7205" s="84"/>
      <c r="H7205" s="78"/>
    </row>
    <row r="7206" spans="7:8" x14ac:dyDescent="0.25">
      <c r="G7206" s="84"/>
      <c r="H7206" s="78"/>
    </row>
    <row r="7207" spans="7:8" x14ac:dyDescent="0.25">
      <c r="G7207" s="84"/>
      <c r="H7207" s="78"/>
    </row>
    <row r="7208" spans="7:8" x14ac:dyDescent="0.25">
      <c r="G7208" s="84"/>
      <c r="H7208" s="78"/>
    </row>
    <row r="7209" spans="7:8" x14ac:dyDescent="0.25">
      <c r="G7209" s="84"/>
      <c r="H7209" s="78"/>
    </row>
    <row r="7210" spans="7:8" x14ac:dyDescent="0.25">
      <c r="G7210" s="84"/>
      <c r="H7210" s="78"/>
    </row>
    <row r="7211" spans="7:8" x14ac:dyDescent="0.25">
      <c r="G7211" s="84"/>
      <c r="H7211" s="78"/>
    </row>
    <row r="7212" spans="7:8" x14ac:dyDescent="0.25">
      <c r="G7212" s="84"/>
      <c r="H7212" s="78"/>
    </row>
    <row r="7213" spans="7:8" x14ac:dyDescent="0.25">
      <c r="G7213" s="84"/>
      <c r="H7213" s="78"/>
    </row>
    <row r="7214" spans="7:8" x14ac:dyDescent="0.25">
      <c r="G7214" s="84"/>
      <c r="H7214" s="78"/>
    </row>
    <row r="7215" spans="7:8" x14ac:dyDescent="0.25">
      <c r="G7215" s="84"/>
      <c r="H7215" s="78"/>
    </row>
    <row r="7216" spans="7:8" x14ac:dyDescent="0.25">
      <c r="G7216" s="84"/>
      <c r="H7216" s="78"/>
    </row>
    <row r="7217" spans="7:8" x14ac:dyDescent="0.25">
      <c r="G7217" s="84"/>
      <c r="H7217" s="78"/>
    </row>
    <row r="7218" spans="7:8" x14ac:dyDescent="0.25">
      <c r="G7218" s="84"/>
      <c r="H7218" s="78"/>
    </row>
    <row r="7219" spans="7:8" x14ac:dyDescent="0.25">
      <c r="G7219" s="84"/>
      <c r="H7219" s="78"/>
    </row>
    <row r="7220" spans="7:8" x14ac:dyDescent="0.25">
      <c r="G7220" s="84"/>
      <c r="H7220" s="78"/>
    </row>
    <row r="7221" spans="7:8" x14ac:dyDescent="0.25">
      <c r="G7221" s="84"/>
      <c r="H7221" s="78"/>
    </row>
    <row r="7222" spans="7:8" x14ac:dyDescent="0.25">
      <c r="G7222" s="84"/>
      <c r="H7222" s="78"/>
    </row>
    <row r="7223" spans="7:8" x14ac:dyDescent="0.25">
      <c r="G7223" s="84"/>
      <c r="H7223" s="78"/>
    </row>
    <row r="7224" spans="7:8" x14ac:dyDescent="0.25">
      <c r="G7224" s="84"/>
      <c r="H7224" s="78"/>
    </row>
    <row r="7225" spans="7:8" x14ac:dyDescent="0.25">
      <c r="G7225" s="84"/>
      <c r="H7225" s="78"/>
    </row>
    <row r="7226" spans="7:8" x14ac:dyDescent="0.25">
      <c r="G7226" s="84"/>
      <c r="H7226" s="78"/>
    </row>
    <row r="7227" spans="7:8" x14ac:dyDescent="0.25">
      <c r="G7227" s="84"/>
      <c r="H7227" s="78"/>
    </row>
    <row r="7228" spans="7:8" x14ac:dyDescent="0.25">
      <c r="G7228" s="84"/>
      <c r="H7228" s="78"/>
    </row>
    <row r="7229" spans="7:8" x14ac:dyDescent="0.25">
      <c r="G7229" s="84"/>
      <c r="H7229" s="78"/>
    </row>
    <row r="7230" spans="7:8" x14ac:dyDescent="0.25">
      <c r="G7230" s="84"/>
      <c r="H7230" s="78"/>
    </row>
    <row r="7231" spans="7:8" x14ac:dyDescent="0.25">
      <c r="G7231" s="84"/>
      <c r="H7231" s="78"/>
    </row>
    <row r="7232" spans="7:8" x14ac:dyDescent="0.25">
      <c r="G7232" s="84"/>
      <c r="H7232" s="78"/>
    </row>
    <row r="7233" spans="7:8" x14ac:dyDescent="0.25">
      <c r="G7233" s="84"/>
      <c r="H7233" s="78"/>
    </row>
    <row r="7234" spans="7:8" x14ac:dyDescent="0.25">
      <c r="G7234" s="84"/>
      <c r="H7234" s="78"/>
    </row>
    <row r="7235" spans="7:8" x14ac:dyDescent="0.25">
      <c r="G7235" s="84"/>
      <c r="H7235" s="78"/>
    </row>
    <row r="7236" spans="7:8" x14ac:dyDescent="0.25">
      <c r="G7236" s="84"/>
      <c r="H7236" s="78"/>
    </row>
    <row r="7237" spans="7:8" x14ac:dyDescent="0.25">
      <c r="G7237" s="84"/>
      <c r="H7237" s="78"/>
    </row>
    <row r="7238" spans="7:8" x14ac:dyDescent="0.25">
      <c r="G7238" s="84"/>
      <c r="H7238" s="78"/>
    </row>
    <row r="7239" spans="7:8" x14ac:dyDescent="0.25">
      <c r="G7239" s="84"/>
      <c r="H7239" s="78"/>
    </row>
    <row r="7240" spans="7:8" x14ac:dyDescent="0.25">
      <c r="G7240" s="84"/>
      <c r="H7240" s="78"/>
    </row>
    <row r="7241" spans="7:8" x14ac:dyDescent="0.25">
      <c r="G7241" s="84"/>
      <c r="H7241" s="78"/>
    </row>
    <row r="7242" spans="7:8" x14ac:dyDescent="0.25">
      <c r="G7242" s="84"/>
      <c r="H7242" s="78"/>
    </row>
    <row r="7243" spans="7:8" x14ac:dyDescent="0.25">
      <c r="G7243" s="84"/>
      <c r="H7243" s="78"/>
    </row>
    <row r="7244" spans="7:8" x14ac:dyDescent="0.25">
      <c r="G7244" s="84"/>
      <c r="H7244" s="78"/>
    </row>
    <row r="7245" spans="7:8" x14ac:dyDescent="0.25">
      <c r="G7245" s="84"/>
      <c r="H7245" s="78"/>
    </row>
    <row r="7246" spans="7:8" x14ac:dyDescent="0.25">
      <c r="G7246" s="84"/>
      <c r="H7246" s="78"/>
    </row>
    <row r="7247" spans="7:8" x14ac:dyDescent="0.25">
      <c r="G7247" s="84"/>
      <c r="H7247" s="78"/>
    </row>
    <row r="7248" spans="7:8" x14ac:dyDescent="0.25">
      <c r="G7248" s="84"/>
      <c r="H7248" s="78"/>
    </row>
    <row r="7249" spans="7:8" x14ac:dyDescent="0.25">
      <c r="G7249" s="84"/>
      <c r="H7249" s="78"/>
    </row>
    <row r="7250" spans="7:8" x14ac:dyDescent="0.25">
      <c r="G7250" s="84"/>
      <c r="H7250" s="78"/>
    </row>
    <row r="7251" spans="7:8" x14ac:dyDescent="0.25">
      <c r="G7251" s="84"/>
      <c r="H7251" s="78"/>
    </row>
    <row r="7252" spans="7:8" x14ac:dyDescent="0.25">
      <c r="G7252" s="84"/>
      <c r="H7252" s="78"/>
    </row>
    <row r="7253" spans="7:8" x14ac:dyDescent="0.25">
      <c r="G7253" s="84"/>
      <c r="H7253" s="78"/>
    </row>
    <row r="7254" spans="7:8" x14ac:dyDescent="0.25">
      <c r="G7254" s="84"/>
      <c r="H7254" s="78"/>
    </row>
    <row r="7255" spans="7:8" x14ac:dyDescent="0.25">
      <c r="G7255" s="84"/>
      <c r="H7255" s="78"/>
    </row>
    <row r="7256" spans="7:8" x14ac:dyDescent="0.25">
      <c r="G7256" s="84"/>
      <c r="H7256" s="78"/>
    </row>
    <row r="7257" spans="7:8" x14ac:dyDescent="0.25">
      <c r="G7257" s="84"/>
      <c r="H7257" s="78"/>
    </row>
    <row r="7258" spans="7:8" x14ac:dyDescent="0.25">
      <c r="G7258" s="84"/>
      <c r="H7258" s="78"/>
    </row>
    <row r="7259" spans="7:8" x14ac:dyDescent="0.25">
      <c r="G7259" s="84"/>
      <c r="H7259" s="78"/>
    </row>
    <row r="7260" spans="7:8" x14ac:dyDescent="0.25">
      <c r="G7260" s="84"/>
      <c r="H7260" s="78"/>
    </row>
    <row r="7261" spans="7:8" x14ac:dyDescent="0.25">
      <c r="G7261" s="84"/>
      <c r="H7261" s="78"/>
    </row>
    <row r="7262" spans="7:8" x14ac:dyDescent="0.25">
      <c r="G7262" s="84"/>
      <c r="H7262" s="78"/>
    </row>
    <row r="7263" spans="7:8" x14ac:dyDescent="0.25">
      <c r="G7263" s="84"/>
      <c r="H7263" s="78"/>
    </row>
    <row r="7264" spans="7:8" x14ac:dyDescent="0.25">
      <c r="G7264" s="84"/>
      <c r="H7264" s="78"/>
    </row>
    <row r="7265" spans="7:8" x14ac:dyDescent="0.25">
      <c r="G7265" s="84"/>
      <c r="H7265" s="78"/>
    </row>
    <row r="7266" spans="7:8" x14ac:dyDescent="0.25">
      <c r="G7266" s="84"/>
      <c r="H7266" s="78"/>
    </row>
    <row r="7267" spans="7:8" x14ac:dyDescent="0.25">
      <c r="G7267" s="84"/>
      <c r="H7267" s="78"/>
    </row>
    <row r="7268" spans="7:8" x14ac:dyDescent="0.25">
      <c r="G7268" s="84"/>
      <c r="H7268" s="78"/>
    </row>
    <row r="7269" spans="7:8" x14ac:dyDescent="0.25">
      <c r="G7269" s="84"/>
      <c r="H7269" s="78"/>
    </row>
    <row r="7270" spans="7:8" x14ac:dyDescent="0.25">
      <c r="G7270" s="84"/>
      <c r="H7270" s="78"/>
    </row>
    <row r="7271" spans="7:8" x14ac:dyDescent="0.25">
      <c r="G7271" s="84"/>
      <c r="H7271" s="78"/>
    </row>
    <row r="7272" spans="7:8" x14ac:dyDescent="0.25">
      <c r="G7272" s="84"/>
      <c r="H7272" s="78"/>
    </row>
    <row r="7273" spans="7:8" x14ac:dyDescent="0.25">
      <c r="G7273" s="84"/>
      <c r="H7273" s="78"/>
    </row>
    <row r="7274" spans="7:8" x14ac:dyDescent="0.25">
      <c r="G7274" s="84"/>
      <c r="H7274" s="78"/>
    </row>
    <row r="7275" spans="7:8" x14ac:dyDescent="0.25">
      <c r="G7275" s="84"/>
      <c r="H7275" s="78"/>
    </row>
    <row r="7276" spans="7:8" x14ac:dyDescent="0.25">
      <c r="G7276" s="84"/>
      <c r="H7276" s="78"/>
    </row>
    <row r="7277" spans="7:8" x14ac:dyDescent="0.25">
      <c r="G7277" s="84"/>
      <c r="H7277" s="78"/>
    </row>
    <row r="7278" spans="7:8" x14ac:dyDescent="0.25">
      <c r="G7278" s="84"/>
      <c r="H7278" s="78"/>
    </row>
    <row r="7279" spans="7:8" x14ac:dyDescent="0.25">
      <c r="G7279" s="84"/>
      <c r="H7279" s="78"/>
    </row>
    <row r="7280" spans="7:8" x14ac:dyDescent="0.25">
      <c r="G7280" s="84"/>
      <c r="H7280" s="78"/>
    </row>
    <row r="7281" spans="7:8" x14ac:dyDescent="0.25">
      <c r="G7281" s="84"/>
      <c r="H7281" s="78"/>
    </row>
    <row r="7282" spans="7:8" x14ac:dyDescent="0.25">
      <c r="G7282" s="84"/>
      <c r="H7282" s="78"/>
    </row>
    <row r="7283" spans="7:8" x14ac:dyDescent="0.25">
      <c r="G7283" s="84"/>
      <c r="H7283" s="78"/>
    </row>
    <row r="7284" spans="7:8" x14ac:dyDescent="0.25">
      <c r="G7284" s="84"/>
      <c r="H7284" s="78"/>
    </row>
    <row r="7285" spans="7:8" x14ac:dyDescent="0.25">
      <c r="G7285" s="84"/>
      <c r="H7285" s="78"/>
    </row>
    <row r="7286" spans="7:8" x14ac:dyDescent="0.25">
      <c r="G7286" s="84"/>
      <c r="H7286" s="78"/>
    </row>
    <row r="7287" spans="7:8" x14ac:dyDescent="0.25">
      <c r="G7287" s="84"/>
      <c r="H7287" s="78"/>
    </row>
    <row r="7288" spans="7:8" x14ac:dyDescent="0.25">
      <c r="G7288" s="84"/>
      <c r="H7288" s="78"/>
    </row>
    <row r="7289" spans="7:8" x14ac:dyDescent="0.25">
      <c r="G7289" s="84"/>
      <c r="H7289" s="78"/>
    </row>
    <row r="7290" spans="7:8" x14ac:dyDescent="0.25">
      <c r="G7290" s="84"/>
      <c r="H7290" s="78"/>
    </row>
    <row r="7291" spans="7:8" x14ac:dyDescent="0.25">
      <c r="G7291" s="84"/>
      <c r="H7291" s="78"/>
    </row>
    <row r="7292" spans="7:8" x14ac:dyDescent="0.25">
      <c r="G7292" s="84"/>
      <c r="H7292" s="78"/>
    </row>
    <row r="7293" spans="7:8" x14ac:dyDescent="0.25">
      <c r="G7293" s="84"/>
      <c r="H7293" s="78"/>
    </row>
    <row r="7294" spans="7:8" x14ac:dyDescent="0.25">
      <c r="G7294" s="84"/>
      <c r="H7294" s="78"/>
    </row>
    <row r="7295" spans="7:8" x14ac:dyDescent="0.25">
      <c r="G7295" s="84"/>
      <c r="H7295" s="78"/>
    </row>
    <row r="7296" spans="7:8" x14ac:dyDescent="0.25">
      <c r="G7296" s="84"/>
      <c r="H7296" s="78"/>
    </row>
    <row r="7297" spans="7:8" x14ac:dyDescent="0.25">
      <c r="G7297" s="84"/>
      <c r="H7297" s="78"/>
    </row>
    <row r="7298" spans="7:8" x14ac:dyDescent="0.25">
      <c r="G7298" s="84"/>
      <c r="H7298" s="78"/>
    </row>
    <row r="7299" spans="7:8" x14ac:dyDescent="0.25">
      <c r="G7299" s="84"/>
      <c r="H7299" s="78"/>
    </row>
    <row r="7300" spans="7:8" x14ac:dyDescent="0.25">
      <c r="G7300" s="84"/>
      <c r="H7300" s="78"/>
    </row>
    <row r="7301" spans="7:8" x14ac:dyDescent="0.25">
      <c r="G7301" s="84"/>
      <c r="H7301" s="78"/>
    </row>
    <row r="7302" spans="7:8" x14ac:dyDescent="0.25">
      <c r="G7302" s="84"/>
      <c r="H7302" s="78"/>
    </row>
    <row r="7303" spans="7:8" x14ac:dyDescent="0.25">
      <c r="G7303" s="84"/>
      <c r="H7303" s="78"/>
    </row>
    <row r="7304" spans="7:8" x14ac:dyDescent="0.25">
      <c r="G7304" s="84"/>
      <c r="H7304" s="78"/>
    </row>
    <row r="7305" spans="7:8" x14ac:dyDescent="0.25">
      <c r="G7305" s="84"/>
      <c r="H7305" s="78"/>
    </row>
    <row r="7306" spans="7:8" x14ac:dyDescent="0.25">
      <c r="G7306" s="84"/>
      <c r="H7306" s="78"/>
    </row>
    <row r="7307" spans="7:8" x14ac:dyDescent="0.25">
      <c r="G7307" s="84"/>
      <c r="H7307" s="78"/>
    </row>
    <row r="7308" spans="7:8" x14ac:dyDescent="0.25">
      <c r="G7308" s="84"/>
      <c r="H7308" s="78"/>
    </row>
    <row r="7309" spans="7:8" x14ac:dyDescent="0.25">
      <c r="G7309" s="84"/>
      <c r="H7309" s="78"/>
    </row>
    <row r="7310" spans="7:8" x14ac:dyDescent="0.25">
      <c r="G7310" s="84"/>
      <c r="H7310" s="78"/>
    </row>
    <row r="7311" spans="7:8" x14ac:dyDescent="0.25">
      <c r="G7311" s="84"/>
      <c r="H7311" s="78"/>
    </row>
    <row r="7312" spans="7:8" x14ac:dyDescent="0.25">
      <c r="G7312" s="84"/>
      <c r="H7312" s="78"/>
    </row>
    <row r="7313" spans="7:8" x14ac:dyDescent="0.25">
      <c r="G7313" s="84"/>
      <c r="H7313" s="78"/>
    </row>
    <row r="7314" spans="7:8" x14ac:dyDescent="0.25">
      <c r="G7314" s="84"/>
      <c r="H7314" s="78"/>
    </row>
    <row r="7315" spans="7:8" x14ac:dyDescent="0.25">
      <c r="G7315" s="84"/>
      <c r="H7315" s="78"/>
    </row>
    <row r="7316" spans="7:8" x14ac:dyDescent="0.25">
      <c r="G7316" s="84"/>
      <c r="H7316" s="78"/>
    </row>
    <row r="7317" spans="7:8" x14ac:dyDescent="0.25">
      <c r="G7317" s="84"/>
      <c r="H7317" s="78"/>
    </row>
    <row r="7318" spans="7:8" x14ac:dyDescent="0.25">
      <c r="G7318" s="84"/>
      <c r="H7318" s="78"/>
    </row>
    <row r="7319" spans="7:8" x14ac:dyDescent="0.25">
      <c r="G7319" s="84"/>
      <c r="H7319" s="78"/>
    </row>
    <row r="7320" spans="7:8" x14ac:dyDescent="0.25">
      <c r="G7320" s="84"/>
      <c r="H7320" s="78"/>
    </row>
    <row r="7321" spans="7:8" x14ac:dyDescent="0.25">
      <c r="G7321" s="84"/>
      <c r="H7321" s="78"/>
    </row>
    <row r="7322" spans="7:8" x14ac:dyDescent="0.25">
      <c r="G7322" s="84"/>
      <c r="H7322" s="78"/>
    </row>
    <row r="7323" spans="7:8" x14ac:dyDescent="0.25">
      <c r="G7323" s="84"/>
      <c r="H7323" s="78"/>
    </row>
    <row r="7324" spans="7:8" x14ac:dyDescent="0.25">
      <c r="G7324" s="84"/>
      <c r="H7324" s="78"/>
    </row>
    <row r="7325" spans="7:8" x14ac:dyDescent="0.25">
      <c r="G7325" s="84"/>
      <c r="H7325" s="78"/>
    </row>
    <row r="7326" spans="7:8" x14ac:dyDescent="0.25">
      <c r="G7326" s="84"/>
      <c r="H7326" s="78"/>
    </row>
    <row r="7327" spans="7:8" x14ac:dyDescent="0.25">
      <c r="G7327" s="84"/>
      <c r="H7327" s="78"/>
    </row>
    <row r="7328" spans="7:8" x14ac:dyDescent="0.25">
      <c r="G7328" s="84"/>
      <c r="H7328" s="78"/>
    </row>
    <row r="7329" spans="7:8" x14ac:dyDescent="0.25">
      <c r="G7329" s="84"/>
      <c r="H7329" s="78"/>
    </row>
    <row r="7330" spans="7:8" x14ac:dyDescent="0.25">
      <c r="G7330" s="84"/>
      <c r="H7330" s="78"/>
    </row>
    <row r="7331" spans="7:8" x14ac:dyDescent="0.25">
      <c r="G7331" s="84"/>
      <c r="H7331" s="78"/>
    </row>
    <row r="7332" spans="7:8" x14ac:dyDescent="0.25">
      <c r="G7332" s="84"/>
      <c r="H7332" s="78"/>
    </row>
    <row r="7333" spans="7:8" x14ac:dyDescent="0.25">
      <c r="G7333" s="84"/>
      <c r="H7333" s="78"/>
    </row>
    <row r="7334" spans="7:8" x14ac:dyDescent="0.25">
      <c r="G7334" s="84"/>
      <c r="H7334" s="78"/>
    </row>
    <row r="7335" spans="7:8" x14ac:dyDescent="0.25">
      <c r="G7335" s="84"/>
      <c r="H7335" s="78"/>
    </row>
    <row r="7336" spans="7:8" x14ac:dyDescent="0.25">
      <c r="G7336" s="84"/>
      <c r="H7336" s="78"/>
    </row>
    <row r="7337" spans="7:8" x14ac:dyDescent="0.25">
      <c r="G7337" s="84"/>
      <c r="H7337" s="78"/>
    </row>
    <row r="7338" spans="7:8" x14ac:dyDescent="0.25">
      <c r="G7338" s="84"/>
      <c r="H7338" s="78"/>
    </row>
    <row r="7339" spans="7:8" x14ac:dyDescent="0.25">
      <c r="G7339" s="84"/>
      <c r="H7339" s="78"/>
    </row>
    <row r="7340" spans="7:8" x14ac:dyDescent="0.25">
      <c r="G7340" s="84"/>
      <c r="H7340" s="78"/>
    </row>
    <row r="7341" spans="7:8" x14ac:dyDescent="0.25">
      <c r="G7341" s="84"/>
      <c r="H7341" s="78"/>
    </row>
    <row r="7342" spans="7:8" x14ac:dyDescent="0.25">
      <c r="G7342" s="84"/>
      <c r="H7342" s="78"/>
    </row>
    <row r="7343" spans="7:8" x14ac:dyDescent="0.25">
      <c r="G7343" s="84"/>
      <c r="H7343" s="78"/>
    </row>
    <row r="7344" spans="7:8" x14ac:dyDescent="0.25">
      <c r="G7344" s="84"/>
      <c r="H7344" s="78"/>
    </row>
    <row r="7345" spans="7:8" x14ac:dyDescent="0.25">
      <c r="G7345" s="84"/>
      <c r="H7345" s="78"/>
    </row>
    <row r="7346" spans="7:8" x14ac:dyDescent="0.25">
      <c r="G7346" s="84"/>
      <c r="H7346" s="78"/>
    </row>
    <row r="7347" spans="7:8" x14ac:dyDescent="0.25">
      <c r="G7347" s="84"/>
      <c r="H7347" s="78"/>
    </row>
    <row r="7348" spans="7:8" x14ac:dyDescent="0.25">
      <c r="G7348" s="84"/>
      <c r="H7348" s="78"/>
    </row>
    <row r="7349" spans="7:8" x14ac:dyDescent="0.25">
      <c r="G7349" s="84"/>
      <c r="H7349" s="78"/>
    </row>
    <row r="7350" spans="7:8" x14ac:dyDescent="0.25">
      <c r="G7350" s="84"/>
      <c r="H7350" s="78"/>
    </row>
    <row r="7351" spans="7:8" x14ac:dyDescent="0.25">
      <c r="G7351" s="84"/>
      <c r="H7351" s="78"/>
    </row>
    <row r="7352" spans="7:8" x14ac:dyDescent="0.25">
      <c r="G7352" s="84"/>
      <c r="H7352" s="78"/>
    </row>
    <row r="7353" spans="7:8" x14ac:dyDescent="0.25">
      <c r="G7353" s="84"/>
      <c r="H7353" s="78"/>
    </row>
    <row r="7354" spans="7:8" x14ac:dyDescent="0.25">
      <c r="G7354" s="84"/>
      <c r="H7354" s="78"/>
    </row>
    <row r="7355" spans="7:8" x14ac:dyDescent="0.25">
      <c r="G7355" s="84"/>
      <c r="H7355" s="78"/>
    </row>
    <row r="7356" spans="7:8" x14ac:dyDescent="0.25">
      <c r="G7356" s="84"/>
      <c r="H7356" s="78"/>
    </row>
    <row r="7357" spans="7:8" x14ac:dyDescent="0.25">
      <c r="G7357" s="84"/>
      <c r="H7357" s="78"/>
    </row>
    <row r="7358" spans="7:8" x14ac:dyDescent="0.25">
      <c r="G7358" s="84"/>
      <c r="H7358" s="78"/>
    </row>
    <row r="7359" spans="7:8" x14ac:dyDescent="0.25">
      <c r="G7359" s="84"/>
      <c r="H7359" s="78"/>
    </row>
    <row r="7360" spans="7:8" x14ac:dyDescent="0.25">
      <c r="G7360" s="84"/>
      <c r="H7360" s="78"/>
    </row>
    <row r="7361" spans="7:8" x14ac:dyDescent="0.25">
      <c r="G7361" s="84"/>
      <c r="H7361" s="78"/>
    </row>
    <row r="7362" spans="7:8" x14ac:dyDescent="0.25">
      <c r="G7362" s="84"/>
      <c r="H7362" s="78"/>
    </row>
    <row r="7363" spans="7:8" x14ac:dyDescent="0.25">
      <c r="G7363" s="84"/>
      <c r="H7363" s="78"/>
    </row>
    <row r="7364" spans="7:8" x14ac:dyDescent="0.25">
      <c r="G7364" s="84"/>
      <c r="H7364" s="78"/>
    </row>
    <row r="7365" spans="7:8" x14ac:dyDescent="0.25">
      <c r="G7365" s="84"/>
      <c r="H7365" s="78"/>
    </row>
    <row r="7366" spans="7:8" x14ac:dyDescent="0.25">
      <c r="G7366" s="84"/>
      <c r="H7366" s="78"/>
    </row>
    <row r="7367" spans="7:8" x14ac:dyDescent="0.25">
      <c r="G7367" s="84"/>
      <c r="H7367" s="78"/>
    </row>
    <row r="7368" spans="7:8" x14ac:dyDescent="0.25">
      <c r="G7368" s="84"/>
      <c r="H7368" s="78"/>
    </row>
    <row r="7369" spans="7:8" x14ac:dyDescent="0.25">
      <c r="G7369" s="84"/>
      <c r="H7369" s="78"/>
    </row>
    <row r="7370" spans="7:8" x14ac:dyDescent="0.25">
      <c r="G7370" s="84"/>
      <c r="H7370" s="78"/>
    </row>
    <row r="7371" spans="7:8" x14ac:dyDescent="0.25">
      <c r="G7371" s="84"/>
      <c r="H7371" s="78"/>
    </row>
    <row r="7372" spans="7:8" x14ac:dyDescent="0.25">
      <c r="G7372" s="84"/>
      <c r="H7372" s="78"/>
    </row>
    <row r="7373" spans="7:8" x14ac:dyDescent="0.25">
      <c r="G7373" s="84"/>
      <c r="H7373" s="78"/>
    </row>
    <row r="7374" spans="7:8" x14ac:dyDescent="0.25">
      <c r="G7374" s="84"/>
      <c r="H7374" s="78"/>
    </row>
    <row r="7375" spans="7:8" x14ac:dyDescent="0.25">
      <c r="G7375" s="84"/>
      <c r="H7375" s="78"/>
    </row>
    <row r="7376" spans="7:8" x14ac:dyDescent="0.25">
      <c r="G7376" s="84"/>
      <c r="H7376" s="78"/>
    </row>
    <row r="7377" spans="7:8" x14ac:dyDescent="0.25">
      <c r="G7377" s="84"/>
      <c r="H7377" s="78"/>
    </row>
    <row r="7378" spans="7:8" x14ac:dyDescent="0.25">
      <c r="G7378" s="84"/>
      <c r="H7378" s="78"/>
    </row>
    <row r="7379" spans="7:8" x14ac:dyDescent="0.25">
      <c r="G7379" s="84"/>
      <c r="H7379" s="78"/>
    </row>
    <row r="7380" spans="7:8" x14ac:dyDescent="0.25">
      <c r="G7380" s="84"/>
      <c r="H7380" s="78"/>
    </row>
    <row r="7381" spans="7:8" x14ac:dyDescent="0.25">
      <c r="G7381" s="84"/>
      <c r="H7381" s="78"/>
    </row>
    <row r="7382" spans="7:8" x14ac:dyDescent="0.25">
      <c r="G7382" s="84"/>
      <c r="H7382" s="78"/>
    </row>
    <row r="7383" spans="7:8" x14ac:dyDescent="0.25">
      <c r="G7383" s="84"/>
      <c r="H7383" s="78"/>
    </row>
    <row r="7384" spans="7:8" x14ac:dyDescent="0.25">
      <c r="G7384" s="84"/>
      <c r="H7384" s="78"/>
    </row>
    <row r="7385" spans="7:8" x14ac:dyDescent="0.25">
      <c r="G7385" s="84"/>
      <c r="H7385" s="78"/>
    </row>
    <row r="7386" spans="7:8" x14ac:dyDescent="0.25">
      <c r="G7386" s="84"/>
      <c r="H7386" s="78"/>
    </row>
    <row r="7387" spans="7:8" x14ac:dyDescent="0.25">
      <c r="G7387" s="84"/>
      <c r="H7387" s="78"/>
    </row>
    <row r="7388" spans="7:8" x14ac:dyDescent="0.25">
      <c r="G7388" s="84"/>
      <c r="H7388" s="78"/>
    </row>
    <row r="7389" spans="7:8" x14ac:dyDescent="0.25">
      <c r="G7389" s="84"/>
      <c r="H7389" s="78"/>
    </row>
    <row r="7390" spans="7:8" x14ac:dyDescent="0.25">
      <c r="G7390" s="84"/>
      <c r="H7390" s="78"/>
    </row>
    <row r="7391" spans="7:8" x14ac:dyDescent="0.25">
      <c r="G7391" s="84"/>
      <c r="H7391" s="78"/>
    </row>
    <row r="7392" spans="7:8" x14ac:dyDescent="0.25">
      <c r="G7392" s="84"/>
      <c r="H7392" s="78"/>
    </row>
    <row r="7393" spans="7:8" x14ac:dyDescent="0.25">
      <c r="G7393" s="84"/>
      <c r="H7393" s="78"/>
    </row>
    <row r="7394" spans="7:8" x14ac:dyDescent="0.25">
      <c r="G7394" s="84"/>
      <c r="H7394" s="78"/>
    </row>
    <row r="7395" spans="7:8" x14ac:dyDescent="0.25">
      <c r="G7395" s="84"/>
      <c r="H7395" s="78"/>
    </row>
    <row r="7396" spans="7:8" x14ac:dyDescent="0.25">
      <c r="G7396" s="84"/>
      <c r="H7396" s="78"/>
    </row>
    <row r="7397" spans="7:8" x14ac:dyDescent="0.25">
      <c r="G7397" s="84"/>
      <c r="H7397" s="78"/>
    </row>
    <row r="7398" spans="7:8" x14ac:dyDescent="0.25">
      <c r="G7398" s="84"/>
      <c r="H7398" s="78"/>
    </row>
    <row r="7399" spans="7:8" x14ac:dyDescent="0.25">
      <c r="G7399" s="84"/>
      <c r="H7399" s="78"/>
    </row>
    <row r="7400" spans="7:8" x14ac:dyDescent="0.25">
      <c r="G7400" s="84"/>
      <c r="H7400" s="78"/>
    </row>
    <row r="7401" spans="7:8" x14ac:dyDescent="0.25">
      <c r="G7401" s="84"/>
      <c r="H7401" s="78"/>
    </row>
    <row r="7402" spans="7:8" x14ac:dyDescent="0.25">
      <c r="G7402" s="84"/>
      <c r="H7402" s="78"/>
    </row>
    <row r="7403" spans="7:8" x14ac:dyDescent="0.25">
      <c r="G7403" s="84"/>
      <c r="H7403" s="78"/>
    </row>
    <row r="7404" spans="7:8" x14ac:dyDescent="0.25">
      <c r="G7404" s="84"/>
      <c r="H7404" s="78"/>
    </row>
    <row r="7405" spans="7:8" x14ac:dyDescent="0.25">
      <c r="G7405" s="84"/>
      <c r="H7405" s="78"/>
    </row>
    <row r="7406" spans="7:8" x14ac:dyDescent="0.25">
      <c r="G7406" s="84"/>
      <c r="H7406" s="78"/>
    </row>
    <row r="7407" spans="7:8" x14ac:dyDescent="0.25">
      <c r="G7407" s="84"/>
      <c r="H7407" s="78"/>
    </row>
    <row r="7408" spans="7:8" x14ac:dyDescent="0.25">
      <c r="G7408" s="84"/>
      <c r="H7408" s="78"/>
    </row>
    <row r="7409" spans="7:8" x14ac:dyDescent="0.25">
      <c r="G7409" s="84"/>
      <c r="H7409" s="78"/>
    </row>
    <row r="7410" spans="7:8" x14ac:dyDescent="0.25">
      <c r="G7410" s="84"/>
      <c r="H7410" s="78"/>
    </row>
    <row r="7411" spans="7:8" x14ac:dyDescent="0.25">
      <c r="G7411" s="84"/>
      <c r="H7411" s="78"/>
    </row>
    <row r="7412" spans="7:8" x14ac:dyDescent="0.25">
      <c r="G7412" s="84"/>
      <c r="H7412" s="78"/>
    </row>
    <row r="7413" spans="7:8" x14ac:dyDescent="0.25">
      <c r="G7413" s="84"/>
      <c r="H7413" s="78"/>
    </row>
    <row r="7414" spans="7:8" x14ac:dyDescent="0.25">
      <c r="G7414" s="84"/>
      <c r="H7414" s="78"/>
    </row>
    <row r="7415" spans="7:8" x14ac:dyDescent="0.25">
      <c r="G7415" s="84"/>
      <c r="H7415" s="78"/>
    </row>
    <row r="7416" spans="7:8" x14ac:dyDescent="0.25">
      <c r="G7416" s="84"/>
      <c r="H7416" s="78"/>
    </row>
    <row r="7417" spans="7:8" x14ac:dyDescent="0.25">
      <c r="G7417" s="84"/>
      <c r="H7417" s="78"/>
    </row>
    <row r="7418" spans="7:8" x14ac:dyDescent="0.25">
      <c r="G7418" s="84"/>
      <c r="H7418" s="78"/>
    </row>
    <row r="7419" spans="7:8" x14ac:dyDescent="0.25">
      <c r="G7419" s="84"/>
      <c r="H7419" s="78"/>
    </row>
    <row r="7420" spans="7:8" x14ac:dyDescent="0.25">
      <c r="G7420" s="84"/>
      <c r="H7420" s="78"/>
    </row>
    <row r="7421" spans="7:8" x14ac:dyDescent="0.25">
      <c r="G7421" s="84"/>
      <c r="H7421" s="78"/>
    </row>
    <row r="7422" spans="7:8" x14ac:dyDescent="0.25">
      <c r="G7422" s="84"/>
      <c r="H7422" s="78"/>
    </row>
    <row r="7423" spans="7:8" x14ac:dyDescent="0.25">
      <c r="G7423" s="84"/>
      <c r="H7423" s="78"/>
    </row>
    <row r="7424" spans="7:8" x14ac:dyDescent="0.25">
      <c r="G7424" s="84"/>
      <c r="H7424" s="78"/>
    </row>
    <row r="7425" spans="7:8" x14ac:dyDescent="0.25">
      <c r="G7425" s="84"/>
      <c r="H7425" s="78"/>
    </row>
    <row r="7426" spans="7:8" x14ac:dyDescent="0.25">
      <c r="G7426" s="84"/>
      <c r="H7426" s="78"/>
    </row>
    <row r="7427" spans="7:8" x14ac:dyDescent="0.25">
      <c r="G7427" s="84"/>
      <c r="H7427" s="78"/>
    </row>
    <row r="7428" spans="7:8" x14ac:dyDescent="0.25">
      <c r="G7428" s="84"/>
      <c r="H7428" s="78"/>
    </row>
    <row r="7429" spans="7:8" x14ac:dyDescent="0.25">
      <c r="G7429" s="84"/>
      <c r="H7429" s="78"/>
    </row>
    <row r="7430" spans="7:8" x14ac:dyDescent="0.25">
      <c r="G7430" s="84"/>
      <c r="H7430" s="78"/>
    </row>
    <row r="7431" spans="7:8" x14ac:dyDescent="0.25">
      <c r="G7431" s="84"/>
      <c r="H7431" s="78"/>
    </row>
    <row r="7432" spans="7:8" x14ac:dyDescent="0.25">
      <c r="G7432" s="84"/>
      <c r="H7432" s="78"/>
    </row>
    <row r="7433" spans="7:8" x14ac:dyDescent="0.25">
      <c r="G7433" s="84"/>
      <c r="H7433" s="78"/>
    </row>
    <row r="7434" spans="7:8" x14ac:dyDescent="0.25">
      <c r="G7434" s="84"/>
      <c r="H7434" s="78"/>
    </row>
    <row r="7435" spans="7:8" x14ac:dyDescent="0.25">
      <c r="G7435" s="84"/>
      <c r="H7435" s="78"/>
    </row>
    <row r="7436" spans="7:8" x14ac:dyDescent="0.25">
      <c r="G7436" s="84"/>
      <c r="H7436" s="78"/>
    </row>
    <row r="7437" spans="7:8" x14ac:dyDescent="0.25">
      <c r="G7437" s="84"/>
      <c r="H7437" s="78"/>
    </row>
    <row r="7438" spans="7:8" x14ac:dyDescent="0.25">
      <c r="G7438" s="84"/>
      <c r="H7438" s="78"/>
    </row>
    <row r="7439" spans="7:8" x14ac:dyDescent="0.25">
      <c r="G7439" s="84"/>
      <c r="H7439" s="78"/>
    </row>
    <row r="7440" spans="7:8" x14ac:dyDescent="0.25">
      <c r="G7440" s="84"/>
      <c r="H7440" s="78"/>
    </row>
    <row r="7441" spans="7:8" x14ac:dyDescent="0.25">
      <c r="G7441" s="84"/>
      <c r="H7441" s="78"/>
    </row>
    <row r="7442" spans="7:8" x14ac:dyDescent="0.25">
      <c r="G7442" s="84"/>
      <c r="H7442" s="78"/>
    </row>
    <row r="7443" spans="7:8" x14ac:dyDescent="0.25">
      <c r="G7443" s="84"/>
      <c r="H7443" s="78"/>
    </row>
    <row r="7444" spans="7:8" x14ac:dyDescent="0.25">
      <c r="G7444" s="84"/>
      <c r="H7444" s="78"/>
    </row>
    <row r="7445" spans="7:8" x14ac:dyDescent="0.25">
      <c r="G7445" s="84"/>
      <c r="H7445" s="78"/>
    </row>
    <row r="7446" spans="7:8" x14ac:dyDescent="0.25">
      <c r="G7446" s="84"/>
      <c r="H7446" s="78"/>
    </row>
    <row r="7447" spans="7:8" x14ac:dyDescent="0.25">
      <c r="G7447" s="84"/>
      <c r="H7447" s="78"/>
    </row>
    <row r="7448" spans="7:8" x14ac:dyDescent="0.25">
      <c r="G7448" s="84"/>
      <c r="H7448" s="78"/>
    </row>
    <row r="7449" spans="7:8" x14ac:dyDescent="0.25">
      <c r="G7449" s="84"/>
      <c r="H7449" s="78"/>
    </row>
    <row r="7450" spans="7:8" x14ac:dyDescent="0.25">
      <c r="G7450" s="84"/>
      <c r="H7450" s="78"/>
    </row>
    <row r="7451" spans="7:8" x14ac:dyDescent="0.25">
      <c r="G7451" s="84"/>
      <c r="H7451" s="78"/>
    </row>
    <row r="7452" spans="7:8" x14ac:dyDescent="0.25">
      <c r="G7452" s="84"/>
      <c r="H7452" s="78"/>
    </row>
    <row r="7453" spans="7:8" x14ac:dyDescent="0.25">
      <c r="G7453" s="84"/>
      <c r="H7453" s="78"/>
    </row>
    <row r="7454" spans="7:8" x14ac:dyDescent="0.25">
      <c r="G7454" s="84"/>
      <c r="H7454" s="78"/>
    </row>
    <row r="7455" spans="7:8" x14ac:dyDescent="0.25">
      <c r="G7455" s="84"/>
      <c r="H7455" s="78"/>
    </row>
    <row r="7456" spans="7:8" x14ac:dyDescent="0.25">
      <c r="G7456" s="84"/>
      <c r="H7456" s="78"/>
    </row>
    <row r="7457" spans="7:8" x14ac:dyDescent="0.25">
      <c r="G7457" s="84"/>
      <c r="H7457" s="78"/>
    </row>
    <row r="7458" spans="7:8" x14ac:dyDescent="0.25">
      <c r="G7458" s="84"/>
      <c r="H7458" s="78"/>
    </row>
    <row r="7459" spans="7:8" x14ac:dyDescent="0.25">
      <c r="G7459" s="84"/>
      <c r="H7459" s="78"/>
    </row>
    <row r="7460" spans="7:8" x14ac:dyDescent="0.25">
      <c r="G7460" s="84"/>
      <c r="H7460" s="78"/>
    </row>
    <row r="7461" spans="7:8" x14ac:dyDescent="0.25">
      <c r="G7461" s="84"/>
      <c r="H7461" s="78"/>
    </row>
    <row r="7462" spans="7:8" x14ac:dyDescent="0.25">
      <c r="G7462" s="84"/>
      <c r="H7462" s="78"/>
    </row>
    <row r="7463" spans="7:8" x14ac:dyDescent="0.25">
      <c r="G7463" s="84"/>
      <c r="H7463" s="78"/>
    </row>
    <row r="7464" spans="7:8" x14ac:dyDescent="0.25">
      <c r="G7464" s="84"/>
      <c r="H7464" s="78"/>
    </row>
    <row r="7465" spans="7:8" x14ac:dyDescent="0.25">
      <c r="G7465" s="84"/>
      <c r="H7465" s="78"/>
    </row>
    <row r="7466" spans="7:8" x14ac:dyDescent="0.25">
      <c r="G7466" s="84"/>
      <c r="H7466" s="78"/>
    </row>
    <row r="7467" spans="7:8" x14ac:dyDescent="0.25">
      <c r="G7467" s="84"/>
      <c r="H7467" s="78"/>
    </row>
    <row r="7468" spans="7:8" x14ac:dyDescent="0.25">
      <c r="G7468" s="84"/>
      <c r="H7468" s="78"/>
    </row>
    <row r="7469" spans="7:8" x14ac:dyDescent="0.25">
      <c r="G7469" s="84"/>
      <c r="H7469" s="78"/>
    </row>
    <row r="7470" spans="7:8" x14ac:dyDescent="0.25">
      <c r="G7470" s="84"/>
      <c r="H7470" s="78"/>
    </row>
    <row r="7471" spans="7:8" x14ac:dyDescent="0.25">
      <c r="G7471" s="84"/>
      <c r="H7471" s="78"/>
    </row>
    <row r="7472" spans="7:8" x14ac:dyDescent="0.25">
      <c r="G7472" s="84"/>
      <c r="H7472" s="78"/>
    </row>
    <row r="7473" spans="7:8" x14ac:dyDescent="0.25">
      <c r="G7473" s="84"/>
      <c r="H7473" s="78"/>
    </row>
    <row r="7474" spans="7:8" x14ac:dyDescent="0.25">
      <c r="G7474" s="84"/>
      <c r="H7474" s="78"/>
    </row>
    <row r="7475" spans="7:8" x14ac:dyDescent="0.25">
      <c r="G7475" s="84"/>
      <c r="H7475" s="78"/>
    </row>
    <row r="7476" spans="7:8" x14ac:dyDescent="0.25">
      <c r="G7476" s="84"/>
      <c r="H7476" s="78"/>
    </row>
    <row r="7477" spans="7:8" x14ac:dyDescent="0.25">
      <c r="G7477" s="84"/>
      <c r="H7477" s="78"/>
    </row>
    <row r="7478" spans="7:8" x14ac:dyDescent="0.25">
      <c r="G7478" s="84"/>
      <c r="H7478" s="78"/>
    </row>
    <row r="7479" spans="7:8" x14ac:dyDescent="0.25">
      <c r="G7479" s="84"/>
      <c r="H7479" s="78"/>
    </row>
    <row r="7480" spans="7:8" x14ac:dyDescent="0.25">
      <c r="G7480" s="84"/>
      <c r="H7480" s="78"/>
    </row>
    <row r="7481" spans="7:8" x14ac:dyDescent="0.25">
      <c r="G7481" s="84"/>
      <c r="H7481" s="78"/>
    </row>
    <row r="7482" spans="7:8" x14ac:dyDescent="0.25">
      <c r="G7482" s="84"/>
      <c r="H7482" s="78"/>
    </row>
    <row r="7483" spans="7:8" x14ac:dyDescent="0.25">
      <c r="G7483" s="84"/>
      <c r="H7483" s="78"/>
    </row>
    <row r="7484" spans="7:8" x14ac:dyDescent="0.25">
      <c r="G7484" s="84"/>
      <c r="H7484" s="78"/>
    </row>
    <row r="7485" spans="7:8" x14ac:dyDescent="0.25">
      <c r="G7485" s="84"/>
      <c r="H7485" s="78"/>
    </row>
    <row r="7486" spans="7:8" x14ac:dyDescent="0.25">
      <c r="G7486" s="84"/>
      <c r="H7486" s="78"/>
    </row>
    <row r="7487" spans="7:8" x14ac:dyDescent="0.25">
      <c r="G7487" s="84"/>
      <c r="H7487" s="78"/>
    </row>
    <row r="7488" spans="7:8" x14ac:dyDescent="0.25">
      <c r="G7488" s="84"/>
      <c r="H7488" s="78"/>
    </row>
    <row r="7489" spans="7:8" x14ac:dyDescent="0.25">
      <c r="G7489" s="84"/>
      <c r="H7489" s="78"/>
    </row>
    <row r="7490" spans="7:8" x14ac:dyDescent="0.25">
      <c r="G7490" s="84"/>
      <c r="H7490" s="78"/>
    </row>
    <row r="7491" spans="7:8" x14ac:dyDescent="0.25">
      <c r="G7491" s="84"/>
      <c r="H7491" s="78"/>
    </row>
    <row r="7492" spans="7:8" x14ac:dyDescent="0.25">
      <c r="G7492" s="84"/>
      <c r="H7492" s="78"/>
    </row>
    <row r="7493" spans="7:8" x14ac:dyDescent="0.25">
      <c r="G7493" s="84"/>
      <c r="H7493" s="78"/>
    </row>
    <row r="7494" spans="7:8" x14ac:dyDescent="0.25">
      <c r="G7494" s="84"/>
      <c r="H7494" s="78"/>
    </row>
    <row r="7495" spans="7:8" x14ac:dyDescent="0.25">
      <c r="G7495" s="84"/>
      <c r="H7495" s="78"/>
    </row>
    <row r="7496" spans="7:8" x14ac:dyDescent="0.25">
      <c r="G7496" s="84"/>
      <c r="H7496" s="78"/>
    </row>
    <row r="7497" spans="7:8" x14ac:dyDescent="0.25">
      <c r="G7497" s="84"/>
      <c r="H7497" s="78"/>
    </row>
    <row r="7498" spans="7:8" x14ac:dyDescent="0.25">
      <c r="G7498" s="84"/>
      <c r="H7498" s="78"/>
    </row>
    <row r="7499" spans="7:8" x14ac:dyDescent="0.25">
      <c r="G7499" s="84"/>
      <c r="H7499" s="78"/>
    </row>
    <row r="7500" spans="7:8" x14ac:dyDescent="0.25">
      <c r="G7500" s="84"/>
      <c r="H7500" s="78"/>
    </row>
    <row r="7501" spans="7:8" x14ac:dyDescent="0.25">
      <c r="G7501" s="84"/>
      <c r="H7501" s="78"/>
    </row>
    <row r="7502" spans="7:8" x14ac:dyDescent="0.25">
      <c r="G7502" s="84"/>
      <c r="H7502" s="78"/>
    </row>
    <row r="7503" spans="7:8" x14ac:dyDescent="0.25">
      <c r="G7503" s="84"/>
      <c r="H7503" s="78"/>
    </row>
    <row r="7504" spans="7:8" x14ac:dyDescent="0.25">
      <c r="G7504" s="84"/>
      <c r="H7504" s="78"/>
    </row>
    <row r="7505" spans="7:8" x14ac:dyDescent="0.25">
      <c r="G7505" s="84"/>
      <c r="H7505" s="78"/>
    </row>
    <row r="7506" spans="7:8" x14ac:dyDescent="0.25">
      <c r="G7506" s="84"/>
      <c r="H7506" s="78"/>
    </row>
    <row r="7507" spans="7:8" x14ac:dyDescent="0.25">
      <c r="G7507" s="84"/>
      <c r="H7507" s="78"/>
    </row>
    <row r="7508" spans="7:8" x14ac:dyDescent="0.25">
      <c r="G7508" s="84"/>
      <c r="H7508" s="78"/>
    </row>
    <row r="7509" spans="7:8" x14ac:dyDescent="0.25">
      <c r="G7509" s="84"/>
      <c r="H7509" s="78"/>
    </row>
    <row r="7510" spans="7:8" x14ac:dyDescent="0.25">
      <c r="G7510" s="84"/>
      <c r="H7510" s="78"/>
    </row>
    <row r="7511" spans="7:8" x14ac:dyDescent="0.25">
      <c r="G7511" s="84"/>
      <c r="H7511" s="78"/>
    </row>
    <row r="7512" spans="7:8" x14ac:dyDescent="0.25">
      <c r="G7512" s="84"/>
      <c r="H7512" s="78"/>
    </row>
    <row r="7513" spans="7:8" x14ac:dyDescent="0.25">
      <c r="G7513" s="84"/>
      <c r="H7513" s="78"/>
    </row>
    <row r="7514" spans="7:8" x14ac:dyDescent="0.25">
      <c r="G7514" s="84"/>
      <c r="H7514" s="78"/>
    </row>
    <row r="7515" spans="7:8" x14ac:dyDescent="0.25">
      <c r="G7515" s="84"/>
      <c r="H7515" s="78"/>
    </row>
    <row r="7516" spans="7:8" x14ac:dyDescent="0.25">
      <c r="G7516" s="84"/>
      <c r="H7516" s="78"/>
    </row>
    <row r="7517" spans="7:8" x14ac:dyDescent="0.25">
      <c r="G7517" s="84"/>
      <c r="H7517" s="78"/>
    </row>
    <row r="7518" spans="7:8" x14ac:dyDescent="0.25">
      <c r="G7518" s="84"/>
      <c r="H7518" s="78"/>
    </row>
    <row r="7519" spans="7:8" x14ac:dyDescent="0.25">
      <c r="G7519" s="84"/>
      <c r="H7519" s="78"/>
    </row>
    <row r="7520" spans="7:8" x14ac:dyDescent="0.25">
      <c r="G7520" s="84"/>
      <c r="H7520" s="78"/>
    </row>
    <row r="7521" spans="7:8" x14ac:dyDescent="0.25">
      <c r="G7521" s="84"/>
      <c r="H7521" s="78"/>
    </row>
    <row r="7522" spans="7:8" x14ac:dyDescent="0.25">
      <c r="G7522" s="84"/>
      <c r="H7522" s="78"/>
    </row>
    <row r="7523" spans="7:8" x14ac:dyDescent="0.25">
      <c r="G7523" s="84"/>
      <c r="H7523" s="78"/>
    </row>
    <row r="7524" spans="7:8" x14ac:dyDescent="0.25">
      <c r="G7524" s="84"/>
      <c r="H7524" s="78"/>
    </row>
    <row r="7525" spans="7:8" x14ac:dyDescent="0.25">
      <c r="G7525" s="84"/>
      <c r="H7525" s="78"/>
    </row>
    <row r="7526" spans="7:8" x14ac:dyDescent="0.25">
      <c r="G7526" s="84"/>
      <c r="H7526" s="78"/>
    </row>
    <row r="7527" spans="7:8" x14ac:dyDescent="0.25">
      <c r="G7527" s="84"/>
      <c r="H7527" s="78"/>
    </row>
    <row r="7528" spans="7:8" x14ac:dyDescent="0.25">
      <c r="G7528" s="84"/>
      <c r="H7528" s="78"/>
    </row>
    <row r="7529" spans="7:8" x14ac:dyDescent="0.25">
      <c r="G7529" s="84"/>
      <c r="H7529" s="78"/>
    </row>
    <row r="7530" spans="7:8" x14ac:dyDescent="0.25">
      <c r="G7530" s="84"/>
      <c r="H7530" s="78"/>
    </row>
    <row r="7531" spans="7:8" x14ac:dyDescent="0.25">
      <c r="G7531" s="84"/>
      <c r="H7531" s="78"/>
    </row>
    <row r="7532" spans="7:8" x14ac:dyDescent="0.25">
      <c r="G7532" s="84"/>
      <c r="H7532" s="78"/>
    </row>
    <row r="7533" spans="7:8" x14ac:dyDescent="0.25">
      <c r="G7533" s="84"/>
      <c r="H7533" s="78"/>
    </row>
    <row r="7534" spans="7:8" x14ac:dyDescent="0.25">
      <c r="G7534" s="84"/>
      <c r="H7534" s="78"/>
    </row>
    <row r="7535" spans="7:8" x14ac:dyDescent="0.25">
      <c r="G7535" s="84"/>
      <c r="H7535" s="78"/>
    </row>
    <row r="7536" spans="7:8" x14ac:dyDescent="0.25">
      <c r="G7536" s="84"/>
      <c r="H7536" s="78"/>
    </row>
    <row r="7537" spans="7:8" x14ac:dyDescent="0.25">
      <c r="G7537" s="84"/>
      <c r="H7537" s="78"/>
    </row>
    <row r="7538" spans="7:8" x14ac:dyDescent="0.25">
      <c r="G7538" s="84"/>
      <c r="H7538" s="78"/>
    </row>
    <row r="7539" spans="7:8" x14ac:dyDescent="0.25">
      <c r="G7539" s="84"/>
      <c r="H7539" s="78"/>
    </row>
    <row r="7540" spans="7:8" x14ac:dyDescent="0.25">
      <c r="G7540" s="84"/>
      <c r="H7540" s="78"/>
    </row>
    <row r="7541" spans="7:8" x14ac:dyDescent="0.25">
      <c r="G7541" s="84"/>
      <c r="H7541" s="78"/>
    </row>
    <row r="7542" spans="7:8" x14ac:dyDescent="0.25">
      <c r="G7542" s="84"/>
      <c r="H7542" s="78"/>
    </row>
    <row r="7543" spans="7:8" x14ac:dyDescent="0.25">
      <c r="G7543" s="84"/>
      <c r="H7543" s="78"/>
    </row>
    <row r="7544" spans="7:8" x14ac:dyDescent="0.25">
      <c r="G7544" s="84"/>
      <c r="H7544" s="78"/>
    </row>
    <row r="7545" spans="7:8" x14ac:dyDescent="0.25">
      <c r="G7545" s="84"/>
      <c r="H7545" s="78"/>
    </row>
    <row r="7546" spans="7:8" x14ac:dyDescent="0.25">
      <c r="G7546" s="84"/>
      <c r="H7546" s="78"/>
    </row>
    <row r="7547" spans="7:8" x14ac:dyDescent="0.25">
      <c r="G7547" s="84"/>
      <c r="H7547" s="78"/>
    </row>
    <row r="7548" spans="7:8" x14ac:dyDescent="0.25">
      <c r="G7548" s="84"/>
      <c r="H7548" s="78"/>
    </row>
    <row r="7549" spans="7:8" x14ac:dyDescent="0.25">
      <c r="G7549" s="84"/>
      <c r="H7549" s="78"/>
    </row>
    <row r="7550" spans="7:8" x14ac:dyDescent="0.25">
      <c r="G7550" s="84"/>
      <c r="H7550" s="78"/>
    </row>
    <row r="7551" spans="7:8" x14ac:dyDescent="0.25">
      <c r="G7551" s="84"/>
      <c r="H7551" s="78"/>
    </row>
    <row r="7552" spans="7:8" x14ac:dyDescent="0.25">
      <c r="G7552" s="84"/>
      <c r="H7552" s="78"/>
    </row>
    <row r="7553" spans="7:8" x14ac:dyDescent="0.25">
      <c r="G7553" s="84"/>
      <c r="H7553" s="78"/>
    </row>
    <row r="7554" spans="7:8" x14ac:dyDescent="0.25">
      <c r="G7554" s="84"/>
      <c r="H7554" s="78"/>
    </row>
    <row r="7555" spans="7:8" x14ac:dyDescent="0.25">
      <c r="G7555" s="84"/>
      <c r="H7555" s="78"/>
    </row>
    <row r="7556" spans="7:8" x14ac:dyDescent="0.25">
      <c r="G7556" s="84"/>
      <c r="H7556" s="78"/>
    </row>
    <row r="7557" spans="7:8" x14ac:dyDescent="0.25">
      <c r="G7557" s="84"/>
      <c r="H7557" s="78"/>
    </row>
    <row r="7558" spans="7:8" x14ac:dyDescent="0.25">
      <c r="G7558" s="84"/>
      <c r="H7558" s="78"/>
    </row>
    <row r="7559" spans="7:8" x14ac:dyDescent="0.25">
      <c r="G7559" s="84"/>
      <c r="H7559" s="78"/>
    </row>
    <row r="7560" spans="7:8" x14ac:dyDescent="0.25">
      <c r="G7560" s="84"/>
      <c r="H7560" s="78"/>
    </row>
    <row r="7561" spans="7:8" x14ac:dyDescent="0.25">
      <c r="G7561" s="84"/>
      <c r="H7561" s="78"/>
    </row>
    <row r="7562" spans="7:8" x14ac:dyDescent="0.25">
      <c r="G7562" s="84"/>
      <c r="H7562" s="78"/>
    </row>
    <row r="7563" spans="7:8" x14ac:dyDescent="0.25">
      <c r="G7563" s="84"/>
      <c r="H7563" s="78"/>
    </row>
    <row r="7564" spans="7:8" x14ac:dyDescent="0.25">
      <c r="G7564" s="84"/>
      <c r="H7564" s="78"/>
    </row>
    <row r="7565" spans="7:8" x14ac:dyDescent="0.25">
      <c r="G7565" s="84"/>
      <c r="H7565" s="78"/>
    </row>
    <row r="7566" spans="7:8" x14ac:dyDescent="0.25">
      <c r="G7566" s="84"/>
      <c r="H7566" s="78"/>
    </row>
    <row r="7567" spans="7:8" x14ac:dyDescent="0.25">
      <c r="G7567" s="84"/>
      <c r="H7567" s="78"/>
    </row>
    <row r="7568" spans="7:8" x14ac:dyDescent="0.25">
      <c r="G7568" s="84"/>
      <c r="H7568" s="78"/>
    </row>
    <row r="7569" spans="7:8" x14ac:dyDescent="0.25">
      <c r="G7569" s="84"/>
      <c r="H7569" s="78"/>
    </row>
    <row r="7570" spans="7:8" x14ac:dyDescent="0.25">
      <c r="G7570" s="84"/>
      <c r="H7570" s="78"/>
    </row>
    <row r="7571" spans="7:8" x14ac:dyDescent="0.25">
      <c r="G7571" s="84"/>
      <c r="H7571" s="78"/>
    </row>
    <row r="7572" spans="7:8" x14ac:dyDescent="0.25">
      <c r="G7572" s="84"/>
      <c r="H7572" s="78"/>
    </row>
    <row r="7573" spans="7:8" x14ac:dyDescent="0.25">
      <c r="G7573" s="84"/>
      <c r="H7573" s="78"/>
    </row>
    <row r="7574" spans="7:8" x14ac:dyDescent="0.25">
      <c r="G7574" s="84"/>
      <c r="H7574" s="78"/>
    </row>
    <row r="7575" spans="7:8" x14ac:dyDescent="0.25">
      <c r="G7575" s="84"/>
      <c r="H7575" s="78"/>
    </row>
    <row r="7576" spans="7:8" x14ac:dyDescent="0.25">
      <c r="G7576" s="84"/>
      <c r="H7576" s="78"/>
    </row>
    <row r="7577" spans="7:8" x14ac:dyDescent="0.25">
      <c r="G7577" s="84"/>
      <c r="H7577" s="78"/>
    </row>
    <row r="7578" spans="7:8" x14ac:dyDescent="0.25">
      <c r="G7578" s="84"/>
      <c r="H7578" s="78"/>
    </row>
    <row r="7579" spans="7:8" x14ac:dyDescent="0.25">
      <c r="G7579" s="84"/>
      <c r="H7579" s="78"/>
    </row>
    <row r="7580" spans="7:8" x14ac:dyDescent="0.25">
      <c r="G7580" s="84"/>
      <c r="H7580" s="78"/>
    </row>
    <row r="7581" spans="7:8" x14ac:dyDescent="0.25">
      <c r="G7581" s="84"/>
      <c r="H7581" s="78"/>
    </row>
    <row r="7582" spans="7:8" x14ac:dyDescent="0.25">
      <c r="G7582" s="84"/>
      <c r="H7582" s="78"/>
    </row>
    <row r="7583" spans="7:8" x14ac:dyDescent="0.25">
      <c r="G7583" s="84"/>
      <c r="H7583" s="78"/>
    </row>
    <row r="7584" spans="7:8" x14ac:dyDescent="0.25">
      <c r="G7584" s="84"/>
      <c r="H7584" s="78"/>
    </row>
    <row r="7585" spans="7:8" x14ac:dyDescent="0.25">
      <c r="G7585" s="84"/>
      <c r="H7585" s="78"/>
    </row>
    <row r="7586" spans="7:8" x14ac:dyDescent="0.25">
      <c r="G7586" s="84"/>
      <c r="H7586" s="78"/>
    </row>
    <row r="7587" spans="7:8" x14ac:dyDescent="0.25">
      <c r="G7587" s="84"/>
      <c r="H7587" s="78"/>
    </row>
    <row r="7588" spans="7:8" x14ac:dyDescent="0.25">
      <c r="G7588" s="84"/>
      <c r="H7588" s="78"/>
    </row>
    <row r="7589" spans="7:8" x14ac:dyDescent="0.25">
      <c r="G7589" s="84"/>
      <c r="H7589" s="78"/>
    </row>
    <row r="7590" spans="7:8" x14ac:dyDescent="0.25">
      <c r="G7590" s="84"/>
      <c r="H7590" s="78"/>
    </row>
    <row r="7591" spans="7:8" x14ac:dyDescent="0.25">
      <c r="G7591" s="84"/>
      <c r="H7591" s="78"/>
    </row>
    <row r="7592" spans="7:8" x14ac:dyDescent="0.25">
      <c r="G7592" s="84"/>
      <c r="H7592" s="78"/>
    </row>
    <row r="7593" spans="7:8" x14ac:dyDescent="0.25">
      <c r="G7593" s="84"/>
      <c r="H7593" s="78"/>
    </row>
    <row r="7594" spans="7:8" x14ac:dyDescent="0.25">
      <c r="G7594" s="84"/>
      <c r="H7594" s="78"/>
    </row>
    <row r="7595" spans="7:8" x14ac:dyDescent="0.25">
      <c r="G7595" s="84"/>
      <c r="H7595" s="78"/>
    </row>
    <row r="7596" spans="7:8" x14ac:dyDescent="0.25">
      <c r="G7596" s="84"/>
      <c r="H7596" s="78"/>
    </row>
    <row r="7597" spans="7:8" x14ac:dyDescent="0.25">
      <c r="G7597" s="84"/>
      <c r="H7597" s="78"/>
    </row>
    <row r="7598" spans="7:8" x14ac:dyDescent="0.25">
      <c r="G7598" s="84"/>
      <c r="H7598" s="78"/>
    </row>
    <row r="7599" spans="7:8" x14ac:dyDescent="0.25">
      <c r="G7599" s="84"/>
      <c r="H7599" s="78"/>
    </row>
    <row r="7600" spans="7:8" x14ac:dyDescent="0.25">
      <c r="G7600" s="84"/>
      <c r="H7600" s="78"/>
    </row>
    <row r="7601" spans="7:8" x14ac:dyDescent="0.25">
      <c r="G7601" s="84"/>
      <c r="H7601" s="78"/>
    </row>
    <row r="7602" spans="7:8" x14ac:dyDescent="0.25">
      <c r="G7602" s="84"/>
      <c r="H7602" s="78"/>
    </row>
    <row r="7603" spans="7:8" x14ac:dyDescent="0.25">
      <c r="G7603" s="84"/>
      <c r="H7603" s="78"/>
    </row>
    <row r="7604" spans="7:8" x14ac:dyDescent="0.25">
      <c r="G7604" s="84"/>
      <c r="H7604" s="78"/>
    </row>
    <row r="7605" spans="7:8" x14ac:dyDescent="0.25">
      <c r="G7605" s="84"/>
      <c r="H7605" s="78"/>
    </row>
    <row r="7606" spans="7:8" x14ac:dyDescent="0.25">
      <c r="G7606" s="84"/>
      <c r="H7606" s="78"/>
    </row>
    <row r="7607" spans="7:8" x14ac:dyDescent="0.25">
      <c r="G7607" s="84"/>
      <c r="H7607" s="78"/>
    </row>
    <row r="7608" spans="7:8" x14ac:dyDescent="0.25">
      <c r="G7608" s="84"/>
      <c r="H7608" s="78"/>
    </row>
    <row r="7609" spans="7:8" x14ac:dyDescent="0.25">
      <c r="G7609" s="84"/>
      <c r="H7609" s="78"/>
    </row>
    <row r="7610" spans="7:8" x14ac:dyDescent="0.25">
      <c r="G7610" s="84"/>
      <c r="H7610" s="78"/>
    </row>
    <row r="7611" spans="7:8" x14ac:dyDescent="0.25">
      <c r="G7611" s="84"/>
      <c r="H7611" s="78"/>
    </row>
    <row r="7612" spans="7:8" x14ac:dyDescent="0.25">
      <c r="G7612" s="84"/>
      <c r="H7612" s="78"/>
    </row>
    <row r="7613" spans="7:8" x14ac:dyDescent="0.25">
      <c r="G7613" s="84"/>
      <c r="H7613" s="78"/>
    </row>
    <row r="7614" spans="7:8" x14ac:dyDescent="0.25">
      <c r="G7614" s="84"/>
      <c r="H7614" s="78"/>
    </row>
    <row r="7615" spans="7:8" x14ac:dyDescent="0.25">
      <c r="G7615" s="84"/>
      <c r="H7615" s="78"/>
    </row>
    <row r="7616" spans="7:8" x14ac:dyDescent="0.25">
      <c r="G7616" s="84"/>
      <c r="H7616" s="78"/>
    </row>
    <row r="7617" spans="7:8" x14ac:dyDescent="0.25">
      <c r="G7617" s="84"/>
      <c r="H7617" s="78"/>
    </row>
    <row r="7618" spans="7:8" x14ac:dyDescent="0.25">
      <c r="G7618" s="84"/>
      <c r="H7618" s="78"/>
    </row>
    <row r="7619" spans="7:8" x14ac:dyDescent="0.25">
      <c r="G7619" s="84"/>
      <c r="H7619" s="78"/>
    </row>
    <row r="7620" spans="7:8" x14ac:dyDescent="0.25">
      <c r="G7620" s="84"/>
      <c r="H7620" s="78"/>
    </row>
    <row r="7621" spans="7:8" x14ac:dyDescent="0.25">
      <c r="G7621" s="84"/>
      <c r="H7621" s="78"/>
    </row>
    <row r="7622" spans="7:8" x14ac:dyDescent="0.25">
      <c r="G7622" s="84"/>
      <c r="H7622" s="78"/>
    </row>
    <row r="7623" spans="7:8" x14ac:dyDescent="0.25">
      <c r="G7623" s="84"/>
      <c r="H7623" s="78"/>
    </row>
    <row r="7624" spans="7:8" x14ac:dyDescent="0.25">
      <c r="G7624" s="84"/>
      <c r="H7624" s="78"/>
    </row>
    <row r="7625" spans="7:8" x14ac:dyDescent="0.25">
      <c r="G7625" s="84"/>
      <c r="H7625" s="78"/>
    </row>
    <row r="7626" spans="7:8" x14ac:dyDescent="0.25">
      <c r="G7626" s="84"/>
      <c r="H7626" s="78"/>
    </row>
    <row r="7627" spans="7:8" x14ac:dyDescent="0.25">
      <c r="G7627" s="84"/>
      <c r="H7627" s="78"/>
    </row>
    <row r="7628" spans="7:8" x14ac:dyDescent="0.25">
      <c r="G7628" s="84"/>
      <c r="H7628" s="78"/>
    </row>
    <row r="7629" spans="7:8" x14ac:dyDescent="0.25">
      <c r="G7629" s="84"/>
      <c r="H7629" s="78"/>
    </row>
    <row r="7630" spans="7:8" x14ac:dyDescent="0.25">
      <c r="G7630" s="84"/>
      <c r="H7630" s="78"/>
    </row>
    <row r="7631" spans="7:8" x14ac:dyDescent="0.25">
      <c r="G7631" s="84"/>
      <c r="H7631" s="78"/>
    </row>
    <row r="7632" spans="7:8" x14ac:dyDescent="0.25">
      <c r="G7632" s="84"/>
      <c r="H7632" s="78"/>
    </row>
    <row r="7633" spans="7:8" x14ac:dyDescent="0.25">
      <c r="G7633" s="84"/>
      <c r="H7633" s="78"/>
    </row>
    <row r="7634" spans="7:8" x14ac:dyDescent="0.25">
      <c r="G7634" s="84"/>
      <c r="H7634" s="78"/>
    </row>
    <row r="7635" spans="7:8" x14ac:dyDescent="0.25">
      <c r="G7635" s="84"/>
      <c r="H7635" s="78"/>
    </row>
    <row r="7636" spans="7:8" x14ac:dyDescent="0.25">
      <c r="G7636" s="84"/>
      <c r="H7636" s="78"/>
    </row>
    <row r="7637" spans="7:8" x14ac:dyDescent="0.25">
      <c r="G7637" s="84"/>
      <c r="H7637" s="78"/>
    </row>
    <row r="7638" spans="7:8" x14ac:dyDescent="0.25">
      <c r="G7638" s="84"/>
      <c r="H7638" s="78"/>
    </row>
    <row r="7639" spans="7:8" x14ac:dyDescent="0.25">
      <c r="G7639" s="84"/>
      <c r="H7639" s="78"/>
    </row>
    <row r="7640" spans="7:8" x14ac:dyDescent="0.25">
      <c r="G7640" s="84"/>
      <c r="H7640" s="78"/>
    </row>
    <row r="7641" spans="7:8" x14ac:dyDescent="0.25">
      <c r="G7641" s="84"/>
      <c r="H7641" s="78"/>
    </row>
    <row r="7642" spans="7:8" x14ac:dyDescent="0.25">
      <c r="G7642" s="84"/>
      <c r="H7642" s="78"/>
    </row>
    <row r="7643" spans="7:8" x14ac:dyDescent="0.25">
      <c r="G7643" s="84"/>
      <c r="H7643" s="78"/>
    </row>
    <row r="7644" spans="7:8" x14ac:dyDescent="0.25">
      <c r="G7644" s="84"/>
      <c r="H7644" s="78"/>
    </row>
    <row r="7645" spans="7:8" x14ac:dyDescent="0.25">
      <c r="G7645" s="84"/>
      <c r="H7645" s="78"/>
    </row>
    <row r="7646" spans="7:8" x14ac:dyDescent="0.25">
      <c r="G7646" s="84"/>
      <c r="H7646" s="78"/>
    </row>
    <row r="7647" spans="7:8" x14ac:dyDescent="0.25">
      <c r="G7647" s="84"/>
      <c r="H7647" s="78"/>
    </row>
    <row r="7648" spans="7:8" x14ac:dyDescent="0.25">
      <c r="G7648" s="84"/>
      <c r="H7648" s="78"/>
    </row>
    <row r="7649" spans="7:8" x14ac:dyDescent="0.25">
      <c r="G7649" s="84"/>
      <c r="H7649" s="78"/>
    </row>
    <row r="7650" spans="7:8" x14ac:dyDescent="0.25">
      <c r="G7650" s="84"/>
      <c r="H7650" s="78"/>
    </row>
    <row r="7651" spans="7:8" x14ac:dyDescent="0.25">
      <c r="G7651" s="84"/>
      <c r="H7651" s="78"/>
    </row>
    <row r="7652" spans="7:8" x14ac:dyDescent="0.25">
      <c r="G7652" s="84"/>
      <c r="H7652" s="78"/>
    </row>
    <row r="7653" spans="7:8" x14ac:dyDescent="0.25">
      <c r="G7653" s="84"/>
      <c r="H7653" s="78"/>
    </row>
    <row r="7654" spans="7:8" x14ac:dyDescent="0.25">
      <c r="G7654" s="84"/>
      <c r="H7654" s="78"/>
    </row>
    <row r="7655" spans="7:8" x14ac:dyDescent="0.25">
      <c r="G7655" s="84"/>
      <c r="H7655" s="78"/>
    </row>
    <row r="7656" spans="7:8" x14ac:dyDescent="0.25">
      <c r="G7656" s="84"/>
      <c r="H7656" s="78"/>
    </row>
    <row r="7657" spans="7:8" x14ac:dyDescent="0.25">
      <c r="G7657" s="84"/>
      <c r="H7657" s="78"/>
    </row>
    <row r="7658" spans="7:8" x14ac:dyDescent="0.25">
      <c r="G7658" s="84"/>
      <c r="H7658" s="78"/>
    </row>
    <row r="7659" spans="7:8" x14ac:dyDescent="0.25">
      <c r="G7659" s="84"/>
      <c r="H7659" s="78"/>
    </row>
    <row r="7660" spans="7:8" x14ac:dyDescent="0.25">
      <c r="G7660" s="84"/>
      <c r="H7660" s="78"/>
    </row>
    <row r="7661" spans="7:8" x14ac:dyDescent="0.25">
      <c r="G7661" s="84"/>
      <c r="H7661" s="78"/>
    </row>
    <row r="7662" spans="7:8" x14ac:dyDescent="0.25">
      <c r="G7662" s="84"/>
      <c r="H7662" s="78"/>
    </row>
    <row r="7663" spans="7:8" x14ac:dyDescent="0.25">
      <c r="G7663" s="84"/>
      <c r="H7663" s="78"/>
    </row>
    <row r="7664" spans="7:8" x14ac:dyDescent="0.25">
      <c r="G7664" s="84"/>
      <c r="H7664" s="78"/>
    </row>
    <row r="7665" spans="7:8" x14ac:dyDescent="0.25">
      <c r="G7665" s="84"/>
      <c r="H7665" s="78"/>
    </row>
    <row r="7666" spans="7:8" x14ac:dyDescent="0.25">
      <c r="G7666" s="84"/>
      <c r="H7666" s="78"/>
    </row>
    <row r="7667" spans="7:8" x14ac:dyDescent="0.25">
      <c r="G7667" s="84"/>
      <c r="H7667" s="78"/>
    </row>
    <row r="7668" spans="7:8" x14ac:dyDescent="0.25">
      <c r="G7668" s="84"/>
      <c r="H7668" s="78"/>
    </row>
    <row r="7669" spans="7:8" x14ac:dyDescent="0.25">
      <c r="G7669" s="84"/>
      <c r="H7669" s="78"/>
    </row>
    <row r="7670" spans="7:8" x14ac:dyDescent="0.25">
      <c r="G7670" s="84"/>
      <c r="H7670" s="78"/>
    </row>
    <row r="7671" spans="7:8" x14ac:dyDescent="0.25">
      <c r="G7671" s="84"/>
      <c r="H7671" s="78"/>
    </row>
    <row r="7672" spans="7:8" x14ac:dyDescent="0.25">
      <c r="G7672" s="84"/>
      <c r="H7672" s="78"/>
    </row>
    <row r="7673" spans="7:8" x14ac:dyDescent="0.25">
      <c r="G7673" s="84"/>
      <c r="H7673" s="78"/>
    </row>
    <row r="7674" spans="7:8" x14ac:dyDescent="0.25">
      <c r="G7674" s="84"/>
      <c r="H7674" s="78"/>
    </row>
    <row r="7675" spans="7:8" x14ac:dyDescent="0.25">
      <c r="G7675" s="84"/>
      <c r="H7675" s="78"/>
    </row>
    <row r="7676" spans="7:8" x14ac:dyDescent="0.25">
      <c r="G7676" s="84"/>
      <c r="H7676" s="78"/>
    </row>
    <row r="7677" spans="7:8" x14ac:dyDescent="0.25">
      <c r="G7677" s="84"/>
      <c r="H7677" s="78"/>
    </row>
    <row r="7678" spans="7:8" x14ac:dyDescent="0.25">
      <c r="G7678" s="84"/>
      <c r="H7678" s="78"/>
    </row>
    <row r="7679" spans="7:8" x14ac:dyDescent="0.25">
      <c r="G7679" s="84"/>
      <c r="H7679" s="78"/>
    </row>
    <row r="7680" spans="7:8" x14ac:dyDescent="0.25">
      <c r="G7680" s="84"/>
      <c r="H7680" s="78"/>
    </row>
    <row r="7681" spans="7:8" x14ac:dyDescent="0.25">
      <c r="G7681" s="84"/>
      <c r="H7681" s="78"/>
    </row>
    <row r="7682" spans="7:8" x14ac:dyDescent="0.25">
      <c r="G7682" s="84"/>
      <c r="H7682" s="78"/>
    </row>
    <row r="7683" spans="7:8" x14ac:dyDescent="0.25">
      <c r="G7683" s="84"/>
      <c r="H7683" s="78"/>
    </row>
    <row r="7684" spans="7:8" x14ac:dyDescent="0.25">
      <c r="G7684" s="84"/>
      <c r="H7684" s="78"/>
    </row>
    <row r="7685" spans="7:8" x14ac:dyDescent="0.25">
      <c r="G7685" s="84"/>
      <c r="H7685" s="78"/>
    </row>
    <row r="7686" spans="7:8" x14ac:dyDescent="0.25">
      <c r="G7686" s="84"/>
      <c r="H7686" s="78"/>
    </row>
    <row r="7687" spans="7:8" x14ac:dyDescent="0.25">
      <c r="G7687" s="84"/>
      <c r="H7687" s="78"/>
    </row>
    <row r="7688" spans="7:8" x14ac:dyDescent="0.25">
      <c r="G7688" s="84"/>
      <c r="H7688" s="78"/>
    </row>
    <row r="7689" spans="7:8" x14ac:dyDescent="0.25">
      <c r="G7689" s="84"/>
      <c r="H7689" s="78"/>
    </row>
    <row r="7690" spans="7:8" x14ac:dyDescent="0.25">
      <c r="G7690" s="84"/>
      <c r="H7690" s="78"/>
    </row>
    <row r="7691" spans="7:8" x14ac:dyDescent="0.25">
      <c r="G7691" s="84"/>
      <c r="H7691" s="78"/>
    </row>
    <row r="7692" spans="7:8" x14ac:dyDescent="0.25">
      <c r="G7692" s="84"/>
      <c r="H7692" s="78"/>
    </row>
    <row r="7693" spans="7:8" x14ac:dyDescent="0.25">
      <c r="G7693" s="84"/>
      <c r="H7693" s="78"/>
    </row>
    <row r="7694" spans="7:8" x14ac:dyDescent="0.25">
      <c r="G7694" s="84"/>
      <c r="H7694" s="78"/>
    </row>
    <row r="7695" spans="7:8" x14ac:dyDescent="0.25">
      <c r="G7695" s="84"/>
      <c r="H7695" s="78"/>
    </row>
    <row r="7696" spans="7:8" x14ac:dyDescent="0.25">
      <c r="G7696" s="84"/>
      <c r="H7696" s="78"/>
    </row>
    <row r="7697" spans="7:8" x14ac:dyDescent="0.25">
      <c r="G7697" s="84"/>
      <c r="H7697" s="78"/>
    </row>
    <row r="7698" spans="7:8" x14ac:dyDescent="0.25">
      <c r="G7698" s="84"/>
      <c r="H7698" s="78"/>
    </row>
    <row r="7699" spans="7:8" x14ac:dyDescent="0.25">
      <c r="G7699" s="84"/>
      <c r="H7699" s="78"/>
    </row>
    <row r="7700" spans="7:8" x14ac:dyDescent="0.25">
      <c r="G7700" s="84"/>
      <c r="H7700" s="78"/>
    </row>
    <row r="7701" spans="7:8" x14ac:dyDescent="0.25">
      <c r="G7701" s="84"/>
      <c r="H7701" s="78"/>
    </row>
    <row r="7702" spans="7:8" x14ac:dyDescent="0.25">
      <c r="G7702" s="84"/>
      <c r="H7702" s="78"/>
    </row>
    <row r="7703" spans="7:8" x14ac:dyDescent="0.25">
      <c r="G7703" s="84"/>
      <c r="H7703" s="78"/>
    </row>
    <row r="7704" spans="7:8" x14ac:dyDescent="0.25">
      <c r="G7704" s="84"/>
      <c r="H7704" s="78"/>
    </row>
    <row r="7705" spans="7:8" x14ac:dyDescent="0.25">
      <c r="G7705" s="84"/>
      <c r="H7705" s="78"/>
    </row>
    <row r="7706" spans="7:8" x14ac:dyDescent="0.25">
      <c r="G7706" s="84"/>
      <c r="H7706" s="78"/>
    </row>
    <row r="7707" spans="7:8" x14ac:dyDescent="0.25">
      <c r="G7707" s="84"/>
      <c r="H7707" s="78"/>
    </row>
    <row r="7708" spans="7:8" x14ac:dyDescent="0.25">
      <c r="G7708" s="84"/>
      <c r="H7708" s="78"/>
    </row>
    <row r="7709" spans="7:8" x14ac:dyDescent="0.25">
      <c r="G7709" s="84"/>
      <c r="H7709" s="78"/>
    </row>
    <row r="7710" spans="7:8" x14ac:dyDescent="0.25">
      <c r="G7710" s="84"/>
      <c r="H7710" s="78"/>
    </row>
    <row r="7711" spans="7:8" x14ac:dyDescent="0.25">
      <c r="G7711" s="84"/>
      <c r="H7711" s="78"/>
    </row>
    <row r="7712" spans="7:8" x14ac:dyDescent="0.25">
      <c r="G7712" s="84"/>
      <c r="H7712" s="78"/>
    </row>
    <row r="7713" spans="7:8" x14ac:dyDescent="0.25">
      <c r="G7713" s="84"/>
      <c r="H7713" s="78"/>
    </row>
    <row r="7714" spans="7:8" x14ac:dyDescent="0.25">
      <c r="G7714" s="84"/>
      <c r="H7714" s="78"/>
    </row>
    <row r="7715" spans="7:8" x14ac:dyDescent="0.25">
      <c r="G7715" s="84"/>
      <c r="H7715" s="78"/>
    </row>
    <row r="7716" spans="7:8" x14ac:dyDescent="0.25">
      <c r="G7716" s="84"/>
      <c r="H7716" s="78"/>
    </row>
    <row r="7717" spans="7:8" x14ac:dyDescent="0.25">
      <c r="G7717" s="84"/>
      <c r="H7717" s="78"/>
    </row>
    <row r="7718" spans="7:8" x14ac:dyDescent="0.25">
      <c r="G7718" s="84"/>
      <c r="H7718" s="78"/>
    </row>
    <row r="7719" spans="7:8" x14ac:dyDescent="0.25">
      <c r="G7719" s="84"/>
      <c r="H7719" s="78"/>
    </row>
    <row r="7720" spans="7:8" x14ac:dyDescent="0.25">
      <c r="G7720" s="84"/>
      <c r="H7720" s="78"/>
    </row>
    <row r="7721" spans="7:8" x14ac:dyDescent="0.25">
      <c r="G7721" s="84"/>
      <c r="H7721" s="78"/>
    </row>
    <row r="7722" spans="7:8" x14ac:dyDescent="0.25">
      <c r="G7722" s="84"/>
      <c r="H7722" s="78"/>
    </row>
    <row r="7723" spans="7:8" x14ac:dyDescent="0.25">
      <c r="G7723" s="84"/>
      <c r="H7723" s="78"/>
    </row>
    <row r="7724" spans="7:8" x14ac:dyDescent="0.25">
      <c r="G7724" s="84"/>
      <c r="H7724" s="78"/>
    </row>
    <row r="7725" spans="7:8" x14ac:dyDescent="0.25">
      <c r="G7725" s="84"/>
      <c r="H7725" s="78"/>
    </row>
    <row r="7726" spans="7:8" x14ac:dyDescent="0.25">
      <c r="G7726" s="84"/>
      <c r="H7726" s="78"/>
    </row>
    <row r="7727" spans="7:8" x14ac:dyDescent="0.25">
      <c r="G7727" s="84"/>
      <c r="H7727" s="78"/>
    </row>
    <row r="7728" spans="7:8" x14ac:dyDescent="0.25">
      <c r="G7728" s="84"/>
      <c r="H7728" s="78"/>
    </row>
    <row r="7729" spans="7:8" x14ac:dyDescent="0.25">
      <c r="G7729" s="84"/>
      <c r="H7729" s="78"/>
    </row>
    <row r="7730" spans="7:8" x14ac:dyDescent="0.25">
      <c r="G7730" s="84"/>
      <c r="H7730" s="78"/>
    </row>
    <row r="7731" spans="7:8" x14ac:dyDescent="0.25">
      <c r="G7731" s="84"/>
      <c r="H7731" s="78"/>
    </row>
    <row r="7732" spans="7:8" x14ac:dyDescent="0.25">
      <c r="G7732" s="84"/>
      <c r="H7732" s="78"/>
    </row>
    <row r="7733" spans="7:8" x14ac:dyDescent="0.25">
      <c r="G7733" s="84"/>
      <c r="H7733" s="78"/>
    </row>
    <row r="7734" spans="7:8" x14ac:dyDescent="0.25">
      <c r="G7734" s="84"/>
      <c r="H7734" s="78"/>
    </row>
    <row r="7735" spans="7:8" x14ac:dyDescent="0.25">
      <c r="G7735" s="84"/>
      <c r="H7735" s="78"/>
    </row>
    <row r="7736" spans="7:8" x14ac:dyDescent="0.25">
      <c r="G7736" s="84"/>
      <c r="H7736" s="78"/>
    </row>
    <row r="7737" spans="7:8" x14ac:dyDescent="0.25">
      <c r="G7737" s="84"/>
      <c r="H7737" s="78"/>
    </row>
    <row r="7738" spans="7:8" x14ac:dyDescent="0.25">
      <c r="G7738" s="84"/>
      <c r="H7738" s="78"/>
    </row>
    <row r="7739" spans="7:8" x14ac:dyDescent="0.25">
      <c r="G7739" s="84"/>
      <c r="H7739" s="78"/>
    </row>
    <row r="7740" spans="7:8" x14ac:dyDescent="0.25">
      <c r="G7740" s="84"/>
      <c r="H7740" s="78"/>
    </row>
    <row r="7741" spans="7:8" x14ac:dyDescent="0.25">
      <c r="G7741" s="84"/>
      <c r="H7741" s="78"/>
    </row>
    <row r="7742" spans="7:8" x14ac:dyDescent="0.25">
      <c r="G7742" s="84"/>
      <c r="H7742" s="78"/>
    </row>
    <row r="7743" spans="7:8" x14ac:dyDescent="0.25">
      <c r="G7743" s="84"/>
      <c r="H7743" s="78"/>
    </row>
    <row r="7744" spans="7:8" x14ac:dyDescent="0.25">
      <c r="G7744" s="84"/>
      <c r="H7744" s="78"/>
    </row>
    <row r="7745" spans="7:8" x14ac:dyDescent="0.25">
      <c r="G7745" s="84"/>
      <c r="H7745" s="78"/>
    </row>
    <row r="7746" spans="7:8" x14ac:dyDescent="0.25">
      <c r="G7746" s="84"/>
      <c r="H7746" s="78"/>
    </row>
    <row r="7747" spans="7:8" x14ac:dyDescent="0.25">
      <c r="G7747" s="84"/>
      <c r="H7747" s="78"/>
    </row>
    <row r="7748" spans="7:8" x14ac:dyDescent="0.25">
      <c r="G7748" s="84"/>
      <c r="H7748" s="78"/>
    </row>
    <row r="7749" spans="7:8" x14ac:dyDescent="0.25">
      <c r="G7749" s="84"/>
      <c r="H7749" s="78"/>
    </row>
    <row r="7750" spans="7:8" x14ac:dyDescent="0.25">
      <c r="G7750" s="84"/>
      <c r="H7750" s="78"/>
    </row>
    <row r="7751" spans="7:8" x14ac:dyDescent="0.25">
      <c r="G7751" s="84"/>
      <c r="H7751" s="78"/>
    </row>
    <row r="7752" spans="7:8" x14ac:dyDescent="0.25">
      <c r="G7752" s="84"/>
      <c r="H7752" s="78"/>
    </row>
    <row r="7753" spans="7:8" x14ac:dyDescent="0.25">
      <c r="G7753" s="84"/>
      <c r="H7753" s="78"/>
    </row>
    <row r="7754" spans="7:8" x14ac:dyDescent="0.25">
      <c r="G7754" s="84"/>
      <c r="H7754" s="78"/>
    </row>
    <row r="7755" spans="7:8" x14ac:dyDescent="0.25">
      <c r="G7755" s="84"/>
      <c r="H7755" s="78"/>
    </row>
    <row r="7756" spans="7:8" x14ac:dyDescent="0.25">
      <c r="G7756" s="84"/>
      <c r="H7756" s="78"/>
    </row>
    <row r="7757" spans="7:8" x14ac:dyDescent="0.25">
      <c r="G7757" s="84"/>
      <c r="H7757" s="78"/>
    </row>
    <row r="7758" spans="7:8" x14ac:dyDescent="0.25">
      <c r="G7758" s="84"/>
      <c r="H7758" s="78"/>
    </row>
    <row r="7759" spans="7:8" x14ac:dyDescent="0.25">
      <c r="G7759" s="84"/>
      <c r="H7759" s="78"/>
    </row>
    <row r="7760" spans="7:8" x14ac:dyDescent="0.25">
      <c r="G7760" s="84"/>
      <c r="H7760" s="78"/>
    </row>
    <row r="7761" spans="7:8" x14ac:dyDescent="0.25">
      <c r="G7761" s="84"/>
      <c r="H7761" s="78"/>
    </row>
    <row r="7762" spans="7:8" x14ac:dyDescent="0.25">
      <c r="G7762" s="84"/>
      <c r="H7762" s="78"/>
    </row>
    <row r="7763" spans="7:8" x14ac:dyDescent="0.25">
      <c r="G7763" s="84"/>
      <c r="H7763" s="78"/>
    </row>
    <row r="7764" spans="7:8" x14ac:dyDescent="0.25">
      <c r="G7764" s="84"/>
      <c r="H7764" s="78"/>
    </row>
    <row r="7765" spans="7:8" x14ac:dyDescent="0.25">
      <c r="G7765" s="84"/>
      <c r="H7765" s="78"/>
    </row>
    <row r="7766" spans="7:8" x14ac:dyDescent="0.25">
      <c r="G7766" s="84"/>
      <c r="H7766" s="78"/>
    </row>
    <row r="7767" spans="7:8" x14ac:dyDescent="0.25">
      <c r="G7767" s="84"/>
      <c r="H7767" s="78"/>
    </row>
    <row r="7768" spans="7:8" x14ac:dyDescent="0.25">
      <c r="G7768" s="84"/>
      <c r="H7768" s="78"/>
    </row>
    <row r="7769" spans="7:8" x14ac:dyDescent="0.25">
      <c r="G7769" s="84"/>
      <c r="H7769" s="78"/>
    </row>
    <row r="7770" spans="7:8" x14ac:dyDescent="0.25">
      <c r="G7770" s="84"/>
      <c r="H7770" s="78"/>
    </row>
    <row r="7771" spans="7:8" x14ac:dyDescent="0.25">
      <c r="G7771" s="84"/>
      <c r="H7771" s="78"/>
    </row>
    <row r="7772" spans="7:8" x14ac:dyDescent="0.25">
      <c r="G7772" s="84"/>
      <c r="H7772" s="78"/>
    </row>
    <row r="7773" spans="7:8" x14ac:dyDescent="0.25">
      <c r="G7773" s="84"/>
      <c r="H7773" s="78"/>
    </row>
    <row r="7774" spans="7:8" x14ac:dyDescent="0.25">
      <c r="G7774" s="84"/>
      <c r="H7774" s="78"/>
    </row>
    <row r="7775" spans="7:8" x14ac:dyDescent="0.25">
      <c r="G7775" s="84"/>
      <c r="H7775" s="78"/>
    </row>
    <row r="7776" spans="7:8" x14ac:dyDescent="0.25">
      <c r="G7776" s="84"/>
      <c r="H7776" s="78"/>
    </row>
    <row r="7777" spans="7:8" x14ac:dyDescent="0.25">
      <c r="G7777" s="84"/>
      <c r="H7777" s="78"/>
    </row>
    <row r="7778" spans="7:8" x14ac:dyDescent="0.25">
      <c r="G7778" s="84"/>
      <c r="H7778" s="78"/>
    </row>
    <row r="7779" spans="7:8" x14ac:dyDescent="0.25">
      <c r="G7779" s="84"/>
      <c r="H7779" s="78"/>
    </row>
    <row r="7780" spans="7:8" x14ac:dyDescent="0.25">
      <c r="G7780" s="84"/>
      <c r="H7780" s="78"/>
    </row>
    <row r="7781" spans="7:8" x14ac:dyDescent="0.25">
      <c r="G7781" s="84"/>
      <c r="H7781" s="78"/>
    </row>
    <row r="7782" spans="7:8" x14ac:dyDescent="0.25">
      <c r="G7782" s="84"/>
      <c r="H7782" s="78"/>
    </row>
    <row r="7783" spans="7:8" x14ac:dyDescent="0.25">
      <c r="G7783" s="84"/>
      <c r="H7783" s="78"/>
    </row>
    <row r="7784" spans="7:8" x14ac:dyDescent="0.25">
      <c r="G7784" s="84"/>
      <c r="H7784" s="78"/>
    </row>
    <row r="7785" spans="7:8" x14ac:dyDescent="0.25">
      <c r="G7785" s="84"/>
      <c r="H7785" s="78"/>
    </row>
    <row r="7786" spans="7:8" x14ac:dyDescent="0.25">
      <c r="G7786" s="84"/>
      <c r="H7786" s="78"/>
    </row>
    <row r="7787" spans="7:8" x14ac:dyDescent="0.25">
      <c r="G7787" s="84"/>
      <c r="H7787" s="78"/>
    </row>
    <row r="7788" spans="7:8" x14ac:dyDescent="0.25">
      <c r="G7788" s="84"/>
      <c r="H7788" s="78"/>
    </row>
    <row r="7789" spans="7:8" x14ac:dyDescent="0.25">
      <c r="G7789" s="84"/>
      <c r="H7789" s="78"/>
    </row>
    <row r="7790" spans="7:8" x14ac:dyDescent="0.25">
      <c r="G7790" s="84"/>
      <c r="H7790" s="78"/>
    </row>
    <row r="7791" spans="7:8" x14ac:dyDescent="0.25">
      <c r="G7791" s="84"/>
      <c r="H7791" s="78"/>
    </row>
    <row r="7792" spans="7:8" x14ac:dyDescent="0.25">
      <c r="G7792" s="84"/>
      <c r="H7792" s="78"/>
    </row>
    <row r="7793" spans="7:8" x14ac:dyDescent="0.25">
      <c r="G7793" s="84"/>
      <c r="H7793" s="78"/>
    </row>
    <row r="7794" spans="7:8" x14ac:dyDescent="0.25">
      <c r="G7794" s="84"/>
      <c r="H7794" s="78"/>
    </row>
    <row r="7795" spans="7:8" x14ac:dyDescent="0.25">
      <c r="G7795" s="84"/>
      <c r="H7795" s="78"/>
    </row>
    <row r="7796" spans="7:8" x14ac:dyDescent="0.25">
      <c r="G7796" s="84"/>
      <c r="H7796" s="78"/>
    </row>
    <row r="7797" spans="7:8" x14ac:dyDescent="0.25">
      <c r="G7797" s="84"/>
      <c r="H7797" s="78"/>
    </row>
    <row r="7798" spans="7:8" x14ac:dyDescent="0.25">
      <c r="G7798" s="84"/>
      <c r="H7798" s="78"/>
    </row>
    <row r="7799" spans="7:8" x14ac:dyDescent="0.25">
      <c r="G7799" s="84"/>
      <c r="H7799" s="78"/>
    </row>
    <row r="7800" spans="7:8" x14ac:dyDescent="0.25">
      <c r="G7800" s="84"/>
      <c r="H7800" s="78"/>
    </row>
    <row r="7801" spans="7:8" x14ac:dyDescent="0.25">
      <c r="G7801" s="84"/>
      <c r="H7801" s="78"/>
    </row>
    <row r="7802" spans="7:8" x14ac:dyDescent="0.25">
      <c r="G7802" s="84"/>
      <c r="H7802" s="78"/>
    </row>
    <row r="7803" spans="7:8" x14ac:dyDescent="0.25">
      <c r="G7803" s="84"/>
      <c r="H7803" s="78"/>
    </row>
    <row r="7804" spans="7:8" x14ac:dyDescent="0.25">
      <c r="G7804" s="84"/>
      <c r="H7804" s="78"/>
    </row>
    <row r="7805" spans="7:8" x14ac:dyDescent="0.25">
      <c r="G7805" s="84"/>
      <c r="H7805" s="78"/>
    </row>
    <row r="7806" spans="7:8" x14ac:dyDescent="0.25">
      <c r="G7806" s="84"/>
      <c r="H7806" s="78"/>
    </row>
    <row r="7807" spans="7:8" x14ac:dyDescent="0.25">
      <c r="G7807" s="84"/>
      <c r="H7807" s="78"/>
    </row>
    <row r="7808" spans="7:8" x14ac:dyDescent="0.25">
      <c r="G7808" s="84"/>
      <c r="H7808" s="78"/>
    </row>
    <row r="7809" spans="7:8" x14ac:dyDescent="0.25">
      <c r="G7809" s="84"/>
      <c r="H7809" s="78"/>
    </row>
    <row r="7810" spans="7:8" x14ac:dyDescent="0.25">
      <c r="G7810" s="84"/>
      <c r="H7810" s="78"/>
    </row>
    <row r="7811" spans="7:8" x14ac:dyDescent="0.25">
      <c r="G7811" s="84"/>
      <c r="H7811" s="78"/>
    </row>
    <row r="7812" spans="7:8" x14ac:dyDescent="0.25">
      <c r="G7812" s="84"/>
      <c r="H7812" s="78"/>
    </row>
    <row r="7813" spans="7:8" x14ac:dyDescent="0.25">
      <c r="G7813" s="84"/>
      <c r="H7813" s="78"/>
    </row>
    <row r="7814" spans="7:8" x14ac:dyDescent="0.25">
      <c r="G7814" s="84"/>
      <c r="H7814" s="78"/>
    </row>
    <row r="7815" spans="7:8" x14ac:dyDescent="0.25">
      <c r="G7815" s="84"/>
      <c r="H7815" s="78"/>
    </row>
    <row r="7816" spans="7:8" x14ac:dyDescent="0.25">
      <c r="G7816" s="84"/>
      <c r="H7816" s="78"/>
    </row>
    <row r="7817" spans="7:8" x14ac:dyDescent="0.25">
      <c r="G7817" s="84"/>
      <c r="H7817" s="78"/>
    </row>
    <row r="7818" spans="7:8" x14ac:dyDescent="0.25">
      <c r="G7818" s="84"/>
      <c r="H7818" s="78"/>
    </row>
    <row r="7819" spans="7:8" x14ac:dyDescent="0.25">
      <c r="G7819" s="84"/>
      <c r="H7819" s="78"/>
    </row>
    <row r="7820" spans="7:8" x14ac:dyDescent="0.25">
      <c r="G7820" s="84"/>
      <c r="H7820" s="78"/>
    </row>
    <row r="7821" spans="7:8" x14ac:dyDescent="0.25">
      <c r="G7821" s="84"/>
      <c r="H7821" s="78"/>
    </row>
    <row r="7822" spans="7:8" x14ac:dyDescent="0.25">
      <c r="G7822" s="84"/>
      <c r="H7822" s="78"/>
    </row>
    <row r="7823" spans="7:8" x14ac:dyDescent="0.25">
      <c r="G7823" s="84"/>
      <c r="H7823" s="78"/>
    </row>
    <row r="7824" spans="7:8" x14ac:dyDescent="0.25">
      <c r="G7824" s="84"/>
      <c r="H7824" s="78"/>
    </row>
    <row r="7825" spans="7:8" x14ac:dyDescent="0.25">
      <c r="G7825" s="84"/>
      <c r="H7825" s="78"/>
    </row>
    <row r="7826" spans="7:8" x14ac:dyDescent="0.25">
      <c r="G7826" s="84"/>
      <c r="H7826" s="78"/>
    </row>
    <row r="7827" spans="7:8" x14ac:dyDescent="0.25">
      <c r="G7827" s="84"/>
      <c r="H7827" s="78"/>
    </row>
    <row r="7828" spans="7:8" x14ac:dyDescent="0.25">
      <c r="G7828" s="84"/>
      <c r="H7828" s="78"/>
    </row>
    <row r="7829" spans="7:8" x14ac:dyDescent="0.25">
      <c r="G7829" s="84"/>
      <c r="H7829" s="78"/>
    </row>
    <row r="7830" spans="7:8" x14ac:dyDescent="0.25">
      <c r="G7830" s="84"/>
      <c r="H7830" s="78"/>
    </row>
    <row r="7831" spans="7:8" x14ac:dyDescent="0.25">
      <c r="G7831" s="84"/>
      <c r="H7831" s="78"/>
    </row>
    <row r="7832" spans="7:8" x14ac:dyDescent="0.25">
      <c r="G7832" s="84"/>
      <c r="H7832" s="78"/>
    </row>
    <row r="7833" spans="7:8" x14ac:dyDescent="0.25">
      <c r="G7833" s="84"/>
      <c r="H7833" s="78"/>
    </row>
    <row r="7834" spans="7:8" x14ac:dyDescent="0.25">
      <c r="G7834" s="84"/>
      <c r="H7834" s="78"/>
    </row>
    <row r="7835" spans="7:8" x14ac:dyDescent="0.25">
      <c r="G7835" s="84"/>
      <c r="H7835" s="78"/>
    </row>
    <row r="7836" spans="7:8" x14ac:dyDescent="0.25">
      <c r="G7836" s="84"/>
      <c r="H7836" s="78"/>
    </row>
    <row r="7837" spans="7:8" x14ac:dyDescent="0.25">
      <c r="G7837" s="84"/>
      <c r="H7837" s="78"/>
    </row>
    <row r="7838" spans="7:8" x14ac:dyDescent="0.25">
      <c r="G7838" s="84"/>
      <c r="H7838" s="78"/>
    </row>
    <row r="7839" spans="7:8" x14ac:dyDescent="0.25">
      <c r="G7839" s="84"/>
      <c r="H7839" s="78"/>
    </row>
    <row r="7840" spans="7:8" x14ac:dyDescent="0.25">
      <c r="G7840" s="84"/>
      <c r="H7840" s="78"/>
    </row>
    <row r="7841" spans="7:8" x14ac:dyDescent="0.25">
      <c r="G7841" s="84"/>
      <c r="H7841" s="78"/>
    </row>
    <row r="7842" spans="7:8" x14ac:dyDescent="0.25">
      <c r="G7842" s="84"/>
      <c r="H7842" s="78"/>
    </row>
    <row r="7843" spans="7:8" x14ac:dyDescent="0.25">
      <c r="G7843" s="84"/>
      <c r="H7843" s="78"/>
    </row>
    <row r="7844" spans="7:8" x14ac:dyDescent="0.25">
      <c r="G7844" s="84"/>
      <c r="H7844" s="78"/>
    </row>
    <row r="7845" spans="7:8" x14ac:dyDescent="0.25">
      <c r="G7845" s="84"/>
      <c r="H7845" s="78"/>
    </row>
    <row r="7846" spans="7:8" x14ac:dyDescent="0.25">
      <c r="G7846" s="84"/>
      <c r="H7846" s="78"/>
    </row>
    <row r="7847" spans="7:8" x14ac:dyDescent="0.25">
      <c r="G7847" s="84"/>
      <c r="H7847" s="78"/>
    </row>
    <row r="7848" spans="7:8" x14ac:dyDescent="0.25">
      <c r="G7848" s="84"/>
      <c r="H7848" s="78"/>
    </row>
    <row r="7849" spans="7:8" x14ac:dyDescent="0.25">
      <c r="G7849" s="84"/>
      <c r="H7849" s="78"/>
    </row>
    <row r="7850" spans="7:8" x14ac:dyDescent="0.25">
      <c r="G7850" s="84"/>
      <c r="H7850" s="78"/>
    </row>
    <row r="7851" spans="7:8" x14ac:dyDescent="0.25">
      <c r="G7851" s="84"/>
      <c r="H7851" s="78"/>
    </row>
    <row r="7852" spans="7:8" x14ac:dyDescent="0.25">
      <c r="G7852" s="84"/>
      <c r="H7852" s="78"/>
    </row>
    <row r="7853" spans="7:8" x14ac:dyDescent="0.25">
      <c r="G7853" s="84"/>
      <c r="H7853" s="78"/>
    </row>
    <row r="7854" spans="7:8" x14ac:dyDescent="0.25">
      <c r="G7854" s="84"/>
      <c r="H7854" s="78"/>
    </row>
    <row r="7855" spans="7:8" x14ac:dyDescent="0.25">
      <c r="G7855" s="84"/>
      <c r="H7855" s="78"/>
    </row>
    <row r="7856" spans="7:8" x14ac:dyDescent="0.25">
      <c r="G7856" s="84"/>
      <c r="H7856" s="78"/>
    </row>
    <row r="7857" spans="7:8" x14ac:dyDescent="0.25">
      <c r="G7857" s="84"/>
      <c r="H7857" s="78"/>
    </row>
    <row r="7858" spans="7:8" x14ac:dyDescent="0.25">
      <c r="G7858" s="84"/>
      <c r="H7858" s="78"/>
    </row>
    <row r="7859" spans="7:8" x14ac:dyDescent="0.25">
      <c r="G7859" s="84"/>
      <c r="H7859" s="78"/>
    </row>
    <row r="7860" spans="7:8" x14ac:dyDescent="0.25">
      <c r="G7860" s="84"/>
      <c r="H7860" s="78"/>
    </row>
    <row r="7861" spans="7:8" x14ac:dyDescent="0.25">
      <c r="G7861" s="84"/>
      <c r="H7861" s="78"/>
    </row>
    <row r="7862" spans="7:8" x14ac:dyDescent="0.25">
      <c r="G7862" s="84"/>
      <c r="H7862" s="78"/>
    </row>
    <row r="7863" spans="7:8" x14ac:dyDescent="0.25">
      <c r="G7863" s="84"/>
      <c r="H7863" s="78"/>
    </row>
    <row r="7864" spans="7:8" x14ac:dyDescent="0.25">
      <c r="G7864" s="84"/>
      <c r="H7864" s="78"/>
    </row>
    <row r="7865" spans="7:8" x14ac:dyDescent="0.25">
      <c r="G7865" s="84"/>
      <c r="H7865" s="78"/>
    </row>
    <row r="7866" spans="7:8" x14ac:dyDescent="0.25">
      <c r="G7866" s="84"/>
      <c r="H7866" s="78"/>
    </row>
    <row r="7867" spans="7:8" x14ac:dyDescent="0.25">
      <c r="G7867" s="84"/>
      <c r="H7867" s="78"/>
    </row>
    <row r="7868" spans="7:8" x14ac:dyDescent="0.25">
      <c r="G7868" s="84"/>
      <c r="H7868" s="78"/>
    </row>
    <row r="7869" spans="7:8" x14ac:dyDescent="0.25">
      <c r="G7869" s="84"/>
      <c r="H7869" s="78"/>
    </row>
    <row r="7870" spans="7:8" x14ac:dyDescent="0.25">
      <c r="G7870" s="84"/>
      <c r="H7870" s="78"/>
    </row>
    <row r="7871" spans="7:8" x14ac:dyDescent="0.25">
      <c r="G7871" s="84"/>
      <c r="H7871" s="78"/>
    </row>
    <row r="7872" spans="7:8" x14ac:dyDescent="0.25">
      <c r="G7872" s="84"/>
      <c r="H7872" s="78"/>
    </row>
    <row r="7873" spans="7:8" x14ac:dyDescent="0.25">
      <c r="G7873" s="84"/>
      <c r="H7873" s="78"/>
    </row>
    <row r="7874" spans="7:8" x14ac:dyDescent="0.25">
      <c r="G7874" s="84"/>
      <c r="H7874" s="78"/>
    </row>
    <row r="7875" spans="7:8" x14ac:dyDescent="0.25">
      <c r="G7875" s="84"/>
      <c r="H7875" s="78"/>
    </row>
    <row r="7876" spans="7:8" x14ac:dyDescent="0.25">
      <c r="G7876" s="84"/>
      <c r="H7876" s="78"/>
    </row>
    <row r="7877" spans="7:8" x14ac:dyDescent="0.25">
      <c r="G7877" s="84"/>
      <c r="H7877" s="78"/>
    </row>
    <row r="7878" spans="7:8" x14ac:dyDescent="0.25">
      <c r="G7878" s="84"/>
      <c r="H7878" s="78"/>
    </row>
    <row r="7879" spans="7:8" x14ac:dyDescent="0.25">
      <c r="G7879" s="84"/>
      <c r="H7879" s="78"/>
    </row>
    <row r="7880" spans="7:8" x14ac:dyDescent="0.25">
      <c r="G7880" s="84"/>
      <c r="H7880" s="78"/>
    </row>
    <row r="7881" spans="7:8" x14ac:dyDescent="0.25">
      <c r="G7881" s="84"/>
      <c r="H7881" s="78"/>
    </row>
    <row r="7882" spans="7:8" x14ac:dyDescent="0.25">
      <c r="G7882" s="84"/>
      <c r="H7882" s="78"/>
    </row>
    <row r="7883" spans="7:8" x14ac:dyDescent="0.25">
      <c r="G7883" s="84"/>
      <c r="H7883" s="78"/>
    </row>
    <row r="7884" spans="7:8" x14ac:dyDescent="0.25">
      <c r="G7884" s="84"/>
      <c r="H7884" s="78"/>
    </row>
    <row r="7885" spans="7:8" x14ac:dyDescent="0.25">
      <c r="G7885" s="84"/>
      <c r="H7885" s="78"/>
    </row>
    <row r="7886" spans="7:8" x14ac:dyDescent="0.25">
      <c r="G7886" s="84"/>
      <c r="H7886" s="78"/>
    </row>
    <row r="7887" spans="7:8" x14ac:dyDescent="0.25">
      <c r="G7887" s="84"/>
      <c r="H7887" s="78"/>
    </row>
    <row r="7888" spans="7:8" x14ac:dyDescent="0.25">
      <c r="G7888" s="84"/>
      <c r="H7888" s="78"/>
    </row>
    <row r="7889" spans="7:8" x14ac:dyDescent="0.25">
      <c r="G7889" s="84"/>
      <c r="H7889" s="78"/>
    </row>
    <row r="7890" spans="7:8" x14ac:dyDescent="0.25">
      <c r="G7890" s="84"/>
      <c r="H7890" s="78"/>
    </row>
    <row r="7891" spans="7:8" x14ac:dyDescent="0.25">
      <c r="G7891" s="84"/>
      <c r="H7891" s="78"/>
    </row>
    <row r="7892" spans="7:8" x14ac:dyDescent="0.25">
      <c r="G7892" s="84"/>
      <c r="H7892" s="78"/>
    </row>
    <row r="7893" spans="7:8" x14ac:dyDescent="0.25">
      <c r="G7893" s="84"/>
      <c r="H7893" s="78"/>
    </row>
    <row r="7894" spans="7:8" x14ac:dyDescent="0.25">
      <c r="G7894" s="84"/>
      <c r="H7894" s="78"/>
    </row>
    <row r="7895" spans="7:8" x14ac:dyDescent="0.25">
      <c r="G7895" s="84"/>
      <c r="H7895" s="78"/>
    </row>
    <row r="7896" spans="7:8" x14ac:dyDescent="0.25">
      <c r="G7896" s="84"/>
      <c r="H7896" s="78"/>
    </row>
    <row r="7897" spans="7:8" x14ac:dyDescent="0.25">
      <c r="G7897" s="84"/>
      <c r="H7897" s="78"/>
    </row>
    <row r="7898" spans="7:8" x14ac:dyDescent="0.25">
      <c r="G7898" s="84"/>
      <c r="H7898" s="78"/>
    </row>
    <row r="7899" spans="7:8" x14ac:dyDescent="0.25">
      <c r="G7899" s="84"/>
      <c r="H7899" s="78"/>
    </row>
    <row r="7900" spans="7:8" x14ac:dyDescent="0.25">
      <c r="G7900" s="84"/>
      <c r="H7900" s="78"/>
    </row>
    <row r="7901" spans="7:8" x14ac:dyDescent="0.25">
      <c r="G7901" s="84"/>
      <c r="H7901" s="78"/>
    </row>
    <row r="7902" spans="7:8" x14ac:dyDescent="0.25">
      <c r="G7902" s="84"/>
      <c r="H7902" s="78"/>
    </row>
    <row r="7903" spans="7:8" x14ac:dyDescent="0.25">
      <c r="G7903" s="84"/>
      <c r="H7903" s="78"/>
    </row>
    <row r="7904" spans="7:8" x14ac:dyDescent="0.25">
      <c r="G7904" s="84"/>
      <c r="H7904" s="78"/>
    </row>
    <row r="7905" spans="7:8" x14ac:dyDescent="0.25">
      <c r="G7905" s="84"/>
      <c r="H7905" s="78"/>
    </row>
    <row r="7906" spans="7:8" x14ac:dyDescent="0.25">
      <c r="G7906" s="84"/>
      <c r="H7906" s="78"/>
    </row>
    <row r="7907" spans="7:8" x14ac:dyDescent="0.25">
      <c r="G7907" s="84"/>
      <c r="H7907" s="78"/>
    </row>
    <row r="7908" spans="7:8" x14ac:dyDescent="0.25">
      <c r="G7908" s="84"/>
      <c r="H7908" s="78"/>
    </row>
    <row r="7909" spans="7:8" x14ac:dyDescent="0.25">
      <c r="G7909" s="84"/>
      <c r="H7909" s="78"/>
    </row>
    <row r="7910" spans="7:8" x14ac:dyDescent="0.25">
      <c r="G7910" s="84"/>
      <c r="H7910" s="78"/>
    </row>
    <row r="7911" spans="7:8" x14ac:dyDescent="0.25">
      <c r="G7911" s="84"/>
      <c r="H7911" s="78"/>
    </row>
    <row r="7912" spans="7:8" x14ac:dyDescent="0.25">
      <c r="G7912" s="84"/>
      <c r="H7912" s="78"/>
    </row>
    <row r="7913" spans="7:8" x14ac:dyDescent="0.25">
      <c r="G7913" s="84"/>
      <c r="H7913" s="78"/>
    </row>
    <row r="7914" spans="7:8" x14ac:dyDescent="0.25">
      <c r="G7914" s="84"/>
      <c r="H7914" s="78"/>
    </row>
    <row r="7915" spans="7:8" x14ac:dyDescent="0.25">
      <c r="G7915" s="84"/>
      <c r="H7915" s="78"/>
    </row>
    <row r="7916" spans="7:8" x14ac:dyDescent="0.25">
      <c r="G7916" s="84"/>
      <c r="H7916" s="78"/>
    </row>
    <row r="7917" spans="7:8" x14ac:dyDescent="0.25">
      <c r="G7917" s="84"/>
      <c r="H7917" s="78"/>
    </row>
    <row r="7918" spans="7:8" x14ac:dyDescent="0.25">
      <c r="G7918" s="84"/>
      <c r="H7918" s="78"/>
    </row>
    <row r="7919" spans="7:8" x14ac:dyDescent="0.25">
      <c r="G7919" s="84"/>
      <c r="H7919" s="78"/>
    </row>
    <row r="7920" spans="7:8" x14ac:dyDescent="0.25">
      <c r="G7920" s="84"/>
      <c r="H7920" s="78"/>
    </row>
    <row r="7921" spans="7:8" x14ac:dyDescent="0.25">
      <c r="G7921" s="84"/>
      <c r="H7921" s="78"/>
    </row>
    <row r="7922" spans="7:8" x14ac:dyDescent="0.25">
      <c r="G7922" s="84"/>
      <c r="H7922" s="78"/>
    </row>
    <row r="7923" spans="7:8" x14ac:dyDescent="0.25">
      <c r="G7923" s="84"/>
      <c r="H7923" s="78"/>
    </row>
    <row r="7924" spans="7:8" x14ac:dyDescent="0.25">
      <c r="G7924" s="84"/>
      <c r="H7924" s="78"/>
    </row>
    <row r="7925" spans="7:8" x14ac:dyDescent="0.25">
      <c r="G7925" s="84"/>
      <c r="H7925" s="78"/>
    </row>
    <row r="7926" spans="7:8" x14ac:dyDescent="0.25">
      <c r="G7926" s="84"/>
      <c r="H7926" s="78"/>
    </row>
    <row r="7927" spans="7:8" x14ac:dyDescent="0.25">
      <c r="G7927" s="84"/>
      <c r="H7927" s="78"/>
    </row>
    <row r="7928" spans="7:8" x14ac:dyDescent="0.25">
      <c r="G7928" s="84"/>
      <c r="H7928" s="78"/>
    </row>
    <row r="7929" spans="7:8" x14ac:dyDescent="0.25">
      <c r="G7929" s="84"/>
      <c r="H7929" s="78"/>
    </row>
    <row r="7930" spans="7:8" x14ac:dyDescent="0.25">
      <c r="G7930" s="84"/>
      <c r="H7930" s="78"/>
    </row>
    <row r="7931" spans="7:8" x14ac:dyDescent="0.25">
      <c r="G7931" s="84"/>
      <c r="H7931" s="78"/>
    </row>
    <row r="7932" spans="7:8" x14ac:dyDescent="0.25">
      <c r="G7932" s="84"/>
      <c r="H7932" s="78"/>
    </row>
    <row r="7933" spans="7:8" x14ac:dyDescent="0.25">
      <c r="G7933" s="84"/>
      <c r="H7933" s="78"/>
    </row>
    <row r="7934" spans="7:8" x14ac:dyDescent="0.25">
      <c r="G7934" s="84"/>
      <c r="H7934" s="78"/>
    </row>
    <row r="7935" spans="7:8" x14ac:dyDescent="0.25">
      <c r="G7935" s="84"/>
      <c r="H7935" s="78"/>
    </row>
    <row r="7936" spans="7:8" x14ac:dyDescent="0.25">
      <c r="G7936" s="84"/>
      <c r="H7936" s="78"/>
    </row>
    <row r="7937" spans="7:8" x14ac:dyDescent="0.25">
      <c r="G7937" s="84"/>
      <c r="H7937" s="78"/>
    </row>
    <row r="7938" spans="7:8" x14ac:dyDescent="0.25">
      <c r="G7938" s="84"/>
      <c r="H7938" s="78"/>
    </row>
    <row r="7939" spans="7:8" x14ac:dyDescent="0.25">
      <c r="G7939" s="84"/>
      <c r="H7939" s="78"/>
    </row>
    <row r="7940" spans="7:8" x14ac:dyDescent="0.25">
      <c r="G7940" s="84"/>
      <c r="H7940" s="78"/>
    </row>
    <row r="7941" spans="7:8" x14ac:dyDescent="0.25">
      <c r="G7941" s="84"/>
      <c r="H7941" s="78"/>
    </row>
    <row r="7942" spans="7:8" x14ac:dyDescent="0.25">
      <c r="G7942" s="84"/>
      <c r="H7942" s="78"/>
    </row>
    <row r="7943" spans="7:8" x14ac:dyDescent="0.25">
      <c r="G7943" s="84"/>
      <c r="H7943" s="78"/>
    </row>
    <row r="7944" spans="7:8" x14ac:dyDescent="0.25">
      <c r="G7944" s="84"/>
      <c r="H7944" s="78"/>
    </row>
    <row r="7945" spans="7:8" x14ac:dyDescent="0.25">
      <c r="G7945" s="84"/>
      <c r="H7945" s="78"/>
    </row>
    <row r="7946" spans="7:8" x14ac:dyDescent="0.25">
      <c r="G7946" s="84"/>
      <c r="H7946" s="78"/>
    </row>
    <row r="7947" spans="7:8" x14ac:dyDescent="0.25">
      <c r="G7947" s="84"/>
      <c r="H7947" s="78"/>
    </row>
    <row r="7948" spans="7:8" x14ac:dyDescent="0.25">
      <c r="G7948" s="84"/>
      <c r="H7948" s="78"/>
    </row>
    <row r="7949" spans="7:8" x14ac:dyDescent="0.25">
      <c r="G7949" s="84"/>
      <c r="H7949" s="78"/>
    </row>
    <row r="7950" spans="7:8" x14ac:dyDescent="0.25">
      <c r="G7950" s="84"/>
      <c r="H7950" s="78"/>
    </row>
    <row r="7951" spans="7:8" x14ac:dyDescent="0.25">
      <c r="G7951" s="84"/>
      <c r="H7951" s="78"/>
    </row>
    <row r="7952" spans="7:8" x14ac:dyDescent="0.25">
      <c r="G7952" s="84"/>
      <c r="H7952" s="78"/>
    </row>
    <row r="7953" spans="7:8" x14ac:dyDescent="0.25">
      <c r="G7953" s="84"/>
      <c r="H7953" s="78"/>
    </row>
    <row r="7954" spans="7:8" x14ac:dyDescent="0.25">
      <c r="G7954" s="84"/>
      <c r="H7954" s="78"/>
    </row>
    <row r="7955" spans="7:8" x14ac:dyDescent="0.25">
      <c r="G7955" s="84"/>
      <c r="H7955" s="78"/>
    </row>
    <row r="7956" spans="7:8" x14ac:dyDescent="0.25">
      <c r="G7956" s="84"/>
      <c r="H7956" s="78"/>
    </row>
    <row r="7957" spans="7:8" x14ac:dyDescent="0.25">
      <c r="G7957" s="84"/>
      <c r="H7957" s="78"/>
    </row>
    <row r="7958" spans="7:8" x14ac:dyDescent="0.25">
      <c r="G7958" s="84"/>
      <c r="H7958" s="78"/>
    </row>
    <row r="7959" spans="7:8" x14ac:dyDescent="0.25">
      <c r="G7959" s="84"/>
      <c r="H7959" s="78"/>
    </row>
    <row r="7960" spans="7:8" x14ac:dyDescent="0.25">
      <c r="G7960" s="84"/>
      <c r="H7960" s="78"/>
    </row>
    <row r="7961" spans="7:8" x14ac:dyDescent="0.25">
      <c r="G7961" s="84"/>
      <c r="H7961" s="78"/>
    </row>
    <row r="7962" spans="7:8" x14ac:dyDescent="0.25">
      <c r="G7962" s="84"/>
      <c r="H7962" s="78"/>
    </row>
    <row r="7963" spans="7:8" x14ac:dyDescent="0.25">
      <c r="G7963" s="84"/>
      <c r="H7963" s="78"/>
    </row>
    <row r="7964" spans="7:8" x14ac:dyDescent="0.25">
      <c r="G7964" s="84"/>
      <c r="H7964" s="78"/>
    </row>
    <row r="7965" spans="7:8" x14ac:dyDescent="0.25">
      <c r="G7965" s="84"/>
      <c r="H7965" s="78"/>
    </row>
    <row r="7966" spans="7:8" x14ac:dyDescent="0.25">
      <c r="G7966" s="84"/>
      <c r="H7966" s="78"/>
    </row>
    <row r="7967" spans="7:8" x14ac:dyDescent="0.25">
      <c r="G7967" s="84"/>
      <c r="H7967" s="78"/>
    </row>
    <row r="7968" spans="7:8" x14ac:dyDescent="0.25">
      <c r="G7968" s="84"/>
      <c r="H7968" s="78"/>
    </row>
    <row r="7969" spans="7:8" x14ac:dyDescent="0.25">
      <c r="G7969" s="84"/>
      <c r="H7969" s="78"/>
    </row>
    <row r="7970" spans="7:8" x14ac:dyDescent="0.25">
      <c r="G7970" s="84"/>
      <c r="H7970" s="78"/>
    </row>
    <row r="7971" spans="7:8" x14ac:dyDescent="0.25">
      <c r="G7971" s="84"/>
      <c r="H7971" s="78"/>
    </row>
    <row r="7972" spans="7:8" x14ac:dyDescent="0.25">
      <c r="G7972" s="84"/>
      <c r="H7972" s="78"/>
    </row>
    <row r="7973" spans="7:8" x14ac:dyDescent="0.25">
      <c r="G7973" s="84"/>
      <c r="H7973" s="78"/>
    </row>
    <row r="7974" spans="7:8" x14ac:dyDescent="0.25">
      <c r="G7974" s="84"/>
      <c r="H7974" s="78"/>
    </row>
    <row r="7975" spans="7:8" x14ac:dyDescent="0.25">
      <c r="G7975" s="84"/>
      <c r="H7975" s="78"/>
    </row>
    <row r="7976" spans="7:8" x14ac:dyDescent="0.25">
      <c r="G7976" s="84"/>
      <c r="H7976" s="78"/>
    </row>
    <row r="7977" spans="7:8" x14ac:dyDescent="0.25">
      <c r="G7977" s="84"/>
      <c r="H7977" s="78"/>
    </row>
    <row r="7978" spans="7:8" x14ac:dyDescent="0.25">
      <c r="G7978" s="84"/>
      <c r="H7978" s="78"/>
    </row>
    <row r="7979" spans="7:8" x14ac:dyDescent="0.25">
      <c r="G7979" s="84"/>
      <c r="H7979" s="78"/>
    </row>
    <row r="7980" spans="7:8" x14ac:dyDescent="0.25">
      <c r="G7980" s="84"/>
      <c r="H7980" s="78"/>
    </row>
    <row r="7981" spans="7:8" x14ac:dyDescent="0.25">
      <c r="G7981" s="84"/>
      <c r="H7981" s="78"/>
    </row>
    <row r="7982" spans="7:8" x14ac:dyDescent="0.25">
      <c r="G7982" s="84"/>
      <c r="H7982" s="78"/>
    </row>
    <row r="7983" spans="7:8" x14ac:dyDescent="0.25">
      <c r="G7983" s="84"/>
      <c r="H7983" s="78"/>
    </row>
    <row r="7984" spans="7:8" x14ac:dyDescent="0.25">
      <c r="G7984" s="84"/>
      <c r="H7984" s="78"/>
    </row>
    <row r="7985" spans="7:8" x14ac:dyDescent="0.25">
      <c r="G7985" s="84"/>
      <c r="H7985" s="78"/>
    </row>
    <row r="7986" spans="7:8" x14ac:dyDescent="0.25">
      <c r="G7986" s="84"/>
      <c r="H7986" s="78"/>
    </row>
    <row r="7987" spans="7:8" x14ac:dyDescent="0.25">
      <c r="G7987" s="84"/>
      <c r="H7987" s="78"/>
    </row>
    <row r="7988" spans="7:8" x14ac:dyDescent="0.25">
      <c r="G7988" s="84"/>
      <c r="H7988" s="78"/>
    </row>
    <row r="7989" spans="7:8" x14ac:dyDescent="0.25">
      <c r="G7989" s="84"/>
      <c r="H7989" s="78"/>
    </row>
    <row r="7990" spans="7:8" x14ac:dyDescent="0.25">
      <c r="G7990" s="84"/>
      <c r="H7990" s="78"/>
    </row>
    <row r="7991" spans="7:8" x14ac:dyDescent="0.25">
      <c r="G7991" s="84"/>
      <c r="H7991" s="78"/>
    </row>
    <row r="7992" spans="7:8" x14ac:dyDescent="0.25">
      <c r="G7992" s="84"/>
      <c r="H7992" s="78"/>
    </row>
    <row r="7993" spans="7:8" x14ac:dyDescent="0.25">
      <c r="G7993" s="84"/>
      <c r="H7993" s="78"/>
    </row>
    <row r="7994" spans="7:8" x14ac:dyDescent="0.25">
      <c r="G7994" s="84"/>
      <c r="H7994" s="78"/>
    </row>
    <row r="7995" spans="7:8" x14ac:dyDescent="0.25">
      <c r="G7995" s="84"/>
      <c r="H7995" s="78"/>
    </row>
    <row r="7996" spans="7:8" x14ac:dyDescent="0.25">
      <c r="G7996" s="84"/>
      <c r="H7996" s="78"/>
    </row>
    <row r="7997" spans="7:8" x14ac:dyDescent="0.25">
      <c r="G7997" s="84"/>
      <c r="H7997" s="78"/>
    </row>
    <row r="7998" spans="7:8" x14ac:dyDescent="0.25">
      <c r="G7998" s="84"/>
      <c r="H7998" s="78"/>
    </row>
    <row r="7999" spans="7:8" x14ac:dyDescent="0.25">
      <c r="G7999" s="84"/>
      <c r="H7999" s="78"/>
    </row>
    <row r="8000" spans="7:8" x14ac:dyDescent="0.25">
      <c r="G8000" s="84"/>
      <c r="H8000" s="78"/>
    </row>
    <row r="8001" spans="7:8" x14ac:dyDescent="0.25">
      <c r="G8001" s="84"/>
      <c r="H8001" s="78"/>
    </row>
    <row r="8002" spans="7:8" x14ac:dyDescent="0.25">
      <c r="G8002" s="84"/>
      <c r="H8002" s="78"/>
    </row>
    <row r="8003" spans="7:8" x14ac:dyDescent="0.25">
      <c r="G8003" s="84"/>
      <c r="H8003" s="78"/>
    </row>
    <row r="8004" spans="7:8" x14ac:dyDescent="0.25">
      <c r="G8004" s="84"/>
      <c r="H8004" s="78"/>
    </row>
    <row r="8005" spans="7:8" x14ac:dyDescent="0.25">
      <c r="G8005" s="84"/>
      <c r="H8005" s="78"/>
    </row>
    <row r="8006" spans="7:8" x14ac:dyDescent="0.25">
      <c r="G8006" s="84"/>
      <c r="H8006" s="78"/>
    </row>
    <row r="8007" spans="7:8" x14ac:dyDescent="0.25">
      <c r="G8007" s="84"/>
      <c r="H8007" s="78"/>
    </row>
    <row r="8008" spans="7:8" x14ac:dyDescent="0.25">
      <c r="G8008" s="84"/>
      <c r="H8008" s="78"/>
    </row>
    <row r="8009" spans="7:8" x14ac:dyDescent="0.25">
      <c r="G8009" s="84"/>
      <c r="H8009" s="78"/>
    </row>
    <row r="8010" spans="7:8" x14ac:dyDescent="0.25">
      <c r="G8010" s="84"/>
      <c r="H8010" s="78"/>
    </row>
    <row r="8011" spans="7:8" x14ac:dyDescent="0.25">
      <c r="G8011" s="84"/>
      <c r="H8011" s="78"/>
    </row>
    <row r="8012" spans="7:8" x14ac:dyDescent="0.25">
      <c r="G8012" s="84"/>
      <c r="H8012" s="78"/>
    </row>
    <row r="8013" spans="7:8" x14ac:dyDescent="0.25">
      <c r="G8013" s="84"/>
      <c r="H8013" s="78"/>
    </row>
    <row r="8014" spans="7:8" x14ac:dyDescent="0.25">
      <c r="G8014" s="84"/>
      <c r="H8014" s="78"/>
    </row>
    <row r="8015" spans="7:8" x14ac:dyDescent="0.25">
      <c r="G8015" s="84"/>
      <c r="H8015" s="78"/>
    </row>
    <row r="8016" spans="7:8" x14ac:dyDescent="0.25">
      <c r="G8016" s="84"/>
      <c r="H8016" s="78"/>
    </row>
    <row r="8017" spans="7:8" x14ac:dyDescent="0.25">
      <c r="G8017" s="84"/>
      <c r="H8017" s="78"/>
    </row>
    <row r="8018" spans="7:8" x14ac:dyDescent="0.25">
      <c r="G8018" s="84"/>
      <c r="H8018" s="78"/>
    </row>
    <row r="8019" spans="7:8" x14ac:dyDescent="0.25">
      <c r="G8019" s="84"/>
      <c r="H8019" s="78"/>
    </row>
    <row r="8020" spans="7:8" x14ac:dyDescent="0.25">
      <c r="G8020" s="84"/>
      <c r="H8020" s="78"/>
    </row>
    <row r="8021" spans="7:8" x14ac:dyDescent="0.25">
      <c r="G8021" s="84"/>
      <c r="H8021" s="78"/>
    </row>
    <row r="8022" spans="7:8" x14ac:dyDescent="0.25">
      <c r="G8022" s="84"/>
      <c r="H8022" s="78"/>
    </row>
    <row r="8023" spans="7:8" x14ac:dyDescent="0.25">
      <c r="G8023" s="84"/>
      <c r="H8023" s="78"/>
    </row>
    <row r="8024" spans="7:8" x14ac:dyDescent="0.25">
      <c r="G8024" s="84"/>
      <c r="H8024" s="78"/>
    </row>
    <row r="8025" spans="7:8" x14ac:dyDescent="0.25">
      <c r="G8025" s="84"/>
      <c r="H8025" s="78"/>
    </row>
    <row r="8026" spans="7:8" x14ac:dyDescent="0.25">
      <c r="G8026" s="84"/>
      <c r="H8026" s="78"/>
    </row>
    <row r="8027" spans="7:8" x14ac:dyDescent="0.25">
      <c r="G8027" s="84"/>
      <c r="H8027" s="78"/>
    </row>
    <row r="8028" spans="7:8" x14ac:dyDescent="0.25">
      <c r="G8028" s="84"/>
      <c r="H8028" s="78"/>
    </row>
    <row r="8029" spans="7:8" x14ac:dyDescent="0.25">
      <c r="G8029" s="84"/>
      <c r="H8029" s="78"/>
    </row>
    <row r="8030" spans="7:8" x14ac:dyDescent="0.25">
      <c r="G8030" s="84"/>
      <c r="H8030" s="78"/>
    </row>
    <row r="8031" spans="7:8" x14ac:dyDescent="0.25">
      <c r="G8031" s="84"/>
      <c r="H8031" s="78"/>
    </row>
    <row r="8032" spans="7:8" x14ac:dyDescent="0.25">
      <c r="G8032" s="84"/>
      <c r="H8032" s="78"/>
    </row>
    <row r="8033" spans="7:8" x14ac:dyDescent="0.25">
      <c r="G8033" s="84"/>
      <c r="H8033" s="78"/>
    </row>
    <row r="8034" spans="7:8" x14ac:dyDescent="0.25">
      <c r="G8034" s="84"/>
      <c r="H8034" s="78"/>
    </row>
    <row r="8035" spans="7:8" x14ac:dyDescent="0.25">
      <c r="G8035" s="84"/>
      <c r="H8035" s="78"/>
    </row>
    <row r="8036" spans="7:8" x14ac:dyDescent="0.25">
      <c r="G8036" s="84"/>
      <c r="H8036" s="78"/>
    </row>
    <row r="8037" spans="7:8" x14ac:dyDescent="0.25">
      <c r="G8037" s="84"/>
      <c r="H8037" s="78"/>
    </row>
    <row r="8038" spans="7:8" x14ac:dyDescent="0.25">
      <c r="G8038" s="84"/>
      <c r="H8038" s="78"/>
    </row>
    <row r="8039" spans="7:8" x14ac:dyDescent="0.25">
      <c r="G8039" s="84"/>
      <c r="H8039" s="78"/>
    </row>
    <row r="8040" spans="7:8" x14ac:dyDescent="0.25">
      <c r="G8040" s="84"/>
      <c r="H8040" s="78"/>
    </row>
    <row r="8041" spans="7:8" x14ac:dyDescent="0.25">
      <c r="G8041" s="84"/>
      <c r="H8041" s="78"/>
    </row>
    <row r="8042" spans="7:8" x14ac:dyDescent="0.25">
      <c r="G8042" s="84"/>
      <c r="H8042" s="78"/>
    </row>
    <row r="8043" spans="7:8" x14ac:dyDescent="0.25">
      <c r="G8043" s="84"/>
      <c r="H8043" s="78"/>
    </row>
    <row r="8044" spans="7:8" x14ac:dyDescent="0.25">
      <c r="G8044" s="84"/>
      <c r="H8044" s="78"/>
    </row>
    <row r="8045" spans="7:8" x14ac:dyDescent="0.25">
      <c r="G8045" s="84"/>
      <c r="H8045" s="78"/>
    </row>
    <row r="8046" spans="7:8" x14ac:dyDescent="0.25">
      <c r="G8046" s="84"/>
      <c r="H8046" s="78"/>
    </row>
    <row r="8047" spans="7:8" x14ac:dyDescent="0.25">
      <c r="G8047" s="84"/>
      <c r="H8047" s="78"/>
    </row>
    <row r="8048" spans="7:8" x14ac:dyDescent="0.25">
      <c r="G8048" s="84"/>
      <c r="H8048" s="78"/>
    </row>
    <row r="8049" spans="7:8" x14ac:dyDescent="0.25">
      <c r="G8049" s="84"/>
      <c r="H8049" s="78"/>
    </row>
    <row r="8050" spans="7:8" x14ac:dyDescent="0.25">
      <c r="G8050" s="84"/>
      <c r="H8050" s="78"/>
    </row>
    <row r="8051" spans="7:8" x14ac:dyDescent="0.25">
      <c r="G8051" s="84"/>
      <c r="H8051" s="78"/>
    </row>
    <row r="8052" spans="7:8" x14ac:dyDescent="0.25">
      <c r="G8052" s="84"/>
      <c r="H8052" s="78"/>
    </row>
    <row r="8053" spans="7:8" x14ac:dyDescent="0.25">
      <c r="G8053" s="84"/>
      <c r="H8053" s="78"/>
    </row>
    <row r="8054" spans="7:8" x14ac:dyDescent="0.25">
      <c r="G8054" s="84"/>
      <c r="H8054" s="78"/>
    </row>
    <row r="8055" spans="7:8" x14ac:dyDescent="0.25">
      <c r="G8055" s="84"/>
      <c r="H8055" s="78"/>
    </row>
    <row r="8056" spans="7:8" x14ac:dyDescent="0.25">
      <c r="G8056" s="84"/>
      <c r="H8056" s="78"/>
    </row>
    <row r="8057" spans="7:8" x14ac:dyDescent="0.25">
      <c r="G8057" s="84"/>
      <c r="H8057" s="78"/>
    </row>
    <row r="8058" spans="7:8" x14ac:dyDescent="0.25">
      <c r="G8058" s="84"/>
      <c r="H8058" s="78"/>
    </row>
    <row r="8059" spans="7:8" x14ac:dyDescent="0.25">
      <c r="G8059" s="84"/>
      <c r="H8059" s="78"/>
    </row>
    <row r="8060" spans="7:8" x14ac:dyDescent="0.25">
      <c r="G8060" s="84"/>
      <c r="H8060" s="78"/>
    </row>
    <row r="8061" spans="7:8" x14ac:dyDescent="0.25">
      <c r="G8061" s="84"/>
      <c r="H8061" s="78"/>
    </row>
    <row r="8062" spans="7:8" x14ac:dyDescent="0.25">
      <c r="G8062" s="84"/>
      <c r="H8062" s="78"/>
    </row>
    <row r="8063" spans="7:8" x14ac:dyDescent="0.25">
      <c r="G8063" s="84"/>
      <c r="H8063" s="78"/>
    </row>
    <row r="8064" spans="7:8" x14ac:dyDescent="0.25">
      <c r="G8064" s="84"/>
      <c r="H8064" s="78"/>
    </row>
    <row r="8065" spans="7:8" x14ac:dyDescent="0.25">
      <c r="G8065" s="84"/>
      <c r="H8065" s="78"/>
    </row>
    <row r="8066" spans="7:8" x14ac:dyDescent="0.25">
      <c r="G8066" s="84"/>
      <c r="H8066" s="78"/>
    </row>
    <row r="8067" spans="7:8" x14ac:dyDescent="0.25">
      <c r="G8067" s="84"/>
      <c r="H8067" s="78"/>
    </row>
    <row r="8068" spans="7:8" x14ac:dyDescent="0.25">
      <c r="G8068" s="84"/>
      <c r="H8068" s="78"/>
    </row>
    <row r="8069" spans="7:8" x14ac:dyDescent="0.25">
      <c r="G8069" s="84"/>
      <c r="H8069" s="78"/>
    </row>
    <row r="8070" spans="7:8" x14ac:dyDescent="0.25">
      <c r="G8070" s="84"/>
      <c r="H8070" s="78"/>
    </row>
    <row r="8071" spans="7:8" x14ac:dyDescent="0.25">
      <c r="G8071" s="84"/>
      <c r="H8071" s="78"/>
    </row>
    <row r="8072" spans="7:8" x14ac:dyDescent="0.25">
      <c r="G8072" s="84"/>
      <c r="H8072" s="78"/>
    </row>
    <row r="8073" spans="7:8" x14ac:dyDescent="0.25">
      <c r="G8073" s="84"/>
      <c r="H8073" s="78"/>
    </row>
    <row r="8074" spans="7:8" x14ac:dyDescent="0.25">
      <c r="G8074" s="84"/>
      <c r="H8074" s="78"/>
    </row>
    <row r="8075" spans="7:8" x14ac:dyDescent="0.25">
      <c r="G8075" s="84"/>
      <c r="H8075" s="78"/>
    </row>
    <row r="8076" spans="7:8" x14ac:dyDescent="0.25">
      <c r="G8076" s="84"/>
      <c r="H8076" s="78"/>
    </row>
    <row r="8077" spans="7:8" x14ac:dyDescent="0.25">
      <c r="G8077" s="84"/>
      <c r="H8077" s="78"/>
    </row>
    <row r="8078" spans="7:8" x14ac:dyDescent="0.25">
      <c r="G8078" s="84"/>
      <c r="H8078" s="78"/>
    </row>
    <row r="8079" spans="7:8" x14ac:dyDescent="0.25">
      <c r="G8079" s="84"/>
      <c r="H8079" s="78"/>
    </row>
    <row r="8080" spans="7:8" x14ac:dyDescent="0.25">
      <c r="G8080" s="84"/>
      <c r="H8080" s="78"/>
    </row>
    <row r="8081" spans="7:8" x14ac:dyDescent="0.25">
      <c r="G8081" s="84"/>
      <c r="H8081" s="78"/>
    </row>
    <row r="8082" spans="7:8" x14ac:dyDescent="0.25">
      <c r="G8082" s="84"/>
      <c r="H8082" s="78"/>
    </row>
    <row r="8083" spans="7:8" x14ac:dyDescent="0.25">
      <c r="G8083" s="84"/>
      <c r="H8083" s="78"/>
    </row>
    <row r="8084" spans="7:8" x14ac:dyDescent="0.25">
      <c r="G8084" s="84"/>
      <c r="H8084" s="78"/>
    </row>
    <row r="8085" spans="7:8" x14ac:dyDescent="0.25">
      <c r="G8085" s="84"/>
      <c r="H8085" s="78"/>
    </row>
    <row r="8086" spans="7:8" x14ac:dyDescent="0.25">
      <c r="G8086" s="84"/>
      <c r="H8086" s="78"/>
    </row>
    <row r="8087" spans="7:8" x14ac:dyDescent="0.25">
      <c r="G8087" s="84"/>
      <c r="H8087" s="78"/>
    </row>
    <row r="8088" spans="7:8" x14ac:dyDescent="0.25">
      <c r="G8088" s="84"/>
      <c r="H8088" s="78"/>
    </row>
    <row r="8089" spans="7:8" x14ac:dyDescent="0.25">
      <c r="G8089" s="84"/>
      <c r="H8089" s="78"/>
    </row>
    <row r="8090" spans="7:8" x14ac:dyDescent="0.25">
      <c r="G8090" s="84"/>
      <c r="H8090" s="78"/>
    </row>
    <row r="8091" spans="7:8" x14ac:dyDescent="0.25">
      <c r="G8091" s="84"/>
      <c r="H8091" s="78"/>
    </row>
    <row r="8092" spans="7:8" x14ac:dyDescent="0.25">
      <c r="G8092" s="84"/>
      <c r="H8092" s="78"/>
    </row>
    <row r="8093" spans="7:8" x14ac:dyDescent="0.25">
      <c r="G8093" s="84"/>
      <c r="H8093" s="78"/>
    </row>
    <row r="8094" spans="7:8" x14ac:dyDescent="0.25">
      <c r="G8094" s="84"/>
      <c r="H8094" s="78"/>
    </row>
    <row r="8095" spans="7:8" x14ac:dyDescent="0.25">
      <c r="G8095" s="84"/>
      <c r="H8095" s="78"/>
    </row>
    <row r="8096" spans="7:8" x14ac:dyDescent="0.25">
      <c r="G8096" s="84"/>
      <c r="H8096" s="78"/>
    </row>
    <row r="8097" spans="7:8" x14ac:dyDescent="0.25">
      <c r="G8097" s="84"/>
      <c r="H8097" s="78"/>
    </row>
    <row r="8098" spans="7:8" x14ac:dyDescent="0.25">
      <c r="G8098" s="84"/>
      <c r="H8098" s="78"/>
    </row>
    <row r="8099" spans="7:8" x14ac:dyDescent="0.25">
      <c r="G8099" s="84"/>
      <c r="H8099" s="78"/>
    </row>
    <row r="8100" spans="7:8" x14ac:dyDescent="0.25">
      <c r="G8100" s="84"/>
      <c r="H8100" s="78"/>
    </row>
    <row r="8101" spans="7:8" x14ac:dyDescent="0.25">
      <c r="G8101" s="84"/>
      <c r="H8101" s="78"/>
    </row>
    <row r="8102" spans="7:8" x14ac:dyDescent="0.25">
      <c r="G8102" s="84"/>
      <c r="H8102" s="78"/>
    </row>
    <row r="8103" spans="7:8" x14ac:dyDescent="0.25">
      <c r="G8103" s="84"/>
      <c r="H8103" s="78"/>
    </row>
    <row r="8104" spans="7:8" x14ac:dyDescent="0.25">
      <c r="G8104" s="84"/>
      <c r="H8104" s="78"/>
    </row>
    <row r="8105" spans="7:8" x14ac:dyDescent="0.25">
      <c r="G8105" s="84"/>
      <c r="H8105" s="78"/>
    </row>
    <row r="8106" spans="7:8" x14ac:dyDescent="0.25">
      <c r="G8106" s="84"/>
      <c r="H8106" s="78"/>
    </row>
    <row r="8107" spans="7:8" x14ac:dyDescent="0.25">
      <c r="G8107" s="84"/>
      <c r="H8107" s="78"/>
    </row>
    <row r="8108" spans="7:8" x14ac:dyDescent="0.25">
      <c r="G8108" s="84"/>
      <c r="H8108" s="78"/>
    </row>
    <row r="8109" spans="7:8" x14ac:dyDescent="0.25">
      <c r="G8109" s="84"/>
      <c r="H8109" s="78"/>
    </row>
    <row r="8110" spans="7:8" x14ac:dyDescent="0.25">
      <c r="G8110" s="84"/>
      <c r="H8110" s="78"/>
    </row>
    <row r="8111" spans="7:8" x14ac:dyDescent="0.25">
      <c r="G8111" s="84"/>
      <c r="H8111" s="78"/>
    </row>
    <row r="8112" spans="7:8" x14ac:dyDescent="0.25">
      <c r="G8112" s="84"/>
      <c r="H8112" s="78"/>
    </row>
    <row r="8113" spans="7:8" x14ac:dyDescent="0.25">
      <c r="G8113" s="84"/>
      <c r="H8113" s="78"/>
    </row>
    <row r="8114" spans="7:8" x14ac:dyDescent="0.25">
      <c r="G8114" s="84"/>
      <c r="H8114" s="78"/>
    </row>
    <row r="8115" spans="7:8" x14ac:dyDescent="0.25">
      <c r="G8115" s="84"/>
      <c r="H8115" s="78"/>
    </row>
    <row r="8116" spans="7:8" x14ac:dyDescent="0.25">
      <c r="G8116" s="84"/>
      <c r="H8116" s="78"/>
    </row>
    <row r="8117" spans="7:8" x14ac:dyDescent="0.25">
      <c r="G8117" s="84"/>
      <c r="H8117" s="78"/>
    </row>
    <row r="8118" spans="7:8" x14ac:dyDescent="0.25">
      <c r="G8118" s="84"/>
      <c r="H8118" s="78"/>
    </row>
    <row r="8119" spans="7:8" x14ac:dyDescent="0.25">
      <c r="G8119" s="84"/>
      <c r="H8119" s="78"/>
    </row>
    <row r="8120" spans="7:8" x14ac:dyDescent="0.25">
      <c r="G8120" s="84"/>
      <c r="H8120" s="78"/>
    </row>
    <row r="8121" spans="7:8" x14ac:dyDescent="0.25">
      <c r="G8121" s="84"/>
      <c r="H8121" s="78"/>
    </row>
    <row r="8122" spans="7:8" x14ac:dyDescent="0.25">
      <c r="G8122" s="84"/>
      <c r="H8122" s="78"/>
    </row>
    <row r="8123" spans="7:8" x14ac:dyDescent="0.25">
      <c r="G8123" s="84"/>
      <c r="H8123" s="78"/>
    </row>
    <row r="8124" spans="7:8" x14ac:dyDescent="0.25">
      <c r="G8124" s="84"/>
      <c r="H8124" s="78"/>
    </row>
    <row r="8125" spans="7:8" x14ac:dyDescent="0.25">
      <c r="G8125" s="84"/>
      <c r="H8125" s="78"/>
    </row>
    <row r="8126" spans="7:8" x14ac:dyDescent="0.25">
      <c r="G8126" s="84"/>
      <c r="H8126" s="78"/>
    </row>
    <row r="8127" spans="7:8" x14ac:dyDescent="0.25">
      <c r="G8127" s="84"/>
      <c r="H8127" s="78"/>
    </row>
    <row r="8128" spans="7:8" x14ac:dyDescent="0.25">
      <c r="G8128" s="84"/>
      <c r="H8128" s="78"/>
    </row>
    <row r="8129" spans="7:8" x14ac:dyDescent="0.25">
      <c r="G8129" s="84"/>
      <c r="H8129" s="78"/>
    </row>
    <row r="8130" spans="7:8" x14ac:dyDescent="0.25">
      <c r="G8130" s="84"/>
      <c r="H8130" s="78"/>
    </row>
    <row r="8131" spans="7:8" x14ac:dyDescent="0.25">
      <c r="G8131" s="84"/>
      <c r="H8131" s="78"/>
    </row>
    <row r="8132" spans="7:8" x14ac:dyDescent="0.25">
      <c r="G8132" s="84"/>
      <c r="H8132" s="78"/>
    </row>
    <row r="8133" spans="7:8" x14ac:dyDescent="0.25">
      <c r="G8133" s="84"/>
      <c r="H8133" s="78"/>
    </row>
    <row r="8134" spans="7:8" x14ac:dyDescent="0.25">
      <c r="G8134" s="84"/>
      <c r="H8134" s="78"/>
    </row>
    <row r="8135" spans="7:8" x14ac:dyDescent="0.25">
      <c r="G8135" s="84"/>
      <c r="H8135" s="78"/>
    </row>
    <row r="8136" spans="7:8" x14ac:dyDescent="0.25">
      <c r="G8136" s="84"/>
      <c r="H8136" s="78"/>
    </row>
    <row r="8137" spans="7:8" x14ac:dyDescent="0.25">
      <c r="G8137" s="84"/>
      <c r="H8137" s="78"/>
    </row>
    <row r="8138" spans="7:8" x14ac:dyDescent="0.25">
      <c r="G8138" s="84"/>
      <c r="H8138" s="78"/>
    </row>
    <row r="8139" spans="7:8" x14ac:dyDescent="0.25">
      <c r="G8139" s="84"/>
      <c r="H8139" s="78"/>
    </row>
    <row r="8140" spans="7:8" x14ac:dyDescent="0.25">
      <c r="G8140" s="84"/>
      <c r="H8140" s="78"/>
    </row>
    <row r="8141" spans="7:8" x14ac:dyDescent="0.25">
      <c r="G8141" s="84"/>
      <c r="H8141" s="78"/>
    </row>
    <row r="8142" spans="7:8" x14ac:dyDescent="0.25">
      <c r="G8142" s="84"/>
      <c r="H8142" s="78"/>
    </row>
    <row r="8143" spans="7:8" x14ac:dyDescent="0.25">
      <c r="G8143" s="84"/>
      <c r="H8143" s="78"/>
    </row>
    <row r="8144" spans="7:8" x14ac:dyDescent="0.25">
      <c r="G8144" s="84"/>
      <c r="H8144" s="78"/>
    </row>
    <row r="8145" spans="7:8" x14ac:dyDescent="0.25">
      <c r="G8145" s="84"/>
      <c r="H8145" s="78"/>
    </row>
    <row r="8146" spans="7:8" x14ac:dyDescent="0.25">
      <c r="G8146" s="84"/>
      <c r="H8146" s="78"/>
    </row>
    <row r="8147" spans="7:8" x14ac:dyDescent="0.25">
      <c r="G8147" s="84"/>
      <c r="H8147" s="78"/>
    </row>
    <row r="8148" spans="7:8" x14ac:dyDescent="0.25">
      <c r="G8148" s="84"/>
      <c r="H8148" s="78"/>
    </row>
    <row r="8149" spans="7:8" x14ac:dyDescent="0.25">
      <c r="G8149" s="84"/>
      <c r="H8149" s="78"/>
    </row>
    <row r="8150" spans="7:8" x14ac:dyDescent="0.25">
      <c r="G8150" s="84"/>
      <c r="H8150" s="78"/>
    </row>
    <row r="8151" spans="7:8" x14ac:dyDescent="0.25">
      <c r="G8151" s="84"/>
      <c r="H8151" s="78"/>
    </row>
    <row r="8152" spans="7:8" x14ac:dyDescent="0.25">
      <c r="G8152" s="84"/>
      <c r="H8152" s="78"/>
    </row>
    <row r="8153" spans="7:8" x14ac:dyDescent="0.25">
      <c r="G8153" s="84"/>
      <c r="H8153" s="78"/>
    </row>
    <row r="8154" spans="7:8" x14ac:dyDescent="0.25">
      <c r="G8154" s="84"/>
      <c r="H8154" s="78"/>
    </row>
    <row r="8155" spans="7:8" x14ac:dyDescent="0.25">
      <c r="G8155" s="84"/>
      <c r="H8155" s="78"/>
    </row>
    <row r="8156" spans="7:8" x14ac:dyDescent="0.25">
      <c r="G8156" s="84"/>
      <c r="H8156" s="78"/>
    </row>
    <row r="8157" spans="7:8" x14ac:dyDescent="0.25">
      <c r="G8157" s="84"/>
      <c r="H8157" s="78"/>
    </row>
    <row r="8158" spans="7:8" x14ac:dyDescent="0.25">
      <c r="G8158" s="84"/>
      <c r="H8158" s="78"/>
    </row>
    <row r="8159" spans="7:8" x14ac:dyDescent="0.25">
      <c r="G8159" s="84"/>
      <c r="H8159" s="78"/>
    </row>
    <row r="8160" spans="7:8" x14ac:dyDescent="0.25">
      <c r="G8160" s="84"/>
      <c r="H8160" s="78"/>
    </row>
    <row r="8161" spans="7:8" x14ac:dyDescent="0.25">
      <c r="G8161" s="84"/>
      <c r="H8161" s="78"/>
    </row>
    <row r="8162" spans="7:8" x14ac:dyDescent="0.25">
      <c r="G8162" s="84"/>
      <c r="H8162" s="78"/>
    </row>
    <row r="8163" spans="7:8" x14ac:dyDescent="0.25">
      <c r="G8163" s="84"/>
      <c r="H8163" s="78"/>
    </row>
    <row r="8164" spans="7:8" x14ac:dyDescent="0.25">
      <c r="G8164" s="84"/>
      <c r="H8164" s="78"/>
    </row>
    <row r="8165" spans="7:8" x14ac:dyDescent="0.25">
      <c r="G8165" s="84"/>
      <c r="H8165" s="78"/>
    </row>
    <row r="8166" spans="7:8" x14ac:dyDescent="0.25">
      <c r="G8166" s="84"/>
      <c r="H8166" s="78"/>
    </row>
    <row r="8167" spans="7:8" x14ac:dyDescent="0.25">
      <c r="G8167" s="84"/>
      <c r="H8167" s="78"/>
    </row>
    <row r="8168" spans="7:8" x14ac:dyDescent="0.25">
      <c r="G8168" s="84"/>
      <c r="H8168" s="78"/>
    </row>
    <row r="8169" spans="7:8" x14ac:dyDescent="0.25">
      <c r="G8169" s="84"/>
      <c r="H8169" s="78"/>
    </row>
    <row r="8170" spans="7:8" x14ac:dyDescent="0.25">
      <c r="G8170" s="84"/>
      <c r="H8170" s="78"/>
    </row>
    <row r="8171" spans="7:8" x14ac:dyDescent="0.25">
      <c r="G8171" s="84"/>
      <c r="H8171" s="78"/>
    </row>
    <row r="8172" spans="7:8" x14ac:dyDescent="0.25">
      <c r="G8172" s="84"/>
      <c r="H8172" s="78"/>
    </row>
    <row r="8173" spans="7:8" x14ac:dyDescent="0.25">
      <c r="G8173" s="84"/>
      <c r="H8173" s="78"/>
    </row>
    <row r="8174" spans="7:8" x14ac:dyDescent="0.25">
      <c r="G8174" s="84"/>
      <c r="H8174" s="78"/>
    </row>
    <row r="8175" spans="7:8" x14ac:dyDescent="0.25">
      <c r="G8175" s="84"/>
      <c r="H8175" s="78"/>
    </row>
    <row r="8176" spans="7:8" x14ac:dyDescent="0.25">
      <c r="G8176" s="84"/>
      <c r="H8176" s="78"/>
    </row>
    <row r="8177" spans="7:8" x14ac:dyDescent="0.25">
      <c r="G8177" s="84"/>
      <c r="H8177" s="78"/>
    </row>
    <row r="8178" spans="7:8" x14ac:dyDescent="0.25">
      <c r="G8178" s="84"/>
      <c r="H8178" s="78"/>
    </row>
    <row r="8179" spans="7:8" x14ac:dyDescent="0.25">
      <c r="G8179" s="84"/>
      <c r="H8179" s="78"/>
    </row>
    <row r="8180" spans="7:8" x14ac:dyDescent="0.25">
      <c r="G8180" s="84"/>
      <c r="H8180" s="78"/>
    </row>
    <row r="8181" spans="7:8" x14ac:dyDescent="0.25">
      <c r="G8181" s="84"/>
      <c r="H8181" s="78"/>
    </row>
    <row r="8182" spans="7:8" x14ac:dyDescent="0.25">
      <c r="G8182" s="84"/>
      <c r="H8182" s="78"/>
    </row>
    <row r="8183" spans="7:8" x14ac:dyDescent="0.25">
      <c r="G8183" s="84"/>
      <c r="H8183" s="78"/>
    </row>
    <row r="8184" spans="7:8" x14ac:dyDescent="0.25">
      <c r="G8184" s="84"/>
      <c r="H8184" s="78"/>
    </row>
    <row r="8185" spans="7:8" x14ac:dyDescent="0.25">
      <c r="G8185" s="84"/>
      <c r="H8185" s="78"/>
    </row>
    <row r="8186" spans="7:8" x14ac:dyDescent="0.25">
      <c r="G8186" s="84"/>
      <c r="H8186" s="78"/>
    </row>
    <row r="8187" spans="7:8" x14ac:dyDescent="0.25">
      <c r="G8187" s="84"/>
      <c r="H8187" s="78"/>
    </row>
    <row r="8188" spans="7:8" x14ac:dyDescent="0.25">
      <c r="G8188" s="84"/>
      <c r="H8188" s="78"/>
    </row>
    <row r="8189" spans="7:8" x14ac:dyDescent="0.25">
      <c r="G8189" s="84"/>
      <c r="H8189" s="78"/>
    </row>
    <row r="8190" spans="7:8" x14ac:dyDescent="0.25">
      <c r="G8190" s="84"/>
      <c r="H8190" s="78"/>
    </row>
    <row r="8191" spans="7:8" x14ac:dyDescent="0.25">
      <c r="G8191" s="84"/>
      <c r="H8191" s="78"/>
    </row>
    <row r="8192" spans="7:8" x14ac:dyDescent="0.25">
      <c r="G8192" s="84"/>
      <c r="H8192" s="78"/>
    </row>
    <row r="8193" spans="7:8" x14ac:dyDescent="0.25">
      <c r="G8193" s="84"/>
      <c r="H8193" s="78"/>
    </row>
    <row r="8194" spans="7:8" x14ac:dyDescent="0.25">
      <c r="G8194" s="84"/>
      <c r="H8194" s="78"/>
    </row>
    <row r="8195" spans="7:8" x14ac:dyDescent="0.25">
      <c r="G8195" s="84"/>
      <c r="H8195" s="78"/>
    </row>
    <row r="8196" spans="7:8" x14ac:dyDescent="0.25">
      <c r="G8196" s="84"/>
      <c r="H8196" s="78"/>
    </row>
    <row r="8197" spans="7:8" x14ac:dyDescent="0.25">
      <c r="G8197" s="84"/>
      <c r="H8197" s="78"/>
    </row>
    <row r="8198" spans="7:8" x14ac:dyDescent="0.25">
      <c r="G8198" s="84"/>
      <c r="H8198" s="78"/>
    </row>
    <row r="8199" spans="7:8" x14ac:dyDescent="0.25">
      <c r="G8199" s="84"/>
      <c r="H8199" s="78"/>
    </row>
    <row r="8200" spans="7:8" x14ac:dyDescent="0.25">
      <c r="G8200" s="84"/>
      <c r="H8200" s="78"/>
    </row>
    <row r="8201" spans="7:8" x14ac:dyDescent="0.25">
      <c r="G8201" s="84"/>
      <c r="H8201" s="78"/>
    </row>
    <row r="8202" spans="7:8" x14ac:dyDescent="0.25">
      <c r="G8202" s="84"/>
      <c r="H8202" s="78"/>
    </row>
    <row r="8203" spans="7:8" x14ac:dyDescent="0.25">
      <c r="G8203" s="84"/>
      <c r="H8203" s="78"/>
    </row>
    <row r="8204" spans="7:8" x14ac:dyDescent="0.25">
      <c r="G8204" s="84"/>
      <c r="H8204" s="78"/>
    </row>
    <row r="8205" spans="7:8" x14ac:dyDescent="0.25">
      <c r="G8205" s="84"/>
      <c r="H8205" s="78"/>
    </row>
    <row r="8206" spans="7:8" x14ac:dyDescent="0.25">
      <c r="G8206" s="84"/>
      <c r="H8206" s="78"/>
    </row>
    <row r="8207" spans="7:8" x14ac:dyDescent="0.25">
      <c r="G8207" s="84"/>
      <c r="H8207" s="78"/>
    </row>
    <row r="8208" spans="7:8" x14ac:dyDescent="0.25">
      <c r="G8208" s="84"/>
      <c r="H8208" s="78"/>
    </row>
    <row r="8209" spans="7:8" x14ac:dyDescent="0.25">
      <c r="G8209" s="84"/>
      <c r="H8209" s="78"/>
    </row>
    <row r="8210" spans="7:8" x14ac:dyDescent="0.25">
      <c r="G8210" s="84"/>
      <c r="H8210" s="78"/>
    </row>
    <row r="8211" spans="7:8" x14ac:dyDescent="0.25">
      <c r="G8211" s="84"/>
      <c r="H8211" s="78"/>
    </row>
    <row r="8212" spans="7:8" x14ac:dyDescent="0.25">
      <c r="G8212" s="84"/>
      <c r="H8212" s="78"/>
    </row>
    <row r="8213" spans="7:8" x14ac:dyDescent="0.25">
      <c r="G8213" s="84"/>
      <c r="H8213" s="78"/>
    </row>
    <row r="8214" spans="7:8" x14ac:dyDescent="0.25">
      <c r="G8214" s="84"/>
      <c r="H8214" s="78"/>
    </row>
    <row r="8215" spans="7:8" x14ac:dyDescent="0.25">
      <c r="G8215" s="84"/>
      <c r="H8215" s="78"/>
    </row>
    <row r="8216" spans="7:8" x14ac:dyDescent="0.25">
      <c r="G8216" s="84"/>
      <c r="H8216" s="78"/>
    </row>
    <row r="8217" spans="7:8" x14ac:dyDescent="0.25">
      <c r="G8217" s="84"/>
      <c r="H8217" s="78"/>
    </row>
    <row r="8218" spans="7:8" x14ac:dyDescent="0.25">
      <c r="G8218" s="84"/>
      <c r="H8218" s="78"/>
    </row>
    <row r="8219" spans="7:8" x14ac:dyDescent="0.25">
      <c r="G8219" s="84"/>
      <c r="H8219" s="78"/>
    </row>
    <row r="8220" spans="7:8" x14ac:dyDescent="0.25">
      <c r="G8220" s="84"/>
      <c r="H8220" s="78"/>
    </row>
    <row r="8221" spans="7:8" x14ac:dyDescent="0.25">
      <c r="G8221" s="84"/>
      <c r="H8221" s="78"/>
    </row>
    <row r="8222" spans="7:8" x14ac:dyDescent="0.25">
      <c r="G8222" s="84"/>
      <c r="H8222" s="78"/>
    </row>
    <row r="8223" spans="7:8" x14ac:dyDescent="0.25">
      <c r="G8223" s="84"/>
      <c r="H8223" s="78"/>
    </row>
    <row r="8224" spans="7:8" x14ac:dyDescent="0.25">
      <c r="G8224" s="84"/>
      <c r="H8224" s="78"/>
    </row>
    <row r="8225" spans="7:8" x14ac:dyDescent="0.25">
      <c r="G8225" s="84"/>
      <c r="H8225" s="78"/>
    </row>
    <row r="8226" spans="7:8" x14ac:dyDescent="0.25">
      <c r="G8226" s="84"/>
      <c r="H8226" s="78"/>
    </row>
    <row r="8227" spans="7:8" x14ac:dyDescent="0.25">
      <c r="G8227" s="84"/>
      <c r="H8227" s="78"/>
    </row>
    <row r="8228" spans="7:8" x14ac:dyDescent="0.25">
      <c r="G8228" s="84"/>
      <c r="H8228" s="78"/>
    </row>
    <row r="8229" spans="7:8" x14ac:dyDescent="0.25">
      <c r="G8229" s="84"/>
      <c r="H8229" s="78"/>
    </row>
    <row r="8230" spans="7:8" x14ac:dyDescent="0.25">
      <c r="G8230" s="84"/>
      <c r="H8230" s="78"/>
    </row>
    <row r="8231" spans="7:8" x14ac:dyDescent="0.25">
      <c r="G8231" s="84"/>
      <c r="H8231" s="78"/>
    </row>
    <row r="8232" spans="7:8" x14ac:dyDescent="0.25">
      <c r="G8232" s="84"/>
      <c r="H8232" s="78"/>
    </row>
    <row r="8233" spans="7:8" x14ac:dyDescent="0.25">
      <c r="G8233" s="84"/>
      <c r="H8233" s="78"/>
    </row>
    <row r="8234" spans="7:8" x14ac:dyDescent="0.25">
      <c r="G8234" s="84"/>
      <c r="H8234" s="78"/>
    </row>
    <row r="8235" spans="7:8" x14ac:dyDescent="0.25">
      <c r="G8235" s="84"/>
      <c r="H8235" s="78"/>
    </row>
    <row r="8236" spans="7:8" x14ac:dyDescent="0.25">
      <c r="G8236" s="84"/>
      <c r="H8236" s="78"/>
    </row>
    <row r="8237" spans="7:8" x14ac:dyDescent="0.25">
      <c r="G8237" s="84"/>
      <c r="H8237" s="78"/>
    </row>
    <row r="8238" spans="7:8" x14ac:dyDescent="0.25">
      <c r="G8238" s="84"/>
      <c r="H8238" s="78"/>
    </row>
    <row r="8239" spans="7:8" x14ac:dyDescent="0.25">
      <c r="G8239" s="84"/>
      <c r="H8239" s="78"/>
    </row>
    <row r="8240" spans="7:8" x14ac:dyDescent="0.25">
      <c r="G8240" s="84"/>
      <c r="H8240" s="78"/>
    </row>
    <row r="8241" spans="7:8" x14ac:dyDescent="0.25">
      <c r="G8241" s="84"/>
      <c r="H8241" s="78"/>
    </row>
    <row r="8242" spans="7:8" x14ac:dyDescent="0.25">
      <c r="G8242" s="84"/>
      <c r="H8242" s="78"/>
    </row>
    <row r="8243" spans="7:8" x14ac:dyDescent="0.25">
      <c r="G8243" s="84"/>
      <c r="H8243" s="78"/>
    </row>
    <row r="8244" spans="7:8" x14ac:dyDescent="0.25">
      <c r="G8244" s="84"/>
      <c r="H8244" s="78"/>
    </row>
    <row r="8245" spans="7:8" x14ac:dyDescent="0.25">
      <c r="G8245" s="84"/>
      <c r="H8245" s="78"/>
    </row>
    <row r="8246" spans="7:8" x14ac:dyDescent="0.25">
      <c r="G8246" s="84"/>
      <c r="H8246" s="78"/>
    </row>
    <row r="8247" spans="7:8" x14ac:dyDescent="0.25">
      <c r="G8247" s="84"/>
      <c r="H8247" s="78"/>
    </row>
    <row r="8248" spans="7:8" x14ac:dyDescent="0.25">
      <c r="G8248" s="84"/>
      <c r="H8248" s="78"/>
    </row>
    <row r="8249" spans="7:8" x14ac:dyDescent="0.25">
      <c r="G8249" s="84"/>
      <c r="H8249" s="78"/>
    </row>
    <row r="8250" spans="7:8" x14ac:dyDescent="0.25">
      <c r="G8250" s="84"/>
      <c r="H8250" s="78"/>
    </row>
    <row r="8251" spans="7:8" x14ac:dyDescent="0.25">
      <c r="G8251" s="84"/>
      <c r="H8251" s="78"/>
    </row>
    <row r="8252" spans="7:8" x14ac:dyDescent="0.25">
      <c r="G8252" s="84"/>
      <c r="H8252" s="78"/>
    </row>
    <row r="8253" spans="7:8" x14ac:dyDescent="0.25">
      <c r="G8253" s="84"/>
      <c r="H8253" s="78"/>
    </row>
    <row r="8254" spans="7:8" x14ac:dyDescent="0.25">
      <c r="G8254" s="84"/>
      <c r="H8254" s="78"/>
    </row>
    <row r="8255" spans="7:8" x14ac:dyDescent="0.25">
      <c r="G8255" s="84"/>
      <c r="H8255" s="78"/>
    </row>
    <row r="8256" spans="7:8" x14ac:dyDescent="0.25">
      <c r="G8256" s="84"/>
      <c r="H8256" s="78"/>
    </row>
    <row r="8257" spans="7:8" x14ac:dyDescent="0.25">
      <c r="G8257" s="84"/>
      <c r="H8257" s="78"/>
    </row>
    <row r="8258" spans="7:8" x14ac:dyDescent="0.25">
      <c r="G8258" s="84"/>
      <c r="H8258" s="78"/>
    </row>
    <row r="8259" spans="7:8" x14ac:dyDescent="0.25">
      <c r="G8259" s="84"/>
      <c r="H8259" s="78"/>
    </row>
    <row r="8260" spans="7:8" x14ac:dyDescent="0.25">
      <c r="G8260" s="84"/>
      <c r="H8260" s="78"/>
    </row>
    <row r="8261" spans="7:8" x14ac:dyDescent="0.25">
      <c r="G8261" s="84"/>
      <c r="H8261" s="78"/>
    </row>
    <row r="8262" spans="7:8" x14ac:dyDescent="0.25">
      <c r="G8262" s="84"/>
      <c r="H8262" s="78"/>
    </row>
    <row r="8263" spans="7:8" x14ac:dyDescent="0.25">
      <c r="G8263" s="84"/>
      <c r="H8263" s="78"/>
    </row>
    <row r="8264" spans="7:8" x14ac:dyDescent="0.25">
      <c r="G8264" s="84"/>
      <c r="H8264" s="78"/>
    </row>
    <row r="8265" spans="7:8" x14ac:dyDescent="0.25">
      <c r="G8265" s="84"/>
      <c r="H8265" s="78"/>
    </row>
    <row r="8266" spans="7:8" x14ac:dyDescent="0.25">
      <c r="G8266" s="84"/>
      <c r="H8266" s="78"/>
    </row>
    <row r="8267" spans="7:8" x14ac:dyDescent="0.25">
      <c r="G8267" s="84"/>
      <c r="H8267" s="78"/>
    </row>
    <row r="8268" spans="7:8" x14ac:dyDescent="0.25">
      <c r="G8268" s="84"/>
      <c r="H8268" s="78"/>
    </row>
    <row r="8269" spans="7:8" x14ac:dyDescent="0.25">
      <c r="G8269" s="84"/>
      <c r="H8269" s="78"/>
    </row>
    <row r="8270" spans="7:8" x14ac:dyDescent="0.25">
      <c r="G8270" s="84"/>
      <c r="H8270" s="78"/>
    </row>
    <row r="8271" spans="7:8" x14ac:dyDescent="0.25">
      <c r="G8271" s="84"/>
      <c r="H8271" s="78"/>
    </row>
    <row r="8272" spans="7:8" x14ac:dyDescent="0.25">
      <c r="G8272" s="84"/>
      <c r="H8272" s="78"/>
    </row>
    <row r="8273" spans="7:8" x14ac:dyDescent="0.25">
      <c r="G8273" s="84"/>
      <c r="H8273" s="78"/>
    </row>
    <row r="8274" spans="7:8" x14ac:dyDescent="0.25">
      <c r="G8274" s="84"/>
      <c r="H8274" s="78"/>
    </row>
    <row r="8275" spans="7:8" x14ac:dyDescent="0.25">
      <c r="G8275" s="84"/>
      <c r="H8275" s="78"/>
    </row>
    <row r="8276" spans="7:8" x14ac:dyDescent="0.25">
      <c r="G8276" s="84"/>
      <c r="H8276" s="78"/>
    </row>
    <row r="8277" spans="7:8" x14ac:dyDescent="0.25">
      <c r="G8277" s="84"/>
      <c r="H8277" s="78"/>
    </row>
    <row r="8278" spans="7:8" x14ac:dyDescent="0.25">
      <c r="G8278" s="84"/>
      <c r="H8278" s="78"/>
    </row>
    <row r="8279" spans="7:8" x14ac:dyDescent="0.25">
      <c r="G8279" s="84"/>
      <c r="H8279" s="78"/>
    </row>
    <row r="8280" spans="7:8" x14ac:dyDescent="0.25">
      <c r="G8280" s="84"/>
      <c r="H8280" s="78"/>
    </row>
    <row r="8281" spans="7:8" x14ac:dyDescent="0.25">
      <c r="G8281" s="84"/>
      <c r="H8281" s="78"/>
    </row>
    <row r="8282" spans="7:8" x14ac:dyDescent="0.25">
      <c r="G8282" s="84"/>
      <c r="H8282" s="78"/>
    </row>
    <row r="8283" spans="7:8" x14ac:dyDescent="0.25">
      <c r="G8283" s="84"/>
      <c r="H8283" s="78"/>
    </row>
    <row r="8284" spans="7:8" x14ac:dyDescent="0.25">
      <c r="G8284" s="84"/>
      <c r="H8284" s="78"/>
    </row>
    <row r="8285" spans="7:8" x14ac:dyDescent="0.25">
      <c r="G8285" s="84"/>
      <c r="H8285" s="78"/>
    </row>
    <row r="8286" spans="7:8" x14ac:dyDescent="0.25">
      <c r="G8286" s="84"/>
      <c r="H8286" s="78"/>
    </row>
    <row r="8287" spans="7:8" x14ac:dyDescent="0.25">
      <c r="G8287" s="84"/>
      <c r="H8287" s="78"/>
    </row>
    <row r="8288" spans="7:8" x14ac:dyDescent="0.25">
      <c r="G8288" s="84"/>
      <c r="H8288" s="78"/>
    </row>
    <row r="8289" spans="7:8" x14ac:dyDescent="0.25">
      <c r="G8289" s="84"/>
      <c r="H8289" s="78"/>
    </row>
    <row r="8290" spans="7:8" x14ac:dyDescent="0.25">
      <c r="G8290" s="84"/>
      <c r="H8290" s="78"/>
    </row>
    <row r="8291" spans="7:8" x14ac:dyDescent="0.25">
      <c r="G8291" s="84"/>
      <c r="H8291" s="78"/>
    </row>
    <row r="8292" spans="7:8" x14ac:dyDescent="0.25">
      <c r="G8292" s="84"/>
      <c r="H8292" s="78"/>
    </row>
    <row r="8293" spans="7:8" x14ac:dyDescent="0.25">
      <c r="G8293" s="84"/>
      <c r="H8293" s="78"/>
    </row>
    <row r="8294" spans="7:8" x14ac:dyDescent="0.25">
      <c r="G8294" s="84"/>
      <c r="H8294" s="78"/>
    </row>
    <row r="8295" spans="7:8" x14ac:dyDescent="0.25">
      <c r="G8295" s="84"/>
      <c r="H8295" s="78"/>
    </row>
    <row r="8296" spans="7:8" x14ac:dyDescent="0.25">
      <c r="G8296" s="84"/>
      <c r="H8296" s="78"/>
    </row>
    <row r="8297" spans="7:8" x14ac:dyDescent="0.25">
      <c r="G8297" s="84"/>
      <c r="H8297" s="78"/>
    </row>
    <row r="8298" spans="7:8" x14ac:dyDescent="0.25">
      <c r="G8298" s="84"/>
      <c r="H8298" s="78"/>
    </row>
    <row r="8299" spans="7:8" x14ac:dyDescent="0.25">
      <c r="G8299" s="84"/>
      <c r="H8299" s="78"/>
    </row>
    <row r="8300" spans="7:8" x14ac:dyDescent="0.25">
      <c r="G8300" s="84"/>
      <c r="H8300" s="78"/>
    </row>
    <row r="8301" spans="7:8" x14ac:dyDescent="0.25">
      <c r="G8301" s="84"/>
      <c r="H8301" s="78"/>
    </row>
    <row r="8302" spans="7:8" x14ac:dyDescent="0.25">
      <c r="G8302" s="84"/>
      <c r="H8302" s="78"/>
    </row>
    <row r="8303" spans="7:8" x14ac:dyDescent="0.25">
      <c r="G8303" s="84"/>
      <c r="H8303" s="78"/>
    </row>
    <row r="8304" spans="7:8" x14ac:dyDescent="0.25">
      <c r="G8304" s="84"/>
      <c r="H8304" s="78"/>
    </row>
    <row r="8305" spans="7:8" x14ac:dyDescent="0.25">
      <c r="G8305" s="84"/>
      <c r="H8305" s="78"/>
    </row>
    <row r="8306" spans="7:8" x14ac:dyDescent="0.25">
      <c r="G8306" s="84"/>
      <c r="H8306" s="78"/>
    </row>
    <row r="8307" spans="7:8" x14ac:dyDescent="0.25">
      <c r="G8307" s="84"/>
      <c r="H8307" s="78"/>
    </row>
    <row r="8308" spans="7:8" x14ac:dyDescent="0.25">
      <c r="G8308" s="84"/>
      <c r="H8308" s="78"/>
    </row>
    <row r="8309" spans="7:8" x14ac:dyDescent="0.25">
      <c r="G8309" s="84"/>
      <c r="H8309" s="78"/>
    </row>
    <row r="8310" spans="7:8" x14ac:dyDescent="0.25">
      <c r="G8310" s="84"/>
      <c r="H8310" s="78"/>
    </row>
    <row r="8311" spans="7:8" x14ac:dyDescent="0.25">
      <c r="G8311" s="84"/>
      <c r="H8311" s="78"/>
    </row>
    <row r="8312" spans="7:8" x14ac:dyDescent="0.25">
      <c r="G8312" s="84"/>
      <c r="H8312" s="78"/>
    </row>
    <row r="8313" spans="7:8" x14ac:dyDescent="0.25">
      <c r="G8313" s="84"/>
      <c r="H8313" s="78"/>
    </row>
    <row r="8314" spans="7:8" x14ac:dyDescent="0.25">
      <c r="G8314" s="84"/>
      <c r="H8314" s="78"/>
    </row>
    <row r="8315" spans="7:8" x14ac:dyDescent="0.25">
      <c r="G8315" s="84"/>
      <c r="H8315" s="78"/>
    </row>
    <row r="8316" spans="7:8" x14ac:dyDescent="0.25">
      <c r="G8316" s="84"/>
      <c r="H8316" s="78"/>
    </row>
    <row r="8317" spans="7:8" x14ac:dyDescent="0.25">
      <c r="G8317" s="84"/>
      <c r="H8317" s="78"/>
    </row>
    <row r="8318" spans="7:8" x14ac:dyDescent="0.25">
      <c r="G8318" s="84"/>
      <c r="H8318" s="78"/>
    </row>
    <row r="8319" spans="7:8" x14ac:dyDescent="0.25">
      <c r="G8319" s="84"/>
      <c r="H8319" s="78"/>
    </row>
    <row r="8320" spans="7:8" x14ac:dyDescent="0.25">
      <c r="G8320" s="84"/>
      <c r="H8320" s="78"/>
    </row>
    <row r="8321" spans="7:8" x14ac:dyDescent="0.25">
      <c r="G8321" s="84"/>
      <c r="H8321" s="78"/>
    </row>
    <row r="8322" spans="7:8" x14ac:dyDescent="0.25">
      <c r="G8322" s="84"/>
      <c r="H8322" s="78"/>
    </row>
    <row r="8323" spans="7:8" x14ac:dyDescent="0.25">
      <c r="G8323" s="84"/>
      <c r="H8323" s="78"/>
    </row>
    <row r="8324" spans="7:8" x14ac:dyDescent="0.25">
      <c r="G8324" s="84"/>
      <c r="H8324" s="78"/>
    </row>
    <row r="8325" spans="7:8" x14ac:dyDescent="0.25">
      <c r="G8325" s="84"/>
      <c r="H8325" s="78"/>
    </row>
    <row r="8326" spans="7:8" x14ac:dyDescent="0.25">
      <c r="G8326" s="84"/>
      <c r="H8326" s="78"/>
    </row>
    <row r="8327" spans="7:8" x14ac:dyDescent="0.25">
      <c r="G8327" s="84"/>
      <c r="H8327" s="78"/>
    </row>
    <row r="8328" spans="7:8" x14ac:dyDescent="0.25">
      <c r="G8328" s="84"/>
      <c r="H8328" s="78"/>
    </row>
    <row r="8329" spans="7:8" x14ac:dyDescent="0.25">
      <c r="G8329" s="84"/>
      <c r="H8329" s="78"/>
    </row>
    <row r="8330" spans="7:8" x14ac:dyDescent="0.25">
      <c r="G8330" s="84"/>
      <c r="H8330" s="78"/>
    </row>
    <row r="8331" spans="7:8" x14ac:dyDescent="0.25">
      <c r="G8331" s="84"/>
      <c r="H8331" s="78"/>
    </row>
    <row r="8332" spans="7:8" x14ac:dyDescent="0.25">
      <c r="G8332" s="84"/>
      <c r="H8332" s="78"/>
    </row>
    <row r="8333" spans="7:8" x14ac:dyDescent="0.25">
      <c r="G8333" s="84"/>
      <c r="H8333" s="78"/>
    </row>
    <row r="8334" spans="7:8" x14ac:dyDescent="0.25">
      <c r="G8334" s="84"/>
      <c r="H8334" s="78"/>
    </row>
    <row r="8335" spans="7:8" x14ac:dyDescent="0.25">
      <c r="G8335" s="84"/>
      <c r="H8335" s="78"/>
    </row>
    <row r="8336" spans="7:8" x14ac:dyDescent="0.25">
      <c r="G8336" s="84"/>
      <c r="H8336" s="78"/>
    </row>
    <row r="8337" spans="7:8" x14ac:dyDescent="0.25">
      <c r="G8337" s="84"/>
      <c r="H8337" s="78"/>
    </row>
    <row r="8338" spans="7:8" x14ac:dyDescent="0.25">
      <c r="G8338" s="84"/>
      <c r="H8338" s="78"/>
    </row>
    <row r="8339" spans="7:8" x14ac:dyDescent="0.25">
      <c r="G8339" s="84"/>
      <c r="H8339" s="78"/>
    </row>
    <row r="8340" spans="7:8" x14ac:dyDescent="0.25">
      <c r="G8340" s="84"/>
      <c r="H8340" s="78"/>
    </row>
    <row r="8341" spans="7:8" x14ac:dyDescent="0.25">
      <c r="G8341" s="84"/>
      <c r="H8341" s="78"/>
    </row>
    <row r="8342" spans="7:8" x14ac:dyDescent="0.25">
      <c r="G8342" s="84"/>
      <c r="H8342" s="78"/>
    </row>
    <row r="8343" spans="7:8" x14ac:dyDescent="0.25">
      <c r="G8343" s="84"/>
      <c r="H8343" s="78"/>
    </row>
    <row r="8344" spans="7:8" x14ac:dyDescent="0.25">
      <c r="G8344" s="84"/>
      <c r="H8344" s="78"/>
    </row>
    <row r="8345" spans="7:8" x14ac:dyDescent="0.25">
      <c r="G8345" s="84"/>
      <c r="H8345" s="78"/>
    </row>
    <row r="8346" spans="7:8" x14ac:dyDescent="0.25">
      <c r="G8346" s="84"/>
      <c r="H8346" s="78"/>
    </row>
    <row r="8347" spans="7:8" x14ac:dyDescent="0.25">
      <c r="G8347" s="84"/>
      <c r="H8347" s="78"/>
    </row>
    <row r="8348" spans="7:8" x14ac:dyDescent="0.25">
      <c r="G8348" s="84"/>
      <c r="H8348" s="78"/>
    </row>
    <row r="8349" spans="7:8" x14ac:dyDescent="0.25">
      <c r="G8349" s="84"/>
      <c r="H8349" s="78"/>
    </row>
    <row r="8350" spans="7:8" x14ac:dyDescent="0.25">
      <c r="G8350" s="84"/>
      <c r="H8350" s="78"/>
    </row>
    <row r="8351" spans="7:8" x14ac:dyDescent="0.25">
      <c r="G8351" s="84"/>
      <c r="H8351" s="78"/>
    </row>
    <row r="8352" spans="7:8" x14ac:dyDescent="0.25">
      <c r="G8352" s="84"/>
      <c r="H8352" s="78"/>
    </row>
    <row r="8353" spans="7:8" x14ac:dyDescent="0.25">
      <c r="G8353" s="84"/>
      <c r="H8353" s="78"/>
    </row>
    <row r="8354" spans="7:8" x14ac:dyDescent="0.25">
      <c r="G8354" s="84"/>
      <c r="H8354" s="78"/>
    </row>
    <row r="8355" spans="7:8" x14ac:dyDescent="0.25">
      <c r="G8355" s="84"/>
      <c r="H8355" s="78"/>
    </row>
    <row r="8356" spans="7:8" x14ac:dyDescent="0.25">
      <c r="G8356" s="84"/>
      <c r="H8356" s="78"/>
    </row>
    <row r="8357" spans="7:8" x14ac:dyDescent="0.25">
      <c r="G8357" s="84"/>
      <c r="H8357" s="78"/>
    </row>
    <row r="8358" spans="7:8" x14ac:dyDescent="0.25">
      <c r="G8358" s="84"/>
      <c r="H8358" s="78"/>
    </row>
    <row r="8359" spans="7:8" x14ac:dyDescent="0.25">
      <c r="G8359" s="84"/>
      <c r="H8359" s="78"/>
    </row>
    <row r="8360" spans="7:8" x14ac:dyDescent="0.25">
      <c r="G8360" s="84"/>
      <c r="H8360" s="78"/>
    </row>
    <row r="8361" spans="7:8" x14ac:dyDescent="0.25">
      <c r="G8361" s="84"/>
      <c r="H8361" s="78"/>
    </row>
    <row r="8362" spans="7:8" x14ac:dyDescent="0.25">
      <c r="G8362" s="84"/>
      <c r="H8362" s="78"/>
    </row>
    <row r="8363" spans="7:8" x14ac:dyDescent="0.25">
      <c r="G8363" s="84"/>
      <c r="H8363" s="78"/>
    </row>
    <row r="8364" spans="7:8" x14ac:dyDescent="0.25">
      <c r="G8364" s="84"/>
      <c r="H8364" s="78"/>
    </row>
    <row r="8365" spans="7:8" x14ac:dyDescent="0.25">
      <c r="G8365" s="84"/>
      <c r="H8365" s="78"/>
    </row>
    <row r="8366" spans="7:8" x14ac:dyDescent="0.25">
      <c r="G8366" s="84"/>
      <c r="H8366" s="78"/>
    </row>
    <row r="8367" spans="7:8" x14ac:dyDescent="0.25">
      <c r="G8367" s="84"/>
      <c r="H8367" s="78"/>
    </row>
    <row r="8368" spans="7:8" x14ac:dyDescent="0.25">
      <c r="G8368" s="84"/>
      <c r="H8368" s="78"/>
    </row>
    <row r="8369" spans="7:8" x14ac:dyDescent="0.25">
      <c r="G8369" s="84"/>
      <c r="H8369" s="78"/>
    </row>
    <row r="8370" spans="7:8" x14ac:dyDescent="0.25">
      <c r="G8370" s="84"/>
      <c r="H8370" s="78"/>
    </row>
    <row r="8371" spans="7:8" x14ac:dyDescent="0.25">
      <c r="G8371" s="84"/>
      <c r="H8371" s="78"/>
    </row>
    <row r="8372" spans="7:8" x14ac:dyDescent="0.25">
      <c r="G8372" s="84"/>
      <c r="H8372" s="78"/>
    </row>
    <row r="8373" spans="7:8" x14ac:dyDescent="0.25">
      <c r="G8373" s="84"/>
      <c r="H8373" s="78"/>
    </row>
    <row r="8374" spans="7:8" x14ac:dyDescent="0.25">
      <c r="G8374" s="84"/>
      <c r="H8374" s="78"/>
    </row>
    <row r="8375" spans="7:8" x14ac:dyDescent="0.25">
      <c r="G8375" s="84"/>
      <c r="H8375" s="78"/>
    </row>
    <row r="8376" spans="7:8" x14ac:dyDescent="0.25">
      <c r="G8376" s="84"/>
      <c r="H8376" s="78"/>
    </row>
    <row r="8377" spans="7:8" x14ac:dyDescent="0.25">
      <c r="G8377" s="84"/>
      <c r="H8377" s="78"/>
    </row>
    <row r="8378" spans="7:8" x14ac:dyDescent="0.25">
      <c r="G8378" s="84"/>
      <c r="H8378" s="78"/>
    </row>
    <row r="8379" spans="7:8" x14ac:dyDescent="0.25">
      <c r="G8379" s="84"/>
      <c r="H8379" s="78"/>
    </row>
    <row r="8380" spans="7:8" x14ac:dyDescent="0.25">
      <c r="G8380" s="84"/>
      <c r="H8380" s="78"/>
    </row>
    <row r="8381" spans="7:8" x14ac:dyDescent="0.25">
      <c r="G8381" s="84"/>
      <c r="H8381" s="78"/>
    </row>
    <row r="8382" spans="7:8" x14ac:dyDescent="0.25">
      <c r="G8382" s="84"/>
      <c r="H8382" s="78"/>
    </row>
    <row r="8383" spans="7:8" x14ac:dyDescent="0.25">
      <c r="G8383" s="84"/>
      <c r="H8383" s="78"/>
    </row>
    <row r="8384" spans="7:8" x14ac:dyDescent="0.25">
      <c r="G8384" s="84"/>
      <c r="H8384" s="78"/>
    </row>
    <row r="8385" spans="7:8" x14ac:dyDescent="0.25">
      <c r="G8385" s="84"/>
      <c r="H8385" s="78"/>
    </row>
    <row r="8386" spans="7:8" x14ac:dyDescent="0.25">
      <c r="G8386" s="84"/>
      <c r="H8386" s="78"/>
    </row>
    <row r="8387" spans="7:8" x14ac:dyDescent="0.25">
      <c r="G8387" s="84"/>
      <c r="H8387" s="78"/>
    </row>
    <row r="8388" spans="7:8" x14ac:dyDescent="0.25">
      <c r="G8388" s="84"/>
      <c r="H8388" s="78"/>
    </row>
    <row r="8389" spans="7:8" x14ac:dyDescent="0.25">
      <c r="G8389" s="84"/>
      <c r="H8389" s="78"/>
    </row>
    <row r="8390" spans="7:8" x14ac:dyDescent="0.25">
      <c r="G8390" s="84"/>
      <c r="H8390" s="78"/>
    </row>
    <row r="8391" spans="7:8" x14ac:dyDescent="0.25">
      <c r="G8391" s="84"/>
      <c r="H8391" s="78"/>
    </row>
    <row r="8392" spans="7:8" x14ac:dyDescent="0.25">
      <c r="G8392" s="84"/>
      <c r="H8392" s="78"/>
    </row>
    <row r="8393" spans="7:8" x14ac:dyDescent="0.25">
      <c r="G8393" s="84"/>
      <c r="H8393" s="78"/>
    </row>
    <row r="8394" spans="7:8" x14ac:dyDescent="0.25">
      <c r="G8394" s="84"/>
      <c r="H8394" s="78"/>
    </row>
    <row r="8395" spans="7:8" x14ac:dyDescent="0.25">
      <c r="G8395" s="84"/>
      <c r="H8395" s="78"/>
    </row>
    <row r="8396" spans="7:8" x14ac:dyDescent="0.25">
      <c r="G8396" s="84"/>
      <c r="H8396" s="78"/>
    </row>
    <row r="8397" spans="7:8" x14ac:dyDescent="0.25">
      <c r="G8397" s="84"/>
      <c r="H8397" s="78"/>
    </row>
    <row r="8398" spans="7:8" x14ac:dyDescent="0.25">
      <c r="G8398" s="84"/>
      <c r="H8398" s="78"/>
    </row>
    <row r="8399" spans="7:8" x14ac:dyDescent="0.25">
      <c r="G8399" s="84"/>
      <c r="H8399" s="78"/>
    </row>
    <row r="8400" spans="7:8" x14ac:dyDescent="0.25">
      <c r="G8400" s="84"/>
      <c r="H8400" s="78"/>
    </row>
    <row r="8401" spans="7:8" x14ac:dyDescent="0.25">
      <c r="G8401" s="84"/>
      <c r="H8401" s="78"/>
    </row>
    <row r="8402" spans="7:8" x14ac:dyDescent="0.25">
      <c r="G8402" s="84"/>
      <c r="H8402" s="78"/>
    </row>
    <row r="8403" spans="7:8" x14ac:dyDescent="0.25">
      <c r="G8403" s="84"/>
      <c r="H8403" s="78"/>
    </row>
    <row r="8404" spans="7:8" x14ac:dyDescent="0.25">
      <c r="G8404" s="84"/>
      <c r="H8404" s="78"/>
    </row>
    <row r="8405" spans="7:8" x14ac:dyDescent="0.25">
      <c r="G8405" s="84"/>
      <c r="H8405" s="78"/>
    </row>
    <row r="8406" spans="7:8" x14ac:dyDescent="0.25">
      <c r="G8406" s="84"/>
      <c r="H8406" s="78"/>
    </row>
    <row r="8407" spans="7:8" x14ac:dyDescent="0.25">
      <c r="G8407" s="84"/>
      <c r="H8407" s="78"/>
    </row>
    <row r="8408" spans="7:8" x14ac:dyDescent="0.25">
      <c r="G8408" s="84"/>
      <c r="H8408" s="78"/>
    </row>
    <row r="8409" spans="7:8" x14ac:dyDescent="0.25">
      <c r="G8409" s="84"/>
      <c r="H8409" s="78"/>
    </row>
    <row r="8410" spans="7:8" x14ac:dyDescent="0.25">
      <c r="G8410" s="84"/>
      <c r="H8410" s="78"/>
    </row>
    <row r="8411" spans="7:8" x14ac:dyDescent="0.25">
      <c r="G8411" s="84"/>
      <c r="H8411" s="78"/>
    </row>
    <row r="8412" spans="7:8" x14ac:dyDescent="0.25">
      <c r="G8412" s="84"/>
      <c r="H8412" s="78"/>
    </row>
    <row r="8413" spans="7:8" x14ac:dyDescent="0.25">
      <c r="G8413" s="84"/>
      <c r="H8413" s="78"/>
    </row>
    <row r="8414" spans="7:8" x14ac:dyDescent="0.25">
      <c r="G8414" s="84"/>
      <c r="H8414" s="78"/>
    </row>
    <row r="8415" spans="7:8" x14ac:dyDescent="0.25">
      <c r="G8415" s="84"/>
      <c r="H8415" s="78"/>
    </row>
    <row r="8416" spans="7:8" x14ac:dyDescent="0.25">
      <c r="G8416" s="84"/>
      <c r="H8416" s="78"/>
    </row>
    <row r="8417" spans="7:8" x14ac:dyDescent="0.25">
      <c r="G8417" s="84"/>
      <c r="H8417" s="78"/>
    </row>
    <row r="8418" spans="7:8" x14ac:dyDescent="0.25">
      <c r="G8418" s="84"/>
      <c r="H8418" s="78"/>
    </row>
    <row r="8419" spans="7:8" x14ac:dyDescent="0.25">
      <c r="G8419" s="84"/>
      <c r="H8419" s="78"/>
    </row>
    <row r="8420" spans="7:8" x14ac:dyDescent="0.25">
      <c r="G8420" s="84"/>
      <c r="H8420" s="78"/>
    </row>
    <row r="8421" spans="7:8" x14ac:dyDescent="0.25">
      <c r="G8421" s="84"/>
      <c r="H8421" s="78"/>
    </row>
    <row r="8422" spans="7:8" x14ac:dyDescent="0.25">
      <c r="G8422" s="84"/>
      <c r="H8422" s="78"/>
    </row>
    <row r="8423" spans="7:8" x14ac:dyDescent="0.25">
      <c r="G8423" s="84"/>
      <c r="H8423" s="78"/>
    </row>
    <row r="8424" spans="7:8" x14ac:dyDescent="0.25">
      <c r="G8424" s="84"/>
      <c r="H8424" s="78"/>
    </row>
    <row r="8425" spans="7:8" x14ac:dyDescent="0.25">
      <c r="G8425" s="84"/>
      <c r="H8425" s="78"/>
    </row>
    <row r="8426" spans="7:8" x14ac:dyDescent="0.25">
      <c r="G8426" s="84"/>
      <c r="H8426" s="78"/>
    </row>
    <row r="8427" spans="7:8" x14ac:dyDescent="0.25">
      <c r="G8427" s="84"/>
      <c r="H8427" s="78"/>
    </row>
    <row r="8428" spans="7:8" x14ac:dyDescent="0.25">
      <c r="G8428" s="84"/>
      <c r="H8428" s="78"/>
    </row>
    <row r="8429" spans="7:8" x14ac:dyDescent="0.25">
      <c r="G8429" s="84"/>
      <c r="H8429" s="78"/>
    </row>
    <row r="8430" spans="7:8" x14ac:dyDescent="0.25">
      <c r="G8430" s="84"/>
      <c r="H8430" s="78"/>
    </row>
    <row r="8431" spans="7:8" x14ac:dyDescent="0.25">
      <c r="G8431" s="84"/>
      <c r="H8431" s="78"/>
    </row>
    <row r="8432" spans="7:8" x14ac:dyDescent="0.25">
      <c r="G8432" s="84"/>
      <c r="H8432" s="78"/>
    </row>
    <row r="8433" spans="7:8" x14ac:dyDescent="0.25">
      <c r="G8433" s="84"/>
      <c r="H8433" s="78"/>
    </row>
    <row r="8434" spans="7:8" x14ac:dyDescent="0.25">
      <c r="G8434" s="84"/>
      <c r="H8434" s="78"/>
    </row>
    <row r="8435" spans="7:8" x14ac:dyDescent="0.25">
      <c r="G8435" s="84"/>
      <c r="H8435" s="78"/>
    </row>
    <row r="8436" spans="7:8" x14ac:dyDescent="0.25">
      <c r="G8436" s="84"/>
      <c r="H8436" s="78"/>
    </row>
    <row r="8437" spans="7:8" x14ac:dyDescent="0.25">
      <c r="G8437" s="84"/>
      <c r="H8437" s="78"/>
    </row>
    <row r="8438" spans="7:8" x14ac:dyDescent="0.25">
      <c r="G8438" s="84"/>
      <c r="H8438" s="78"/>
    </row>
    <row r="8439" spans="7:8" x14ac:dyDescent="0.25">
      <c r="G8439" s="84"/>
      <c r="H8439" s="78"/>
    </row>
    <row r="8440" spans="7:8" x14ac:dyDescent="0.25">
      <c r="G8440" s="84"/>
      <c r="H8440" s="78"/>
    </row>
    <row r="8441" spans="7:8" x14ac:dyDescent="0.25">
      <c r="G8441" s="84"/>
      <c r="H8441" s="78"/>
    </row>
    <row r="8442" spans="7:8" x14ac:dyDescent="0.25">
      <c r="G8442" s="84"/>
      <c r="H8442" s="78"/>
    </row>
    <row r="8443" spans="7:8" x14ac:dyDescent="0.25">
      <c r="G8443" s="84"/>
      <c r="H8443" s="78"/>
    </row>
    <row r="8444" spans="7:8" x14ac:dyDescent="0.25">
      <c r="G8444" s="84"/>
      <c r="H8444" s="78"/>
    </row>
    <row r="8445" spans="7:8" x14ac:dyDescent="0.25">
      <c r="G8445" s="84"/>
      <c r="H8445" s="78"/>
    </row>
    <row r="8446" spans="7:8" x14ac:dyDescent="0.25">
      <c r="G8446" s="84"/>
      <c r="H8446" s="78"/>
    </row>
    <row r="8447" spans="7:8" x14ac:dyDescent="0.25">
      <c r="G8447" s="84"/>
      <c r="H8447" s="78"/>
    </row>
    <row r="8448" spans="7:8" x14ac:dyDescent="0.25">
      <c r="G8448" s="84"/>
      <c r="H8448" s="78"/>
    </row>
    <row r="8449" spans="7:8" x14ac:dyDescent="0.25">
      <c r="G8449" s="84"/>
      <c r="H8449" s="78"/>
    </row>
    <row r="8450" spans="7:8" x14ac:dyDescent="0.25">
      <c r="G8450" s="84"/>
      <c r="H8450" s="78"/>
    </row>
    <row r="8451" spans="7:8" x14ac:dyDescent="0.25">
      <c r="G8451" s="84"/>
      <c r="H8451" s="78"/>
    </row>
    <row r="8452" spans="7:8" x14ac:dyDescent="0.25">
      <c r="G8452" s="84"/>
      <c r="H8452" s="78"/>
    </row>
    <row r="8453" spans="7:8" x14ac:dyDescent="0.25">
      <c r="G8453" s="84"/>
      <c r="H8453" s="78"/>
    </row>
    <row r="8454" spans="7:8" x14ac:dyDescent="0.25">
      <c r="G8454" s="84"/>
      <c r="H8454" s="78"/>
    </row>
    <row r="8455" spans="7:8" x14ac:dyDescent="0.25">
      <c r="G8455" s="84"/>
      <c r="H8455" s="78"/>
    </row>
    <row r="8456" spans="7:8" x14ac:dyDescent="0.25">
      <c r="G8456" s="84"/>
      <c r="H8456" s="78"/>
    </row>
    <row r="8457" spans="7:8" x14ac:dyDescent="0.25">
      <c r="G8457" s="84"/>
      <c r="H8457" s="78"/>
    </row>
    <row r="8458" spans="7:8" x14ac:dyDescent="0.25">
      <c r="G8458" s="84"/>
      <c r="H8458" s="78"/>
    </row>
    <row r="8459" spans="7:8" x14ac:dyDescent="0.25">
      <c r="G8459" s="84"/>
      <c r="H8459" s="78"/>
    </row>
    <row r="8460" spans="7:8" x14ac:dyDescent="0.25">
      <c r="G8460" s="84"/>
      <c r="H8460" s="78"/>
    </row>
    <row r="8461" spans="7:8" x14ac:dyDescent="0.25">
      <c r="G8461" s="84"/>
      <c r="H8461" s="78"/>
    </row>
    <row r="8462" spans="7:8" x14ac:dyDescent="0.25">
      <c r="G8462" s="84"/>
      <c r="H8462" s="78"/>
    </row>
    <row r="8463" spans="7:8" x14ac:dyDescent="0.25">
      <c r="G8463" s="84"/>
      <c r="H8463" s="78"/>
    </row>
    <row r="8464" spans="7:8" x14ac:dyDescent="0.25">
      <c r="G8464" s="84"/>
      <c r="H8464" s="78"/>
    </row>
    <row r="8465" spans="7:8" x14ac:dyDescent="0.25">
      <c r="G8465" s="84"/>
      <c r="H8465" s="78"/>
    </row>
    <row r="8466" spans="7:8" x14ac:dyDescent="0.25">
      <c r="G8466" s="84"/>
      <c r="H8466" s="78"/>
    </row>
    <row r="8467" spans="7:8" x14ac:dyDescent="0.25">
      <c r="G8467" s="84"/>
      <c r="H8467" s="78"/>
    </row>
    <row r="8468" spans="7:8" x14ac:dyDescent="0.25">
      <c r="G8468" s="84"/>
      <c r="H8468" s="78"/>
    </row>
    <row r="8469" spans="7:8" x14ac:dyDescent="0.25">
      <c r="G8469" s="84"/>
      <c r="H8469" s="78"/>
    </row>
    <row r="8470" spans="7:8" x14ac:dyDescent="0.25">
      <c r="G8470" s="84"/>
      <c r="H8470" s="78"/>
    </row>
    <row r="8471" spans="7:8" x14ac:dyDescent="0.25">
      <c r="G8471" s="84"/>
      <c r="H8471" s="78"/>
    </row>
    <row r="8472" spans="7:8" x14ac:dyDescent="0.25">
      <c r="G8472" s="84"/>
      <c r="H8472" s="78"/>
    </row>
    <row r="8473" spans="7:8" x14ac:dyDescent="0.25">
      <c r="G8473" s="84"/>
      <c r="H8473" s="78"/>
    </row>
    <row r="8474" spans="7:8" x14ac:dyDescent="0.25">
      <c r="G8474" s="84"/>
      <c r="H8474" s="78"/>
    </row>
    <row r="8475" spans="7:8" x14ac:dyDescent="0.25">
      <c r="G8475" s="84"/>
      <c r="H8475" s="78"/>
    </row>
    <row r="8476" spans="7:8" x14ac:dyDescent="0.25">
      <c r="G8476" s="84"/>
      <c r="H8476" s="78"/>
    </row>
    <row r="8477" spans="7:8" x14ac:dyDescent="0.25">
      <c r="G8477" s="84"/>
      <c r="H8477" s="78"/>
    </row>
    <row r="8478" spans="7:8" x14ac:dyDescent="0.25">
      <c r="G8478" s="84"/>
      <c r="H8478" s="78"/>
    </row>
    <row r="8479" spans="7:8" x14ac:dyDescent="0.25">
      <c r="G8479" s="84"/>
      <c r="H8479" s="78"/>
    </row>
    <row r="8480" spans="7:8" x14ac:dyDescent="0.25">
      <c r="G8480" s="84"/>
      <c r="H8480" s="78"/>
    </row>
    <row r="8481" spans="7:8" x14ac:dyDescent="0.25">
      <c r="G8481" s="84"/>
      <c r="H8481" s="78"/>
    </row>
    <row r="8482" spans="7:8" x14ac:dyDescent="0.25">
      <c r="G8482" s="84"/>
      <c r="H8482" s="78"/>
    </row>
    <row r="8483" spans="7:8" x14ac:dyDescent="0.25">
      <c r="G8483" s="84"/>
      <c r="H8483" s="78"/>
    </row>
    <row r="8484" spans="7:8" x14ac:dyDescent="0.25">
      <c r="G8484" s="84"/>
      <c r="H8484" s="78"/>
    </row>
    <row r="8485" spans="7:8" x14ac:dyDescent="0.25">
      <c r="G8485" s="84"/>
      <c r="H8485" s="78"/>
    </row>
    <row r="8486" spans="7:8" x14ac:dyDescent="0.25">
      <c r="G8486" s="84"/>
      <c r="H8486" s="78"/>
    </row>
    <row r="8487" spans="7:8" x14ac:dyDescent="0.25">
      <c r="G8487" s="84"/>
      <c r="H8487" s="78"/>
    </row>
    <row r="8488" spans="7:8" x14ac:dyDescent="0.25">
      <c r="G8488" s="84"/>
      <c r="H8488" s="78"/>
    </row>
    <row r="8489" spans="7:8" x14ac:dyDescent="0.25">
      <c r="G8489" s="84"/>
      <c r="H8489" s="78"/>
    </row>
    <row r="8490" spans="7:8" x14ac:dyDescent="0.25">
      <c r="G8490" s="84"/>
      <c r="H8490" s="78"/>
    </row>
    <row r="8491" spans="7:8" x14ac:dyDescent="0.25">
      <c r="G8491" s="84"/>
      <c r="H8491" s="78"/>
    </row>
    <row r="8492" spans="7:8" x14ac:dyDescent="0.25">
      <c r="G8492" s="84"/>
      <c r="H8492" s="78"/>
    </row>
    <row r="8493" spans="7:8" x14ac:dyDescent="0.25">
      <c r="G8493" s="84"/>
      <c r="H8493" s="78"/>
    </row>
    <row r="8494" spans="7:8" x14ac:dyDescent="0.25">
      <c r="G8494" s="84"/>
      <c r="H8494" s="78"/>
    </row>
    <row r="8495" spans="7:8" x14ac:dyDescent="0.25">
      <c r="G8495" s="84"/>
      <c r="H8495" s="78"/>
    </row>
    <row r="8496" spans="7:8" x14ac:dyDescent="0.25">
      <c r="G8496" s="84"/>
      <c r="H8496" s="78"/>
    </row>
    <row r="8497" spans="7:8" x14ac:dyDescent="0.25">
      <c r="G8497" s="84"/>
      <c r="H8497" s="78"/>
    </row>
    <row r="8498" spans="7:8" x14ac:dyDescent="0.25">
      <c r="G8498" s="84"/>
      <c r="H8498" s="78"/>
    </row>
    <row r="8499" spans="7:8" x14ac:dyDescent="0.25">
      <c r="G8499" s="84"/>
      <c r="H8499" s="78"/>
    </row>
    <row r="8500" spans="7:8" x14ac:dyDescent="0.25">
      <c r="G8500" s="84"/>
      <c r="H8500" s="78"/>
    </row>
    <row r="8501" spans="7:8" x14ac:dyDescent="0.25">
      <c r="G8501" s="84"/>
      <c r="H8501" s="78"/>
    </row>
    <row r="8502" spans="7:8" x14ac:dyDescent="0.25">
      <c r="G8502" s="84"/>
      <c r="H8502" s="78"/>
    </row>
    <row r="8503" spans="7:8" x14ac:dyDescent="0.25">
      <c r="G8503" s="84"/>
      <c r="H8503" s="78"/>
    </row>
    <row r="8504" spans="7:8" x14ac:dyDescent="0.25">
      <c r="G8504" s="84"/>
      <c r="H8504" s="78"/>
    </row>
    <row r="8505" spans="7:8" x14ac:dyDescent="0.25">
      <c r="G8505" s="84"/>
      <c r="H8505" s="78"/>
    </row>
    <row r="8506" spans="7:8" x14ac:dyDescent="0.25">
      <c r="G8506" s="84"/>
      <c r="H8506" s="78"/>
    </row>
    <row r="8507" spans="7:8" x14ac:dyDescent="0.25">
      <c r="G8507" s="84"/>
      <c r="H8507" s="78"/>
    </row>
    <row r="8508" spans="7:8" x14ac:dyDescent="0.25">
      <c r="G8508" s="84"/>
      <c r="H8508" s="78"/>
    </row>
    <row r="8509" spans="7:8" x14ac:dyDescent="0.25">
      <c r="G8509" s="84"/>
      <c r="H8509" s="78"/>
    </row>
    <row r="8510" spans="7:8" x14ac:dyDescent="0.25">
      <c r="G8510" s="84"/>
      <c r="H8510" s="78"/>
    </row>
    <row r="8511" spans="7:8" x14ac:dyDescent="0.25">
      <c r="G8511" s="84"/>
      <c r="H8511" s="78"/>
    </row>
    <row r="8512" spans="7:8" x14ac:dyDescent="0.25">
      <c r="G8512" s="84"/>
      <c r="H8512" s="78"/>
    </row>
    <row r="8513" spans="7:8" x14ac:dyDescent="0.25">
      <c r="G8513" s="84"/>
      <c r="H8513" s="78"/>
    </row>
    <row r="8514" spans="7:8" x14ac:dyDescent="0.25">
      <c r="G8514" s="84"/>
      <c r="H8514" s="78"/>
    </row>
    <row r="8515" spans="7:8" x14ac:dyDescent="0.25">
      <c r="G8515" s="84"/>
      <c r="H8515" s="78"/>
    </row>
    <row r="8516" spans="7:8" x14ac:dyDescent="0.25">
      <c r="G8516" s="84"/>
      <c r="H8516" s="78"/>
    </row>
    <row r="8517" spans="7:8" x14ac:dyDescent="0.25">
      <c r="G8517" s="84"/>
      <c r="H8517" s="78"/>
    </row>
    <row r="8518" spans="7:8" x14ac:dyDescent="0.25">
      <c r="G8518" s="84"/>
      <c r="H8518" s="78"/>
    </row>
    <row r="8519" spans="7:8" x14ac:dyDescent="0.25">
      <c r="G8519" s="84"/>
      <c r="H8519" s="78"/>
    </row>
    <row r="8520" spans="7:8" x14ac:dyDescent="0.25">
      <c r="G8520" s="84"/>
      <c r="H8520" s="78"/>
    </row>
    <row r="8521" spans="7:8" x14ac:dyDescent="0.25">
      <c r="G8521" s="84"/>
      <c r="H8521" s="78"/>
    </row>
    <row r="8522" spans="7:8" x14ac:dyDescent="0.25">
      <c r="G8522" s="84"/>
      <c r="H8522" s="78"/>
    </row>
    <row r="8523" spans="7:8" x14ac:dyDescent="0.25">
      <c r="G8523" s="84"/>
      <c r="H8523" s="78"/>
    </row>
    <row r="8524" spans="7:8" x14ac:dyDescent="0.25">
      <c r="G8524" s="84"/>
      <c r="H8524" s="78"/>
    </row>
    <row r="8525" spans="7:8" x14ac:dyDescent="0.25">
      <c r="G8525" s="84"/>
      <c r="H8525" s="78"/>
    </row>
    <row r="8526" spans="7:8" x14ac:dyDescent="0.25">
      <c r="G8526" s="84"/>
      <c r="H8526" s="78"/>
    </row>
    <row r="8527" spans="7:8" x14ac:dyDescent="0.25">
      <c r="G8527" s="84"/>
      <c r="H8527" s="78"/>
    </row>
    <row r="8528" spans="7:8" x14ac:dyDescent="0.25">
      <c r="G8528" s="84"/>
      <c r="H8528" s="78"/>
    </row>
    <row r="8529" spans="7:8" x14ac:dyDescent="0.25">
      <c r="G8529" s="84"/>
      <c r="H8529" s="78"/>
    </row>
    <row r="8530" spans="7:8" x14ac:dyDescent="0.25">
      <c r="G8530" s="84"/>
      <c r="H8530" s="78"/>
    </row>
    <row r="8531" spans="7:8" x14ac:dyDescent="0.25">
      <c r="G8531" s="84"/>
      <c r="H8531" s="78"/>
    </row>
    <row r="8532" spans="7:8" x14ac:dyDescent="0.25">
      <c r="G8532" s="84"/>
      <c r="H8532" s="78"/>
    </row>
    <row r="8533" spans="7:8" x14ac:dyDescent="0.25">
      <c r="G8533" s="84"/>
      <c r="H8533" s="78"/>
    </row>
    <row r="8534" spans="7:8" x14ac:dyDescent="0.25">
      <c r="G8534" s="84"/>
      <c r="H8534" s="78"/>
    </row>
    <row r="8535" spans="7:8" x14ac:dyDescent="0.25">
      <c r="G8535" s="84"/>
      <c r="H8535" s="78"/>
    </row>
    <row r="8536" spans="7:8" x14ac:dyDescent="0.25">
      <c r="G8536" s="84"/>
      <c r="H8536" s="78"/>
    </row>
    <row r="8537" spans="7:8" x14ac:dyDescent="0.25">
      <c r="G8537" s="84"/>
      <c r="H8537" s="78"/>
    </row>
    <row r="8538" spans="7:8" x14ac:dyDescent="0.25">
      <c r="G8538" s="84"/>
      <c r="H8538" s="78"/>
    </row>
    <row r="8539" spans="7:8" x14ac:dyDescent="0.25">
      <c r="G8539" s="84"/>
      <c r="H8539" s="78"/>
    </row>
    <row r="8540" spans="7:8" x14ac:dyDescent="0.25">
      <c r="G8540" s="84"/>
      <c r="H8540" s="78"/>
    </row>
    <row r="8541" spans="7:8" x14ac:dyDescent="0.25">
      <c r="G8541" s="84"/>
      <c r="H8541" s="78"/>
    </row>
    <row r="8542" spans="7:8" x14ac:dyDescent="0.25">
      <c r="G8542" s="84"/>
      <c r="H8542" s="78"/>
    </row>
    <row r="8543" spans="7:8" x14ac:dyDescent="0.25">
      <c r="G8543" s="84"/>
      <c r="H8543" s="78"/>
    </row>
    <row r="8544" spans="7:8" x14ac:dyDescent="0.25">
      <c r="G8544" s="84"/>
      <c r="H8544" s="78"/>
    </row>
    <row r="8545" spans="7:8" x14ac:dyDescent="0.25">
      <c r="G8545" s="84"/>
      <c r="H8545" s="78"/>
    </row>
    <row r="8546" spans="7:8" x14ac:dyDescent="0.25">
      <c r="G8546" s="84"/>
      <c r="H8546" s="78"/>
    </row>
    <row r="8547" spans="7:8" x14ac:dyDescent="0.25">
      <c r="G8547" s="84"/>
      <c r="H8547" s="78"/>
    </row>
    <row r="8548" spans="7:8" x14ac:dyDescent="0.25">
      <c r="G8548" s="84"/>
      <c r="H8548" s="78"/>
    </row>
    <row r="8549" spans="7:8" x14ac:dyDescent="0.25">
      <c r="G8549" s="84"/>
      <c r="H8549" s="78"/>
    </row>
    <row r="8550" spans="7:8" x14ac:dyDescent="0.25">
      <c r="G8550" s="84"/>
      <c r="H8550" s="78"/>
    </row>
    <row r="8551" spans="7:8" x14ac:dyDescent="0.25">
      <c r="G8551" s="84"/>
      <c r="H8551" s="78"/>
    </row>
    <row r="8552" spans="7:8" x14ac:dyDescent="0.25">
      <c r="G8552" s="84"/>
      <c r="H8552" s="78"/>
    </row>
    <row r="8553" spans="7:8" x14ac:dyDescent="0.25">
      <c r="G8553" s="84"/>
      <c r="H8553" s="78"/>
    </row>
    <row r="8554" spans="7:8" x14ac:dyDescent="0.25">
      <c r="G8554" s="84"/>
      <c r="H8554" s="78"/>
    </row>
    <row r="8555" spans="7:8" x14ac:dyDescent="0.25">
      <c r="G8555" s="84"/>
      <c r="H8555" s="78"/>
    </row>
    <row r="8556" spans="7:8" x14ac:dyDescent="0.25">
      <c r="G8556" s="84"/>
      <c r="H8556" s="78"/>
    </row>
    <row r="8557" spans="7:8" x14ac:dyDescent="0.25">
      <c r="G8557" s="84"/>
      <c r="H8557" s="78"/>
    </row>
    <row r="8558" spans="7:8" x14ac:dyDescent="0.25">
      <c r="G8558" s="84"/>
      <c r="H8558" s="78"/>
    </row>
    <row r="8559" spans="7:8" x14ac:dyDescent="0.25">
      <c r="G8559" s="84"/>
      <c r="H8559" s="78"/>
    </row>
    <row r="8560" spans="7:8" x14ac:dyDescent="0.25">
      <c r="G8560" s="84"/>
      <c r="H8560" s="78"/>
    </row>
    <row r="8561" spans="7:8" x14ac:dyDescent="0.25">
      <c r="G8561" s="84"/>
      <c r="H8561" s="78"/>
    </row>
    <row r="8562" spans="7:8" x14ac:dyDescent="0.25">
      <c r="G8562" s="84"/>
      <c r="H8562" s="78"/>
    </row>
    <row r="8563" spans="7:8" x14ac:dyDescent="0.25">
      <c r="G8563" s="84"/>
      <c r="H8563" s="78"/>
    </row>
    <row r="8564" spans="7:8" x14ac:dyDescent="0.25">
      <c r="G8564" s="84"/>
      <c r="H8564" s="78"/>
    </row>
    <row r="8565" spans="7:8" x14ac:dyDescent="0.25">
      <c r="G8565" s="84"/>
      <c r="H8565" s="78"/>
    </row>
    <row r="8566" spans="7:8" x14ac:dyDescent="0.25">
      <c r="G8566" s="84"/>
      <c r="H8566" s="78"/>
    </row>
    <row r="8567" spans="7:8" x14ac:dyDescent="0.25">
      <c r="G8567" s="84"/>
      <c r="H8567" s="78"/>
    </row>
    <row r="8568" spans="7:8" x14ac:dyDescent="0.25">
      <c r="G8568" s="84"/>
      <c r="H8568" s="78"/>
    </row>
    <row r="8569" spans="7:8" x14ac:dyDescent="0.25">
      <c r="G8569" s="84"/>
      <c r="H8569" s="78"/>
    </row>
    <row r="8570" spans="7:8" x14ac:dyDescent="0.25">
      <c r="G8570" s="84"/>
      <c r="H8570" s="78"/>
    </row>
    <row r="8571" spans="7:8" x14ac:dyDescent="0.25">
      <c r="G8571" s="84"/>
      <c r="H8571" s="78"/>
    </row>
    <row r="8572" spans="7:8" x14ac:dyDescent="0.25">
      <c r="G8572" s="84"/>
      <c r="H8572" s="78"/>
    </row>
    <row r="8573" spans="7:8" x14ac:dyDescent="0.25">
      <c r="G8573" s="84"/>
      <c r="H8573" s="78"/>
    </row>
    <row r="8574" spans="7:8" x14ac:dyDescent="0.25">
      <c r="G8574" s="84"/>
      <c r="H8574" s="78"/>
    </row>
    <row r="8575" spans="7:8" x14ac:dyDescent="0.25">
      <c r="G8575" s="84"/>
      <c r="H8575" s="78"/>
    </row>
    <row r="8576" spans="7:8" x14ac:dyDescent="0.25">
      <c r="G8576" s="84"/>
      <c r="H8576" s="78"/>
    </row>
    <row r="8577" spans="7:8" x14ac:dyDescent="0.25">
      <c r="G8577" s="84"/>
      <c r="H8577" s="78"/>
    </row>
    <row r="8578" spans="7:8" x14ac:dyDescent="0.25">
      <c r="G8578" s="84"/>
      <c r="H8578" s="78"/>
    </row>
    <row r="8579" spans="7:8" x14ac:dyDescent="0.25">
      <c r="G8579" s="84"/>
      <c r="H8579" s="78"/>
    </row>
    <row r="8580" spans="7:8" x14ac:dyDescent="0.25">
      <c r="G8580" s="84"/>
      <c r="H8580" s="78"/>
    </row>
    <row r="8581" spans="7:8" x14ac:dyDescent="0.25">
      <c r="G8581" s="84"/>
      <c r="H8581" s="78"/>
    </row>
    <row r="8582" spans="7:8" x14ac:dyDescent="0.25">
      <c r="G8582" s="84"/>
      <c r="H8582" s="78"/>
    </row>
    <row r="8583" spans="7:8" x14ac:dyDescent="0.25">
      <c r="G8583" s="84"/>
      <c r="H8583" s="78"/>
    </row>
    <row r="8584" spans="7:8" x14ac:dyDescent="0.25">
      <c r="G8584" s="84"/>
      <c r="H8584" s="78"/>
    </row>
    <row r="8585" spans="7:8" x14ac:dyDescent="0.25">
      <c r="G8585" s="84"/>
      <c r="H8585" s="78"/>
    </row>
    <row r="8586" spans="7:8" x14ac:dyDescent="0.25">
      <c r="G8586" s="84"/>
      <c r="H8586" s="78"/>
    </row>
    <row r="8587" spans="7:8" x14ac:dyDescent="0.25">
      <c r="G8587" s="84"/>
      <c r="H8587" s="78"/>
    </row>
    <row r="8588" spans="7:8" x14ac:dyDescent="0.25">
      <c r="G8588" s="84"/>
      <c r="H8588" s="78"/>
    </row>
    <row r="8589" spans="7:8" x14ac:dyDescent="0.25">
      <c r="G8589" s="84"/>
      <c r="H8589" s="78"/>
    </row>
    <row r="8590" spans="7:8" x14ac:dyDescent="0.25">
      <c r="G8590" s="84"/>
      <c r="H8590" s="78"/>
    </row>
    <row r="8591" spans="7:8" x14ac:dyDescent="0.25">
      <c r="G8591" s="84"/>
      <c r="H8591" s="78"/>
    </row>
    <row r="8592" spans="7:8" x14ac:dyDescent="0.25">
      <c r="G8592" s="84"/>
      <c r="H8592" s="78"/>
    </row>
    <row r="8593" spans="7:8" x14ac:dyDescent="0.25">
      <c r="G8593" s="84"/>
      <c r="H8593" s="78"/>
    </row>
    <row r="8594" spans="7:8" x14ac:dyDescent="0.25">
      <c r="G8594" s="84"/>
      <c r="H8594" s="78"/>
    </row>
    <row r="8595" spans="7:8" x14ac:dyDescent="0.25">
      <c r="G8595" s="84"/>
      <c r="H8595" s="78"/>
    </row>
    <row r="8596" spans="7:8" x14ac:dyDescent="0.25">
      <c r="G8596" s="84"/>
      <c r="H8596" s="78"/>
    </row>
    <row r="8597" spans="7:8" x14ac:dyDescent="0.25">
      <c r="G8597" s="84"/>
      <c r="H8597" s="78"/>
    </row>
    <row r="8598" spans="7:8" x14ac:dyDescent="0.25">
      <c r="G8598" s="84"/>
      <c r="H8598" s="78"/>
    </row>
    <row r="8599" spans="7:8" x14ac:dyDescent="0.25">
      <c r="G8599" s="84"/>
      <c r="H8599" s="78"/>
    </row>
    <row r="8600" spans="7:8" x14ac:dyDescent="0.25">
      <c r="G8600" s="84"/>
      <c r="H8600" s="78"/>
    </row>
    <row r="8601" spans="7:8" x14ac:dyDescent="0.25">
      <c r="G8601" s="84"/>
      <c r="H8601" s="78"/>
    </row>
    <row r="8602" spans="7:8" x14ac:dyDescent="0.25">
      <c r="G8602" s="84"/>
      <c r="H8602" s="78"/>
    </row>
    <row r="8603" spans="7:8" x14ac:dyDescent="0.25">
      <c r="G8603" s="84"/>
      <c r="H8603" s="78"/>
    </row>
    <row r="8604" spans="7:8" x14ac:dyDescent="0.25">
      <c r="G8604" s="84"/>
      <c r="H8604" s="78"/>
    </row>
    <row r="8605" spans="7:8" x14ac:dyDescent="0.25">
      <c r="G8605" s="84"/>
      <c r="H8605" s="78"/>
    </row>
    <row r="8606" spans="7:8" x14ac:dyDescent="0.25">
      <c r="G8606" s="84"/>
      <c r="H8606" s="78"/>
    </row>
    <row r="8607" spans="7:8" x14ac:dyDescent="0.25">
      <c r="G8607" s="84"/>
      <c r="H8607" s="78"/>
    </row>
    <row r="8608" spans="7:8" x14ac:dyDescent="0.25">
      <c r="G8608" s="84"/>
      <c r="H8608" s="78"/>
    </row>
    <row r="8609" spans="7:8" x14ac:dyDescent="0.25">
      <c r="G8609" s="84"/>
      <c r="H8609" s="78"/>
    </row>
    <row r="8610" spans="7:8" x14ac:dyDescent="0.25">
      <c r="G8610" s="84"/>
      <c r="H8610" s="78"/>
    </row>
    <row r="8611" spans="7:8" x14ac:dyDescent="0.25">
      <c r="G8611" s="84"/>
      <c r="H8611" s="78"/>
    </row>
    <row r="8612" spans="7:8" x14ac:dyDescent="0.25">
      <c r="G8612" s="84"/>
      <c r="H8612" s="78"/>
    </row>
    <row r="8613" spans="7:8" x14ac:dyDescent="0.25">
      <c r="G8613" s="84"/>
      <c r="H8613" s="78"/>
    </row>
    <row r="8614" spans="7:8" x14ac:dyDescent="0.25">
      <c r="G8614" s="84"/>
      <c r="H8614" s="78"/>
    </row>
    <row r="8615" spans="7:8" x14ac:dyDescent="0.25">
      <c r="G8615" s="84"/>
      <c r="H8615" s="78"/>
    </row>
    <row r="8616" spans="7:8" x14ac:dyDescent="0.25">
      <c r="G8616" s="84"/>
      <c r="H8616" s="78"/>
    </row>
    <row r="8617" spans="7:8" x14ac:dyDescent="0.25">
      <c r="G8617" s="84"/>
      <c r="H8617" s="78"/>
    </row>
    <row r="8618" spans="7:8" x14ac:dyDescent="0.25">
      <c r="G8618" s="84"/>
      <c r="H8618" s="78"/>
    </row>
    <row r="8619" spans="7:8" x14ac:dyDescent="0.25">
      <c r="G8619" s="84"/>
      <c r="H8619" s="78"/>
    </row>
    <row r="8620" spans="7:8" x14ac:dyDescent="0.25">
      <c r="G8620" s="84"/>
      <c r="H8620" s="78"/>
    </row>
    <row r="8621" spans="7:8" x14ac:dyDescent="0.25">
      <c r="G8621" s="84"/>
      <c r="H8621" s="78"/>
    </row>
    <row r="8622" spans="7:8" x14ac:dyDescent="0.25">
      <c r="G8622" s="84"/>
      <c r="H8622" s="78"/>
    </row>
    <row r="8623" spans="7:8" x14ac:dyDescent="0.25">
      <c r="G8623" s="84"/>
      <c r="H8623" s="78"/>
    </row>
    <row r="8624" spans="7:8" x14ac:dyDescent="0.25">
      <c r="G8624" s="84"/>
      <c r="H8624" s="78"/>
    </row>
    <row r="8625" spans="7:8" x14ac:dyDescent="0.25">
      <c r="G8625" s="84"/>
      <c r="H8625" s="78"/>
    </row>
    <row r="8626" spans="7:8" x14ac:dyDescent="0.25">
      <c r="G8626" s="84"/>
      <c r="H8626" s="78"/>
    </row>
    <row r="8627" spans="7:8" x14ac:dyDescent="0.25">
      <c r="G8627" s="84"/>
      <c r="H8627" s="78"/>
    </row>
    <row r="8628" spans="7:8" x14ac:dyDescent="0.25">
      <c r="G8628" s="84"/>
      <c r="H8628" s="78"/>
    </row>
    <row r="8629" spans="7:8" x14ac:dyDescent="0.25">
      <c r="G8629" s="84"/>
      <c r="H8629" s="78"/>
    </row>
    <row r="8630" spans="7:8" x14ac:dyDescent="0.25">
      <c r="G8630" s="84"/>
      <c r="H8630" s="78"/>
    </row>
    <row r="8631" spans="7:8" x14ac:dyDescent="0.25">
      <c r="G8631" s="84"/>
      <c r="H8631" s="78"/>
    </row>
    <row r="8632" spans="7:8" x14ac:dyDescent="0.25">
      <c r="G8632" s="84"/>
      <c r="H8632" s="78"/>
    </row>
    <row r="8633" spans="7:8" x14ac:dyDescent="0.25">
      <c r="G8633" s="84"/>
      <c r="H8633" s="78"/>
    </row>
    <row r="8634" spans="7:8" x14ac:dyDescent="0.25">
      <c r="G8634" s="84"/>
      <c r="H8634" s="78"/>
    </row>
    <row r="8635" spans="7:8" x14ac:dyDescent="0.25">
      <c r="G8635" s="84"/>
      <c r="H8635" s="78"/>
    </row>
    <row r="8636" spans="7:8" x14ac:dyDescent="0.25">
      <c r="G8636" s="84"/>
      <c r="H8636" s="78"/>
    </row>
    <row r="8637" spans="7:8" x14ac:dyDescent="0.25">
      <c r="G8637" s="84"/>
      <c r="H8637" s="78"/>
    </row>
    <row r="8638" spans="7:8" x14ac:dyDescent="0.25">
      <c r="G8638" s="84"/>
      <c r="H8638" s="78"/>
    </row>
    <row r="8639" spans="7:8" x14ac:dyDescent="0.25">
      <c r="G8639" s="84"/>
      <c r="H8639" s="78"/>
    </row>
    <row r="8640" spans="7:8" x14ac:dyDescent="0.25">
      <c r="G8640" s="84"/>
      <c r="H8640" s="78"/>
    </row>
    <row r="8641" spans="7:8" x14ac:dyDescent="0.25">
      <c r="G8641" s="84"/>
      <c r="H8641" s="78"/>
    </row>
    <row r="8642" spans="7:8" x14ac:dyDescent="0.25">
      <c r="G8642" s="84"/>
      <c r="H8642" s="78"/>
    </row>
    <row r="8643" spans="7:8" x14ac:dyDescent="0.25">
      <c r="G8643" s="84"/>
      <c r="H8643" s="78"/>
    </row>
    <row r="8644" spans="7:8" x14ac:dyDescent="0.25">
      <c r="G8644" s="84"/>
      <c r="H8644" s="78"/>
    </row>
    <row r="8645" spans="7:8" x14ac:dyDescent="0.25">
      <c r="G8645" s="84"/>
      <c r="H8645" s="78"/>
    </row>
    <row r="8646" spans="7:8" x14ac:dyDescent="0.25">
      <c r="G8646" s="84"/>
      <c r="H8646" s="78"/>
    </row>
    <row r="8647" spans="7:8" x14ac:dyDescent="0.25">
      <c r="G8647" s="84"/>
      <c r="H8647" s="78"/>
    </row>
    <row r="8648" spans="7:8" x14ac:dyDescent="0.25">
      <c r="G8648" s="84"/>
      <c r="H8648" s="78"/>
    </row>
    <row r="8649" spans="7:8" x14ac:dyDescent="0.25">
      <c r="G8649" s="84"/>
      <c r="H8649" s="78"/>
    </row>
    <row r="8650" spans="7:8" x14ac:dyDescent="0.25">
      <c r="G8650" s="84"/>
      <c r="H8650" s="78"/>
    </row>
    <row r="8651" spans="7:8" x14ac:dyDescent="0.25">
      <c r="G8651" s="84"/>
      <c r="H8651" s="78"/>
    </row>
    <row r="8652" spans="7:8" x14ac:dyDescent="0.25">
      <c r="G8652" s="84"/>
      <c r="H8652" s="78"/>
    </row>
    <row r="8653" spans="7:8" x14ac:dyDescent="0.25">
      <c r="G8653" s="84"/>
      <c r="H8653" s="78"/>
    </row>
    <row r="8654" spans="7:8" x14ac:dyDescent="0.25">
      <c r="G8654" s="84"/>
      <c r="H8654" s="78"/>
    </row>
    <row r="8655" spans="7:8" x14ac:dyDescent="0.25">
      <c r="G8655" s="84"/>
      <c r="H8655" s="78"/>
    </row>
    <row r="8656" spans="7:8" x14ac:dyDescent="0.25">
      <c r="G8656" s="84"/>
      <c r="H8656" s="78"/>
    </row>
    <row r="8657" spans="7:8" x14ac:dyDescent="0.25">
      <c r="G8657" s="84"/>
      <c r="H8657" s="78"/>
    </row>
    <row r="8658" spans="7:8" x14ac:dyDescent="0.25">
      <c r="G8658" s="84"/>
      <c r="H8658" s="78"/>
    </row>
    <row r="8659" spans="7:8" x14ac:dyDescent="0.25">
      <c r="G8659" s="84"/>
      <c r="H8659" s="78"/>
    </row>
    <row r="8660" spans="7:8" x14ac:dyDescent="0.25">
      <c r="G8660" s="84"/>
      <c r="H8660" s="78"/>
    </row>
    <row r="8661" spans="7:8" x14ac:dyDescent="0.25">
      <c r="G8661" s="84"/>
      <c r="H8661" s="78"/>
    </row>
    <row r="8662" spans="7:8" x14ac:dyDescent="0.25">
      <c r="G8662" s="84"/>
      <c r="H8662" s="78"/>
    </row>
    <row r="8663" spans="7:8" x14ac:dyDescent="0.25">
      <c r="G8663" s="84"/>
      <c r="H8663" s="78"/>
    </row>
    <row r="8664" spans="7:8" x14ac:dyDescent="0.25">
      <c r="G8664" s="84"/>
      <c r="H8664" s="78"/>
    </row>
    <row r="8665" spans="7:8" x14ac:dyDescent="0.25">
      <c r="G8665" s="84"/>
      <c r="H8665" s="78"/>
    </row>
    <row r="8666" spans="7:8" x14ac:dyDescent="0.25">
      <c r="G8666" s="84"/>
      <c r="H8666" s="78"/>
    </row>
    <row r="8667" spans="7:8" x14ac:dyDescent="0.25">
      <c r="G8667" s="84"/>
      <c r="H8667" s="78"/>
    </row>
    <row r="8668" spans="7:8" x14ac:dyDescent="0.25">
      <c r="G8668" s="84"/>
      <c r="H8668" s="78"/>
    </row>
    <row r="8669" spans="7:8" x14ac:dyDescent="0.25">
      <c r="G8669" s="84"/>
      <c r="H8669" s="78"/>
    </row>
    <row r="8670" spans="7:8" x14ac:dyDescent="0.25">
      <c r="G8670" s="84"/>
      <c r="H8670" s="78"/>
    </row>
    <row r="8671" spans="7:8" x14ac:dyDescent="0.25">
      <c r="G8671" s="84"/>
      <c r="H8671" s="78"/>
    </row>
    <row r="8672" spans="7:8" x14ac:dyDescent="0.25">
      <c r="G8672" s="84"/>
      <c r="H8672" s="78"/>
    </row>
    <row r="8673" spans="7:8" x14ac:dyDescent="0.25">
      <c r="G8673" s="84"/>
      <c r="H8673" s="78"/>
    </row>
    <row r="8674" spans="7:8" x14ac:dyDescent="0.25">
      <c r="G8674" s="84"/>
      <c r="H8674" s="78"/>
    </row>
    <row r="8675" spans="7:8" x14ac:dyDescent="0.25">
      <c r="G8675" s="84"/>
      <c r="H8675" s="78"/>
    </row>
    <row r="8676" spans="7:8" x14ac:dyDescent="0.25">
      <c r="G8676" s="84"/>
      <c r="H8676" s="78"/>
    </row>
    <row r="8677" spans="7:8" x14ac:dyDescent="0.25">
      <c r="G8677" s="84"/>
      <c r="H8677" s="78"/>
    </row>
    <row r="8678" spans="7:8" x14ac:dyDescent="0.25">
      <c r="G8678" s="84"/>
      <c r="H8678" s="78"/>
    </row>
    <row r="8679" spans="7:8" x14ac:dyDescent="0.25">
      <c r="G8679" s="84"/>
      <c r="H8679" s="78"/>
    </row>
    <row r="8680" spans="7:8" x14ac:dyDescent="0.25">
      <c r="G8680" s="84"/>
      <c r="H8680" s="78"/>
    </row>
    <row r="8681" spans="7:8" x14ac:dyDescent="0.25">
      <c r="G8681" s="84"/>
      <c r="H8681" s="78"/>
    </row>
    <row r="8682" spans="7:8" x14ac:dyDescent="0.25">
      <c r="G8682" s="84"/>
      <c r="H8682" s="78"/>
    </row>
    <row r="8683" spans="7:8" x14ac:dyDescent="0.25">
      <c r="G8683" s="84"/>
      <c r="H8683" s="78"/>
    </row>
    <row r="8684" spans="7:8" x14ac:dyDescent="0.25">
      <c r="G8684" s="84"/>
      <c r="H8684" s="78"/>
    </row>
    <row r="8685" spans="7:8" x14ac:dyDescent="0.25">
      <c r="G8685" s="84"/>
      <c r="H8685" s="78"/>
    </row>
    <row r="8686" spans="7:8" x14ac:dyDescent="0.25">
      <c r="G8686" s="84"/>
      <c r="H8686" s="78"/>
    </row>
    <row r="8687" spans="7:8" x14ac:dyDescent="0.25">
      <c r="G8687" s="84"/>
      <c r="H8687" s="78"/>
    </row>
    <row r="8688" spans="7:8" x14ac:dyDescent="0.25">
      <c r="G8688" s="84"/>
      <c r="H8688" s="78"/>
    </row>
    <row r="8689" spans="7:8" x14ac:dyDescent="0.25">
      <c r="G8689" s="84"/>
      <c r="H8689" s="78"/>
    </row>
    <row r="8690" spans="7:8" x14ac:dyDescent="0.25">
      <c r="G8690" s="84"/>
      <c r="H8690" s="78"/>
    </row>
    <row r="8691" spans="7:8" x14ac:dyDescent="0.25">
      <c r="G8691" s="84"/>
      <c r="H8691" s="78"/>
    </row>
    <row r="8692" spans="7:8" x14ac:dyDescent="0.25">
      <c r="G8692" s="84"/>
      <c r="H8692" s="78"/>
    </row>
    <row r="8693" spans="7:8" x14ac:dyDescent="0.25">
      <c r="G8693" s="84"/>
      <c r="H8693" s="78"/>
    </row>
    <row r="8694" spans="7:8" x14ac:dyDescent="0.25">
      <c r="G8694" s="84"/>
      <c r="H8694" s="78"/>
    </row>
    <row r="8695" spans="7:8" x14ac:dyDescent="0.25">
      <c r="G8695" s="84"/>
      <c r="H8695" s="78"/>
    </row>
    <row r="8696" spans="7:8" x14ac:dyDescent="0.25">
      <c r="G8696" s="84"/>
      <c r="H8696" s="78"/>
    </row>
    <row r="8697" spans="7:8" x14ac:dyDescent="0.25">
      <c r="G8697" s="84"/>
      <c r="H8697" s="78"/>
    </row>
    <row r="8698" spans="7:8" x14ac:dyDescent="0.25">
      <c r="G8698" s="84"/>
      <c r="H8698" s="78"/>
    </row>
    <row r="8699" spans="7:8" x14ac:dyDescent="0.25">
      <c r="G8699" s="84"/>
      <c r="H8699" s="78"/>
    </row>
    <row r="8700" spans="7:8" x14ac:dyDescent="0.25">
      <c r="G8700" s="84"/>
      <c r="H8700" s="78"/>
    </row>
    <row r="8701" spans="7:8" x14ac:dyDescent="0.25">
      <c r="G8701" s="84"/>
      <c r="H8701" s="78"/>
    </row>
    <row r="8702" spans="7:8" x14ac:dyDescent="0.25">
      <c r="G8702" s="84"/>
      <c r="H8702" s="78"/>
    </row>
    <row r="8703" spans="7:8" x14ac:dyDescent="0.25">
      <c r="G8703" s="84"/>
      <c r="H8703" s="78"/>
    </row>
    <row r="8704" spans="7:8" x14ac:dyDescent="0.25">
      <c r="G8704" s="84"/>
      <c r="H8704" s="78"/>
    </row>
    <row r="8705" spans="7:8" x14ac:dyDescent="0.25">
      <c r="G8705" s="84"/>
      <c r="H8705" s="78"/>
    </row>
    <row r="8706" spans="7:8" x14ac:dyDescent="0.25">
      <c r="G8706" s="84"/>
      <c r="H8706" s="78"/>
    </row>
    <row r="8707" spans="7:8" x14ac:dyDescent="0.25">
      <c r="G8707" s="84"/>
      <c r="H8707" s="78"/>
    </row>
    <row r="8708" spans="7:8" x14ac:dyDescent="0.25">
      <c r="G8708" s="84"/>
      <c r="H8708" s="78"/>
    </row>
    <row r="8709" spans="7:8" x14ac:dyDescent="0.25">
      <c r="G8709" s="84"/>
      <c r="H8709" s="78"/>
    </row>
    <row r="8710" spans="7:8" x14ac:dyDescent="0.25">
      <c r="G8710" s="84"/>
      <c r="H8710" s="78"/>
    </row>
    <row r="8711" spans="7:8" x14ac:dyDescent="0.25">
      <c r="G8711" s="84"/>
      <c r="H8711" s="78"/>
    </row>
    <row r="8712" spans="7:8" x14ac:dyDescent="0.25">
      <c r="G8712" s="84"/>
      <c r="H8712" s="78"/>
    </row>
    <row r="8713" spans="7:8" x14ac:dyDescent="0.25">
      <c r="G8713" s="84"/>
      <c r="H8713" s="78"/>
    </row>
    <row r="8714" spans="7:8" x14ac:dyDescent="0.25">
      <c r="G8714" s="84"/>
      <c r="H8714" s="78"/>
    </row>
    <row r="8715" spans="7:8" x14ac:dyDescent="0.25">
      <c r="G8715" s="84"/>
      <c r="H8715" s="78"/>
    </row>
    <row r="8716" spans="7:8" x14ac:dyDescent="0.25">
      <c r="G8716" s="84"/>
      <c r="H8716" s="78"/>
    </row>
    <row r="8717" spans="7:8" x14ac:dyDescent="0.25">
      <c r="G8717" s="84"/>
      <c r="H8717" s="78"/>
    </row>
    <row r="8718" spans="7:8" x14ac:dyDescent="0.25">
      <c r="G8718" s="84"/>
      <c r="H8718" s="78"/>
    </row>
    <row r="8719" spans="7:8" x14ac:dyDescent="0.25">
      <c r="G8719" s="84"/>
      <c r="H8719" s="78"/>
    </row>
    <row r="8720" spans="7:8" x14ac:dyDescent="0.25">
      <c r="G8720" s="84"/>
      <c r="H8720" s="78"/>
    </row>
    <row r="8721" spans="7:8" x14ac:dyDescent="0.25">
      <c r="G8721" s="84"/>
      <c r="H8721" s="78"/>
    </row>
    <row r="8722" spans="7:8" x14ac:dyDescent="0.25">
      <c r="G8722" s="84"/>
      <c r="H8722" s="78"/>
    </row>
    <row r="8723" spans="7:8" x14ac:dyDescent="0.25">
      <c r="G8723" s="84"/>
      <c r="H8723" s="78"/>
    </row>
    <row r="8724" spans="7:8" x14ac:dyDescent="0.25">
      <c r="G8724" s="84"/>
      <c r="H8724" s="78"/>
    </row>
    <row r="8725" spans="7:8" x14ac:dyDescent="0.25">
      <c r="G8725" s="84"/>
      <c r="H8725" s="78"/>
    </row>
    <row r="8726" spans="7:8" x14ac:dyDescent="0.25">
      <c r="G8726" s="84"/>
      <c r="H8726" s="78"/>
    </row>
    <row r="8727" spans="7:8" x14ac:dyDescent="0.25">
      <c r="G8727" s="84"/>
      <c r="H8727" s="78"/>
    </row>
    <row r="8728" spans="7:8" x14ac:dyDescent="0.25">
      <c r="G8728" s="84"/>
      <c r="H8728" s="78"/>
    </row>
    <row r="8729" spans="7:8" x14ac:dyDescent="0.25">
      <c r="G8729" s="84"/>
      <c r="H8729" s="78"/>
    </row>
    <row r="8730" spans="7:8" x14ac:dyDescent="0.25">
      <c r="G8730" s="84"/>
      <c r="H8730" s="78"/>
    </row>
    <row r="8731" spans="7:8" x14ac:dyDescent="0.25">
      <c r="G8731" s="84"/>
      <c r="H8731" s="78"/>
    </row>
    <row r="8732" spans="7:8" x14ac:dyDescent="0.25">
      <c r="G8732" s="84"/>
      <c r="H8732" s="78"/>
    </row>
    <row r="8733" spans="7:8" x14ac:dyDescent="0.25">
      <c r="G8733" s="84"/>
      <c r="H8733" s="78"/>
    </row>
    <row r="8734" spans="7:8" x14ac:dyDescent="0.25">
      <c r="G8734" s="84"/>
      <c r="H8734" s="78"/>
    </row>
    <row r="8735" spans="7:8" x14ac:dyDescent="0.25">
      <c r="G8735" s="84"/>
      <c r="H8735" s="78"/>
    </row>
    <row r="8736" spans="7:8" x14ac:dyDescent="0.25">
      <c r="G8736" s="84"/>
      <c r="H8736" s="78"/>
    </row>
    <row r="8737" spans="7:8" x14ac:dyDescent="0.25">
      <c r="G8737" s="84"/>
      <c r="H8737" s="78"/>
    </row>
    <row r="8738" spans="7:8" x14ac:dyDescent="0.25">
      <c r="G8738" s="84"/>
      <c r="H8738" s="78"/>
    </row>
    <row r="8739" spans="7:8" x14ac:dyDescent="0.25">
      <c r="G8739" s="84"/>
      <c r="H8739" s="78"/>
    </row>
    <row r="8740" spans="7:8" x14ac:dyDescent="0.25">
      <c r="G8740" s="84"/>
      <c r="H8740" s="78"/>
    </row>
    <row r="8741" spans="7:8" x14ac:dyDescent="0.25">
      <c r="G8741" s="84"/>
      <c r="H8741" s="78"/>
    </row>
    <row r="8742" spans="7:8" x14ac:dyDescent="0.25">
      <c r="G8742" s="84"/>
      <c r="H8742" s="78"/>
    </row>
    <row r="8743" spans="7:8" x14ac:dyDescent="0.25">
      <c r="G8743" s="84"/>
      <c r="H8743" s="78"/>
    </row>
    <row r="8744" spans="7:8" x14ac:dyDescent="0.25">
      <c r="G8744" s="84"/>
      <c r="H8744" s="78"/>
    </row>
    <row r="8745" spans="7:8" x14ac:dyDescent="0.25">
      <c r="G8745" s="84"/>
      <c r="H8745" s="78"/>
    </row>
    <row r="8746" spans="7:8" x14ac:dyDescent="0.25">
      <c r="G8746" s="84"/>
      <c r="H8746" s="78"/>
    </row>
    <row r="8747" spans="7:8" x14ac:dyDescent="0.25">
      <c r="G8747" s="84"/>
      <c r="H8747" s="78"/>
    </row>
    <row r="8748" spans="7:8" x14ac:dyDescent="0.25">
      <c r="G8748" s="84"/>
      <c r="H8748" s="78"/>
    </row>
    <row r="8749" spans="7:8" x14ac:dyDescent="0.25">
      <c r="G8749" s="84"/>
      <c r="H8749" s="78"/>
    </row>
    <row r="8750" spans="7:8" x14ac:dyDescent="0.25">
      <c r="G8750" s="84"/>
      <c r="H8750" s="78"/>
    </row>
    <row r="8751" spans="7:8" x14ac:dyDescent="0.25">
      <c r="G8751" s="84"/>
      <c r="H8751" s="78"/>
    </row>
    <row r="8752" spans="7:8" x14ac:dyDescent="0.25">
      <c r="G8752" s="84"/>
      <c r="H8752" s="78"/>
    </row>
    <row r="8753" spans="7:8" x14ac:dyDescent="0.25">
      <c r="G8753" s="84"/>
      <c r="H8753" s="78"/>
    </row>
    <row r="8754" spans="7:8" x14ac:dyDescent="0.25">
      <c r="G8754" s="84"/>
      <c r="H8754" s="78"/>
    </row>
    <row r="8755" spans="7:8" x14ac:dyDescent="0.25">
      <c r="G8755" s="84"/>
      <c r="H8755" s="78"/>
    </row>
    <row r="8756" spans="7:8" x14ac:dyDescent="0.25">
      <c r="G8756" s="84"/>
      <c r="H8756" s="78"/>
    </row>
    <row r="8757" spans="7:8" x14ac:dyDescent="0.25">
      <c r="G8757" s="84"/>
      <c r="H8757" s="78"/>
    </row>
    <row r="8758" spans="7:8" x14ac:dyDescent="0.25">
      <c r="G8758" s="84"/>
      <c r="H8758" s="78"/>
    </row>
    <row r="8759" spans="7:8" x14ac:dyDescent="0.25">
      <c r="G8759" s="84"/>
      <c r="H8759" s="78"/>
    </row>
    <row r="8760" spans="7:8" x14ac:dyDescent="0.25">
      <c r="G8760" s="84"/>
      <c r="H8760" s="78"/>
    </row>
    <row r="8761" spans="7:8" x14ac:dyDescent="0.25">
      <c r="G8761" s="84"/>
      <c r="H8761" s="78"/>
    </row>
    <row r="8762" spans="7:8" x14ac:dyDescent="0.25">
      <c r="G8762" s="84"/>
      <c r="H8762" s="78"/>
    </row>
    <row r="8763" spans="7:8" x14ac:dyDescent="0.25">
      <c r="G8763" s="84"/>
      <c r="H8763" s="78"/>
    </row>
    <row r="8764" spans="7:8" x14ac:dyDescent="0.25">
      <c r="G8764" s="84"/>
      <c r="H8764" s="78"/>
    </row>
    <row r="8765" spans="7:8" x14ac:dyDescent="0.25">
      <c r="G8765" s="84"/>
      <c r="H8765" s="78"/>
    </row>
    <row r="8766" spans="7:8" x14ac:dyDescent="0.25">
      <c r="G8766" s="84"/>
      <c r="H8766" s="78"/>
    </row>
    <row r="8767" spans="7:8" x14ac:dyDescent="0.25">
      <c r="G8767" s="84"/>
      <c r="H8767" s="78"/>
    </row>
    <row r="8768" spans="7:8" x14ac:dyDescent="0.25">
      <c r="G8768" s="84"/>
      <c r="H8768" s="78"/>
    </row>
    <row r="8769" spans="7:8" x14ac:dyDescent="0.25">
      <c r="G8769" s="84"/>
      <c r="H8769" s="78"/>
    </row>
    <row r="8770" spans="7:8" x14ac:dyDescent="0.25">
      <c r="G8770" s="84"/>
      <c r="H8770" s="78"/>
    </row>
    <row r="8771" spans="7:8" x14ac:dyDescent="0.25">
      <c r="G8771" s="84"/>
      <c r="H8771" s="78"/>
    </row>
    <row r="8772" spans="7:8" x14ac:dyDescent="0.25">
      <c r="G8772" s="84"/>
      <c r="H8772" s="78"/>
    </row>
    <row r="8773" spans="7:8" x14ac:dyDescent="0.25">
      <c r="G8773" s="84"/>
      <c r="H8773" s="78"/>
    </row>
    <row r="8774" spans="7:8" x14ac:dyDescent="0.25">
      <c r="G8774" s="84"/>
      <c r="H8774" s="78"/>
    </row>
    <row r="8775" spans="7:8" x14ac:dyDescent="0.25">
      <c r="G8775" s="84"/>
      <c r="H8775" s="78"/>
    </row>
    <row r="8776" spans="7:8" x14ac:dyDescent="0.25">
      <c r="G8776" s="84"/>
      <c r="H8776" s="78"/>
    </row>
    <row r="8777" spans="7:8" x14ac:dyDescent="0.25">
      <c r="G8777" s="84"/>
      <c r="H8777" s="78"/>
    </row>
    <row r="8778" spans="7:8" x14ac:dyDescent="0.25">
      <c r="G8778" s="84"/>
      <c r="H8778" s="78"/>
    </row>
    <row r="8779" spans="7:8" x14ac:dyDescent="0.25">
      <c r="G8779" s="84"/>
      <c r="H8779" s="78"/>
    </row>
    <row r="8780" spans="7:8" x14ac:dyDescent="0.25">
      <c r="G8780" s="84"/>
      <c r="H8780" s="78"/>
    </row>
    <row r="8781" spans="7:8" x14ac:dyDescent="0.25">
      <c r="G8781" s="84"/>
      <c r="H8781" s="78"/>
    </row>
    <row r="8782" spans="7:8" x14ac:dyDescent="0.25">
      <c r="G8782" s="84"/>
      <c r="H8782" s="78"/>
    </row>
    <row r="8783" spans="7:8" x14ac:dyDescent="0.25">
      <c r="G8783" s="84"/>
      <c r="H8783" s="78"/>
    </row>
    <row r="8784" spans="7:8" x14ac:dyDescent="0.25">
      <c r="G8784" s="84"/>
      <c r="H8784" s="78"/>
    </row>
    <row r="8785" spans="7:8" x14ac:dyDescent="0.25">
      <c r="G8785" s="84"/>
      <c r="H8785" s="78"/>
    </row>
    <row r="8786" spans="7:8" x14ac:dyDescent="0.25">
      <c r="G8786" s="84"/>
      <c r="H8786" s="78"/>
    </row>
    <row r="8787" spans="7:8" x14ac:dyDescent="0.25">
      <c r="G8787" s="84"/>
      <c r="H8787" s="78"/>
    </row>
    <row r="8788" spans="7:8" x14ac:dyDescent="0.25">
      <c r="G8788" s="84"/>
      <c r="H8788" s="78"/>
    </row>
    <row r="8789" spans="7:8" x14ac:dyDescent="0.25">
      <c r="G8789" s="84"/>
      <c r="H8789" s="78"/>
    </row>
    <row r="8790" spans="7:8" x14ac:dyDescent="0.25">
      <c r="G8790" s="84"/>
      <c r="H8790" s="78"/>
    </row>
    <row r="8791" spans="7:8" x14ac:dyDescent="0.25">
      <c r="G8791" s="84"/>
      <c r="H8791" s="78"/>
    </row>
    <row r="8792" spans="7:8" x14ac:dyDescent="0.25">
      <c r="G8792" s="84"/>
      <c r="H8792" s="78"/>
    </row>
    <row r="8793" spans="7:8" x14ac:dyDescent="0.25">
      <c r="G8793" s="84"/>
      <c r="H8793" s="78"/>
    </row>
    <row r="8794" spans="7:8" x14ac:dyDescent="0.25">
      <c r="G8794" s="84"/>
      <c r="H8794" s="78"/>
    </row>
    <row r="8795" spans="7:8" x14ac:dyDescent="0.25">
      <c r="G8795" s="84"/>
      <c r="H8795" s="78"/>
    </row>
    <row r="8796" spans="7:8" x14ac:dyDescent="0.25">
      <c r="G8796" s="84"/>
      <c r="H8796" s="78"/>
    </row>
    <row r="8797" spans="7:8" x14ac:dyDescent="0.25">
      <c r="G8797" s="84"/>
      <c r="H8797" s="78"/>
    </row>
    <row r="8798" spans="7:8" x14ac:dyDescent="0.25">
      <c r="G8798" s="84"/>
      <c r="H8798" s="78"/>
    </row>
    <row r="8799" spans="7:8" x14ac:dyDescent="0.25">
      <c r="G8799" s="84"/>
      <c r="H8799" s="78"/>
    </row>
    <row r="8800" spans="7:8" x14ac:dyDescent="0.25">
      <c r="G8800" s="84"/>
      <c r="H8800" s="78"/>
    </row>
    <row r="8801" spans="7:8" x14ac:dyDescent="0.25">
      <c r="G8801" s="84"/>
      <c r="H8801" s="78"/>
    </row>
    <row r="8802" spans="7:8" x14ac:dyDescent="0.25">
      <c r="G8802" s="84"/>
      <c r="H8802" s="78"/>
    </row>
    <row r="8803" spans="7:8" x14ac:dyDescent="0.25">
      <c r="G8803" s="84"/>
      <c r="H8803" s="78"/>
    </row>
    <row r="8804" spans="7:8" x14ac:dyDescent="0.25">
      <c r="G8804" s="84"/>
      <c r="H8804" s="78"/>
    </row>
    <row r="8805" spans="7:8" x14ac:dyDescent="0.25">
      <c r="G8805" s="84"/>
      <c r="H8805" s="78"/>
    </row>
    <row r="8806" spans="7:8" x14ac:dyDescent="0.25">
      <c r="G8806" s="84"/>
      <c r="H8806" s="78"/>
    </row>
    <row r="8807" spans="7:8" x14ac:dyDescent="0.25">
      <c r="G8807" s="84"/>
      <c r="H8807" s="78"/>
    </row>
    <row r="8808" spans="7:8" x14ac:dyDescent="0.25">
      <c r="G8808" s="84"/>
      <c r="H8808" s="78"/>
    </row>
    <row r="8809" spans="7:8" x14ac:dyDescent="0.25">
      <c r="G8809" s="84"/>
      <c r="H8809" s="78"/>
    </row>
    <row r="8810" spans="7:8" x14ac:dyDescent="0.25">
      <c r="G8810" s="84"/>
      <c r="H8810" s="78"/>
    </row>
    <row r="8811" spans="7:8" x14ac:dyDescent="0.25">
      <c r="G8811" s="84"/>
      <c r="H8811" s="78"/>
    </row>
    <row r="8812" spans="7:8" x14ac:dyDescent="0.25">
      <c r="G8812" s="84"/>
      <c r="H8812" s="78"/>
    </row>
    <row r="8813" spans="7:8" x14ac:dyDescent="0.25">
      <c r="G8813" s="84"/>
      <c r="H8813" s="78"/>
    </row>
    <row r="8814" spans="7:8" x14ac:dyDescent="0.25">
      <c r="G8814" s="84"/>
      <c r="H8814" s="78"/>
    </row>
    <row r="8815" spans="7:8" x14ac:dyDescent="0.25">
      <c r="G8815" s="84"/>
      <c r="H8815" s="78"/>
    </row>
    <row r="8816" spans="7:8" x14ac:dyDescent="0.25">
      <c r="G8816" s="84"/>
      <c r="H8816" s="78"/>
    </row>
    <row r="8817" spans="7:8" x14ac:dyDescent="0.25">
      <c r="G8817" s="84"/>
      <c r="H8817" s="78"/>
    </row>
    <row r="8818" spans="7:8" x14ac:dyDescent="0.25">
      <c r="G8818" s="84"/>
      <c r="H8818" s="78"/>
    </row>
    <row r="8819" spans="7:8" x14ac:dyDescent="0.25">
      <c r="G8819" s="84"/>
      <c r="H8819" s="78"/>
    </row>
    <row r="8820" spans="7:8" x14ac:dyDescent="0.25">
      <c r="G8820" s="84"/>
      <c r="H8820" s="78"/>
    </row>
    <row r="8821" spans="7:8" x14ac:dyDescent="0.25">
      <c r="G8821" s="84"/>
      <c r="H8821" s="78"/>
    </row>
    <row r="8822" spans="7:8" x14ac:dyDescent="0.25">
      <c r="G8822" s="84"/>
      <c r="H8822" s="78"/>
    </row>
    <row r="8823" spans="7:8" x14ac:dyDescent="0.25">
      <c r="G8823" s="84"/>
      <c r="H8823" s="78"/>
    </row>
    <row r="8824" spans="7:8" x14ac:dyDescent="0.25">
      <c r="G8824" s="84"/>
      <c r="H8824" s="78"/>
    </row>
    <row r="8825" spans="7:8" x14ac:dyDescent="0.25">
      <c r="G8825" s="84"/>
      <c r="H8825" s="78"/>
    </row>
    <row r="8826" spans="7:8" x14ac:dyDescent="0.25">
      <c r="G8826" s="84"/>
      <c r="H8826" s="78"/>
    </row>
    <row r="8827" spans="7:8" x14ac:dyDescent="0.25">
      <c r="G8827" s="84"/>
      <c r="H8827" s="78"/>
    </row>
    <row r="8828" spans="7:8" x14ac:dyDescent="0.25">
      <c r="G8828" s="84"/>
      <c r="H8828" s="78"/>
    </row>
    <row r="8829" spans="7:8" x14ac:dyDescent="0.25">
      <c r="G8829" s="84"/>
      <c r="H8829" s="78"/>
    </row>
    <row r="8830" spans="7:8" x14ac:dyDescent="0.25">
      <c r="G8830" s="84"/>
      <c r="H8830" s="78"/>
    </row>
    <row r="8831" spans="7:8" x14ac:dyDescent="0.25">
      <c r="G8831" s="84"/>
      <c r="H8831" s="78"/>
    </row>
    <row r="8832" spans="7:8" x14ac:dyDescent="0.25">
      <c r="G8832" s="84"/>
      <c r="H8832" s="78"/>
    </row>
    <row r="8833" spans="7:8" x14ac:dyDescent="0.25">
      <c r="G8833" s="84"/>
      <c r="H8833" s="78"/>
    </row>
    <row r="8834" spans="7:8" x14ac:dyDescent="0.25">
      <c r="G8834" s="84"/>
      <c r="H8834" s="78"/>
    </row>
    <row r="8835" spans="7:8" x14ac:dyDescent="0.25">
      <c r="G8835" s="84"/>
      <c r="H8835" s="78"/>
    </row>
    <row r="8836" spans="7:8" x14ac:dyDescent="0.25">
      <c r="G8836" s="84"/>
      <c r="H8836" s="78"/>
    </row>
    <row r="8837" spans="7:8" x14ac:dyDescent="0.25">
      <c r="G8837" s="84"/>
      <c r="H8837" s="78"/>
    </row>
    <row r="8838" spans="7:8" x14ac:dyDescent="0.25">
      <c r="G8838" s="84"/>
      <c r="H8838" s="78"/>
    </row>
    <row r="8839" spans="7:8" x14ac:dyDescent="0.25">
      <c r="G8839" s="84"/>
      <c r="H8839" s="78"/>
    </row>
    <row r="8840" spans="7:8" x14ac:dyDescent="0.25">
      <c r="G8840" s="84"/>
      <c r="H8840" s="78"/>
    </row>
    <row r="8841" spans="7:8" x14ac:dyDescent="0.25">
      <c r="G8841" s="84"/>
      <c r="H8841" s="78"/>
    </row>
    <row r="8842" spans="7:8" x14ac:dyDescent="0.25">
      <c r="G8842" s="84"/>
      <c r="H8842" s="78"/>
    </row>
    <row r="8843" spans="7:8" x14ac:dyDescent="0.25">
      <c r="G8843" s="84"/>
      <c r="H8843" s="78"/>
    </row>
    <row r="8844" spans="7:8" x14ac:dyDescent="0.25">
      <c r="G8844" s="84"/>
      <c r="H8844" s="78"/>
    </row>
    <row r="8845" spans="7:8" x14ac:dyDescent="0.25">
      <c r="G8845" s="84"/>
      <c r="H8845" s="78"/>
    </row>
    <row r="8846" spans="7:8" x14ac:dyDescent="0.25">
      <c r="G8846" s="84"/>
      <c r="H8846" s="78"/>
    </row>
    <row r="8847" spans="7:8" x14ac:dyDescent="0.25">
      <c r="G8847" s="84"/>
      <c r="H8847" s="78"/>
    </row>
    <row r="8848" spans="7:8" x14ac:dyDescent="0.25">
      <c r="G8848" s="84"/>
      <c r="H8848" s="78"/>
    </row>
    <row r="8849" spans="7:8" x14ac:dyDescent="0.25">
      <c r="G8849" s="84"/>
      <c r="H8849" s="78"/>
    </row>
    <row r="8850" spans="7:8" x14ac:dyDescent="0.25">
      <c r="G8850" s="84"/>
      <c r="H8850" s="78"/>
    </row>
    <row r="8851" spans="7:8" x14ac:dyDescent="0.25">
      <c r="G8851" s="84"/>
      <c r="H8851" s="78"/>
    </row>
    <row r="8852" spans="7:8" x14ac:dyDescent="0.25">
      <c r="G8852" s="84"/>
      <c r="H8852" s="78"/>
    </row>
    <row r="8853" spans="7:8" x14ac:dyDescent="0.25">
      <c r="G8853" s="84"/>
      <c r="H8853" s="78"/>
    </row>
    <row r="8854" spans="7:8" x14ac:dyDescent="0.25">
      <c r="G8854" s="84"/>
      <c r="H8854" s="78"/>
    </row>
    <row r="8855" spans="7:8" x14ac:dyDescent="0.25">
      <c r="G8855" s="84"/>
      <c r="H8855" s="78"/>
    </row>
    <row r="8856" spans="7:8" x14ac:dyDescent="0.25">
      <c r="G8856" s="84"/>
      <c r="H8856" s="78"/>
    </row>
    <row r="8857" spans="7:8" x14ac:dyDescent="0.25">
      <c r="G8857" s="84"/>
      <c r="H8857" s="78"/>
    </row>
    <row r="8858" spans="7:8" x14ac:dyDescent="0.25">
      <c r="G8858" s="84"/>
      <c r="H8858" s="78"/>
    </row>
    <row r="8859" spans="7:8" x14ac:dyDescent="0.25">
      <c r="G8859" s="84"/>
      <c r="H8859" s="78"/>
    </row>
    <row r="8860" spans="7:8" x14ac:dyDescent="0.25">
      <c r="G8860" s="84"/>
      <c r="H8860" s="78"/>
    </row>
    <row r="8861" spans="7:8" x14ac:dyDescent="0.25">
      <c r="G8861" s="84"/>
      <c r="H8861" s="78"/>
    </row>
    <row r="8862" spans="7:8" x14ac:dyDescent="0.25">
      <c r="G8862" s="84"/>
      <c r="H8862" s="78"/>
    </row>
    <row r="8863" spans="7:8" x14ac:dyDescent="0.25">
      <c r="G8863" s="84"/>
      <c r="H8863" s="78"/>
    </row>
    <row r="8864" spans="7:8" x14ac:dyDescent="0.25">
      <c r="G8864" s="84"/>
      <c r="H8864" s="78"/>
    </row>
    <row r="8865" spans="7:8" x14ac:dyDescent="0.25">
      <c r="G8865" s="84"/>
      <c r="H8865" s="78"/>
    </row>
    <row r="8866" spans="7:8" x14ac:dyDescent="0.25">
      <c r="G8866" s="84"/>
      <c r="H8866" s="78"/>
    </row>
    <row r="8867" spans="7:8" x14ac:dyDescent="0.25">
      <c r="G8867" s="84"/>
      <c r="H8867" s="78"/>
    </row>
    <row r="8868" spans="7:8" x14ac:dyDescent="0.25">
      <c r="G8868" s="84"/>
      <c r="H8868" s="78"/>
    </row>
    <row r="8869" spans="7:8" x14ac:dyDescent="0.25">
      <c r="G8869" s="84"/>
      <c r="H8869" s="78"/>
    </row>
    <row r="8870" spans="7:8" x14ac:dyDescent="0.25">
      <c r="G8870" s="84"/>
      <c r="H8870" s="78"/>
    </row>
    <row r="8871" spans="7:8" x14ac:dyDescent="0.25">
      <c r="G8871" s="84"/>
      <c r="H8871" s="78"/>
    </row>
    <row r="8872" spans="7:8" x14ac:dyDescent="0.25">
      <c r="G8872" s="84"/>
      <c r="H8872" s="78"/>
    </row>
    <row r="8873" spans="7:8" x14ac:dyDescent="0.25">
      <c r="G8873" s="84"/>
      <c r="H8873" s="78"/>
    </row>
    <row r="8874" spans="7:8" x14ac:dyDescent="0.25">
      <c r="G8874" s="84"/>
      <c r="H8874" s="78"/>
    </row>
    <row r="8875" spans="7:8" x14ac:dyDescent="0.25">
      <c r="G8875" s="84"/>
      <c r="H8875" s="78"/>
    </row>
    <row r="8876" spans="7:8" x14ac:dyDescent="0.25">
      <c r="G8876" s="84"/>
      <c r="H8876" s="78"/>
    </row>
    <row r="8877" spans="7:8" x14ac:dyDescent="0.25">
      <c r="G8877" s="84"/>
      <c r="H8877" s="78"/>
    </row>
    <row r="8878" spans="7:8" x14ac:dyDescent="0.25">
      <c r="G8878" s="84"/>
      <c r="H8878" s="78"/>
    </row>
    <row r="8879" spans="7:8" x14ac:dyDescent="0.25">
      <c r="G8879" s="84"/>
      <c r="H8879" s="78"/>
    </row>
    <row r="8880" spans="7:8" x14ac:dyDescent="0.25">
      <c r="G8880" s="84"/>
      <c r="H8880" s="78"/>
    </row>
    <row r="8881" spans="7:8" x14ac:dyDescent="0.25">
      <c r="G8881" s="84"/>
      <c r="H8881" s="78"/>
    </row>
    <row r="8882" spans="7:8" x14ac:dyDescent="0.25">
      <c r="G8882" s="84"/>
      <c r="H8882" s="78"/>
    </row>
    <row r="8883" spans="7:8" x14ac:dyDescent="0.25">
      <c r="G8883" s="84"/>
      <c r="H8883" s="78"/>
    </row>
    <row r="8884" spans="7:8" x14ac:dyDescent="0.25">
      <c r="G8884" s="84"/>
      <c r="H8884" s="78"/>
    </row>
    <row r="8885" spans="7:8" x14ac:dyDescent="0.25">
      <c r="G8885" s="84"/>
      <c r="H8885" s="78"/>
    </row>
    <row r="8886" spans="7:8" x14ac:dyDescent="0.25">
      <c r="G8886" s="84"/>
      <c r="H8886" s="78"/>
    </row>
    <row r="8887" spans="7:8" x14ac:dyDescent="0.25">
      <c r="G8887" s="84"/>
      <c r="H8887" s="78"/>
    </row>
    <row r="8888" spans="7:8" x14ac:dyDescent="0.25">
      <c r="G8888" s="84"/>
      <c r="H8888" s="78"/>
    </row>
    <row r="8889" spans="7:8" x14ac:dyDescent="0.25">
      <c r="G8889" s="84"/>
      <c r="H8889" s="78"/>
    </row>
    <row r="8890" spans="7:8" x14ac:dyDescent="0.25">
      <c r="G8890" s="84"/>
      <c r="H8890" s="78"/>
    </row>
    <row r="8891" spans="7:8" x14ac:dyDescent="0.25">
      <c r="G8891" s="84"/>
      <c r="H8891" s="78"/>
    </row>
    <row r="8892" spans="7:8" x14ac:dyDescent="0.25">
      <c r="G8892" s="84"/>
      <c r="H8892" s="78"/>
    </row>
    <row r="8893" spans="7:8" x14ac:dyDescent="0.25">
      <c r="G8893" s="84"/>
      <c r="H8893" s="78"/>
    </row>
    <row r="8894" spans="7:8" x14ac:dyDescent="0.25">
      <c r="G8894" s="84"/>
      <c r="H8894" s="78"/>
    </row>
    <row r="8895" spans="7:8" x14ac:dyDescent="0.25">
      <c r="G8895" s="84"/>
      <c r="H8895" s="78"/>
    </row>
    <row r="8896" spans="7:8" x14ac:dyDescent="0.25">
      <c r="G8896" s="84"/>
      <c r="H8896" s="78"/>
    </row>
    <row r="8897" spans="7:8" x14ac:dyDescent="0.25">
      <c r="G8897" s="84"/>
      <c r="H8897" s="78"/>
    </row>
    <row r="8898" spans="7:8" x14ac:dyDescent="0.25">
      <c r="G8898" s="84"/>
      <c r="H8898" s="78"/>
    </row>
    <row r="8899" spans="7:8" x14ac:dyDescent="0.25">
      <c r="G8899" s="84"/>
      <c r="H8899" s="78"/>
    </row>
    <row r="8900" spans="7:8" x14ac:dyDescent="0.25">
      <c r="G8900" s="84"/>
      <c r="H8900" s="78"/>
    </row>
    <row r="8901" spans="7:8" x14ac:dyDescent="0.25">
      <c r="G8901" s="84"/>
      <c r="H8901" s="78"/>
    </row>
    <row r="8902" spans="7:8" x14ac:dyDescent="0.25">
      <c r="G8902" s="84"/>
      <c r="H8902" s="78"/>
    </row>
    <row r="8903" spans="7:8" x14ac:dyDescent="0.25">
      <c r="G8903" s="84"/>
      <c r="H8903" s="78"/>
    </row>
    <row r="8904" spans="7:8" x14ac:dyDescent="0.25">
      <c r="G8904" s="84"/>
      <c r="H8904" s="78"/>
    </row>
    <row r="8905" spans="7:8" x14ac:dyDescent="0.25">
      <c r="G8905" s="84"/>
      <c r="H8905" s="78"/>
    </row>
    <row r="8906" spans="7:8" x14ac:dyDescent="0.25">
      <c r="G8906" s="84"/>
      <c r="H8906" s="78"/>
    </row>
    <row r="8907" spans="7:8" x14ac:dyDescent="0.25">
      <c r="G8907" s="84"/>
      <c r="H8907" s="78"/>
    </row>
    <row r="8908" spans="7:8" x14ac:dyDescent="0.25">
      <c r="G8908" s="84"/>
      <c r="H8908" s="78"/>
    </row>
    <row r="8909" spans="7:8" x14ac:dyDescent="0.25">
      <c r="G8909" s="84"/>
      <c r="H8909" s="78"/>
    </row>
    <row r="8910" spans="7:8" x14ac:dyDescent="0.25">
      <c r="G8910" s="84"/>
      <c r="H8910" s="78"/>
    </row>
    <row r="8911" spans="7:8" x14ac:dyDescent="0.25">
      <c r="G8911" s="84"/>
      <c r="H8911" s="78"/>
    </row>
    <row r="8912" spans="7:8" x14ac:dyDescent="0.25">
      <c r="G8912" s="84"/>
      <c r="H8912" s="78"/>
    </row>
    <row r="8913" spans="7:8" x14ac:dyDescent="0.25">
      <c r="G8913" s="84"/>
      <c r="H8913" s="78"/>
    </row>
    <row r="8914" spans="7:8" x14ac:dyDescent="0.25">
      <c r="G8914" s="84"/>
      <c r="H8914" s="78"/>
    </row>
    <row r="8915" spans="7:8" x14ac:dyDescent="0.25">
      <c r="G8915" s="84"/>
      <c r="H8915" s="78"/>
    </row>
    <row r="8916" spans="7:8" x14ac:dyDescent="0.25">
      <c r="G8916" s="84"/>
      <c r="H8916" s="78"/>
    </row>
    <row r="8917" spans="7:8" x14ac:dyDescent="0.25">
      <c r="G8917" s="84"/>
      <c r="H8917" s="78"/>
    </row>
    <row r="8918" spans="7:8" x14ac:dyDescent="0.25">
      <c r="G8918" s="84"/>
      <c r="H8918" s="78"/>
    </row>
    <row r="8919" spans="7:8" x14ac:dyDescent="0.25">
      <c r="G8919" s="84"/>
      <c r="H8919" s="78"/>
    </row>
    <row r="8920" spans="7:8" x14ac:dyDescent="0.25">
      <c r="G8920" s="84"/>
      <c r="H8920" s="78"/>
    </row>
    <row r="8921" spans="7:8" x14ac:dyDescent="0.25">
      <c r="G8921" s="84"/>
      <c r="H8921" s="78"/>
    </row>
    <row r="8922" spans="7:8" x14ac:dyDescent="0.25">
      <c r="G8922" s="84"/>
      <c r="H8922" s="78"/>
    </row>
    <row r="8923" spans="7:8" x14ac:dyDescent="0.25">
      <c r="G8923" s="84"/>
      <c r="H8923" s="78"/>
    </row>
    <row r="8924" spans="7:8" x14ac:dyDescent="0.25">
      <c r="G8924" s="84"/>
      <c r="H8924" s="78"/>
    </row>
    <row r="8925" spans="7:8" x14ac:dyDescent="0.25">
      <c r="G8925" s="84"/>
      <c r="H8925" s="78"/>
    </row>
    <row r="8926" spans="7:8" x14ac:dyDescent="0.25">
      <c r="G8926" s="84"/>
      <c r="H8926" s="78"/>
    </row>
    <row r="8927" spans="7:8" x14ac:dyDescent="0.25">
      <c r="G8927" s="84"/>
      <c r="H8927" s="78"/>
    </row>
    <row r="8928" spans="7:8" x14ac:dyDescent="0.25">
      <c r="G8928" s="84"/>
      <c r="H8928" s="78"/>
    </row>
    <row r="8929" spans="7:8" x14ac:dyDescent="0.25">
      <c r="G8929" s="84"/>
      <c r="H8929" s="78"/>
    </row>
    <row r="8930" spans="7:8" x14ac:dyDescent="0.25">
      <c r="G8930" s="84"/>
      <c r="H8930" s="78"/>
    </row>
    <row r="8931" spans="7:8" x14ac:dyDescent="0.25">
      <c r="G8931" s="84"/>
      <c r="H8931" s="78"/>
    </row>
    <row r="8932" spans="7:8" x14ac:dyDescent="0.25">
      <c r="G8932" s="84"/>
      <c r="H8932" s="78"/>
    </row>
    <row r="8933" spans="7:8" x14ac:dyDescent="0.25">
      <c r="G8933" s="84"/>
      <c r="H8933" s="78"/>
    </row>
    <row r="8934" spans="7:8" x14ac:dyDescent="0.25">
      <c r="G8934" s="84"/>
      <c r="H8934" s="78"/>
    </row>
    <row r="8935" spans="7:8" x14ac:dyDescent="0.25">
      <c r="G8935" s="84"/>
      <c r="H8935" s="78"/>
    </row>
    <row r="8936" spans="7:8" x14ac:dyDescent="0.25">
      <c r="G8936" s="84"/>
      <c r="H8936" s="78"/>
    </row>
    <row r="8937" spans="7:8" x14ac:dyDescent="0.25">
      <c r="G8937" s="84"/>
      <c r="H8937" s="78"/>
    </row>
    <row r="8938" spans="7:8" x14ac:dyDescent="0.25">
      <c r="G8938" s="84"/>
      <c r="H8938" s="78"/>
    </row>
    <row r="8939" spans="7:8" x14ac:dyDescent="0.25">
      <c r="G8939" s="84"/>
      <c r="H8939" s="78"/>
    </row>
    <row r="8940" spans="7:8" x14ac:dyDescent="0.25">
      <c r="G8940" s="84"/>
      <c r="H8940" s="78"/>
    </row>
    <row r="8941" spans="7:8" x14ac:dyDescent="0.25">
      <c r="G8941" s="84"/>
      <c r="H8941" s="78"/>
    </row>
    <row r="8942" spans="7:8" x14ac:dyDescent="0.25">
      <c r="G8942" s="84"/>
      <c r="H8942" s="78"/>
    </row>
    <row r="8943" spans="7:8" x14ac:dyDescent="0.25">
      <c r="G8943" s="84"/>
      <c r="H8943" s="78"/>
    </row>
    <row r="8944" spans="7:8" x14ac:dyDescent="0.25">
      <c r="G8944" s="84"/>
      <c r="H8944" s="78"/>
    </row>
    <row r="8945" spans="7:8" x14ac:dyDescent="0.25">
      <c r="G8945" s="84"/>
      <c r="H8945" s="78"/>
    </row>
    <row r="8946" spans="7:8" x14ac:dyDescent="0.25">
      <c r="G8946" s="84"/>
      <c r="H8946" s="78"/>
    </row>
    <row r="8947" spans="7:8" x14ac:dyDescent="0.25">
      <c r="G8947" s="84"/>
      <c r="H8947" s="78"/>
    </row>
    <row r="8948" spans="7:8" x14ac:dyDescent="0.25">
      <c r="G8948" s="84"/>
      <c r="H8948" s="78"/>
    </row>
    <row r="8949" spans="7:8" x14ac:dyDescent="0.25">
      <c r="G8949" s="84"/>
      <c r="H8949" s="78"/>
    </row>
    <row r="8950" spans="7:8" x14ac:dyDescent="0.25">
      <c r="G8950" s="84"/>
      <c r="H8950" s="78"/>
    </row>
    <row r="8951" spans="7:8" x14ac:dyDescent="0.25">
      <c r="G8951" s="84"/>
      <c r="H8951" s="78"/>
    </row>
    <row r="8952" spans="7:8" x14ac:dyDescent="0.25">
      <c r="G8952" s="84"/>
      <c r="H8952" s="78"/>
    </row>
    <row r="8953" spans="7:8" x14ac:dyDescent="0.25">
      <c r="G8953" s="84"/>
      <c r="H8953" s="78"/>
    </row>
    <row r="8954" spans="7:8" x14ac:dyDescent="0.25">
      <c r="G8954" s="84"/>
      <c r="H8954" s="78"/>
    </row>
    <row r="8955" spans="7:8" x14ac:dyDescent="0.25">
      <c r="G8955" s="84"/>
      <c r="H8955" s="78"/>
    </row>
    <row r="8956" spans="7:8" x14ac:dyDescent="0.25">
      <c r="G8956" s="84"/>
      <c r="H8956" s="78"/>
    </row>
    <row r="8957" spans="7:8" x14ac:dyDescent="0.25">
      <c r="G8957" s="84"/>
      <c r="H8957" s="78"/>
    </row>
    <row r="8958" spans="7:8" x14ac:dyDescent="0.25">
      <c r="G8958" s="84"/>
      <c r="H8958" s="78"/>
    </row>
    <row r="8959" spans="7:8" x14ac:dyDescent="0.25">
      <c r="G8959" s="84"/>
      <c r="H8959" s="78"/>
    </row>
    <row r="8960" spans="7:8" x14ac:dyDescent="0.25">
      <c r="G8960" s="84"/>
      <c r="H8960" s="78"/>
    </row>
    <row r="8961" spans="7:8" x14ac:dyDescent="0.25">
      <c r="G8961" s="84"/>
      <c r="H8961" s="78"/>
    </row>
    <row r="8962" spans="7:8" x14ac:dyDescent="0.25">
      <c r="G8962" s="84"/>
      <c r="H8962" s="78"/>
    </row>
    <row r="8963" spans="7:8" x14ac:dyDescent="0.25">
      <c r="G8963" s="84"/>
      <c r="H8963" s="78"/>
    </row>
    <row r="8964" spans="7:8" x14ac:dyDescent="0.25">
      <c r="G8964" s="84"/>
      <c r="H8964" s="78"/>
    </row>
    <row r="8965" spans="7:8" x14ac:dyDescent="0.25">
      <c r="G8965" s="84"/>
      <c r="H8965" s="78"/>
    </row>
    <row r="8966" spans="7:8" x14ac:dyDescent="0.25">
      <c r="G8966" s="84"/>
      <c r="H8966" s="78"/>
    </row>
    <row r="8967" spans="7:8" x14ac:dyDescent="0.25">
      <c r="G8967" s="84"/>
      <c r="H8967" s="78"/>
    </row>
    <row r="8968" spans="7:8" x14ac:dyDescent="0.25">
      <c r="G8968" s="84"/>
      <c r="H8968" s="78"/>
    </row>
    <row r="8969" spans="7:8" x14ac:dyDescent="0.25">
      <c r="G8969" s="84"/>
      <c r="H8969" s="78"/>
    </row>
    <row r="8970" spans="7:8" x14ac:dyDescent="0.25">
      <c r="G8970" s="84"/>
      <c r="H8970" s="78"/>
    </row>
    <row r="8971" spans="7:8" x14ac:dyDescent="0.25">
      <c r="G8971" s="84"/>
      <c r="H8971" s="78"/>
    </row>
    <row r="8972" spans="7:8" x14ac:dyDescent="0.25">
      <c r="G8972" s="84"/>
      <c r="H8972" s="78"/>
    </row>
    <row r="8973" spans="7:8" x14ac:dyDescent="0.25">
      <c r="G8973" s="84"/>
      <c r="H8973" s="78"/>
    </row>
    <row r="8974" spans="7:8" x14ac:dyDescent="0.25">
      <c r="G8974" s="84"/>
      <c r="H8974" s="78"/>
    </row>
    <row r="8975" spans="7:8" x14ac:dyDescent="0.25">
      <c r="G8975" s="84"/>
      <c r="H8975" s="78"/>
    </row>
    <row r="8976" spans="7:8" x14ac:dyDescent="0.25">
      <c r="G8976" s="84"/>
      <c r="H8976" s="78"/>
    </row>
    <row r="8977" spans="7:8" x14ac:dyDescent="0.25">
      <c r="G8977" s="84"/>
      <c r="H8977" s="78"/>
    </row>
    <row r="8978" spans="7:8" x14ac:dyDescent="0.25">
      <c r="G8978" s="84"/>
      <c r="H8978" s="78"/>
    </row>
    <row r="8979" spans="7:8" x14ac:dyDescent="0.25">
      <c r="G8979" s="84"/>
      <c r="H8979" s="78"/>
    </row>
    <row r="8980" spans="7:8" x14ac:dyDescent="0.25">
      <c r="G8980" s="84"/>
      <c r="H8980" s="78"/>
    </row>
    <row r="8981" spans="7:8" x14ac:dyDescent="0.25">
      <c r="G8981" s="84"/>
      <c r="H8981" s="78"/>
    </row>
    <row r="8982" spans="7:8" x14ac:dyDescent="0.25">
      <c r="G8982" s="84"/>
      <c r="H8982" s="78"/>
    </row>
    <row r="8983" spans="7:8" x14ac:dyDescent="0.25">
      <c r="G8983" s="84"/>
      <c r="H8983" s="78"/>
    </row>
    <row r="8984" spans="7:8" x14ac:dyDescent="0.25">
      <c r="G8984" s="84"/>
      <c r="H8984" s="78"/>
    </row>
    <row r="8985" spans="7:8" x14ac:dyDescent="0.25">
      <c r="G8985" s="84"/>
      <c r="H8985" s="78"/>
    </row>
    <row r="8986" spans="7:8" x14ac:dyDescent="0.25">
      <c r="G8986" s="84"/>
      <c r="H8986" s="78"/>
    </row>
    <row r="8987" spans="7:8" x14ac:dyDescent="0.25">
      <c r="G8987" s="84"/>
      <c r="H8987" s="78"/>
    </row>
    <row r="8988" spans="7:8" x14ac:dyDescent="0.25">
      <c r="G8988" s="84"/>
      <c r="H8988" s="78"/>
    </row>
    <row r="8989" spans="7:8" x14ac:dyDescent="0.25">
      <c r="G8989" s="84"/>
      <c r="H8989" s="78"/>
    </row>
    <row r="8990" spans="7:8" x14ac:dyDescent="0.25">
      <c r="G8990" s="84"/>
      <c r="H8990" s="78"/>
    </row>
    <row r="8991" spans="7:8" x14ac:dyDescent="0.25">
      <c r="G8991" s="84"/>
      <c r="H8991" s="78"/>
    </row>
    <row r="8992" spans="7:8" x14ac:dyDescent="0.25">
      <c r="G8992" s="84"/>
      <c r="H8992" s="78"/>
    </row>
    <row r="8993" spans="7:8" x14ac:dyDescent="0.25">
      <c r="G8993" s="84"/>
      <c r="H8993" s="78"/>
    </row>
    <row r="8994" spans="7:8" x14ac:dyDescent="0.25">
      <c r="G8994" s="84"/>
      <c r="H8994" s="78"/>
    </row>
    <row r="8995" spans="7:8" x14ac:dyDescent="0.25">
      <c r="G8995" s="84"/>
      <c r="H8995" s="78"/>
    </row>
    <row r="8996" spans="7:8" x14ac:dyDescent="0.25">
      <c r="G8996" s="84"/>
      <c r="H8996" s="78"/>
    </row>
    <row r="8997" spans="7:8" x14ac:dyDescent="0.25">
      <c r="G8997" s="84"/>
      <c r="H8997" s="78"/>
    </row>
    <row r="8998" spans="7:8" x14ac:dyDescent="0.25">
      <c r="G8998" s="84"/>
      <c r="H8998" s="78"/>
    </row>
    <row r="8999" spans="7:8" x14ac:dyDescent="0.25">
      <c r="G8999" s="84"/>
      <c r="H8999" s="78"/>
    </row>
    <row r="9000" spans="7:8" x14ac:dyDescent="0.25">
      <c r="G9000" s="84"/>
      <c r="H9000" s="78"/>
    </row>
    <row r="9001" spans="7:8" x14ac:dyDescent="0.25">
      <c r="G9001" s="84"/>
      <c r="H9001" s="78"/>
    </row>
    <row r="9002" spans="7:8" x14ac:dyDescent="0.25">
      <c r="G9002" s="84"/>
      <c r="H9002" s="78"/>
    </row>
    <row r="9003" spans="7:8" x14ac:dyDescent="0.25">
      <c r="G9003" s="84"/>
      <c r="H9003" s="78"/>
    </row>
    <row r="9004" spans="7:8" x14ac:dyDescent="0.25">
      <c r="G9004" s="84"/>
      <c r="H9004" s="78"/>
    </row>
    <row r="9005" spans="7:8" x14ac:dyDescent="0.25">
      <c r="G9005" s="84"/>
      <c r="H9005" s="78"/>
    </row>
    <row r="9006" spans="7:8" x14ac:dyDescent="0.25">
      <c r="G9006" s="84"/>
      <c r="H9006" s="78"/>
    </row>
    <row r="9007" spans="7:8" x14ac:dyDescent="0.25">
      <c r="G9007" s="84"/>
      <c r="H9007" s="78"/>
    </row>
    <row r="9008" spans="7:8" x14ac:dyDescent="0.25">
      <c r="G9008" s="84"/>
      <c r="H9008" s="78"/>
    </row>
    <row r="9009" spans="7:8" x14ac:dyDescent="0.25">
      <c r="G9009" s="84"/>
      <c r="H9009" s="78"/>
    </row>
    <row r="9010" spans="7:8" x14ac:dyDescent="0.25">
      <c r="G9010" s="84"/>
      <c r="H9010" s="78"/>
    </row>
    <row r="9011" spans="7:8" x14ac:dyDescent="0.25">
      <c r="G9011" s="84"/>
      <c r="H9011" s="78"/>
    </row>
    <row r="9012" spans="7:8" x14ac:dyDescent="0.25">
      <c r="G9012" s="84"/>
      <c r="H9012" s="78"/>
    </row>
    <row r="9013" spans="7:8" x14ac:dyDescent="0.25">
      <c r="G9013" s="84"/>
      <c r="H9013" s="78"/>
    </row>
    <row r="9014" spans="7:8" x14ac:dyDescent="0.25">
      <c r="G9014" s="84"/>
      <c r="H9014" s="78"/>
    </row>
    <row r="9015" spans="7:8" x14ac:dyDescent="0.25">
      <c r="G9015" s="84"/>
      <c r="H9015" s="78"/>
    </row>
    <row r="9016" spans="7:8" x14ac:dyDescent="0.25">
      <c r="G9016" s="84"/>
      <c r="H9016" s="78"/>
    </row>
    <row r="9017" spans="7:8" x14ac:dyDescent="0.25">
      <c r="G9017" s="84"/>
      <c r="H9017" s="78"/>
    </row>
    <row r="9018" spans="7:8" x14ac:dyDescent="0.25">
      <c r="G9018" s="84"/>
      <c r="H9018" s="78"/>
    </row>
    <row r="9019" spans="7:8" x14ac:dyDescent="0.25">
      <c r="G9019" s="84"/>
      <c r="H9019" s="78"/>
    </row>
    <row r="9020" spans="7:8" x14ac:dyDescent="0.25">
      <c r="G9020" s="84"/>
      <c r="H9020" s="78"/>
    </row>
    <row r="9021" spans="7:8" x14ac:dyDescent="0.25">
      <c r="G9021" s="84"/>
      <c r="H9021" s="78"/>
    </row>
    <row r="9022" spans="7:8" x14ac:dyDescent="0.25">
      <c r="G9022" s="84"/>
      <c r="H9022" s="78"/>
    </row>
    <row r="9023" spans="7:8" x14ac:dyDescent="0.25">
      <c r="G9023" s="84"/>
      <c r="H9023" s="78"/>
    </row>
    <row r="9024" spans="7:8" x14ac:dyDescent="0.25">
      <c r="G9024" s="84"/>
      <c r="H9024" s="78"/>
    </row>
    <row r="9025" spans="7:8" x14ac:dyDescent="0.25">
      <c r="G9025" s="84"/>
      <c r="H9025" s="78"/>
    </row>
    <row r="9026" spans="7:8" x14ac:dyDescent="0.25">
      <c r="G9026" s="84"/>
      <c r="H9026" s="78"/>
    </row>
    <row r="9027" spans="7:8" x14ac:dyDescent="0.25">
      <c r="G9027" s="84"/>
      <c r="H9027" s="78"/>
    </row>
    <row r="9028" spans="7:8" x14ac:dyDescent="0.25">
      <c r="G9028" s="84"/>
      <c r="H9028" s="78"/>
    </row>
    <row r="9029" spans="7:8" x14ac:dyDescent="0.25">
      <c r="G9029" s="84"/>
      <c r="H9029" s="78"/>
    </row>
    <row r="9030" spans="7:8" x14ac:dyDescent="0.25">
      <c r="G9030" s="84"/>
      <c r="H9030" s="78"/>
    </row>
    <row r="9031" spans="7:8" x14ac:dyDescent="0.25">
      <c r="G9031" s="84"/>
      <c r="H9031" s="78"/>
    </row>
    <row r="9032" spans="7:8" x14ac:dyDescent="0.25">
      <c r="G9032" s="84"/>
      <c r="H9032" s="78"/>
    </row>
    <row r="9033" spans="7:8" x14ac:dyDescent="0.25">
      <c r="G9033" s="84"/>
      <c r="H9033" s="78"/>
    </row>
    <row r="9034" spans="7:8" x14ac:dyDescent="0.25">
      <c r="G9034" s="84"/>
      <c r="H9034" s="78"/>
    </row>
    <row r="9035" spans="7:8" x14ac:dyDescent="0.25">
      <c r="G9035" s="84"/>
      <c r="H9035" s="78"/>
    </row>
    <row r="9036" spans="7:8" x14ac:dyDescent="0.25">
      <c r="G9036" s="84"/>
      <c r="H9036" s="78"/>
    </row>
    <row r="9037" spans="7:8" x14ac:dyDescent="0.25">
      <c r="G9037" s="84"/>
      <c r="H9037" s="78"/>
    </row>
    <row r="9038" spans="7:8" x14ac:dyDescent="0.25">
      <c r="G9038" s="84"/>
      <c r="H9038" s="78"/>
    </row>
    <row r="9039" spans="7:8" x14ac:dyDescent="0.25">
      <c r="G9039" s="84"/>
      <c r="H9039" s="78"/>
    </row>
    <row r="9040" spans="7:8" x14ac:dyDescent="0.25">
      <c r="G9040" s="84"/>
      <c r="H9040" s="78"/>
    </row>
    <row r="9041" spans="7:8" x14ac:dyDescent="0.25">
      <c r="G9041" s="84"/>
      <c r="H9041" s="78"/>
    </row>
    <row r="9042" spans="7:8" x14ac:dyDescent="0.25">
      <c r="G9042" s="84"/>
      <c r="H9042" s="78"/>
    </row>
    <row r="9043" spans="7:8" x14ac:dyDescent="0.25">
      <c r="G9043" s="84"/>
      <c r="H9043" s="78"/>
    </row>
    <row r="9044" spans="7:8" x14ac:dyDescent="0.25">
      <c r="G9044" s="84"/>
      <c r="H9044" s="78"/>
    </row>
    <row r="9045" spans="7:8" x14ac:dyDescent="0.25">
      <c r="G9045" s="84"/>
      <c r="H9045" s="78"/>
    </row>
    <row r="9046" spans="7:8" x14ac:dyDescent="0.25">
      <c r="G9046" s="84"/>
      <c r="H9046" s="78"/>
    </row>
    <row r="9047" spans="7:8" x14ac:dyDescent="0.25">
      <c r="G9047" s="84"/>
      <c r="H9047" s="78"/>
    </row>
    <row r="9048" spans="7:8" x14ac:dyDescent="0.25">
      <c r="G9048" s="84"/>
      <c r="H9048" s="78"/>
    </row>
    <row r="9049" spans="7:8" x14ac:dyDescent="0.25">
      <c r="G9049" s="84"/>
      <c r="H9049" s="78"/>
    </row>
    <row r="9050" spans="7:8" x14ac:dyDescent="0.25">
      <c r="G9050" s="84"/>
      <c r="H9050" s="78"/>
    </row>
    <row r="9051" spans="7:8" x14ac:dyDescent="0.25">
      <c r="G9051" s="84"/>
      <c r="H9051" s="78"/>
    </row>
    <row r="9052" spans="7:8" x14ac:dyDescent="0.25">
      <c r="G9052" s="84"/>
      <c r="H9052" s="78"/>
    </row>
    <row r="9053" spans="7:8" x14ac:dyDescent="0.25">
      <c r="G9053" s="84"/>
      <c r="H9053" s="78"/>
    </row>
    <row r="9054" spans="7:8" x14ac:dyDescent="0.25">
      <c r="G9054" s="84"/>
      <c r="H9054" s="78"/>
    </row>
    <row r="9055" spans="7:8" x14ac:dyDescent="0.25">
      <c r="G9055" s="84"/>
      <c r="H9055" s="78"/>
    </row>
    <row r="9056" spans="7:8" x14ac:dyDescent="0.25">
      <c r="G9056" s="84"/>
      <c r="H9056" s="78"/>
    </row>
    <row r="9057" spans="7:8" x14ac:dyDescent="0.25">
      <c r="G9057" s="84"/>
      <c r="H9057" s="78"/>
    </row>
    <row r="9058" spans="7:8" x14ac:dyDescent="0.25">
      <c r="G9058" s="84"/>
      <c r="H9058" s="78"/>
    </row>
    <row r="9059" spans="7:8" x14ac:dyDescent="0.25">
      <c r="G9059" s="84"/>
      <c r="H9059" s="78"/>
    </row>
    <row r="9060" spans="7:8" x14ac:dyDescent="0.25">
      <c r="G9060" s="84"/>
      <c r="H9060" s="78"/>
    </row>
    <row r="9061" spans="7:8" x14ac:dyDescent="0.25">
      <c r="G9061" s="84"/>
      <c r="H9061" s="78"/>
    </row>
    <row r="9062" spans="7:8" x14ac:dyDescent="0.25">
      <c r="G9062" s="84"/>
      <c r="H9062" s="78"/>
    </row>
    <row r="9063" spans="7:8" x14ac:dyDescent="0.25">
      <c r="G9063" s="84"/>
      <c r="H9063" s="78"/>
    </row>
    <row r="9064" spans="7:8" x14ac:dyDescent="0.25">
      <c r="G9064" s="84"/>
      <c r="H9064" s="78"/>
    </row>
    <row r="9065" spans="7:8" x14ac:dyDescent="0.25">
      <c r="G9065" s="84"/>
      <c r="H9065" s="78"/>
    </row>
    <row r="9066" spans="7:8" x14ac:dyDescent="0.25">
      <c r="G9066" s="84"/>
      <c r="H9066" s="78"/>
    </row>
    <row r="9067" spans="7:8" x14ac:dyDescent="0.25">
      <c r="G9067" s="84"/>
      <c r="H9067" s="78"/>
    </row>
    <row r="9068" spans="7:8" x14ac:dyDescent="0.25">
      <c r="G9068" s="84"/>
      <c r="H9068" s="78"/>
    </row>
    <row r="9069" spans="7:8" x14ac:dyDescent="0.25">
      <c r="G9069" s="84"/>
      <c r="H9069" s="78"/>
    </row>
    <row r="9070" spans="7:8" x14ac:dyDescent="0.25">
      <c r="G9070" s="84"/>
      <c r="H9070" s="78"/>
    </row>
    <row r="9071" spans="7:8" x14ac:dyDescent="0.25">
      <c r="G9071" s="84"/>
      <c r="H9071" s="78"/>
    </row>
    <row r="9072" spans="7:8" x14ac:dyDescent="0.25">
      <c r="G9072" s="84"/>
      <c r="H9072" s="78"/>
    </row>
    <row r="9073" spans="7:8" x14ac:dyDescent="0.25">
      <c r="G9073" s="84"/>
      <c r="H9073" s="78"/>
    </row>
    <row r="9074" spans="7:8" x14ac:dyDescent="0.25">
      <c r="G9074" s="84"/>
      <c r="H9074" s="78"/>
    </row>
    <row r="9075" spans="7:8" x14ac:dyDescent="0.25">
      <c r="G9075" s="84"/>
      <c r="H9075" s="78"/>
    </row>
    <row r="9076" spans="7:8" x14ac:dyDescent="0.25">
      <c r="G9076" s="84"/>
      <c r="H9076" s="78"/>
    </row>
    <row r="9077" spans="7:8" x14ac:dyDescent="0.25">
      <c r="G9077" s="84"/>
      <c r="H9077" s="78"/>
    </row>
    <row r="9078" spans="7:8" x14ac:dyDescent="0.25">
      <c r="G9078" s="84"/>
      <c r="H9078" s="78"/>
    </row>
    <row r="9079" spans="7:8" x14ac:dyDescent="0.25">
      <c r="G9079" s="84"/>
      <c r="H9079" s="78"/>
    </row>
    <row r="9080" spans="7:8" x14ac:dyDescent="0.25">
      <c r="G9080" s="84"/>
      <c r="H9080" s="78"/>
    </row>
    <row r="9081" spans="7:8" x14ac:dyDescent="0.25">
      <c r="G9081" s="84"/>
      <c r="H9081" s="78"/>
    </row>
    <row r="9082" spans="7:8" x14ac:dyDescent="0.25">
      <c r="G9082" s="84"/>
      <c r="H9082" s="78"/>
    </row>
    <row r="9083" spans="7:8" x14ac:dyDescent="0.25">
      <c r="G9083" s="84"/>
      <c r="H9083" s="78"/>
    </row>
    <row r="9084" spans="7:8" x14ac:dyDescent="0.25">
      <c r="G9084" s="84"/>
      <c r="H9084" s="78"/>
    </row>
    <row r="9085" spans="7:8" x14ac:dyDescent="0.25">
      <c r="G9085" s="84"/>
      <c r="H9085" s="78"/>
    </row>
    <row r="9086" spans="7:8" x14ac:dyDescent="0.25">
      <c r="G9086" s="84"/>
      <c r="H9086" s="78"/>
    </row>
    <row r="9087" spans="7:8" x14ac:dyDescent="0.25">
      <c r="G9087" s="84"/>
      <c r="H9087" s="78"/>
    </row>
    <row r="9088" spans="7:8" x14ac:dyDescent="0.25">
      <c r="G9088" s="84"/>
      <c r="H9088" s="78"/>
    </row>
    <row r="9089" spans="7:8" x14ac:dyDescent="0.25">
      <c r="G9089" s="84"/>
      <c r="H9089" s="78"/>
    </row>
    <row r="9090" spans="7:8" x14ac:dyDescent="0.25">
      <c r="G9090" s="84"/>
      <c r="H9090" s="78"/>
    </row>
    <row r="9091" spans="7:8" x14ac:dyDescent="0.25">
      <c r="G9091" s="84"/>
      <c r="H9091" s="78"/>
    </row>
    <row r="9092" spans="7:8" x14ac:dyDescent="0.25">
      <c r="G9092" s="84"/>
      <c r="H9092" s="78"/>
    </row>
    <row r="9093" spans="7:8" x14ac:dyDescent="0.25">
      <c r="G9093" s="84"/>
      <c r="H9093" s="78"/>
    </row>
    <row r="9094" spans="7:8" x14ac:dyDescent="0.25">
      <c r="G9094" s="84"/>
      <c r="H9094" s="78"/>
    </row>
    <row r="9095" spans="7:8" x14ac:dyDescent="0.25">
      <c r="G9095" s="84"/>
      <c r="H9095" s="78"/>
    </row>
    <row r="9096" spans="7:8" x14ac:dyDescent="0.25">
      <c r="G9096" s="84"/>
      <c r="H9096" s="78"/>
    </row>
    <row r="9097" spans="7:8" x14ac:dyDescent="0.25">
      <c r="G9097" s="84"/>
      <c r="H9097" s="78"/>
    </row>
    <row r="9098" spans="7:8" x14ac:dyDescent="0.25">
      <c r="G9098" s="84"/>
      <c r="H9098" s="78"/>
    </row>
    <row r="9099" spans="7:8" x14ac:dyDescent="0.25">
      <c r="G9099" s="84"/>
      <c r="H9099" s="78"/>
    </row>
    <row r="9100" spans="7:8" x14ac:dyDescent="0.25">
      <c r="G9100" s="84"/>
      <c r="H9100" s="78"/>
    </row>
    <row r="9101" spans="7:8" x14ac:dyDescent="0.25">
      <c r="G9101" s="84"/>
      <c r="H9101" s="78"/>
    </row>
    <row r="9102" spans="7:8" x14ac:dyDescent="0.25">
      <c r="G9102" s="84"/>
      <c r="H9102" s="78"/>
    </row>
    <row r="9103" spans="7:8" x14ac:dyDescent="0.25">
      <c r="G9103" s="84"/>
      <c r="H9103" s="78"/>
    </row>
    <row r="9104" spans="7:8" x14ac:dyDescent="0.25">
      <c r="G9104" s="84"/>
      <c r="H9104" s="78"/>
    </row>
    <row r="9105" spans="7:8" x14ac:dyDescent="0.25">
      <c r="G9105" s="84"/>
      <c r="H9105" s="78"/>
    </row>
    <row r="9106" spans="7:8" x14ac:dyDescent="0.25">
      <c r="G9106" s="84"/>
      <c r="H9106" s="78"/>
    </row>
    <row r="9107" spans="7:8" x14ac:dyDescent="0.25">
      <c r="G9107" s="84"/>
      <c r="H9107" s="78"/>
    </row>
    <row r="9108" spans="7:8" x14ac:dyDescent="0.25">
      <c r="G9108" s="84"/>
      <c r="H9108" s="78"/>
    </row>
    <row r="9109" spans="7:8" x14ac:dyDescent="0.25">
      <c r="G9109" s="84"/>
      <c r="H9109" s="78"/>
    </row>
    <row r="9110" spans="7:8" x14ac:dyDescent="0.25">
      <c r="G9110" s="84"/>
      <c r="H9110" s="78"/>
    </row>
    <row r="9111" spans="7:8" x14ac:dyDescent="0.25">
      <c r="G9111" s="84"/>
      <c r="H9111" s="78"/>
    </row>
    <row r="9112" spans="7:8" x14ac:dyDescent="0.25">
      <c r="G9112" s="84"/>
      <c r="H9112" s="78"/>
    </row>
    <row r="9113" spans="7:8" x14ac:dyDescent="0.25">
      <c r="G9113" s="84"/>
      <c r="H9113" s="78"/>
    </row>
    <row r="9114" spans="7:8" x14ac:dyDescent="0.25">
      <c r="G9114" s="84"/>
      <c r="H9114" s="78"/>
    </row>
    <row r="9115" spans="7:8" x14ac:dyDescent="0.25">
      <c r="G9115" s="84"/>
      <c r="H9115" s="78"/>
    </row>
    <row r="9116" spans="7:8" x14ac:dyDescent="0.25">
      <c r="G9116" s="84"/>
      <c r="H9116" s="78"/>
    </row>
    <row r="9117" spans="7:8" x14ac:dyDescent="0.25">
      <c r="G9117" s="84"/>
      <c r="H9117" s="78"/>
    </row>
    <row r="9118" spans="7:8" x14ac:dyDescent="0.25">
      <c r="G9118" s="84"/>
      <c r="H9118" s="78"/>
    </row>
    <row r="9119" spans="7:8" x14ac:dyDescent="0.25">
      <c r="G9119" s="84"/>
      <c r="H9119" s="78"/>
    </row>
    <row r="9120" spans="7:8" x14ac:dyDescent="0.25">
      <c r="G9120" s="84"/>
      <c r="H9120" s="78"/>
    </row>
    <row r="9121" spans="7:8" x14ac:dyDescent="0.25">
      <c r="G9121" s="84"/>
      <c r="H9121" s="78"/>
    </row>
    <row r="9122" spans="7:8" x14ac:dyDescent="0.25">
      <c r="G9122" s="84"/>
      <c r="H9122" s="78"/>
    </row>
    <row r="9123" spans="7:8" x14ac:dyDescent="0.25">
      <c r="G9123" s="84"/>
      <c r="H9123" s="78"/>
    </row>
    <row r="9124" spans="7:8" x14ac:dyDescent="0.25">
      <c r="G9124" s="84"/>
      <c r="H9124" s="78"/>
    </row>
    <row r="9125" spans="7:8" x14ac:dyDescent="0.25">
      <c r="G9125" s="84"/>
      <c r="H9125" s="78"/>
    </row>
    <row r="9126" spans="7:8" x14ac:dyDescent="0.25">
      <c r="G9126" s="84"/>
      <c r="H9126" s="78"/>
    </row>
    <row r="9127" spans="7:8" x14ac:dyDescent="0.25">
      <c r="G9127" s="84"/>
      <c r="H9127" s="78"/>
    </row>
    <row r="9128" spans="7:8" x14ac:dyDescent="0.25">
      <c r="G9128" s="84"/>
      <c r="H9128" s="78"/>
    </row>
    <row r="9129" spans="7:8" x14ac:dyDescent="0.25">
      <c r="G9129" s="84"/>
      <c r="H9129" s="78"/>
    </row>
    <row r="9130" spans="7:8" x14ac:dyDescent="0.25">
      <c r="G9130" s="84"/>
      <c r="H9130" s="78"/>
    </row>
    <row r="9131" spans="7:8" x14ac:dyDescent="0.25">
      <c r="G9131" s="84"/>
      <c r="H9131" s="78"/>
    </row>
    <row r="9132" spans="7:8" x14ac:dyDescent="0.25">
      <c r="G9132" s="84"/>
      <c r="H9132" s="78"/>
    </row>
    <row r="9133" spans="7:8" x14ac:dyDescent="0.25">
      <c r="G9133" s="84"/>
      <c r="H9133" s="78"/>
    </row>
    <row r="9134" spans="7:8" x14ac:dyDescent="0.25">
      <c r="G9134" s="84"/>
      <c r="H9134" s="78"/>
    </row>
    <row r="9135" spans="7:8" x14ac:dyDescent="0.25">
      <c r="G9135" s="84"/>
      <c r="H9135" s="78"/>
    </row>
    <row r="9136" spans="7:8" x14ac:dyDescent="0.25">
      <c r="G9136" s="84"/>
      <c r="H9136" s="78"/>
    </row>
    <row r="9137" spans="7:8" x14ac:dyDescent="0.25">
      <c r="G9137" s="84"/>
      <c r="H9137" s="78"/>
    </row>
    <row r="9138" spans="7:8" x14ac:dyDescent="0.25">
      <c r="G9138" s="84"/>
      <c r="H9138" s="78"/>
    </row>
    <row r="9139" spans="7:8" x14ac:dyDescent="0.25">
      <c r="G9139" s="84"/>
      <c r="H9139" s="78"/>
    </row>
    <row r="9140" spans="7:8" x14ac:dyDescent="0.25">
      <c r="G9140" s="84"/>
      <c r="H9140" s="78"/>
    </row>
    <row r="9141" spans="7:8" x14ac:dyDescent="0.25">
      <c r="G9141" s="84"/>
      <c r="H9141" s="78"/>
    </row>
    <row r="9142" spans="7:8" x14ac:dyDescent="0.25">
      <c r="G9142" s="84"/>
      <c r="H9142" s="78"/>
    </row>
    <row r="9143" spans="7:8" x14ac:dyDescent="0.25">
      <c r="G9143" s="84"/>
      <c r="H9143" s="78"/>
    </row>
    <row r="9144" spans="7:8" x14ac:dyDescent="0.25">
      <c r="G9144" s="84"/>
      <c r="H9144" s="78"/>
    </row>
    <row r="9145" spans="7:8" x14ac:dyDescent="0.25">
      <c r="G9145" s="84"/>
      <c r="H9145" s="78"/>
    </row>
    <row r="9146" spans="7:8" x14ac:dyDescent="0.25">
      <c r="G9146" s="84"/>
      <c r="H9146" s="78"/>
    </row>
    <row r="9147" spans="7:8" x14ac:dyDescent="0.25">
      <c r="G9147" s="84"/>
      <c r="H9147" s="78"/>
    </row>
    <row r="9148" spans="7:8" x14ac:dyDescent="0.25">
      <c r="G9148" s="84"/>
      <c r="H9148" s="78"/>
    </row>
    <row r="9149" spans="7:8" x14ac:dyDescent="0.25">
      <c r="G9149" s="84"/>
      <c r="H9149" s="78"/>
    </row>
    <row r="9150" spans="7:8" x14ac:dyDescent="0.25">
      <c r="G9150" s="84"/>
      <c r="H9150" s="78"/>
    </row>
    <row r="9151" spans="7:8" x14ac:dyDescent="0.25">
      <c r="G9151" s="84"/>
      <c r="H9151" s="78"/>
    </row>
    <row r="9152" spans="7:8" x14ac:dyDescent="0.25">
      <c r="G9152" s="84"/>
      <c r="H9152" s="78"/>
    </row>
    <row r="9153" spans="7:8" x14ac:dyDescent="0.25">
      <c r="G9153" s="84"/>
      <c r="H9153" s="78"/>
    </row>
    <row r="9154" spans="7:8" x14ac:dyDescent="0.25">
      <c r="G9154" s="84"/>
      <c r="H9154" s="78"/>
    </row>
    <row r="9155" spans="7:8" x14ac:dyDescent="0.25">
      <c r="G9155" s="84"/>
      <c r="H9155" s="78"/>
    </row>
    <row r="9156" spans="7:8" x14ac:dyDescent="0.25">
      <c r="G9156" s="84"/>
      <c r="H9156" s="78"/>
    </row>
    <row r="9157" spans="7:8" x14ac:dyDescent="0.25">
      <c r="G9157" s="84"/>
      <c r="H9157" s="78"/>
    </row>
    <row r="9158" spans="7:8" x14ac:dyDescent="0.25">
      <c r="G9158" s="84"/>
      <c r="H9158" s="78"/>
    </row>
    <row r="9159" spans="7:8" x14ac:dyDescent="0.25">
      <c r="G9159" s="84"/>
      <c r="H9159" s="78"/>
    </row>
    <row r="9160" spans="7:8" x14ac:dyDescent="0.25">
      <c r="G9160" s="84"/>
      <c r="H9160" s="78"/>
    </row>
    <row r="9161" spans="7:8" x14ac:dyDescent="0.25">
      <c r="G9161" s="84"/>
      <c r="H9161" s="78"/>
    </row>
    <row r="9162" spans="7:8" x14ac:dyDescent="0.25">
      <c r="G9162" s="84"/>
      <c r="H9162" s="78"/>
    </row>
    <row r="9163" spans="7:8" x14ac:dyDescent="0.25">
      <c r="G9163" s="84"/>
      <c r="H9163" s="78"/>
    </row>
    <row r="9164" spans="7:8" x14ac:dyDescent="0.25">
      <c r="G9164" s="84"/>
      <c r="H9164" s="78"/>
    </row>
    <row r="9165" spans="7:8" x14ac:dyDescent="0.25">
      <c r="G9165" s="84"/>
      <c r="H9165" s="78"/>
    </row>
    <row r="9166" spans="7:8" x14ac:dyDescent="0.25">
      <c r="G9166" s="84"/>
      <c r="H9166" s="78"/>
    </row>
    <row r="9167" spans="7:8" x14ac:dyDescent="0.25">
      <c r="G9167" s="84"/>
      <c r="H9167" s="78"/>
    </row>
    <row r="9168" spans="7:8" x14ac:dyDescent="0.25">
      <c r="G9168" s="84"/>
      <c r="H9168" s="78"/>
    </row>
    <row r="9169" spans="7:8" x14ac:dyDescent="0.25">
      <c r="G9169" s="84"/>
      <c r="H9169" s="78"/>
    </row>
    <row r="9170" spans="7:8" x14ac:dyDescent="0.25">
      <c r="G9170" s="84"/>
      <c r="H9170" s="78"/>
    </row>
    <row r="9171" spans="7:8" x14ac:dyDescent="0.25">
      <c r="G9171" s="84"/>
      <c r="H9171" s="78"/>
    </row>
    <row r="9172" spans="7:8" x14ac:dyDescent="0.25">
      <c r="G9172" s="84"/>
      <c r="H9172" s="78"/>
    </row>
    <row r="9173" spans="7:8" x14ac:dyDescent="0.25">
      <c r="G9173" s="84"/>
      <c r="H9173" s="78"/>
    </row>
    <row r="9174" spans="7:8" x14ac:dyDescent="0.25">
      <c r="G9174" s="84"/>
      <c r="H9174" s="78"/>
    </row>
    <row r="9175" spans="7:8" x14ac:dyDescent="0.25">
      <c r="G9175" s="84"/>
      <c r="H9175" s="78"/>
    </row>
    <row r="9176" spans="7:8" x14ac:dyDescent="0.25">
      <c r="G9176" s="84"/>
      <c r="H9176" s="78"/>
    </row>
    <row r="9177" spans="7:8" x14ac:dyDescent="0.25">
      <c r="G9177" s="84"/>
      <c r="H9177" s="78"/>
    </row>
    <row r="9178" spans="7:8" x14ac:dyDescent="0.25">
      <c r="G9178" s="84"/>
      <c r="H9178" s="78"/>
    </row>
    <row r="9179" spans="7:8" x14ac:dyDescent="0.25">
      <c r="G9179" s="84"/>
      <c r="H9179" s="78"/>
    </row>
    <row r="9180" spans="7:8" x14ac:dyDescent="0.25">
      <c r="G9180" s="84"/>
      <c r="H9180" s="78"/>
    </row>
    <row r="9181" spans="7:8" x14ac:dyDescent="0.25">
      <c r="G9181" s="84"/>
      <c r="H9181" s="78"/>
    </row>
    <row r="9182" spans="7:8" x14ac:dyDescent="0.25">
      <c r="G9182" s="84"/>
      <c r="H9182" s="78"/>
    </row>
    <row r="9183" spans="7:8" x14ac:dyDescent="0.25">
      <c r="G9183" s="84"/>
      <c r="H9183" s="78"/>
    </row>
    <row r="9184" spans="7:8" x14ac:dyDescent="0.25">
      <c r="G9184" s="84"/>
      <c r="H9184" s="78"/>
    </row>
    <row r="9185" spans="7:8" x14ac:dyDescent="0.25">
      <c r="G9185" s="84"/>
      <c r="H9185" s="78"/>
    </row>
    <row r="9186" spans="7:8" x14ac:dyDescent="0.25">
      <c r="G9186" s="84"/>
      <c r="H9186" s="78"/>
    </row>
    <row r="9187" spans="7:8" x14ac:dyDescent="0.25">
      <c r="G9187" s="84"/>
      <c r="H9187" s="78"/>
    </row>
    <row r="9188" spans="7:8" x14ac:dyDescent="0.25">
      <c r="G9188" s="84"/>
      <c r="H9188" s="78"/>
    </row>
    <row r="9189" spans="7:8" x14ac:dyDescent="0.25">
      <c r="G9189" s="84"/>
      <c r="H9189" s="78"/>
    </row>
    <row r="9190" spans="7:8" x14ac:dyDescent="0.25">
      <c r="G9190" s="84"/>
      <c r="H9190" s="78"/>
    </row>
    <row r="9191" spans="7:8" x14ac:dyDescent="0.25">
      <c r="G9191" s="84"/>
      <c r="H9191" s="78"/>
    </row>
    <row r="9192" spans="7:8" x14ac:dyDescent="0.25">
      <c r="G9192" s="84"/>
      <c r="H9192" s="78"/>
    </row>
    <row r="9193" spans="7:8" x14ac:dyDescent="0.25">
      <c r="G9193" s="84"/>
      <c r="H9193" s="78"/>
    </row>
    <row r="9194" spans="7:8" x14ac:dyDescent="0.25">
      <c r="G9194" s="84"/>
      <c r="H9194" s="78"/>
    </row>
    <row r="9195" spans="7:8" x14ac:dyDescent="0.25">
      <c r="G9195" s="84"/>
      <c r="H9195" s="78"/>
    </row>
    <row r="9196" spans="7:8" x14ac:dyDescent="0.25">
      <c r="G9196" s="84"/>
      <c r="H9196" s="78"/>
    </row>
    <row r="9197" spans="7:8" x14ac:dyDescent="0.25">
      <c r="G9197" s="84"/>
      <c r="H9197" s="78"/>
    </row>
    <row r="9198" spans="7:8" x14ac:dyDescent="0.25">
      <c r="G9198" s="84"/>
      <c r="H9198" s="78"/>
    </row>
    <row r="9199" spans="7:8" x14ac:dyDescent="0.25">
      <c r="G9199" s="84"/>
      <c r="H9199" s="78"/>
    </row>
    <row r="9200" spans="7:8" x14ac:dyDescent="0.25">
      <c r="G9200" s="84"/>
      <c r="H9200" s="78"/>
    </row>
    <row r="9201" spans="7:8" x14ac:dyDescent="0.25">
      <c r="G9201" s="84"/>
      <c r="H9201" s="78"/>
    </row>
    <row r="9202" spans="7:8" x14ac:dyDescent="0.25">
      <c r="G9202" s="84"/>
      <c r="H9202" s="78"/>
    </row>
    <row r="9203" spans="7:8" x14ac:dyDescent="0.25">
      <c r="G9203" s="84"/>
      <c r="H9203" s="78"/>
    </row>
    <row r="9204" spans="7:8" x14ac:dyDescent="0.25">
      <c r="G9204" s="84"/>
      <c r="H9204" s="78"/>
    </row>
    <row r="9205" spans="7:8" x14ac:dyDescent="0.25">
      <c r="G9205" s="84"/>
      <c r="H9205" s="78"/>
    </row>
    <row r="9206" spans="7:8" x14ac:dyDescent="0.25">
      <c r="G9206" s="84"/>
      <c r="H9206" s="78"/>
    </row>
    <row r="9207" spans="7:8" x14ac:dyDescent="0.25">
      <c r="G9207" s="84"/>
      <c r="H9207" s="78"/>
    </row>
    <row r="9208" spans="7:8" x14ac:dyDescent="0.25">
      <c r="G9208" s="84"/>
      <c r="H9208" s="78"/>
    </row>
    <row r="9209" spans="7:8" x14ac:dyDescent="0.25">
      <c r="G9209" s="84"/>
      <c r="H9209" s="78"/>
    </row>
    <row r="9210" spans="7:8" x14ac:dyDescent="0.25">
      <c r="G9210" s="84"/>
      <c r="H9210" s="78"/>
    </row>
    <row r="9211" spans="7:8" x14ac:dyDescent="0.25">
      <c r="G9211" s="84"/>
      <c r="H9211" s="78"/>
    </row>
    <row r="9212" spans="7:8" x14ac:dyDescent="0.25">
      <c r="G9212" s="84"/>
      <c r="H9212" s="78"/>
    </row>
    <row r="9213" spans="7:8" x14ac:dyDescent="0.25">
      <c r="G9213" s="84"/>
      <c r="H9213" s="78"/>
    </row>
    <row r="9214" spans="7:8" x14ac:dyDescent="0.25">
      <c r="G9214" s="84"/>
      <c r="H9214" s="78"/>
    </row>
    <row r="9215" spans="7:8" x14ac:dyDescent="0.25">
      <c r="G9215" s="84"/>
      <c r="H9215" s="78"/>
    </row>
    <row r="9216" spans="7:8" x14ac:dyDescent="0.25">
      <c r="G9216" s="84"/>
      <c r="H9216" s="78"/>
    </row>
    <row r="9217" spans="7:8" x14ac:dyDescent="0.25">
      <c r="G9217" s="84"/>
      <c r="H9217" s="78"/>
    </row>
    <row r="9218" spans="7:8" x14ac:dyDescent="0.25">
      <c r="G9218" s="84"/>
      <c r="H9218" s="78"/>
    </row>
    <row r="9219" spans="7:8" x14ac:dyDescent="0.25">
      <c r="G9219" s="84"/>
      <c r="H9219" s="78"/>
    </row>
    <row r="9220" spans="7:8" x14ac:dyDescent="0.25">
      <c r="G9220" s="84"/>
      <c r="H9220" s="78"/>
    </row>
    <row r="9221" spans="7:8" x14ac:dyDescent="0.25">
      <c r="G9221" s="84"/>
      <c r="H9221" s="78"/>
    </row>
    <row r="9222" spans="7:8" x14ac:dyDescent="0.25">
      <c r="G9222" s="84"/>
      <c r="H9222" s="78"/>
    </row>
    <row r="9223" spans="7:8" x14ac:dyDescent="0.25">
      <c r="G9223" s="84"/>
      <c r="H9223" s="78"/>
    </row>
    <row r="9224" spans="7:8" x14ac:dyDescent="0.25">
      <c r="G9224" s="84"/>
      <c r="H9224" s="78"/>
    </row>
    <row r="9225" spans="7:8" x14ac:dyDescent="0.25">
      <c r="G9225" s="84"/>
      <c r="H9225" s="78"/>
    </row>
    <row r="9226" spans="7:8" x14ac:dyDescent="0.25">
      <c r="G9226" s="84"/>
      <c r="H9226" s="78"/>
    </row>
    <row r="9227" spans="7:8" x14ac:dyDescent="0.25">
      <c r="G9227" s="84"/>
      <c r="H9227" s="78"/>
    </row>
    <row r="9228" spans="7:8" x14ac:dyDescent="0.25">
      <c r="G9228" s="84"/>
      <c r="H9228" s="78"/>
    </row>
    <row r="9229" spans="7:8" x14ac:dyDescent="0.25">
      <c r="G9229" s="84"/>
      <c r="H9229" s="78"/>
    </row>
    <row r="9230" spans="7:8" x14ac:dyDescent="0.25">
      <c r="G9230" s="84"/>
      <c r="H9230" s="78"/>
    </row>
    <row r="9231" spans="7:8" x14ac:dyDescent="0.25">
      <c r="G9231" s="84"/>
      <c r="H9231" s="78"/>
    </row>
    <row r="9232" spans="7:8" x14ac:dyDescent="0.25">
      <c r="G9232" s="84"/>
      <c r="H9232" s="78"/>
    </row>
    <row r="9233" spans="7:8" x14ac:dyDescent="0.25">
      <c r="G9233" s="84"/>
      <c r="H9233" s="78"/>
    </row>
    <row r="9234" spans="7:8" x14ac:dyDescent="0.25">
      <c r="G9234" s="84"/>
      <c r="H9234" s="78"/>
    </row>
    <row r="9235" spans="7:8" x14ac:dyDescent="0.25">
      <c r="G9235" s="84"/>
      <c r="H9235" s="78"/>
    </row>
    <row r="9236" spans="7:8" x14ac:dyDescent="0.25">
      <c r="G9236" s="84"/>
      <c r="H9236" s="78"/>
    </row>
    <row r="9237" spans="7:8" x14ac:dyDescent="0.25">
      <c r="G9237" s="84"/>
      <c r="H9237" s="78"/>
    </row>
    <row r="9238" spans="7:8" x14ac:dyDescent="0.25">
      <c r="G9238" s="84"/>
      <c r="H9238" s="78"/>
    </row>
    <row r="9239" spans="7:8" x14ac:dyDescent="0.25">
      <c r="G9239" s="84"/>
      <c r="H9239" s="78"/>
    </row>
    <row r="9240" spans="7:8" x14ac:dyDescent="0.25">
      <c r="G9240" s="84"/>
      <c r="H9240" s="78"/>
    </row>
    <row r="9241" spans="7:8" x14ac:dyDescent="0.25">
      <c r="G9241" s="84"/>
      <c r="H9241" s="78"/>
    </row>
    <row r="9242" spans="7:8" x14ac:dyDescent="0.25">
      <c r="G9242" s="84"/>
      <c r="H9242" s="78"/>
    </row>
    <row r="9243" spans="7:8" x14ac:dyDescent="0.25">
      <c r="G9243" s="84"/>
      <c r="H9243" s="78"/>
    </row>
    <row r="9244" spans="7:8" x14ac:dyDescent="0.25">
      <c r="G9244" s="84"/>
      <c r="H9244" s="78"/>
    </row>
    <row r="9245" spans="7:8" x14ac:dyDescent="0.25">
      <c r="G9245" s="84"/>
      <c r="H9245" s="78"/>
    </row>
    <row r="9246" spans="7:8" x14ac:dyDescent="0.25">
      <c r="G9246" s="84"/>
      <c r="H9246" s="78"/>
    </row>
    <row r="9247" spans="7:8" x14ac:dyDescent="0.25">
      <c r="G9247" s="84"/>
      <c r="H9247" s="78"/>
    </row>
    <row r="9248" spans="7:8" x14ac:dyDescent="0.25">
      <c r="G9248" s="84"/>
      <c r="H9248" s="78"/>
    </row>
    <row r="9249" spans="7:8" x14ac:dyDescent="0.25">
      <c r="G9249" s="84"/>
      <c r="H9249" s="78"/>
    </row>
    <row r="9250" spans="7:8" x14ac:dyDescent="0.25">
      <c r="G9250" s="84"/>
      <c r="H9250" s="78"/>
    </row>
    <row r="9251" spans="7:8" x14ac:dyDescent="0.25">
      <c r="G9251" s="84"/>
      <c r="H9251" s="78"/>
    </row>
    <row r="9252" spans="7:8" x14ac:dyDescent="0.25">
      <c r="G9252" s="84"/>
      <c r="H9252" s="78"/>
    </row>
    <row r="9253" spans="7:8" x14ac:dyDescent="0.25">
      <c r="G9253" s="84"/>
      <c r="H9253" s="78"/>
    </row>
    <row r="9254" spans="7:8" x14ac:dyDescent="0.25">
      <c r="G9254" s="84"/>
      <c r="H9254" s="78"/>
    </row>
    <row r="9255" spans="7:8" x14ac:dyDescent="0.25">
      <c r="G9255" s="84"/>
      <c r="H9255" s="78"/>
    </row>
    <row r="9256" spans="7:8" x14ac:dyDescent="0.25">
      <c r="G9256" s="84"/>
      <c r="H9256" s="78"/>
    </row>
    <row r="9257" spans="7:8" x14ac:dyDescent="0.25">
      <c r="G9257" s="84"/>
      <c r="H9257" s="78"/>
    </row>
    <row r="9258" spans="7:8" x14ac:dyDescent="0.25">
      <c r="G9258" s="84"/>
      <c r="H9258" s="78"/>
    </row>
    <row r="9259" spans="7:8" x14ac:dyDescent="0.25">
      <c r="G9259" s="84"/>
      <c r="H9259" s="78"/>
    </row>
    <row r="9260" spans="7:8" x14ac:dyDescent="0.25">
      <c r="G9260" s="84"/>
      <c r="H9260" s="78"/>
    </row>
    <row r="9261" spans="7:8" x14ac:dyDescent="0.25">
      <c r="G9261" s="84"/>
      <c r="H9261" s="78"/>
    </row>
    <row r="9262" spans="7:8" x14ac:dyDescent="0.25">
      <c r="G9262" s="84"/>
      <c r="H9262" s="78"/>
    </row>
    <row r="9263" spans="7:8" x14ac:dyDescent="0.25">
      <c r="G9263" s="84"/>
      <c r="H9263" s="78"/>
    </row>
    <row r="9264" spans="7:8" x14ac:dyDescent="0.25">
      <c r="G9264" s="84"/>
      <c r="H9264" s="78"/>
    </row>
    <row r="9265" spans="7:8" x14ac:dyDescent="0.25">
      <c r="G9265" s="84"/>
      <c r="H9265" s="78"/>
    </row>
    <row r="9266" spans="7:8" x14ac:dyDescent="0.25">
      <c r="G9266" s="84"/>
      <c r="H9266" s="78"/>
    </row>
    <row r="9267" spans="7:8" x14ac:dyDescent="0.25">
      <c r="G9267" s="84"/>
      <c r="H9267" s="78"/>
    </row>
    <row r="9268" spans="7:8" x14ac:dyDescent="0.25">
      <c r="G9268" s="84"/>
      <c r="H9268" s="78"/>
    </row>
    <row r="9269" spans="7:8" x14ac:dyDescent="0.25">
      <c r="G9269" s="84"/>
      <c r="H9269" s="78"/>
    </row>
    <row r="9270" spans="7:8" x14ac:dyDescent="0.25">
      <c r="G9270" s="84"/>
      <c r="H9270" s="78"/>
    </row>
    <row r="9271" spans="7:8" x14ac:dyDescent="0.25">
      <c r="G9271" s="84"/>
      <c r="H9271" s="78"/>
    </row>
    <row r="9272" spans="7:8" x14ac:dyDescent="0.25">
      <c r="G9272" s="84"/>
      <c r="H9272" s="78"/>
    </row>
    <row r="9273" spans="7:8" x14ac:dyDescent="0.25">
      <c r="G9273" s="84"/>
      <c r="H9273" s="78"/>
    </row>
    <row r="9274" spans="7:8" x14ac:dyDescent="0.25">
      <c r="G9274" s="84"/>
      <c r="H9274" s="78"/>
    </row>
    <row r="9275" spans="7:8" x14ac:dyDescent="0.25">
      <c r="G9275" s="84"/>
      <c r="H9275" s="78"/>
    </row>
    <row r="9276" spans="7:8" x14ac:dyDescent="0.25">
      <c r="G9276" s="84"/>
      <c r="H9276" s="78"/>
    </row>
    <row r="9277" spans="7:8" x14ac:dyDescent="0.25">
      <c r="G9277" s="84"/>
      <c r="H9277" s="78"/>
    </row>
    <row r="9278" spans="7:8" x14ac:dyDescent="0.25">
      <c r="G9278" s="84"/>
      <c r="H9278" s="78"/>
    </row>
    <row r="9279" spans="7:8" x14ac:dyDescent="0.25">
      <c r="G9279" s="84"/>
      <c r="H9279" s="78"/>
    </row>
    <row r="9280" spans="7:8" x14ac:dyDescent="0.25">
      <c r="G9280" s="84"/>
      <c r="H9280" s="78"/>
    </row>
    <row r="9281" spans="7:8" x14ac:dyDescent="0.25">
      <c r="G9281" s="84"/>
      <c r="H9281" s="78"/>
    </row>
    <row r="9282" spans="7:8" x14ac:dyDescent="0.25">
      <c r="G9282" s="84"/>
      <c r="H9282" s="78"/>
    </row>
    <row r="9283" spans="7:8" x14ac:dyDescent="0.25">
      <c r="G9283" s="84"/>
      <c r="H9283" s="78"/>
    </row>
    <row r="9284" spans="7:8" x14ac:dyDescent="0.25">
      <c r="G9284" s="84"/>
      <c r="H9284" s="78"/>
    </row>
    <row r="9285" spans="7:8" x14ac:dyDescent="0.25">
      <c r="G9285" s="84"/>
      <c r="H9285" s="78"/>
    </row>
    <row r="9286" spans="7:8" x14ac:dyDescent="0.25">
      <c r="G9286" s="84"/>
      <c r="H9286" s="78"/>
    </row>
    <row r="9287" spans="7:8" x14ac:dyDescent="0.25">
      <c r="G9287" s="84"/>
      <c r="H9287" s="78"/>
    </row>
    <row r="9288" spans="7:8" x14ac:dyDescent="0.25">
      <c r="G9288" s="84"/>
      <c r="H9288" s="78"/>
    </row>
    <row r="9289" spans="7:8" x14ac:dyDescent="0.25">
      <c r="G9289" s="84"/>
      <c r="H9289" s="78"/>
    </row>
    <row r="9290" spans="7:8" x14ac:dyDescent="0.25">
      <c r="G9290" s="84"/>
      <c r="H9290" s="78"/>
    </row>
    <row r="9291" spans="7:8" x14ac:dyDescent="0.25">
      <c r="G9291" s="84"/>
      <c r="H9291" s="78"/>
    </row>
    <row r="9292" spans="7:8" x14ac:dyDescent="0.25">
      <c r="G9292" s="84"/>
      <c r="H9292" s="78"/>
    </row>
    <row r="9293" spans="7:8" x14ac:dyDescent="0.25">
      <c r="G9293" s="84"/>
      <c r="H9293" s="78"/>
    </row>
    <row r="9294" spans="7:8" x14ac:dyDescent="0.25">
      <c r="G9294" s="84"/>
      <c r="H9294" s="78"/>
    </row>
    <row r="9295" spans="7:8" x14ac:dyDescent="0.25">
      <c r="G9295" s="84"/>
      <c r="H9295" s="78"/>
    </row>
    <row r="9296" spans="7:8" x14ac:dyDescent="0.25">
      <c r="G9296" s="84"/>
      <c r="H9296" s="78"/>
    </row>
    <row r="9297" spans="7:8" x14ac:dyDescent="0.25">
      <c r="G9297" s="84"/>
      <c r="H9297" s="78"/>
    </row>
    <row r="9298" spans="7:8" x14ac:dyDescent="0.25">
      <c r="G9298" s="84"/>
      <c r="H9298" s="78"/>
    </row>
    <row r="9299" spans="7:8" x14ac:dyDescent="0.25">
      <c r="G9299" s="84"/>
      <c r="H9299" s="78"/>
    </row>
    <row r="9300" spans="7:8" x14ac:dyDescent="0.25">
      <c r="G9300" s="84"/>
      <c r="H9300" s="78"/>
    </row>
    <row r="9301" spans="7:8" x14ac:dyDescent="0.25">
      <c r="G9301" s="84"/>
      <c r="H9301" s="78"/>
    </row>
    <row r="9302" spans="7:8" x14ac:dyDescent="0.25">
      <c r="G9302" s="84"/>
      <c r="H9302" s="78"/>
    </row>
    <row r="9303" spans="7:8" x14ac:dyDescent="0.25">
      <c r="G9303" s="84"/>
      <c r="H9303" s="78"/>
    </row>
    <row r="9304" spans="7:8" x14ac:dyDescent="0.25">
      <c r="G9304" s="84"/>
      <c r="H9304" s="78"/>
    </row>
    <row r="9305" spans="7:8" x14ac:dyDescent="0.25">
      <c r="G9305" s="84"/>
      <c r="H9305" s="78"/>
    </row>
    <row r="9306" spans="7:8" x14ac:dyDescent="0.25">
      <c r="G9306" s="84"/>
      <c r="H9306" s="78"/>
    </row>
    <row r="9307" spans="7:8" x14ac:dyDescent="0.25">
      <c r="G9307" s="84"/>
      <c r="H9307" s="78"/>
    </row>
    <row r="9308" spans="7:8" x14ac:dyDescent="0.25">
      <c r="G9308" s="84"/>
      <c r="H9308" s="78"/>
    </row>
    <row r="9309" spans="7:8" x14ac:dyDescent="0.25">
      <c r="G9309" s="84"/>
      <c r="H9309" s="78"/>
    </row>
    <row r="9310" spans="7:8" x14ac:dyDescent="0.25">
      <c r="G9310" s="84"/>
      <c r="H9310" s="78"/>
    </row>
    <row r="9311" spans="7:8" x14ac:dyDescent="0.25">
      <c r="G9311" s="84"/>
      <c r="H9311" s="78"/>
    </row>
    <row r="9312" spans="7:8" x14ac:dyDescent="0.25">
      <c r="G9312" s="84"/>
      <c r="H9312" s="78"/>
    </row>
    <row r="9313" spans="7:8" x14ac:dyDescent="0.25">
      <c r="G9313" s="84"/>
      <c r="H9313" s="78"/>
    </row>
    <row r="9314" spans="7:8" x14ac:dyDescent="0.25">
      <c r="G9314" s="84"/>
      <c r="H9314" s="78"/>
    </row>
    <row r="9315" spans="7:8" x14ac:dyDescent="0.25">
      <c r="G9315" s="84"/>
      <c r="H9315" s="78"/>
    </row>
    <row r="9316" spans="7:8" x14ac:dyDescent="0.25">
      <c r="G9316" s="84"/>
      <c r="H9316" s="78"/>
    </row>
    <row r="9317" spans="7:8" x14ac:dyDescent="0.25">
      <c r="G9317" s="84"/>
      <c r="H9317" s="78"/>
    </row>
    <row r="9318" spans="7:8" x14ac:dyDescent="0.25">
      <c r="G9318" s="84"/>
      <c r="H9318" s="78"/>
    </row>
    <row r="9319" spans="7:8" x14ac:dyDescent="0.25">
      <c r="G9319" s="84"/>
      <c r="H9319" s="78"/>
    </row>
    <row r="9320" spans="7:8" x14ac:dyDescent="0.25">
      <c r="G9320" s="84"/>
      <c r="H9320" s="78"/>
    </row>
    <row r="9321" spans="7:8" x14ac:dyDescent="0.25">
      <c r="G9321" s="84"/>
      <c r="H9321" s="78"/>
    </row>
    <row r="9322" spans="7:8" x14ac:dyDescent="0.25">
      <c r="G9322" s="84"/>
      <c r="H9322" s="78"/>
    </row>
    <row r="9323" spans="7:8" x14ac:dyDescent="0.25">
      <c r="G9323" s="84"/>
      <c r="H9323" s="78"/>
    </row>
    <row r="9324" spans="7:8" x14ac:dyDescent="0.25">
      <c r="G9324" s="84"/>
      <c r="H9324" s="78"/>
    </row>
    <row r="9325" spans="7:8" x14ac:dyDescent="0.25">
      <c r="G9325" s="84"/>
      <c r="H9325" s="78"/>
    </row>
    <row r="9326" spans="7:8" x14ac:dyDescent="0.25">
      <c r="G9326" s="84"/>
      <c r="H9326" s="78"/>
    </row>
    <row r="9327" spans="7:8" x14ac:dyDescent="0.25">
      <c r="G9327" s="84"/>
      <c r="H9327" s="78"/>
    </row>
    <row r="9328" spans="7:8" x14ac:dyDescent="0.25">
      <c r="G9328" s="84"/>
      <c r="H9328" s="78"/>
    </row>
    <row r="9329" spans="7:8" x14ac:dyDescent="0.25">
      <c r="G9329" s="84"/>
      <c r="H9329" s="78"/>
    </row>
    <row r="9330" spans="7:8" x14ac:dyDescent="0.25">
      <c r="G9330" s="84"/>
      <c r="H9330" s="78"/>
    </row>
    <row r="9331" spans="7:8" x14ac:dyDescent="0.25">
      <c r="G9331" s="84"/>
      <c r="H9331" s="78"/>
    </row>
    <row r="9332" spans="7:8" x14ac:dyDescent="0.25">
      <c r="G9332" s="84"/>
      <c r="H9332" s="78"/>
    </row>
    <row r="9333" spans="7:8" x14ac:dyDescent="0.25">
      <c r="G9333" s="84"/>
      <c r="H9333" s="78"/>
    </row>
    <row r="9334" spans="7:8" x14ac:dyDescent="0.25">
      <c r="G9334" s="84"/>
      <c r="H9334" s="78"/>
    </row>
    <row r="9335" spans="7:8" x14ac:dyDescent="0.25">
      <c r="G9335" s="84"/>
      <c r="H9335" s="78"/>
    </row>
    <row r="9336" spans="7:8" x14ac:dyDescent="0.25">
      <c r="G9336" s="84"/>
      <c r="H9336" s="78"/>
    </row>
    <row r="9337" spans="7:8" x14ac:dyDescent="0.25">
      <c r="G9337" s="84"/>
      <c r="H9337" s="78"/>
    </row>
    <row r="9338" spans="7:8" x14ac:dyDescent="0.25">
      <c r="G9338" s="84"/>
      <c r="H9338" s="78"/>
    </row>
    <row r="9339" spans="7:8" x14ac:dyDescent="0.25">
      <c r="G9339" s="84"/>
      <c r="H9339" s="78"/>
    </row>
    <row r="9340" spans="7:8" x14ac:dyDescent="0.25">
      <c r="G9340" s="84"/>
      <c r="H9340" s="78"/>
    </row>
    <row r="9341" spans="7:8" x14ac:dyDescent="0.25">
      <c r="G9341" s="84"/>
      <c r="H9341" s="78"/>
    </row>
    <row r="9342" spans="7:8" x14ac:dyDescent="0.25">
      <c r="G9342" s="84"/>
      <c r="H9342" s="78"/>
    </row>
    <row r="9343" spans="7:8" x14ac:dyDescent="0.25">
      <c r="G9343" s="84"/>
      <c r="H9343" s="78"/>
    </row>
    <row r="9344" spans="7:8" x14ac:dyDescent="0.25">
      <c r="G9344" s="84"/>
      <c r="H9344" s="78"/>
    </row>
    <row r="9345" spans="7:8" x14ac:dyDescent="0.25">
      <c r="G9345" s="84"/>
      <c r="H9345" s="78"/>
    </row>
    <row r="9346" spans="7:8" x14ac:dyDescent="0.25">
      <c r="G9346" s="84"/>
      <c r="H9346" s="78"/>
    </row>
    <row r="9347" spans="7:8" x14ac:dyDescent="0.25">
      <c r="G9347" s="84"/>
      <c r="H9347" s="78"/>
    </row>
    <row r="9348" spans="7:8" x14ac:dyDescent="0.25">
      <c r="G9348" s="84"/>
      <c r="H9348" s="78"/>
    </row>
    <row r="9349" spans="7:8" x14ac:dyDescent="0.25">
      <c r="G9349" s="84"/>
      <c r="H9349" s="78"/>
    </row>
    <row r="9350" spans="7:8" x14ac:dyDescent="0.25">
      <c r="G9350" s="84"/>
      <c r="H9350" s="78"/>
    </row>
    <row r="9351" spans="7:8" x14ac:dyDescent="0.25">
      <c r="G9351" s="84"/>
      <c r="H9351" s="78"/>
    </row>
    <row r="9352" spans="7:8" x14ac:dyDescent="0.25">
      <c r="G9352" s="84"/>
      <c r="H9352" s="78"/>
    </row>
    <row r="9353" spans="7:8" x14ac:dyDescent="0.25">
      <c r="G9353" s="84"/>
      <c r="H9353" s="78"/>
    </row>
    <row r="9354" spans="7:8" x14ac:dyDescent="0.25">
      <c r="G9354" s="84"/>
      <c r="H9354" s="78"/>
    </row>
    <row r="9355" spans="7:8" x14ac:dyDescent="0.25">
      <c r="G9355" s="84"/>
      <c r="H9355" s="78"/>
    </row>
    <row r="9356" spans="7:8" x14ac:dyDescent="0.25">
      <c r="G9356" s="84"/>
      <c r="H9356" s="78"/>
    </row>
    <row r="9357" spans="7:8" x14ac:dyDescent="0.25">
      <c r="G9357" s="84"/>
      <c r="H9357" s="78"/>
    </row>
    <row r="9358" spans="7:8" x14ac:dyDescent="0.25">
      <c r="G9358" s="84"/>
      <c r="H9358" s="78"/>
    </row>
    <row r="9359" spans="7:8" x14ac:dyDescent="0.25">
      <c r="G9359" s="84"/>
      <c r="H9359" s="78"/>
    </row>
    <row r="9360" spans="7:8" x14ac:dyDescent="0.25">
      <c r="G9360" s="84"/>
      <c r="H9360" s="78"/>
    </row>
    <row r="9361" spans="7:8" x14ac:dyDescent="0.25">
      <c r="G9361" s="84"/>
      <c r="H9361" s="78"/>
    </row>
    <row r="9362" spans="7:8" x14ac:dyDescent="0.25">
      <c r="G9362" s="84"/>
      <c r="H9362" s="78"/>
    </row>
    <row r="9363" spans="7:8" x14ac:dyDescent="0.25">
      <c r="G9363" s="84"/>
      <c r="H9363" s="78"/>
    </row>
    <row r="9364" spans="7:8" x14ac:dyDescent="0.25">
      <c r="G9364" s="84"/>
      <c r="H9364" s="78"/>
    </row>
    <row r="9365" spans="7:8" x14ac:dyDescent="0.25">
      <c r="G9365" s="84"/>
      <c r="H9365" s="78"/>
    </row>
    <row r="9366" spans="7:8" x14ac:dyDescent="0.25">
      <c r="G9366" s="84"/>
      <c r="H9366" s="78"/>
    </row>
    <row r="9367" spans="7:8" x14ac:dyDescent="0.25">
      <c r="G9367" s="84"/>
      <c r="H9367" s="78"/>
    </row>
    <row r="9368" spans="7:8" x14ac:dyDescent="0.25">
      <c r="G9368" s="84"/>
      <c r="H9368" s="78"/>
    </row>
    <row r="9369" spans="7:8" x14ac:dyDescent="0.25">
      <c r="G9369" s="84"/>
      <c r="H9369" s="78"/>
    </row>
    <row r="9370" spans="7:8" x14ac:dyDescent="0.25">
      <c r="G9370" s="84"/>
      <c r="H9370" s="78"/>
    </row>
    <row r="9371" spans="7:8" x14ac:dyDescent="0.25">
      <c r="G9371" s="84"/>
      <c r="H9371" s="78"/>
    </row>
    <row r="9372" spans="7:8" x14ac:dyDescent="0.25">
      <c r="G9372" s="84"/>
      <c r="H9372" s="78"/>
    </row>
    <row r="9373" spans="7:8" x14ac:dyDescent="0.25">
      <c r="G9373" s="84"/>
      <c r="H9373" s="78"/>
    </row>
    <row r="9374" spans="7:8" x14ac:dyDescent="0.25">
      <c r="G9374" s="84"/>
      <c r="H9374" s="78"/>
    </row>
    <row r="9375" spans="7:8" x14ac:dyDescent="0.25">
      <c r="G9375" s="84"/>
      <c r="H9375" s="78"/>
    </row>
    <row r="9376" spans="7:8" x14ac:dyDescent="0.25">
      <c r="G9376" s="84"/>
      <c r="H9376" s="78"/>
    </row>
    <row r="9377" spans="7:8" x14ac:dyDescent="0.25">
      <c r="G9377" s="84"/>
      <c r="H9377" s="78"/>
    </row>
    <row r="9378" spans="7:8" x14ac:dyDescent="0.25">
      <c r="G9378" s="84"/>
      <c r="H9378" s="78"/>
    </row>
    <row r="9379" spans="7:8" x14ac:dyDescent="0.25">
      <c r="G9379" s="84"/>
      <c r="H9379" s="78"/>
    </row>
    <row r="9380" spans="7:8" x14ac:dyDescent="0.25">
      <c r="G9380" s="84"/>
      <c r="H9380" s="78"/>
    </row>
    <row r="9381" spans="7:8" x14ac:dyDescent="0.25">
      <c r="G9381" s="84"/>
      <c r="H9381" s="78"/>
    </row>
    <row r="9382" spans="7:8" x14ac:dyDescent="0.25">
      <c r="G9382" s="84"/>
      <c r="H9382" s="78"/>
    </row>
    <row r="9383" spans="7:8" x14ac:dyDescent="0.25">
      <c r="G9383" s="84"/>
      <c r="H9383" s="78"/>
    </row>
    <row r="9384" spans="7:8" x14ac:dyDescent="0.25">
      <c r="G9384" s="84"/>
      <c r="H9384" s="78"/>
    </row>
    <row r="9385" spans="7:8" x14ac:dyDescent="0.25">
      <c r="G9385" s="84"/>
      <c r="H9385" s="78"/>
    </row>
    <row r="9386" spans="7:8" x14ac:dyDescent="0.25">
      <c r="G9386" s="84"/>
      <c r="H9386" s="78"/>
    </row>
    <row r="9387" spans="7:8" x14ac:dyDescent="0.25">
      <c r="G9387" s="84"/>
      <c r="H9387" s="78"/>
    </row>
    <row r="9388" spans="7:8" x14ac:dyDescent="0.25">
      <c r="G9388" s="84"/>
      <c r="H9388" s="78"/>
    </row>
    <row r="9389" spans="7:8" x14ac:dyDescent="0.25">
      <c r="G9389" s="84"/>
      <c r="H9389" s="78"/>
    </row>
    <row r="9390" spans="7:8" x14ac:dyDescent="0.25">
      <c r="G9390" s="84"/>
      <c r="H9390" s="78"/>
    </row>
    <row r="9391" spans="7:8" x14ac:dyDescent="0.25">
      <c r="G9391" s="84"/>
      <c r="H9391" s="78"/>
    </row>
    <row r="9392" spans="7:8" x14ac:dyDescent="0.25">
      <c r="G9392" s="84"/>
      <c r="H9392" s="78"/>
    </row>
    <row r="9393" spans="7:8" x14ac:dyDescent="0.25">
      <c r="G9393" s="84"/>
      <c r="H9393" s="78"/>
    </row>
    <row r="9394" spans="7:8" x14ac:dyDescent="0.25">
      <c r="G9394" s="84"/>
      <c r="H9394" s="78"/>
    </row>
    <row r="9395" spans="7:8" x14ac:dyDescent="0.25">
      <c r="G9395" s="84"/>
      <c r="H9395" s="78"/>
    </row>
    <row r="9396" spans="7:8" x14ac:dyDescent="0.25">
      <c r="G9396" s="84"/>
      <c r="H9396" s="78"/>
    </row>
    <row r="9397" spans="7:8" x14ac:dyDescent="0.25">
      <c r="G9397" s="84"/>
      <c r="H9397" s="78"/>
    </row>
    <row r="9398" spans="7:8" x14ac:dyDescent="0.25">
      <c r="G9398" s="84"/>
      <c r="H9398" s="78"/>
    </row>
    <row r="9399" spans="7:8" x14ac:dyDescent="0.25">
      <c r="G9399" s="84"/>
      <c r="H9399" s="78"/>
    </row>
    <row r="9400" spans="7:8" x14ac:dyDescent="0.25">
      <c r="G9400" s="84"/>
      <c r="H9400" s="78"/>
    </row>
    <row r="9401" spans="7:8" x14ac:dyDescent="0.25">
      <c r="G9401" s="84"/>
      <c r="H9401" s="78"/>
    </row>
    <row r="9402" spans="7:8" x14ac:dyDescent="0.25">
      <c r="G9402" s="84"/>
      <c r="H9402" s="78"/>
    </row>
    <row r="9403" spans="7:8" x14ac:dyDescent="0.25">
      <c r="G9403" s="84"/>
      <c r="H9403" s="78"/>
    </row>
    <row r="9404" spans="7:8" x14ac:dyDescent="0.25">
      <c r="G9404" s="84"/>
      <c r="H9404" s="78"/>
    </row>
    <row r="9405" spans="7:8" x14ac:dyDescent="0.25">
      <c r="G9405" s="84"/>
      <c r="H9405" s="78"/>
    </row>
    <row r="9406" spans="7:8" x14ac:dyDescent="0.25">
      <c r="G9406" s="84"/>
      <c r="H9406" s="78"/>
    </row>
    <row r="9407" spans="7:8" x14ac:dyDescent="0.25">
      <c r="G9407" s="84"/>
      <c r="H9407" s="78"/>
    </row>
    <row r="9408" spans="7:8" x14ac:dyDescent="0.25">
      <c r="G9408" s="84"/>
      <c r="H9408" s="78"/>
    </row>
    <row r="9409" spans="7:8" x14ac:dyDescent="0.25">
      <c r="G9409" s="84"/>
      <c r="H9409" s="78"/>
    </row>
    <row r="9410" spans="7:8" x14ac:dyDescent="0.25">
      <c r="G9410" s="84"/>
      <c r="H9410" s="78"/>
    </row>
    <row r="9411" spans="7:8" x14ac:dyDescent="0.25">
      <c r="G9411" s="84"/>
      <c r="H9411" s="78"/>
    </row>
    <row r="9412" spans="7:8" x14ac:dyDescent="0.25">
      <c r="G9412" s="84"/>
      <c r="H9412" s="78"/>
    </row>
    <row r="9413" spans="7:8" x14ac:dyDescent="0.25">
      <c r="G9413" s="84"/>
      <c r="H9413" s="78"/>
    </row>
    <row r="9414" spans="7:8" x14ac:dyDescent="0.25">
      <c r="G9414" s="84"/>
      <c r="H9414" s="78"/>
    </row>
    <row r="9415" spans="7:8" x14ac:dyDescent="0.25">
      <c r="G9415" s="84"/>
      <c r="H9415" s="78"/>
    </row>
    <row r="9416" spans="7:8" x14ac:dyDescent="0.25">
      <c r="G9416" s="84"/>
      <c r="H9416" s="78"/>
    </row>
    <row r="9417" spans="7:8" x14ac:dyDescent="0.25">
      <c r="G9417" s="84"/>
      <c r="H9417" s="78"/>
    </row>
    <row r="9418" spans="7:8" x14ac:dyDescent="0.25">
      <c r="G9418" s="84"/>
      <c r="H9418" s="78"/>
    </row>
    <row r="9419" spans="7:8" x14ac:dyDescent="0.25">
      <c r="G9419" s="84"/>
      <c r="H9419" s="78"/>
    </row>
    <row r="9420" spans="7:8" x14ac:dyDescent="0.25">
      <c r="G9420" s="84"/>
      <c r="H9420" s="78"/>
    </row>
    <row r="9421" spans="7:8" x14ac:dyDescent="0.25">
      <c r="G9421" s="84"/>
      <c r="H9421" s="78"/>
    </row>
    <row r="9422" spans="7:8" x14ac:dyDescent="0.25">
      <c r="G9422" s="84"/>
      <c r="H9422" s="78"/>
    </row>
    <row r="9423" spans="7:8" x14ac:dyDescent="0.25">
      <c r="G9423" s="84"/>
      <c r="H9423" s="78"/>
    </row>
    <row r="9424" spans="7:8" x14ac:dyDescent="0.25">
      <c r="G9424" s="84"/>
      <c r="H9424" s="78"/>
    </row>
    <row r="9425" spans="7:8" x14ac:dyDescent="0.25">
      <c r="G9425" s="84"/>
      <c r="H9425" s="78"/>
    </row>
    <row r="9426" spans="7:8" x14ac:dyDescent="0.25">
      <c r="G9426" s="84"/>
      <c r="H9426" s="78"/>
    </row>
    <row r="9427" spans="7:8" x14ac:dyDescent="0.25">
      <c r="G9427" s="84"/>
      <c r="H9427" s="78"/>
    </row>
    <row r="9428" spans="7:8" x14ac:dyDescent="0.25">
      <c r="G9428" s="84"/>
      <c r="H9428" s="78"/>
    </row>
    <row r="9429" spans="7:8" x14ac:dyDescent="0.25">
      <c r="G9429" s="84"/>
      <c r="H9429" s="78"/>
    </row>
    <row r="9430" spans="7:8" x14ac:dyDescent="0.25">
      <c r="G9430" s="84"/>
      <c r="H9430" s="78"/>
    </row>
    <row r="9431" spans="7:8" x14ac:dyDescent="0.25">
      <c r="G9431" s="84"/>
      <c r="H9431" s="78"/>
    </row>
    <row r="9432" spans="7:8" x14ac:dyDescent="0.25">
      <c r="G9432" s="84"/>
      <c r="H9432" s="78"/>
    </row>
    <row r="9433" spans="7:8" x14ac:dyDescent="0.25">
      <c r="G9433" s="84"/>
      <c r="H9433" s="78"/>
    </row>
    <row r="9434" spans="7:8" x14ac:dyDescent="0.25">
      <c r="G9434" s="84"/>
      <c r="H9434" s="78"/>
    </row>
    <row r="9435" spans="7:8" x14ac:dyDescent="0.25">
      <c r="G9435" s="84"/>
      <c r="H9435" s="78"/>
    </row>
    <row r="9436" spans="7:8" x14ac:dyDescent="0.25">
      <c r="G9436" s="84"/>
      <c r="H9436" s="78"/>
    </row>
    <row r="9437" spans="7:8" x14ac:dyDescent="0.25">
      <c r="G9437" s="84"/>
      <c r="H9437" s="78"/>
    </row>
    <row r="9438" spans="7:8" x14ac:dyDescent="0.25">
      <c r="G9438" s="84"/>
      <c r="H9438" s="78"/>
    </row>
    <row r="9439" spans="7:8" x14ac:dyDescent="0.25">
      <c r="G9439" s="84"/>
      <c r="H9439" s="78"/>
    </row>
    <row r="9440" spans="7:8" x14ac:dyDescent="0.25">
      <c r="G9440" s="84"/>
      <c r="H9440" s="78"/>
    </row>
    <row r="9441" spans="7:8" x14ac:dyDescent="0.25">
      <c r="G9441" s="84"/>
      <c r="H9441" s="78"/>
    </row>
    <row r="9442" spans="7:8" x14ac:dyDescent="0.25">
      <c r="G9442" s="84"/>
      <c r="H9442" s="78"/>
    </row>
    <row r="9443" spans="7:8" x14ac:dyDescent="0.25">
      <c r="G9443" s="84"/>
      <c r="H9443" s="78"/>
    </row>
    <row r="9444" spans="7:8" x14ac:dyDescent="0.25">
      <c r="G9444" s="84"/>
      <c r="H9444" s="78"/>
    </row>
    <row r="9445" spans="7:8" x14ac:dyDescent="0.25">
      <c r="G9445" s="84"/>
      <c r="H9445" s="78"/>
    </row>
    <row r="9446" spans="7:8" x14ac:dyDescent="0.25">
      <c r="G9446" s="84"/>
      <c r="H9446" s="78"/>
    </row>
    <row r="9447" spans="7:8" x14ac:dyDescent="0.25">
      <c r="G9447" s="84"/>
      <c r="H9447" s="78"/>
    </row>
    <row r="9448" spans="7:8" x14ac:dyDescent="0.25">
      <c r="G9448" s="84"/>
      <c r="H9448" s="78"/>
    </row>
    <row r="9449" spans="7:8" x14ac:dyDescent="0.25">
      <c r="G9449" s="84"/>
      <c r="H9449" s="78"/>
    </row>
    <row r="9450" spans="7:8" x14ac:dyDescent="0.25">
      <c r="G9450" s="84"/>
      <c r="H9450" s="78"/>
    </row>
    <row r="9451" spans="7:8" x14ac:dyDescent="0.25">
      <c r="G9451" s="84"/>
      <c r="H9451" s="78"/>
    </row>
    <row r="9452" spans="7:8" x14ac:dyDescent="0.25">
      <c r="G9452" s="84"/>
      <c r="H9452" s="78"/>
    </row>
    <row r="9453" spans="7:8" x14ac:dyDescent="0.25">
      <c r="G9453" s="84"/>
      <c r="H9453" s="78"/>
    </row>
    <row r="9454" spans="7:8" x14ac:dyDescent="0.25">
      <c r="G9454" s="84"/>
      <c r="H9454" s="78"/>
    </row>
    <row r="9455" spans="7:8" x14ac:dyDescent="0.25">
      <c r="G9455" s="84"/>
      <c r="H9455" s="78"/>
    </row>
    <row r="9456" spans="7:8" x14ac:dyDescent="0.25">
      <c r="G9456" s="84"/>
      <c r="H9456" s="78"/>
    </row>
    <row r="9457" spans="7:8" x14ac:dyDescent="0.25">
      <c r="G9457" s="84"/>
      <c r="H9457" s="78"/>
    </row>
    <row r="9458" spans="7:8" x14ac:dyDescent="0.25">
      <c r="G9458" s="84"/>
      <c r="H9458" s="78"/>
    </row>
    <row r="9459" spans="7:8" x14ac:dyDescent="0.25">
      <c r="G9459" s="84"/>
      <c r="H9459" s="78"/>
    </row>
    <row r="9460" spans="7:8" x14ac:dyDescent="0.25">
      <c r="G9460" s="84"/>
      <c r="H9460" s="78"/>
    </row>
    <row r="9461" spans="7:8" x14ac:dyDescent="0.25">
      <c r="G9461" s="84"/>
      <c r="H9461" s="78"/>
    </row>
    <row r="9462" spans="7:8" x14ac:dyDescent="0.25">
      <c r="G9462" s="84"/>
      <c r="H9462" s="78"/>
    </row>
    <row r="9463" spans="7:8" x14ac:dyDescent="0.25">
      <c r="G9463" s="84"/>
      <c r="H9463" s="78"/>
    </row>
    <row r="9464" spans="7:8" x14ac:dyDescent="0.25">
      <c r="G9464" s="84"/>
      <c r="H9464" s="78"/>
    </row>
    <row r="9465" spans="7:8" x14ac:dyDescent="0.25">
      <c r="G9465" s="84"/>
      <c r="H9465" s="78"/>
    </row>
    <row r="9466" spans="7:8" x14ac:dyDescent="0.25">
      <c r="G9466" s="84"/>
      <c r="H9466" s="78"/>
    </row>
    <row r="9467" spans="7:8" x14ac:dyDescent="0.25">
      <c r="G9467" s="84"/>
      <c r="H9467" s="78"/>
    </row>
    <row r="9468" spans="7:8" x14ac:dyDescent="0.25">
      <c r="G9468" s="84"/>
      <c r="H9468" s="78"/>
    </row>
    <row r="9469" spans="7:8" x14ac:dyDescent="0.25">
      <c r="G9469" s="84"/>
      <c r="H9469" s="78"/>
    </row>
    <row r="9470" spans="7:8" x14ac:dyDescent="0.25">
      <c r="G9470" s="84"/>
      <c r="H9470" s="78"/>
    </row>
    <row r="9471" spans="7:8" x14ac:dyDescent="0.25">
      <c r="G9471" s="84"/>
      <c r="H9471" s="78"/>
    </row>
    <row r="9472" spans="7:8" x14ac:dyDescent="0.25">
      <c r="G9472" s="84"/>
      <c r="H9472" s="78"/>
    </row>
    <row r="9473" spans="7:8" x14ac:dyDescent="0.25">
      <c r="G9473" s="84"/>
      <c r="H9473" s="78"/>
    </row>
    <row r="9474" spans="7:8" x14ac:dyDescent="0.25">
      <c r="G9474" s="84"/>
      <c r="H9474" s="78"/>
    </row>
    <row r="9475" spans="7:8" x14ac:dyDescent="0.25">
      <c r="G9475" s="84"/>
      <c r="H9475" s="78"/>
    </row>
    <row r="9476" spans="7:8" x14ac:dyDescent="0.25">
      <c r="G9476" s="84"/>
      <c r="H9476" s="78"/>
    </row>
    <row r="9477" spans="7:8" x14ac:dyDescent="0.25">
      <c r="G9477" s="84"/>
      <c r="H9477" s="78"/>
    </row>
    <row r="9478" spans="7:8" x14ac:dyDescent="0.25">
      <c r="G9478" s="84"/>
      <c r="H9478" s="78"/>
    </row>
    <row r="9479" spans="7:8" x14ac:dyDescent="0.25">
      <c r="G9479" s="84"/>
      <c r="H9479" s="78"/>
    </row>
    <row r="9480" spans="7:8" x14ac:dyDescent="0.25">
      <c r="G9480" s="84"/>
      <c r="H9480" s="78"/>
    </row>
    <row r="9481" spans="7:8" x14ac:dyDescent="0.25">
      <c r="G9481" s="84"/>
      <c r="H9481" s="78"/>
    </row>
    <row r="9482" spans="7:8" x14ac:dyDescent="0.25">
      <c r="G9482" s="84"/>
      <c r="H9482" s="78"/>
    </row>
    <row r="9483" spans="7:8" x14ac:dyDescent="0.25">
      <c r="G9483" s="84"/>
      <c r="H9483" s="78"/>
    </row>
    <row r="9484" spans="7:8" x14ac:dyDescent="0.25">
      <c r="G9484" s="84"/>
      <c r="H9484" s="78"/>
    </row>
    <row r="9485" spans="7:8" x14ac:dyDescent="0.25">
      <c r="G9485" s="84"/>
      <c r="H9485" s="78"/>
    </row>
    <row r="9486" spans="7:8" x14ac:dyDescent="0.25">
      <c r="G9486" s="84"/>
      <c r="H9486" s="78"/>
    </row>
    <row r="9487" spans="7:8" x14ac:dyDescent="0.25">
      <c r="G9487" s="84"/>
      <c r="H9487" s="78"/>
    </row>
    <row r="9488" spans="7:8" x14ac:dyDescent="0.25">
      <c r="G9488" s="84"/>
      <c r="H9488" s="78"/>
    </row>
    <row r="9489" spans="7:8" x14ac:dyDescent="0.25">
      <c r="G9489" s="84"/>
      <c r="H9489" s="78"/>
    </row>
    <row r="9490" spans="7:8" x14ac:dyDescent="0.25">
      <c r="G9490" s="84"/>
      <c r="H9490" s="78"/>
    </row>
    <row r="9491" spans="7:8" x14ac:dyDescent="0.25">
      <c r="G9491" s="84"/>
      <c r="H9491" s="78"/>
    </row>
    <row r="9492" spans="7:8" x14ac:dyDescent="0.25">
      <c r="G9492" s="84"/>
      <c r="H9492" s="78"/>
    </row>
    <row r="9493" spans="7:8" x14ac:dyDescent="0.25">
      <c r="G9493" s="84"/>
      <c r="H9493" s="78"/>
    </row>
    <row r="9494" spans="7:8" x14ac:dyDescent="0.25">
      <c r="G9494" s="84"/>
      <c r="H9494" s="78"/>
    </row>
    <row r="9495" spans="7:8" x14ac:dyDescent="0.25">
      <c r="G9495" s="84"/>
      <c r="H9495" s="78"/>
    </row>
    <row r="9496" spans="7:8" x14ac:dyDescent="0.25">
      <c r="G9496" s="84"/>
      <c r="H9496" s="78"/>
    </row>
    <row r="9497" spans="7:8" x14ac:dyDescent="0.25">
      <c r="G9497" s="84"/>
      <c r="H9497" s="78"/>
    </row>
    <row r="9498" spans="7:8" x14ac:dyDescent="0.25">
      <c r="G9498" s="84"/>
      <c r="H9498" s="78"/>
    </row>
    <row r="9499" spans="7:8" x14ac:dyDescent="0.25">
      <c r="G9499" s="84"/>
      <c r="H9499" s="78"/>
    </row>
    <row r="9500" spans="7:8" x14ac:dyDescent="0.25">
      <c r="G9500" s="84"/>
      <c r="H9500" s="78"/>
    </row>
    <row r="9501" spans="7:8" x14ac:dyDescent="0.25">
      <c r="G9501" s="84"/>
      <c r="H9501" s="78"/>
    </row>
    <row r="9502" spans="7:8" x14ac:dyDescent="0.25">
      <c r="G9502" s="84"/>
      <c r="H9502" s="78"/>
    </row>
    <row r="9503" spans="7:8" x14ac:dyDescent="0.25">
      <c r="G9503" s="84"/>
      <c r="H9503" s="78"/>
    </row>
    <row r="9504" spans="7:8" x14ac:dyDescent="0.25">
      <c r="G9504" s="84"/>
      <c r="H9504" s="78"/>
    </row>
    <row r="9505" spans="7:8" x14ac:dyDescent="0.25">
      <c r="G9505" s="84"/>
      <c r="H9505" s="78"/>
    </row>
    <row r="9506" spans="7:8" x14ac:dyDescent="0.25">
      <c r="G9506" s="84"/>
      <c r="H9506" s="78"/>
    </row>
    <row r="9507" spans="7:8" x14ac:dyDescent="0.25">
      <c r="G9507" s="84"/>
      <c r="H9507" s="78"/>
    </row>
    <row r="9508" spans="7:8" x14ac:dyDescent="0.25">
      <c r="G9508" s="84"/>
      <c r="H9508" s="78"/>
    </row>
    <row r="9509" spans="7:8" x14ac:dyDescent="0.25">
      <c r="G9509" s="84"/>
      <c r="H9509" s="78"/>
    </row>
    <row r="9510" spans="7:8" x14ac:dyDescent="0.25">
      <c r="G9510" s="84"/>
      <c r="H9510" s="78"/>
    </row>
    <row r="9511" spans="7:8" x14ac:dyDescent="0.25">
      <c r="G9511" s="84"/>
      <c r="H9511" s="78"/>
    </row>
    <row r="9512" spans="7:8" x14ac:dyDescent="0.25">
      <c r="G9512" s="84"/>
      <c r="H9512" s="78"/>
    </row>
    <row r="9513" spans="7:8" x14ac:dyDescent="0.25">
      <c r="G9513" s="84"/>
      <c r="H9513" s="78"/>
    </row>
    <row r="9514" spans="7:8" x14ac:dyDescent="0.25">
      <c r="G9514" s="84"/>
      <c r="H9514" s="78"/>
    </row>
    <row r="9515" spans="7:8" x14ac:dyDescent="0.25">
      <c r="G9515" s="84"/>
      <c r="H9515" s="78"/>
    </row>
    <row r="9516" spans="7:8" x14ac:dyDescent="0.25">
      <c r="G9516" s="84"/>
      <c r="H9516" s="78"/>
    </row>
    <row r="9517" spans="7:8" x14ac:dyDescent="0.25">
      <c r="G9517" s="84"/>
      <c r="H9517" s="78"/>
    </row>
    <row r="9518" spans="7:8" x14ac:dyDescent="0.25">
      <c r="G9518" s="84"/>
      <c r="H9518" s="78"/>
    </row>
    <row r="9519" spans="7:8" x14ac:dyDescent="0.25">
      <c r="G9519" s="84"/>
      <c r="H9519" s="78"/>
    </row>
    <row r="9520" spans="7:8" x14ac:dyDescent="0.25">
      <c r="G9520" s="84"/>
      <c r="H9520" s="78"/>
    </row>
    <row r="9521" spans="7:8" x14ac:dyDescent="0.25">
      <c r="G9521" s="84"/>
      <c r="H9521" s="78"/>
    </row>
    <row r="9522" spans="7:8" x14ac:dyDescent="0.25">
      <c r="G9522" s="84"/>
      <c r="H9522" s="78"/>
    </row>
    <row r="9523" spans="7:8" x14ac:dyDescent="0.25">
      <c r="G9523" s="84"/>
      <c r="H9523" s="78"/>
    </row>
    <row r="9524" spans="7:8" x14ac:dyDescent="0.25">
      <c r="G9524" s="84"/>
      <c r="H9524" s="78"/>
    </row>
    <row r="9525" spans="7:8" x14ac:dyDescent="0.25">
      <c r="G9525" s="84"/>
      <c r="H9525" s="78"/>
    </row>
    <row r="9526" spans="7:8" x14ac:dyDescent="0.25">
      <c r="G9526" s="84"/>
      <c r="H9526" s="78"/>
    </row>
    <row r="9527" spans="7:8" x14ac:dyDescent="0.25">
      <c r="G9527" s="84"/>
      <c r="H9527" s="78"/>
    </row>
    <row r="9528" spans="7:8" x14ac:dyDescent="0.25">
      <c r="G9528" s="84"/>
      <c r="H9528" s="78"/>
    </row>
    <row r="9529" spans="7:8" x14ac:dyDescent="0.25">
      <c r="G9529" s="84"/>
      <c r="H9529" s="78"/>
    </row>
    <row r="9530" spans="7:8" x14ac:dyDescent="0.25">
      <c r="G9530" s="84"/>
      <c r="H9530" s="78"/>
    </row>
    <row r="9531" spans="7:8" x14ac:dyDescent="0.25">
      <c r="G9531" s="84"/>
      <c r="H9531" s="78"/>
    </row>
    <row r="9532" spans="7:8" x14ac:dyDescent="0.25">
      <c r="G9532" s="84"/>
      <c r="H9532" s="78"/>
    </row>
    <row r="9533" spans="7:8" x14ac:dyDescent="0.25">
      <c r="G9533" s="84"/>
      <c r="H9533" s="78"/>
    </row>
    <row r="9534" spans="7:8" x14ac:dyDescent="0.25">
      <c r="G9534" s="84"/>
      <c r="H9534" s="78"/>
    </row>
    <row r="9535" spans="7:8" x14ac:dyDescent="0.25">
      <c r="G9535" s="84"/>
      <c r="H9535" s="78"/>
    </row>
    <row r="9536" spans="7:8" x14ac:dyDescent="0.25">
      <c r="G9536" s="84"/>
      <c r="H9536" s="78"/>
    </row>
    <row r="9537" spans="7:8" x14ac:dyDescent="0.25">
      <c r="G9537" s="84"/>
      <c r="H9537" s="78"/>
    </row>
    <row r="9538" spans="7:8" x14ac:dyDescent="0.25">
      <c r="G9538" s="84"/>
      <c r="H9538" s="78"/>
    </row>
    <row r="9539" spans="7:8" x14ac:dyDescent="0.25">
      <c r="G9539" s="84"/>
      <c r="H9539" s="78"/>
    </row>
    <row r="9540" spans="7:8" x14ac:dyDescent="0.25">
      <c r="G9540" s="84"/>
      <c r="H9540" s="78"/>
    </row>
    <row r="9541" spans="7:8" x14ac:dyDescent="0.25">
      <c r="G9541" s="84"/>
      <c r="H9541" s="78"/>
    </row>
    <row r="9542" spans="7:8" x14ac:dyDescent="0.25">
      <c r="G9542" s="84"/>
      <c r="H9542" s="78"/>
    </row>
    <row r="9543" spans="7:8" x14ac:dyDescent="0.25">
      <c r="G9543" s="84"/>
      <c r="H9543" s="78"/>
    </row>
    <row r="9544" spans="7:8" x14ac:dyDescent="0.25">
      <c r="G9544" s="84"/>
      <c r="H9544" s="78"/>
    </row>
    <row r="9545" spans="7:8" x14ac:dyDescent="0.25">
      <c r="G9545" s="84"/>
      <c r="H9545" s="78"/>
    </row>
    <row r="9546" spans="7:8" x14ac:dyDescent="0.25">
      <c r="G9546" s="84"/>
      <c r="H9546" s="78"/>
    </row>
    <row r="9547" spans="7:8" x14ac:dyDescent="0.25">
      <c r="G9547" s="84"/>
      <c r="H9547" s="78"/>
    </row>
    <row r="9548" spans="7:8" x14ac:dyDescent="0.25">
      <c r="G9548" s="84"/>
      <c r="H9548" s="78"/>
    </row>
    <row r="9549" spans="7:8" x14ac:dyDescent="0.25">
      <c r="G9549" s="84"/>
      <c r="H9549" s="78"/>
    </row>
    <row r="9550" spans="7:8" x14ac:dyDescent="0.25">
      <c r="G9550" s="84"/>
      <c r="H9550" s="78"/>
    </row>
    <row r="9551" spans="7:8" x14ac:dyDescent="0.25">
      <c r="G9551" s="84"/>
      <c r="H9551" s="78"/>
    </row>
    <row r="9552" spans="7:8" x14ac:dyDescent="0.25">
      <c r="G9552" s="84"/>
      <c r="H9552" s="78"/>
    </row>
    <row r="9553" spans="7:8" x14ac:dyDescent="0.25">
      <c r="G9553" s="84"/>
      <c r="H9553" s="78"/>
    </row>
    <row r="9554" spans="7:8" x14ac:dyDescent="0.25">
      <c r="G9554" s="84"/>
      <c r="H9554" s="78"/>
    </row>
    <row r="9555" spans="7:8" x14ac:dyDescent="0.25">
      <c r="G9555" s="84"/>
      <c r="H9555" s="78"/>
    </row>
    <row r="9556" spans="7:8" x14ac:dyDescent="0.25">
      <c r="G9556" s="84"/>
      <c r="H9556" s="78"/>
    </row>
    <row r="9557" spans="7:8" x14ac:dyDescent="0.25">
      <c r="G9557" s="84"/>
      <c r="H9557" s="78"/>
    </row>
    <row r="9558" spans="7:8" x14ac:dyDescent="0.25">
      <c r="G9558" s="84"/>
      <c r="H9558" s="78"/>
    </row>
    <row r="9559" spans="7:8" x14ac:dyDescent="0.25">
      <c r="G9559" s="84"/>
      <c r="H9559" s="78"/>
    </row>
    <row r="9560" spans="7:8" x14ac:dyDescent="0.25">
      <c r="G9560" s="84"/>
      <c r="H9560" s="78"/>
    </row>
    <row r="9561" spans="7:8" x14ac:dyDescent="0.25">
      <c r="G9561" s="84"/>
      <c r="H9561" s="78"/>
    </row>
    <row r="9562" spans="7:8" x14ac:dyDescent="0.25">
      <c r="G9562" s="84"/>
      <c r="H9562" s="78"/>
    </row>
    <row r="9563" spans="7:8" x14ac:dyDescent="0.25">
      <c r="G9563" s="84"/>
      <c r="H9563" s="78"/>
    </row>
    <row r="9564" spans="7:8" x14ac:dyDescent="0.25">
      <c r="G9564" s="84"/>
      <c r="H9564" s="78"/>
    </row>
    <row r="9565" spans="7:8" x14ac:dyDescent="0.25">
      <c r="G9565" s="84"/>
      <c r="H9565" s="78"/>
    </row>
    <row r="9566" spans="7:8" x14ac:dyDescent="0.25">
      <c r="G9566" s="84"/>
      <c r="H9566" s="78"/>
    </row>
    <row r="9567" spans="7:8" x14ac:dyDescent="0.25">
      <c r="G9567" s="84"/>
      <c r="H9567" s="78"/>
    </row>
    <row r="9568" spans="7:8" x14ac:dyDescent="0.25">
      <c r="G9568" s="84"/>
      <c r="H9568" s="78"/>
    </row>
    <row r="9569" spans="7:8" x14ac:dyDescent="0.25">
      <c r="G9569" s="84"/>
      <c r="H9569" s="78"/>
    </row>
    <row r="9570" spans="7:8" x14ac:dyDescent="0.25">
      <c r="G9570" s="84"/>
      <c r="H9570" s="78"/>
    </row>
    <row r="9571" spans="7:8" x14ac:dyDescent="0.25">
      <c r="G9571" s="84"/>
      <c r="H9571" s="78"/>
    </row>
    <row r="9572" spans="7:8" x14ac:dyDescent="0.25">
      <c r="G9572" s="84"/>
      <c r="H9572" s="78"/>
    </row>
    <row r="9573" spans="7:8" x14ac:dyDescent="0.25">
      <c r="G9573" s="84"/>
      <c r="H9573" s="78"/>
    </row>
    <row r="9574" spans="7:8" x14ac:dyDescent="0.25">
      <c r="G9574" s="84"/>
      <c r="H9574" s="78"/>
    </row>
    <row r="9575" spans="7:8" x14ac:dyDescent="0.25">
      <c r="G9575" s="84"/>
      <c r="H9575" s="78"/>
    </row>
    <row r="9576" spans="7:8" x14ac:dyDescent="0.25">
      <c r="G9576" s="84"/>
      <c r="H9576" s="78"/>
    </row>
    <row r="9577" spans="7:8" x14ac:dyDescent="0.25">
      <c r="G9577" s="84"/>
      <c r="H9577" s="78"/>
    </row>
    <row r="9578" spans="7:8" x14ac:dyDescent="0.25">
      <c r="G9578" s="84"/>
      <c r="H9578" s="78"/>
    </row>
    <row r="9579" spans="7:8" x14ac:dyDescent="0.25">
      <c r="G9579" s="84"/>
      <c r="H9579" s="78"/>
    </row>
    <row r="9580" spans="7:8" x14ac:dyDescent="0.25">
      <c r="G9580" s="84"/>
      <c r="H9580" s="78"/>
    </row>
    <row r="9581" spans="7:8" x14ac:dyDescent="0.25">
      <c r="G9581" s="84"/>
      <c r="H9581" s="78"/>
    </row>
    <row r="9582" spans="7:8" x14ac:dyDescent="0.25">
      <c r="G9582" s="84"/>
      <c r="H9582" s="78"/>
    </row>
    <row r="9583" spans="7:8" x14ac:dyDescent="0.25">
      <c r="G9583" s="84"/>
      <c r="H9583" s="78"/>
    </row>
    <row r="9584" spans="7:8" x14ac:dyDescent="0.25">
      <c r="G9584" s="84"/>
      <c r="H9584" s="78"/>
    </row>
    <row r="9585" spans="7:8" x14ac:dyDescent="0.25">
      <c r="G9585" s="84"/>
      <c r="H9585" s="78"/>
    </row>
    <row r="9586" spans="7:8" x14ac:dyDescent="0.25">
      <c r="G9586" s="84"/>
      <c r="H9586" s="78"/>
    </row>
    <row r="9587" spans="7:8" x14ac:dyDescent="0.25">
      <c r="G9587" s="84"/>
      <c r="H9587" s="78"/>
    </row>
    <row r="9588" spans="7:8" x14ac:dyDescent="0.25">
      <c r="G9588" s="84"/>
      <c r="H9588" s="78"/>
    </row>
    <row r="9589" spans="7:8" x14ac:dyDescent="0.25">
      <c r="G9589" s="84"/>
      <c r="H9589" s="78"/>
    </row>
    <row r="9590" spans="7:8" x14ac:dyDescent="0.25">
      <c r="G9590" s="84"/>
      <c r="H9590" s="78"/>
    </row>
    <row r="9591" spans="7:8" x14ac:dyDescent="0.25">
      <c r="G9591" s="84"/>
      <c r="H9591" s="78"/>
    </row>
    <row r="9592" spans="7:8" x14ac:dyDescent="0.25">
      <c r="G9592" s="84"/>
      <c r="H9592" s="78"/>
    </row>
    <row r="9593" spans="7:8" x14ac:dyDescent="0.25">
      <c r="G9593" s="84"/>
      <c r="H9593" s="78"/>
    </row>
    <row r="9594" spans="7:8" x14ac:dyDescent="0.25">
      <c r="G9594" s="84"/>
      <c r="H9594" s="78"/>
    </row>
    <row r="9595" spans="7:8" x14ac:dyDescent="0.25">
      <c r="G9595" s="84"/>
      <c r="H9595" s="78"/>
    </row>
    <row r="9596" spans="7:8" x14ac:dyDescent="0.25">
      <c r="G9596" s="84"/>
      <c r="H9596" s="78"/>
    </row>
    <row r="9597" spans="7:8" x14ac:dyDescent="0.25">
      <c r="G9597" s="84"/>
      <c r="H9597" s="78"/>
    </row>
    <row r="9598" spans="7:8" x14ac:dyDescent="0.25">
      <c r="G9598" s="84"/>
      <c r="H9598" s="78"/>
    </row>
    <row r="9599" spans="7:8" x14ac:dyDescent="0.25">
      <c r="G9599" s="84"/>
      <c r="H9599" s="78"/>
    </row>
    <row r="9600" spans="7:8" x14ac:dyDescent="0.25">
      <c r="G9600" s="84"/>
      <c r="H9600" s="78"/>
    </row>
    <row r="9601" spans="7:8" x14ac:dyDescent="0.25">
      <c r="G9601" s="84"/>
      <c r="H9601" s="78"/>
    </row>
    <row r="9602" spans="7:8" x14ac:dyDescent="0.25">
      <c r="G9602" s="84"/>
      <c r="H9602" s="78"/>
    </row>
    <row r="9603" spans="7:8" x14ac:dyDescent="0.25">
      <c r="G9603" s="84"/>
      <c r="H9603" s="78"/>
    </row>
    <row r="9604" spans="7:8" x14ac:dyDescent="0.25">
      <c r="G9604" s="84"/>
      <c r="H9604" s="78"/>
    </row>
    <row r="9605" spans="7:8" x14ac:dyDescent="0.25">
      <c r="G9605" s="84"/>
      <c r="H9605" s="78"/>
    </row>
    <row r="9606" spans="7:8" x14ac:dyDescent="0.25">
      <c r="G9606" s="84"/>
      <c r="H9606" s="78"/>
    </row>
    <row r="9607" spans="7:8" x14ac:dyDescent="0.25">
      <c r="G9607" s="84"/>
      <c r="H9607" s="78"/>
    </row>
    <row r="9608" spans="7:8" x14ac:dyDescent="0.25">
      <c r="G9608" s="84"/>
      <c r="H9608" s="78"/>
    </row>
    <row r="9609" spans="7:8" x14ac:dyDescent="0.25">
      <c r="G9609" s="84"/>
      <c r="H9609" s="78"/>
    </row>
    <row r="9610" spans="7:8" x14ac:dyDescent="0.25">
      <c r="G9610" s="84"/>
      <c r="H9610" s="78"/>
    </row>
    <row r="9611" spans="7:8" x14ac:dyDescent="0.25">
      <c r="G9611" s="84"/>
      <c r="H9611" s="78"/>
    </row>
    <row r="9612" spans="7:8" x14ac:dyDescent="0.25">
      <c r="G9612" s="84"/>
      <c r="H9612" s="78"/>
    </row>
    <row r="9613" spans="7:8" x14ac:dyDescent="0.25">
      <c r="G9613" s="84"/>
      <c r="H9613" s="78"/>
    </row>
    <row r="9614" spans="7:8" x14ac:dyDescent="0.25">
      <c r="G9614" s="84"/>
      <c r="H9614" s="78"/>
    </row>
    <row r="9615" spans="7:8" x14ac:dyDescent="0.25">
      <c r="G9615" s="84"/>
      <c r="H9615" s="78"/>
    </row>
    <row r="9616" spans="7:8" x14ac:dyDescent="0.25">
      <c r="G9616" s="84"/>
      <c r="H9616" s="78"/>
    </row>
    <row r="9617" spans="7:8" x14ac:dyDescent="0.25">
      <c r="G9617" s="84"/>
      <c r="H9617" s="78"/>
    </row>
    <row r="9618" spans="7:8" x14ac:dyDescent="0.25">
      <c r="G9618" s="84"/>
      <c r="H9618" s="78"/>
    </row>
    <row r="9619" spans="7:8" x14ac:dyDescent="0.25">
      <c r="G9619" s="84"/>
      <c r="H9619" s="78"/>
    </row>
    <row r="9620" spans="7:8" x14ac:dyDescent="0.25">
      <c r="G9620" s="84"/>
      <c r="H9620" s="78"/>
    </row>
    <row r="9621" spans="7:8" x14ac:dyDescent="0.25">
      <c r="G9621" s="84"/>
      <c r="H9621" s="78"/>
    </row>
    <row r="9622" spans="7:8" x14ac:dyDescent="0.25">
      <c r="G9622" s="84"/>
      <c r="H9622" s="78"/>
    </row>
    <row r="9623" spans="7:8" x14ac:dyDescent="0.25">
      <c r="G9623" s="84"/>
      <c r="H9623" s="78"/>
    </row>
    <row r="9624" spans="7:8" x14ac:dyDescent="0.25">
      <c r="G9624" s="84"/>
      <c r="H9624" s="78"/>
    </row>
    <row r="9625" spans="7:8" x14ac:dyDescent="0.25">
      <c r="G9625" s="84"/>
      <c r="H9625" s="78"/>
    </row>
    <row r="9626" spans="7:8" x14ac:dyDescent="0.25">
      <c r="G9626" s="84"/>
      <c r="H9626" s="78"/>
    </row>
    <row r="9627" spans="7:8" x14ac:dyDescent="0.25">
      <c r="G9627" s="84"/>
      <c r="H9627" s="78"/>
    </row>
    <row r="9628" spans="7:8" x14ac:dyDescent="0.25">
      <c r="G9628" s="84"/>
      <c r="H9628" s="78"/>
    </row>
    <row r="9629" spans="7:8" x14ac:dyDescent="0.25">
      <c r="G9629" s="84"/>
      <c r="H9629" s="78"/>
    </row>
    <row r="9630" spans="7:8" x14ac:dyDescent="0.25">
      <c r="G9630" s="84"/>
      <c r="H9630" s="78"/>
    </row>
    <row r="9631" spans="7:8" x14ac:dyDescent="0.25">
      <c r="G9631" s="84"/>
      <c r="H9631" s="78"/>
    </row>
    <row r="9632" spans="7:8" x14ac:dyDescent="0.25">
      <c r="G9632" s="84"/>
      <c r="H9632" s="78"/>
    </row>
    <row r="9633" spans="7:8" x14ac:dyDescent="0.25">
      <c r="G9633" s="84"/>
      <c r="H9633" s="78"/>
    </row>
    <row r="9634" spans="7:8" x14ac:dyDescent="0.25">
      <c r="G9634" s="84"/>
      <c r="H9634" s="78"/>
    </row>
    <row r="9635" spans="7:8" x14ac:dyDescent="0.25">
      <c r="G9635" s="84"/>
      <c r="H9635" s="78"/>
    </row>
    <row r="9636" spans="7:8" x14ac:dyDescent="0.25">
      <c r="G9636" s="84"/>
      <c r="H9636" s="78"/>
    </row>
    <row r="9637" spans="7:8" x14ac:dyDescent="0.25">
      <c r="G9637" s="84"/>
      <c r="H9637" s="78"/>
    </row>
    <row r="9638" spans="7:8" x14ac:dyDescent="0.25">
      <c r="G9638" s="84"/>
      <c r="H9638" s="78"/>
    </row>
    <row r="9639" spans="7:8" x14ac:dyDescent="0.25">
      <c r="G9639" s="84"/>
      <c r="H9639" s="78"/>
    </row>
    <row r="9640" spans="7:8" x14ac:dyDescent="0.25">
      <c r="G9640" s="84"/>
      <c r="H9640" s="78"/>
    </row>
    <row r="9641" spans="7:8" x14ac:dyDescent="0.25">
      <c r="G9641" s="84"/>
      <c r="H9641" s="78"/>
    </row>
    <row r="9642" spans="7:8" x14ac:dyDescent="0.25">
      <c r="G9642" s="84"/>
      <c r="H9642" s="78"/>
    </row>
    <row r="9643" spans="7:8" x14ac:dyDescent="0.25">
      <c r="G9643" s="84"/>
      <c r="H9643" s="78"/>
    </row>
    <row r="9644" spans="7:8" x14ac:dyDescent="0.25">
      <c r="G9644" s="84"/>
      <c r="H9644" s="78"/>
    </row>
    <row r="9645" spans="7:8" x14ac:dyDescent="0.25">
      <c r="G9645" s="84"/>
      <c r="H9645" s="78"/>
    </row>
    <row r="9646" spans="7:8" x14ac:dyDescent="0.25">
      <c r="G9646" s="84"/>
      <c r="H9646" s="78"/>
    </row>
    <row r="9647" spans="7:8" x14ac:dyDescent="0.25">
      <c r="G9647" s="84"/>
      <c r="H9647" s="78"/>
    </row>
    <row r="9648" spans="7:8" x14ac:dyDescent="0.25">
      <c r="G9648" s="84"/>
      <c r="H9648" s="78"/>
    </row>
    <row r="9649" spans="7:8" x14ac:dyDescent="0.25">
      <c r="G9649" s="84"/>
      <c r="H9649" s="78"/>
    </row>
    <row r="9650" spans="7:8" x14ac:dyDescent="0.25">
      <c r="G9650" s="84"/>
      <c r="H9650" s="78"/>
    </row>
    <row r="9651" spans="7:8" x14ac:dyDescent="0.25">
      <c r="G9651" s="84"/>
      <c r="H9651" s="78"/>
    </row>
    <row r="9652" spans="7:8" x14ac:dyDescent="0.25">
      <c r="G9652" s="84"/>
      <c r="H9652" s="78"/>
    </row>
    <row r="9653" spans="7:8" x14ac:dyDescent="0.25">
      <c r="G9653" s="84"/>
      <c r="H9653" s="78"/>
    </row>
    <row r="9654" spans="7:8" x14ac:dyDescent="0.25">
      <c r="G9654" s="84"/>
      <c r="H9654" s="78"/>
    </row>
    <row r="9655" spans="7:8" x14ac:dyDescent="0.25">
      <c r="G9655" s="84"/>
      <c r="H9655" s="78"/>
    </row>
    <row r="9656" spans="7:8" x14ac:dyDescent="0.25">
      <c r="G9656" s="84"/>
      <c r="H9656" s="78"/>
    </row>
    <row r="9657" spans="7:8" x14ac:dyDescent="0.25">
      <c r="G9657" s="84"/>
      <c r="H9657" s="78"/>
    </row>
    <row r="9658" spans="7:8" x14ac:dyDescent="0.25">
      <c r="G9658" s="84"/>
      <c r="H9658" s="78"/>
    </row>
    <row r="9659" spans="7:8" x14ac:dyDescent="0.25">
      <c r="G9659" s="84"/>
      <c r="H9659" s="78"/>
    </row>
    <row r="9660" spans="7:8" x14ac:dyDescent="0.25">
      <c r="G9660" s="84"/>
      <c r="H9660" s="78"/>
    </row>
    <row r="9661" spans="7:8" x14ac:dyDescent="0.25">
      <c r="G9661" s="84"/>
      <c r="H9661" s="78"/>
    </row>
    <row r="9662" spans="7:8" x14ac:dyDescent="0.25">
      <c r="G9662" s="84"/>
      <c r="H9662" s="78"/>
    </row>
    <row r="9663" spans="7:8" x14ac:dyDescent="0.25">
      <c r="G9663" s="84"/>
      <c r="H9663" s="78"/>
    </row>
    <row r="9664" spans="7:8" x14ac:dyDescent="0.25">
      <c r="G9664" s="84"/>
      <c r="H9664" s="78"/>
    </row>
    <row r="9665" spans="7:8" x14ac:dyDescent="0.25">
      <c r="G9665" s="84"/>
      <c r="H9665" s="78"/>
    </row>
    <row r="9666" spans="7:8" x14ac:dyDescent="0.25">
      <c r="G9666" s="84"/>
      <c r="H9666" s="78"/>
    </row>
    <row r="9667" spans="7:8" x14ac:dyDescent="0.25">
      <c r="G9667" s="84"/>
      <c r="H9667" s="78"/>
    </row>
    <row r="9668" spans="7:8" x14ac:dyDescent="0.25">
      <c r="G9668" s="84"/>
      <c r="H9668" s="78"/>
    </row>
    <row r="9669" spans="7:8" x14ac:dyDescent="0.25">
      <c r="G9669" s="84"/>
      <c r="H9669" s="78"/>
    </row>
    <row r="9670" spans="7:8" x14ac:dyDescent="0.25">
      <c r="G9670" s="84"/>
      <c r="H9670" s="78"/>
    </row>
    <row r="9671" spans="7:8" x14ac:dyDescent="0.25">
      <c r="G9671" s="84"/>
      <c r="H9671" s="78"/>
    </row>
    <row r="9672" spans="7:8" x14ac:dyDescent="0.25">
      <c r="G9672" s="84"/>
      <c r="H9672" s="78"/>
    </row>
    <row r="9673" spans="7:8" x14ac:dyDescent="0.25">
      <c r="G9673" s="84"/>
      <c r="H9673" s="78"/>
    </row>
    <row r="9674" spans="7:8" x14ac:dyDescent="0.25">
      <c r="G9674" s="84"/>
      <c r="H9674" s="78"/>
    </row>
    <row r="9675" spans="7:8" x14ac:dyDescent="0.25">
      <c r="G9675" s="84"/>
      <c r="H9675" s="78"/>
    </row>
    <row r="9676" spans="7:8" x14ac:dyDescent="0.25">
      <c r="G9676" s="84"/>
      <c r="H9676" s="78"/>
    </row>
    <row r="9677" spans="7:8" x14ac:dyDescent="0.25">
      <c r="G9677" s="84"/>
      <c r="H9677" s="78"/>
    </row>
    <row r="9678" spans="7:8" x14ac:dyDescent="0.25">
      <c r="G9678" s="84"/>
      <c r="H9678" s="78"/>
    </row>
    <row r="9679" spans="7:8" x14ac:dyDescent="0.25">
      <c r="G9679" s="84"/>
      <c r="H9679" s="78"/>
    </row>
    <row r="9680" spans="7:8" x14ac:dyDescent="0.25">
      <c r="G9680" s="84"/>
      <c r="H9680" s="78"/>
    </row>
    <row r="9681" spans="7:8" x14ac:dyDescent="0.25">
      <c r="G9681" s="84"/>
      <c r="H9681" s="78"/>
    </row>
    <row r="9682" spans="7:8" x14ac:dyDescent="0.25">
      <c r="G9682" s="84"/>
      <c r="H9682" s="78"/>
    </row>
    <row r="9683" spans="7:8" x14ac:dyDescent="0.25">
      <c r="G9683" s="84"/>
      <c r="H9683" s="78"/>
    </row>
    <row r="9684" spans="7:8" x14ac:dyDescent="0.25">
      <c r="G9684" s="84"/>
      <c r="H9684" s="78"/>
    </row>
    <row r="9685" spans="7:8" x14ac:dyDescent="0.25">
      <c r="G9685" s="84"/>
      <c r="H9685" s="78"/>
    </row>
    <row r="9686" spans="7:8" x14ac:dyDescent="0.25">
      <c r="G9686" s="84"/>
      <c r="H9686" s="78"/>
    </row>
    <row r="9687" spans="7:8" x14ac:dyDescent="0.25">
      <c r="G9687" s="84"/>
      <c r="H9687" s="78"/>
    </row>
    <row r="9688" spans="7:8" x14ac:dyDescent="0.25">
      <c r="G9688" s="84"/>
      <c r="H9688" s="78"/>
    </row>
    <row r="9689" spans="7:8" x14ac:dyDescent="0.25">
      <c r="G9689" s="84"/>
      <c r="H9689" s="78"/>
    </row>
    <row r="9690" spans="7:8" x14ac:dyDescent="0.25">
      <c r="G9690" s="84"/>
      <c r="H9690" s="78"/>
    </row>
    <row r="9691" spans="7:8" x14ac:dyDescent="0.25">
      <c r="G9691" s="84"/>
      <c r="H9691" s="78"/>
    </row>
    <row r="9692" spans="7:8" x14ac:dyDescent="0.25">
      <c r="G9692" s="84"/>
      <c r="H9692" s="78"/>
    </row>
    <row r="9693" spans="7:8" x14ac:dyDescent="0.25">
      <c r="G9693" s="84"/>
      <c r="H9693" s="78"/>
    </row>
    <row r="9694" spans="7:8" x14ac:dyDescent="0.25">
      <c r="G9694" s="84"/>
      <c r="H9694" s="78"/>
    </row>
    <row r="9695" spans="7:8" x14ac:dyDescent="0.25">
      <c r="G9695" s="84"/>
      <c r="H9695" s="78"/>
    </row>
    <row r="9696" spans="7:8" x14ac:dyDescent="0.25">
      <c r="G9696" s="84"/>
      <c r="H9696" s="78"/>
    </row>
    <row r="9697" spans="7:8" x14ac:dyDescent="0.25">
      <c r="G9697" s="84"/>
      <c r="H9697" s="78"/>
    </row>
    <row r="9698" spans="7:8" x14ac:dyDescent="0.25">
      <c r="G9698" s="84"/>
      <c r="H9698" s="78"/>
    </row>
    <row r="9699" spans="7:8" x14ac:dyDescent="0.25">
      <c r="G9699" s="84"/>
      <c r="H9699" s="78"/>
    </row>
    <row r="9700" spans="7:8" x14ac:dyDescent="0.25">
      <c r="G9700" s="84"/>
      <c r="H9700" s="78"/>
    </row>
    <row r="9701" spans="7:8" x14ac:dyDescent="0.25">
      <c r="G9701" s="84"/>
      <c r="H9701" s="78"/>
    </row>
    <row r="9702" spans="7:8" x14ac:dyDescent="0.25">
      <c r="G9702" s="84"/>
      <c r="H9702" s="78"/>
    </row>
    <row r="9703" spans="7:8" x14ac:dyDescent="0.25">
      <c r="G9703" s="84"/>
      <c r="H9703" s="78"/>
    </row>
    <row r="9704" spans="7:8" x14ac:dyDescent="0.25">
      <c r="G9704" s="84"/>
      <c r="H9704" s="78"/>
    </row>
    <row r="9705" spans="7:8" x14ac:dyDescent="0.25">
      <c r="G9705" s="84"/>
      <c r="H9705" s="78"/>
    </row>
    <row r="9706" spans="7:8" x14ac:dyDescent="0.25">
      <c r="G9706" s="84"/>
      <c r="H9706" s="78"/>
    </row>
    <row r="9707" spans="7:8" x14ac:dyDescent="0.25">
      <c r="G9707" s="84"/>
      <c r="H9707" s="78"/>
    </row>
    <row r="9708" spans="7:8" x14ac:dyDescent="0.25">
      <c r="G9708" s="84"/>
      <c r="H9708" s="78"/>
    </row>
    <row r="9709" spans="7:8" x14ac:dyDescent="0.25">
      <c r="G9709" s="84"/>
      <c r="H9709" s="78"/>
    </row>
    <row r="9710" spans="7:8" x14ac:dyDescent="0.25">
      <c r="G9710" s="84"/>
      <c r="H9710" s="78"/>
    </row>
    <row r="9711" spans="7:8" x14ac:dyDescent="0.25">
      <c r="G9711" s="84"/>
      <c r="H9711" s="78"/>
    </row>
    <row r="9712" spans="7:8" x14ac:dyDescent="0.25">
      <c r="G9712" s="84"/>
      <c r="H9712" s="78"/>
    </row>
    <row r="9713" spans="7:8" x14ac:dyDescent="0.25">
      <c r="G9713" s="84"/>
      <c r="H9713" s="78"/>
    </row>
    <row r="9714" spans="7:8" x14ac:dyDescent="0.25">
      <c r="G9714" s="84"/>
      <c r="H9714" s="78"/>
    </row>
    <row r="9715" spans="7:8" x14ac:dyDescent="0.25">
      <c r="G9715" s="84"/>
      <c r="H9715" s="78"/>
    </row>
    <row r="9716" spans="7:8" x14ac:dyDescent="0.25">
      <c r="G9716" s="84"/>
      <c r="H9716" s="78"/>
    </row>
    <row r="9717" spans="7:8" x14ac:dyDescent="0.25">
      <c r="G9717" s="84"/>
      <c r="H9717" s="78"/>
    </row>
    <row r="9718" spans="7:8" x14ac:dyDescent="0.25">
      <c r="G9718" s="84"/>
      <c r="H9718" s="78"/>
    </row>
    <row r="9719" spans="7:8" x14ac:dyDescent="0.25">
      <c r="G9719" s="84"/>
      <c r="H9719" s="78"/>
    </row>
    <row r="9720" spans="7:8" x14ac:dyDescent="0.25">
      <c r="G9720" s="84"/>
      <c r="H9720" s="78"/>
    </row>
    <row r="9721" spans="7:8" x14ac:dyDescent="0.25">
      <c r="G9721" s="84"/>
      <c r="H9721" s="78"/>
    </row>
    <row r="9722" spans="7:8" x14ac:dyDescent="0.25">
      <c r="G9722" s="84"/>
      <c r="H9722" s="78"/>
    </row>
    <row r="9723" spans="7:8" x14ac:dyDescent="0.25">
      <c r="G9723" s="84"/>
      <c r="H9723" s="78"/>
    </row>
    <row r="9724" spans="7:8" x14ac:dyDescent="0.25">
      <c r="G9724" s="84"/>
      <c r="H9724" s="78"/>
    </row>
    <row r="9725" spans="7:8" x14ac:dyDescent="0.25">
      <c r="G9725" s="84"/>
      <c r="H9725" s="78"/>
    </row>
    <row r="9726" spans="7:8" x14ac:dyDescent="0.25">
      <c r="G9726" s="84"/>
      <c r="H9726" s="78"/>
    </row>
    <row r="9727" spans="7:8" x14ac:dyDescent="0.25">
      <c r="G9727" s="84"/>
      <c r="H9727" s="78"/>
    </row>
    <row r="9728" spans="7:8" x14ac:dyDescent="0.25">
      <c r="G9728" s="84"/>
      <c r="H9728" s="78"/>
    </row>
    <row r="9729" spans="7:8" x14ac:dyDescent="0.25">
      <c r="G9729" s="84"/>
      <c r="H9729" s="78"/>
    </row>
    <row r="9730" spans="7:8" x14ac:dyDescent="0.25">
      <c r="G9730" s="84"/>
      <c r="H9730" s="78"/>
    </row>
    <row r="9731" spans="7:8" x14ac:dyDescent="0.25">
      <c r="G9731" s="84"/>
      <c r="H9731" s="78"/>
    </row>
    <row r="9732" spans="7:8" x14ac:dyDescent="0.25">
      <c r="G9732" s="84"/>
      <c r="H9732" s="78"/>
    </row>
    <row r="9733" spans="7:8" x14ac:dyDescent="0.25">
      <c r="G9733" s="84"/>
      <c r="H9733" s="78"/>
    </row>
    <row r="9734" spans="7:8" x14ac:dyDescent="0.25">
      <c r="G9734" s="84"/>
      <c r="H9734" s="78"/>
    </row>
    <row r="9735" spans="7:8" x14ac:dyDescent="0.25">
      <c r="G9735" s="84"/>
      <c r="H9735" s="78"/>
    </row>
    <row r="9736" spans="7:8" x14ac:dyDescent="0.25">
      <c r="G9736" s="84"/>
      <c r="H9736" s="78"/>
    </row>
    <row r="9737" spans="7:8" x14ac:dyDescent="0.25">
      <c r="G9737" s="84"/>
      <c r="H9737" s="78"/>
    </row>
    <row r="9738" spans="7:8" x14ac:dyDescent="0.25">
      <c r="G9738" s="84"/>
      <c r="H9738" s="78"/>
    </row>
    <row r="9739" spans="7:8" x14ac:dyDescent="0.25">
      <c r="G9739" s="84"/>
      <c r="H9739" s="78"/>
    </row>
    <row r="9740" spans="7:8" x14ac:dyDescent="0.25">
      <c r="G9740" s="84"/>
      <c r="H9740" s="78"/>
    </row>
    <row r="9741" spans="7:8" x14ac:dyDescent="0.25">
      <c r="G9741" s="84"/>
      <c r="H9741" s="78"/>
    </row>
    <row r="9742" spans="7:8" x14ac:dyDescent="0.25">
      <c r="G9742" s="84"/>
      <c r="H9742" s="78"/>
    </row>
    <row r="9743" spans="7:8" x14ac:dyDescent="0.25">
      <c r="G9743" s="84"/>
      <c r="H9743" s="78"/>
    </row>
    <row r="9744" spans="7:8" x14ac:dyDescent="0.25">
      <c r="G9744" s="84"/>
      <c r="H9744" s="78"/>
    </row>
    <row r="9745" spans="7:8" x14ac:dyDescent="0.25">
      <c r="G9745" s="84"/>
      <c r="H9745" s="78"/>
    </row>
    <row r="9746" spans="7:8" x14ac:dyDescent="0.25">
      <c r="G9746" s="84"/>
      <c r="H9746" s="78"/>
    </row>
    <row r="9747" spans="7:8" x14ac:dyDescent="0.25">
      <c r="G9747" s="84"/>
      <c r="H9747" s="78"/>
    </row>
    <row r="9748" spans="7:8" x14ac:dyDescent="0.25">
      <c r="G9748" s="84"/>
      <c r="H9748" s="78"/>
    </row>
    <row r="9749" spans="7:8" x14ac:dyDescent="0.25">
      <c r="G9749" s="84"/>
      <c r="H9749" s="78"/>
    </row>
    <row r="9750" spans="7:8" x14ac:dyDescent="0.25">
      <c r="G9750" s="84"/>
      <c r="H9750" s="78"/>
    </row>
    <row r="9751" spans="7:8" x14ac:dyDescent="0.25">
      <c r="G9751" s="84"/>
      <c r="H9751" s="78"/>
    </row>
    <row r="9752" spans="7:8" x14ac:dyDescent="0.25">
      <c r="G9752" s="84"/>
      <c r="H9752" s="78"/>
    </row>
    <row r="9753" spans="7:8" x14ac:dyDescent="0.25">
      <c r="G9753" s="84"/>
      <c r="H9753" s="78"/>
    </row>
    <row r="9754" spans="7:8" x14ac:dyDescent="0.25">
      <c r="G9754" s="84"/>
      <c r="H9754" s="78"/>
    </row>
    <row r="9755" spans="7:8" x14ac:dyDescent="0.25">
      <c r="G9755" s="84"/>
      <c r="H9755" s="78"/>
    </row>
    <row r="9756" spans="7:8" x14ac:dyDescent="0.25">
      <c r="G9756" s="84"/>
      <c r="H9756" s="78"/>
    </row>
    <row r="9757" spans="7:8" x14ac:dyDescent="0.25">
      <c r="G9757" s="84"/>
      <c r="H9757" s="78"/>
    </row>
    <row r="9758" spans="7:8" x14ac:dyDescent="0.25">
      <c r="G9758" s="84"/>
      <c r="H9758" s="78"/>
    </row>
    <row r="9759" spans="7:8" x14ac:dyDescent="0.25">
      <c r="G9759" s="84"/>
      <c r="H9759" s="78"/>
    </row>
    <row r="9760" spans="7:8" x14ac:dyDescent="0.25">
      <c r="G9760" s="84"/>
      <c r="H9760" s="78"/>
    </row>
    <row r="9761" spans="7:8" x14ac:dyDescent="0.25">
      <c r="G9761" s="84"/>
      <c r="H9761" s="78"/>
    </row>
    <row r="9762" spans="7:8" x14ac:dyDescent="0.25">
      <c r="G9762" s="84"/>
      <c r="H9762" s="78"/>
    </row>
    <row r="9763" spans="7:8" x14ac:dyDescent="0.25">
      <c r="G9763" s="84"/>
      <c r="H9763" s="78"/>
    </row>
    <row r="9764" spans="7:8" x14ac:dyDescent="0.25">
      <c r="G9764" s="84"/>
      <c r="H9764" s="78"/>
    </row>
    <row r="9765" spans="7:8" x14ac:dyDescent="0.25">
      <c r="G9765" s="84"/>
      <c r="H9765" s="78"/>
    </row>
    <row r="9766" spans="7:8" x14ac:dyDescent="0.25">
      <c r="G9766" s="84"/>
      <c r="H9766" s="78"/>
    </row>
    <row r="9767" spans="7:8" x14ac:dyDescent="0.25">
      <c r="G9767" s="84"/>
      <c r="H9767" s="78"/>
    </row>
    <row r="9768" spans="7:8" x14ac:dyDescent="0.25">
      <c r="G9768" s="84"/>
      <c r="H9768" s="78"/>
    </row>
    <row r="9769" spans="7:8" x14ac:dyDescent="0.25">
      <c r="G9769" s="84"/>
      <c r="H9769" s="78"/>
    </row>
    <row r="9770" spans="7:8" x14ac:dyDescent="0.25">
      <c r="G9770" s="84"/>
      <c r="H9770" s="78"/>
    </row>
    <row r="9771" spans="7:8" x14ac:dyDescent="0.25">
      <c r="G9771" s="84"/>
      <c r="H9771" s="78"/>
    </row>
    <row r="9772" spans="7:8" x14ac:dyDescent="0.25">
      <c r="G9772" s="84"/>
      <c r="H9772" s="78"/>
    </row>
    <row r="9773" spans="7:8" x14ac:dyDescent="0.25">
      <c r="G9773" s="84"/>
      <c r="H9773" s="78"/>
    </row>
    <row r="9774" spans="7:8" x14ac:dyDescent="0.25">
      <c r="G9774" s="84"/>
      <c r="H9774" s="78"/>
    </row>
    <row r="9775" spans="7:8" x14ac:dyDescent="0.25">
      <c r="G9775" s="84"/>
      <c r="H9775" s="78"/>
    </row>
    <row r="9776" spans="7:8" x14ac:dyDescent="0.25">
      <c r="G9776" s="84"/>
      <c r="H9776" s="78"/>
    </row>
    <row r="9777" spans="7:8" x14ac:dyDescent="0.25">
      <c r="G9777" s="84"/>
      <c r="H9777" s="78"/>
    </row>
    <row r="9778" spans="7:8" x14ac:dyDescent="0.25">
      <c r="G9778" s="84"/>
      <c r="H9778" s="78"/>
    </row>
    <row r="9779" spans="7:8" x14ac:dyDescent="0.25">
      <c r="G9779" s="84"/>
      <c r="H9779" s="78"/>
    </row>
    <row r="9780" spans="7:8" x14ac:dyDescent="0.25">
      <c r="G9780" s="84"/>
      <c r="H9780" s="78"/>
    </row>
    <row r="9781" spans="7:8" x14ac:dyDescent="0.25">
      <c r="G9781" s="84"/>
      <c r="H9781" s="78"/>
    </row>
    <row r="9782" spans="7:8" x14ac:dyDescent="0.25">
      <c r="G9782" s="84"/>
      <c r="H9782" s="78"/>
    </row>
    <row r="9783" spans="7:8" x14ac:dyDescent="0.25">
      <c r="G9783" s="84"/>
      <c r="H9783" s="78"/>
    </row>
    <row r="9784" spans="7:8" x14ac:dyDescent="0.25">
      <c r="G9784" s="84"/>
      <c r="H9784" s="78"/>
    </row>
    <row r="9785" spans="7:8" x14ac:dyDescent="0.25">
      <c r="G9785" s="84"/>
      <c r="H9785" s="78"/>
    </row>
    <row r="9786" spans="7:8" x14ac:dyDescent="0.25">
      <c r="G9786" s="84"/>
      <c r="H9786" s="78"/>
    </row>
    <row r="9787" spans="7:8" x14ac:dyDescent="0.25">
      <c r="G9787" s="84"/>
      <c r="H9787" s="78"/>
    </row>
    <row r="9788" spans="7:8" x14ac:dyDescent="0.25">
      <c r="G9788" s="84"/>
      <c r="H9788" s="78"/>
    </row>
    <row r="9789" spans="7:8" x14ac:dyDescent="0.25">
      <c r="G9789" s="84"/>
      <c r="H9789" s="78"/>
    </row>
    <row r="9790" spans="7:8" x14ac:dyDescent="0.25">
      <c r="G9790" s="84"/>
      <c r="H9790" s="78"/>
    </row>
    <row r="9791" spans="7:8" x14ac:dyDescent="0.25">
      <c r="G9791" s="84"/>
      <c r="H9791" s="78"/>
    </row>
    <row r="9792" spans="7:8" x14ac:dyDescent="0.25">
      <c r="G9792" s="84"/>
      <c r="H9792" s="78"/>
    </row>
    <row r="9793" spans="7:8" x14ac:dyDescent="0.25">
      <c r="G9793" s="84"/>
      <c r="H9793" s="78"/>
    </row>
    <row r="9794" spans="7:8" x14ac:dyDescent="0.25">
      <c r="G9794" s="84"/>
      <c r="H9794" s="78"/>
    </row>
    <row r="9795" spans="7:8" x14ac:dyDescent="0.25">
      <c r="G9795" s="84"/>
      <c r="H9795" s="78"/>
    </row>
    <row r="9796" spans="7:8" x14ac:dyDescent="0.25">
      <c r="G9796" s="84"/>
      <c r="H9796" s="78"/>
    </row>
    <row r="9797" spans="7:8" x14ac:dyDescent="0.25">
      <c r="G9797" s="84"/>
      <c r="H9797" s="78"/>
    </row>
    <row r="9798" spans="7:8" x14ac:dyDescent="0.25">
      <c r="G9798" s="84"/>
      <c r="H9798" s="78"/>
    </row>
    <row r="9799" spans="7:8" x14ac:dyDescent="0.25">
      <c r="G9799" s="84"/>
      <c r="H9799" s="78"/>
    </row>
    <row r="9800" spans="7:8" x14ac:dyDescent="0.25">
      <c r="G9800" s="84"/>
      <c r="H9800" s="78"/>
    </row>
    <row r="9801" spans="7:8" x14ac:dyDescent="0.25">
      <c r="G9801" s="84"/>
      <c r="H9801" s="78"/>
    </row>
    <row r="9802" spans="7:8" x14ac:dyDescent="0.25">
      <c r="G9802" s="84"/>
      <c r="H9802" s="78"/>
    </row>
    <row r="9803" spans="7:8" x14ac:dyDescent="0.25">
      <c r="G9803" s="84"/>
      <c r="H9803" s="78"/>
    </row>
    <row r="9804" spans="7:8" x14ac:dyDescent="0.25">
      <c r="G9804" s="84"/>
      <c r="H9804" s="78"/>
    </row>
    <row r="9805" spans="7:8" x14ac:dyDescent="0.25">
      <c r="G9805" s="84"/>
      <c r="H9805" s="78"/>
    </row>
    <row r="9806" spans="7:8" x14ac:dyDescent="0.25">
      <c r="G9806" s="84"/>
      <c r="H9806" s="78"/>
    </row>
    <row r="9807" spans="7:8" x14ac:dyDescent="0.25">
      <c r="G9807" s="84"/>
      <c r="H9807" s="78"/>
    </row>
    <row r="9808" spans="7:8" x14ac:dyDescent="0.25">
      <c r="G9808" s="84"/>
      <c r="H9808" s="78"/>
    </row>
    <row r="9809" spans="7:8" x14ac:dyDescent="0.25">
      <c r="G9809" s="84"/>
      <c r="H9809" s="78"/>
    </row>
    <row r="9810" spans="7:8" x14ac:dyDescent="0.25">
      <c r="G9810" s="84"/>
      <c r="H9810" s="78"/>
    </row>
    <row r="9811" spans="7:8" x14ac:dyDescent="0.25">
      <c r="G9811" s="84"/>
      <c r="H9811" s="78"/>
    </row>
    <row r="9812" spans="7:8" x14ac:dyDescent="0.25">
      <c r="G9812" s="84"/>
      <c r="H9812" s="78"/>
    </row>
    <row r="9813" spans="7:8" x14ac:dyDescent="0.25">
      <c r="G9813" s="84"/>
      <c r="H9813" s="78"/>
    </row>
    <row r="9814" spans="7:8" x14ac:dyDescent="0.25">
      <c r="G9814" s="84"/>
      <c r="H9814" s="78"/>
    </row>
    <row r="9815" spans="7:8" x14ac:dyDescent="0.25">
      <c r="G9815" s="84"/>
      <c r="H9815" s="78"/>
    </row>
    <row r="9816" spans="7:8" x14ac:dyDescent="0.25">
      <c r="G9816" s="84"/>
      <c r="H9816" s="78"/>
    </row>
    <row r="9817" spans="7:8" x14ac:dyDescent="0.25">
      <c r="G9817" s="84"/>
      <c r="H9817" s="78"/>
    </row>
    <row r="9818" spans="7:8" x14ac:dyDescent="0.25">
      <c r="G9818" s="84"/>
      <c r="H9818" s="78"/>
    </row>
    <row r="9819" spans="7:8" x14ac:dyDescent="0.25">
      <c r="G9819" s="84"/>
      <c r="H9819" s="78"/>
    </row>
    <row r="9820" spans="7:8" x14ac:dyDescent="0.25">
      <c r="G9820" s="84"/>
      <c r="H9820" s="78"/>
    </row>
    <row r="9821" spans="7:8" x14ac:dyDescent="0.25">
      <c r="G9821" s="84"/>
      <c r="H9821" s="78"/>
    </row>
    <row r="9822" spans="7:8" x14ac:dyDescent="0.25">
      <c r="G9822" s="84"/>
      <c r="H9822" s="78"/>
    </row>
    <row r="9823" spans="7:8" x14ac:dyDescent="0.25">
      <c r="G9823" s="84"/>
      <c r="H9823" s="78"/>
    </row>
    <row r="9824" spans="7:8" x14ac:dyDescent="0.25">
      <c r="G9824" s="84"/>
      <c r="H9824" s="78"/>
    </row>
    <row r="9825" spans="7:8" x14ac:dyDescent="0.25">
      <c r="G9825" s="84"/>
      <c r="H9825" s="78"/>
    </row>
    <row r="9826" spans="7:8" x14ac:dyDescent="0.25">
      <c r="G9826" s="84"/>
      <c r="H9826" s="78"/>
    </row>
    <row r="9827" spans="7:8" x14ac:dyDescent="0.25">
      <c r="G9827" s="84"/>
      <c r="H9827" s="78"/>
    </row>
    <row r="9828" spans="7:8" x14ac:dyDescent="0.25">
      <c r="G9828" s="84"/>
      <c r="H9828" s="78"/>
    </row>
    <row r="9829" spans="7:8" x14ac:dyDescent="0.25">
      <c r="G9829" s="84"/>
      <c r="H9829" s="78"/>
    </row>
    <row r="9830" spans="7:8" x14ac:dyDescent="0.25">
      <c r="G9830" s="84"/>
      <c r="H9830" s="78"/>
    </row>
    <row r="9831" spans="7:8" x14ac:dyDescent="0.25">
      <c r="G9831" s="84"/>
      <c r="H9831" s="78"/>
    </row>
    <row r="9832" spans="7:8" x14ac:dyDescent="0.25">
      <c r="G9832" s="84"/>
      <c r="H9832" s="78"/>
    </row>
    <row r="9833" spans="7:8" x14ac:dyDescent="0.25">
      <c r="G9833" s="84"/>
      <c r="H9833" s="78"/>
    </row>
    <row r="9834" spans="7:8" x14ac:dyDescent="0.25">
      <c r="G9834" s="84"/>
      <c r="H9834" s="78"/>
    </row>
    <row r="9835" spans="7:8" x14ac:dyDescent="0.25">
      <c r="G9835" s="84"/>
      <c r="H9835" s="78"/>
    </row>
    <row r="9836" spans="7:8" x14ac:dyDescent="0.25">
      <c r="G9836" s="84"/>
      <c r="H9836" s="78"/>
    </row>
    <row r="9837" spans="7:8" x14ac:dyDescent="0.25">
      <c r="G9837" s="84"/>
      <c r="H9837" s="78"/>
    </row>
    <row r="9838" spans="7:8" x14ac:dyDescent="0.25">
      <c r="G9838" s="84"/>
      <c r="H9838" s="78"/>
    </row>
    <row r="9839" spans="7:8" x14ac:dyDescent="0.25">
      <c r="G9839" s="84"/>
      <c r="H9839" s="78"/>
    </row>
    <row r="9840" spans="7:8" x14ac:dyDescent="0.25">
      <c r="G9840" s="84"/>
      <c r="H9840" s="78"/>
    </row>
    <row r="9841" spans="7:8" x14ac:dyDescent="0.25">
      <c r="G9841" s="84"/>
      <c r="H9841" s="78"/>
    </row>
    <row r="9842" spans="7:8" x14ac:dyDescent="0.25">
      <c r="G9842" s="84"/>
      <c r="H9842" s="78"/>
    </row>
    <row r="9843" spans="7:8" x14ac:dyDescent="0.25">
      <c r="G9843" s="84"/>
      <c r="H9843" s="78"/>
    </row>
    <row r="9844" spans="7:8" x14ac:dyDescent="0.25">
      <c r="G9844" s="84"/>
      <c r="H9844" s="78"/>
    </row>
    <row r="9845" spans="7:8" x14ac:dyDescent="0.25">
      <c r="G9845" s="84"/>
      <c r="H9845" s="78"/>
    </row>
    <row r="9846" spans="7:8" x14ac:dyDescent="0.25">
      <c r="G9846" s="84"/>
      <c r="H9846" s="78"/>
    </row>
    <row r="9847" spans="7:8" x14ac:dyDescent="0.25">
      <c r="G9847" s="84"/>
      <c r="H9847" s="78"/>
    </row>
    <row r="9848" spans="7:8" x14ac:dyDescent="0.25">
      <c r="G9848" s="84"/>
      <c r="H9848" s="78"/>
    </row>
    <row r="9849" spans="7:8" x14ac:dyDescent="0.25">
      <c r="G9849" s="84"/>
      <c r="H9849" s="78"/>
    </row>
    <row r="9850" spans="7:8" x14ac:dyDescent="0.25">
      <c r="G9850" s="84"/>
      <c r="H9850" s="78"/>
    </row>
    <row r="9851" spans="7:8" x14ac:dyDescent="0.25">
      <c r="G9851" s="84"/>
      <c r="H9851" s="78"/>
    </row>
    <row r="9852" spans="7:8" x14ac:dyDescent="0.25">
      <c r="G9852" s="84"/>
      <c r="H9852" s="78"/>
    </row>
    <row r="9853" spans="7:8" x14ac:dyDescent="0.25">
      <c r="G9853" s="84"/>
      <c r="H9853" s="78"/>
    </row>
    <row r="9854" spans="7:8" x14ac:dyDescent="0.25">
      <c r="G9854" s="84"/>
      <c r="H9854" s="78"/>
    </row>
    <row r="9855" spans="7:8" x14ac:dyDescent="0.25">
      <c r="G9855" s="84"/>
      <c r="H9855" s="78"/>
    </row>
    <row r="9856" spans="7:8" x14ac:dyDescent="0.25">
      <c r="G9856" s="84"/>
      <c r="H9856" s="78"/>
    </row>
    <row r="9857" spans="7:8" x14ac:dyDescent="0.25">
      <c r="G9857" s="84"/>
      <c r="H9857" s="78"/>
    </row>
    <row r="9858" spans="7:8" x14ac:dyDescent="0.25">
      <c r="G9858" s="84"/>
      <c r="H9858" s="78"/>
    </row>
    <row r="9859" spans="7:8" x14ac:dyDescent="0.25">
      <c r="G9859" s="84"/>
      <c r="H9859" s="78"/>
    </row>
    <row r="9860" spans="7:8" x14ac:dyDescent="0.25">
      <c r="G9860" s="84"/>
      <c r="H9860" s="78"/>
    </row>
    <row r="9861" spans="7:8" x14ac:dyDescent="0.25">
      <c r="G9861" s="84"/>
      <c r="H9861" s="78"/>
    </row>
    <row r="9862" spans="7:8" x14ac:dyDescent="0.25">
      <c r="G9862" s="84"/>
      <c r="H9862" s="78"/>
    </row>
    <row r="9863" spans="7:8" x14ac:dyDescent="0.25">
      <c r="G9863" s="84"/>
      <c r="H9863" s="78"/>
    </row>
    <row r="9864" spans="7:8" x14ac:dyDescent="0.25">
      <c r="G9864" s="84"/>
      <c r="H9864" s="78"/>
    </row>
    <row r="9865" spans="7:8" x14ac:dyDescent="0.25">
      <c r="G9865" s="84"/>
      <c r="H9865" s="78"/>
    </row>
    <row r="9866" spans="7:8" x14ac:dyDescent="0.25">
      <c r="G9866" s="84"/>
      <c r="H9866" s="78"/>
    </row>
    <row r="9867" spans="7:8" x14ac:dyDescent="0.25">
      <c r="G9867" s="84"/>
      <c r="H9867" s="78"/>
    </row>
    <row r="9868" spans="7:8" x14ac:dyDescent="0.25">
      <c r="G9868" s="84"/>
      <c r="H9868" s="78"/>
    </row>
    <row r="9869" spans="7:8" x14ac:dyDescent="0.25">
      <c r="G9869" s="84"/>
      <c r="H9869" s="78"/>
    </row>
    <row r="9870" spans="7:8" x14ac:dyDescent="0.25">
      <c r="G9870" s="84"/>
      <c r="H9870" s="78"/>
    </row>
    <row r="9871" spans="7:8" x14ac:dyDescent="0.25">
      <c r="G9871" s="84"/>
      <c r="H9871" s="78"/>
    </row>
    <row r="9872" spans="7:8" x14ac:dyDescent="0.25">
      <c r="G9872" s="84"/>
      <c r="H9872" s="78"/>
    </row>
    <row r="9873" spans="7:8" x14ac:dyDescent="0.25">
      <c r="G9873" s="84"/>
      <c r="H9873" s="78"/>
    </row>
    <row r="9874" spans="7:8" x14ac:dyDescent="0.25">
      <c r="G9874" s="84"/>
      <c r="H9874" s="78"/>
    </row>
    <row r="9875" spans="7:8" x14ac:dyDescent="0.25">
      <c r="G9875" s="84"/>
      <c r="H9875" s="78"/>
    </row>
    <row r="9876" spans="7:8" x14ac:dyDescent="0.25">
      <c r="G9876" s="84"/>
      <c r="H9876" s="78"/>
    </row>
    <row r="9877" spans="7:8" x14ac:dyDescent="0.25">
      <c r="G9877" s="84"/>
      <c r="H9877" s="78"/>
    </row>
    <row r="9878" spans="7:8" x14ac:dyDescent="0.25">
      <c r="G9878" s="84"/>
      <c r="H9878" s="78"/>
    </row>
    <row r="9879" spans="7:8" x14ac:dyDescent="0.25">
      <c r="G9879" s="84"/>
      <c r="H9879" s="78"/>
    </row>
    <row r="9880" spans="7:8" x14ac:dyDescent="0.25">
      <c r="G9880" s="84"/>
      <c r="H9880" s="78"/>
    </row>
    <row r="9881" spans="7:8" x14ac:dyDescent="0.25">
      <c r="G9881" s="84"/>
      <c r="H9881" s="78"/>
    </row>
    <row r="9882" spans="7:8" x14ac:dyDescent="0.25">
      <c r="G9882" s="84"/>
      <c r="H9882" s="78"/>
    </row>
    <row r="9883" spans="7:8" x14ac:dyDescent="0.25">
      <c r="G9883" s="84"/>
      <c r="H9883" s="78"/>
    </row>
    <row r="9884" spans="7:8" x14ac:dyDescent="0.25">
      <c r="G9884" s="84"/>
      <c r="H9884" s="78"/>
    </row>
    <row r="9885" spans="7:8" x14ac:dyDescent="0.25">
      <c r="G9885" s="84"/>
      <c r="H9885" s="78"/>
    </row>
    <row r="9886" spans="7:8" x14ac:dyDescent="0.25">
      <c r="G9886" s="84"/>
      <c r="H9886" s="78"/>
    </row>
    <row r="9887" spans="7:8" x14ac:dyDescent="0.25">
      <c r="G9887" s="84"/>
      <c r="H9887" s="78"/>
    </row>
    <row r="9888" spans="7:8" x14ac:dyDescent="0.25">
      <c r="G9888" s="84"/>
      <c r="H9888" s="78"/>
    </row>
    <row r="9889" spans="7:8" x14ac:dyDescent="0.25">
      <c r="G9889" s="84"/>
      <c r="H9889" s="78"/>
    </row>
    <row r="9890" spans="7:8" x14ac:dyDescent="0.25">
      <c r="G9890" s="84"/>
      <c r="H9890" s="78"/>
    </row>
    <row r="9891" spans="7:8" x14ac:dyDescent="0.25">
      <c r="G9891" s="84"/>
      <c r="H9891" s="78"/>
    </row>
    <row r="9892" spans="7:8" x14ac:dyDescent="0.25">
      <c r="G9892" s="84"/>
      <c r="H9892" s="78"/>
    </row>
    <row r="9893" spans="7:8" x14ac:dyDescent="0.25">
      <c r="G9893" s="84"/>
      <c r="H9893" s="78"/>
    </row>
    <row r="9894" spans="7:8" x14ac:dyDescent="0.25">
      <c r="G9894" s="84"/>
      <c r="H9894" s="78"/>
    </row>
    <row r="9895" spans="7:8" x14ac:dyDescent="0.25">
      <c r="G9895" s="84"/>
      <c r="H9895" s="78"/>
    </row>
    <row r="9896" spans="7:8" x14ac:dyDescent="0.25">
      <c r="G9896" s="84"/>
      <c r="H9896" s="78"/>
    </row>
    <row r="9897" spans="7:8" x14ac:dyDescent="0.25">
      <c r="G9897" s="84"/>
      <c r="H9897" s="78"/>
    </row>
    <row r="9898" spans="7:8" x14ac:dyDescent="0.25">
      <c r="G9898" s="84"/>
      <c r="H9898" s="78"/>
    </row>
    <row r="9899" spans="7:8" x14ac:dyDescent="0.25">
      <c r="G9899" s="84"/>
      <c r="H9899" s="78"/>
    </row>
    <row r="9900" spans="7:8" x14ac:dyDescent="0.25">
      <c r="G9900" s="84"/>
      <c r="H9900" s="78"/>
    </row>
    <row r="9901" spans="7:8" x14ac:dyDescent="0.25">
      <c r="G9901" s="84"/>
      <c r="H9901" s="78"/>
    </row>
    <row r="9902" spans="7:8" x14ac:dyDescent="0.25">
      <c r="G9902" s="84"/>
      <c r="H9902" s="78"/>
    </row>
    <row r="9903" spans="7:8" x14ac:dyDescent="0.25">
      <c r="G9903" s="84"/>
      <c r="H9903" s="78"/>
    </row>
    <row r="9904" spans="7:8" x14ac:dyDescent="0.25">
      <c r="G9904" s="84"/>
      <c r="H9904" s="78"/>
    </row>
    <row r="9905" spans="7:8" x14ac:dyDescent="0.25">
      <c r="G9905" s="84"/>
      <c r="H9905" s="78"/>
    </row>
    <row r="9906" spans="7:8" x14ac:dyDescent="0.25">
      <c r="G9906" s="84"/>
      <c r="H9906" s="78"/>
    </row>
    <row r="9907" spans="7:8" x14ac:dyDescent="0.25">
      <c r="G9907" s="84"/>
      <c r="H9907" s="78"/>
    </row>
    <row r="9908" spans="7:8" x14ac:dyDescent="0.25">
      <c r="G9908" s="84"/>
      <c r="H9908" s="78"/>
    </row>
    <row r="9909" spans="7:8" x14ac:dyDescent="0.25">
      <c r="G9909" s="84"/>
      <c r="H9909" s="78"/>
    </row>
    <row r="9910" spans="7:8" x14ac:dyDescent="0.25">
      <c r="G9910" s="84"/>
      <c r="H9910" s="78"/>
    </row>
    <row r="9911" spans="7:8" x14ac:dyDescent="0.25">
      <c r="G9911" s="84"/>
      <c r="H9911" s="78"/>
    </row>
    <row r="9912" spans="7:8" x14ac:dyDescent="0.25">
      <c r="G9912" s="84"/>
      <c r="H9912" s="78"/>
    </row>
    <row r="9913" spans="7:8" x14ac:dyDescent="0.25">
      <c r="G9913" s="84"/>
      <c r="H9913" s="78"/>
    </row>
    <row r="9914" spans="7:8" x14ac:dyDescent="0.25">
      <c r="G9914" s="84"/>
      <c r="H9914" s="78"/>
    </row>
    <row r="9915" spans="7:8" x14ac:dyDescent="0.25">
      <c r="G9915" s="84"/>
      <c r="H9915" s="78"/>
    </row>
    <row r="9916" spans="7:8" x14ac:dyDescent="0.25">
      <c r="G9916" s="84"/>
      <c r="H9916" s="78"/>
    </row>
    <row r="9917" spans="7:8" x14ac:dyDescent="0.25">
      <c r="G9917" s="84"/>
      <c r="H9917" s="78"/>
    </row>
    <row r="9918" spans="7:8" x14ac:dyDescent="0.25">
      <c r="G9918" s="84"/>
      <c r="H9918" s="78"/>
    </row>
    <row r="9919" spans="7:8" x14ac:dyDescent="0.25">
      <c r="G9919" s="84"/>
      <c r="H9919" s="78"/>
    </row>
    <row r="9920" spans="7:8" x14ac:dyDescent="0.25">
      <c r="G9920" s="84"/>
      <c r="H9920" s="78"/>
    </row>
    <row r="9921" spans="7:8" x14ac:dyDescent="0.25">
      <c r="G9921" s="84"/>
      <c r="H9921" s="78"/>
    </row>
    <row r="9922" spans="7:8" x14ac:dyDescent="0.25">
      <c r="G9922" s="84"/>
      <c r="H9922" s="78"/>
    </row>
    <row r="9923" spans="7:8" x14ac:dyDescent="0.25">
      <c r="G9923" s="84"/>
      <c r="H9923" s="78"/>
    </row>
    <row r="9924" spans="7:8" x14ac:dyDescent="0.25">
      <c r="G9924" s="84"/>
      <c r="H9924" s="78"/>
    </row>
    <row r="9925" spans="7:8" x14ac:dyDescent="0.25">
      <c r="G9925" s="84"/>
      <c r="H9925" s="78"/>
    </row>
    <row r="9926" spans="7:8" x14ac:dyDescent="0.25">
      <c r="G9926" s="84"/>
      <c r="H9926" s="78"/>
    </row>
    <row r="9927" spans="7:8" x14ac:dyDescent="0.25">
      <c r="G9927" s="84"/>
      <c r="H9927" s="78"/>
    </row>
    <row r="9928" spans="7:8" x14ac:dyDescent="0.25">
      <c r="G9928" s="84"/>
      <c r="H9928" s="78"/>
    </row>
    <row r="9929" spans="7:8" x14ac:dyDescent="0.25">
      <c r="G9929" s="84"/>
      <c r="H9929" s="78"/>
    </row>
    <row r="9930" spans="7:8" x14ac:dyDescent="0.25">
      <c r="G9930" s="84"/>
      <c r="H9930" s="78"/>
    </row>
    <row r="9931" spans="7:8" x14ac:dyDescent="0.25">
      <c r="G9931" s="84"/>
      <c r="H9931" s="78"/>
    </row>
    <row r="9932" spans="7:8" x14ac:dyDescent="0.25">
      <c r="G9932" s="84"/>
      <c r="H9932" s="78"/>
    </row>
    <row r="9933" spans="7:8" x14ac:dyDescent="0.25">
      <c r="G9933" s="84"/>
      <c r="H9933" s="78"/>
    </row>
    <row r="9934" spans="7:8" x14ac:dyDescent="0.25">
      <c r="G9934" s="84"/>
      <c r="H9934" s="78"/>
    </row>
    <row r="9935" spans="7:8" x14ac:dyDescent="0.25">
      <c r="G9935" s="84"/>
      <c r="H9935" s="78"/>
    </row>
    <row r="9936" spans="7:8" x14ac:dyDescent="0.25">
      <c r="G9936" s="84"/>
      <c r="H9936" s="78"/>
    </row>
    <row r="9937" spans="7:8" x14ac:dyDescent="0.25">
      <c r="G9937" s="84"/>
      <c r="H9937" s="78"/>
    </row>
    <row r="9938" spans="7:8" x14ac:dyDescent="0.25">
      <c r="G9938" s="84"/>
      <c r="H9938" s="78"/>
    </row>
    <row r="9939" spans="7:8" x14ac:dyDescent="0.25">
      <c r="G9939" s="84"/>
      <c r="H9939" s="78"/>
    </row>
    <row r="9940" spans="7:8" x14ac:dyDescent="0.25">
      <c r="G9940" s="84"/>
      <c r="H9940" s="78"/>
    </row>
    <row r="9941" spans="7:8" x14ac:dyDescent="0.25">
      <c r="G9941" s="84"/>
      <c r="H9941" s="78"/>
    </row>
    <row r="9942" spans="7:8" x14ac:dyDescent="0.25">
      <c r="G9942" s="84"/>
      <c r="H9942" s="78"/>
    </row>
    <row r="9943" spans="7:8" x14ac:dyDescent="0.25">
      <c r="G9943" s="84"/>
      <c r="H9943" s="78"/>
    </row>
    <row r="9944" spans="7:8" x14ac:dyDescent="0.25">
      <c r="G9944" s="84"/>
      <c r="H9944" s="78"/>
    </row>
    <row r="9945" spans="7:8" x14ac:dyDescent="0.25">
      <c r="G9945" s="84"/>
      <c r="H9945" s="78"/>
    </row>
    <row r="9946" spans="7:8" x14ac:dyDescent="0.25">
      <c r="G9946" s="84"/>
      <c r="H9946" s="78"/>
    </row>
    <row r="9947" spans="7:8" x14ac:dyDescent="0.25">
      <c r="G9947" s="84"/>
      <c r="H9947" s="78"/>
    </row>
    <row r="9948" spans="7:8" x14ac:dyDescent="0.25">
      <c r="G9948" s="84"/>
      <c r="H9948" s="78"/>
    </row>
    <row r="9949" spans="7:8" x14ac:dyDescent="0.25">
      <c r="G9949" s="84"/>
      <c r="H9949" s="78"/>
    </row>
    <row r="9950" spans="7:8" x14ac:dyDescent="0.25">
      <c r="G9950" s="84"/>
      <c r="H9950" s="78"/>
    </row>
    <row r="9951" spans="7:8" x14ac:dyDescent="0.25">
      <c r="G9951" s="84"/>
      <c r="H9951" s="78"/>
    </row>
    <row r="9952" spans="7:8" x14ac:dyDescent="0.25">
      <c r="G9952" s="84"/>
      <c r="H9952" s="78"/>
    </row>
    <row r="9953" spans="7:8" x14ac:dyDescent="0.25">
      <c r="G9953" s="84"/>
      <c r="H9953" s="78"/>
    </row>
    <row r="9954" spans="7:8" x14ac:dyDescent="0.25">
      <c r="G9954" s="84"/>
      <c r="H9954" s="78"/>
    </row>
    <row r="9955" spans="7:8" x14ac:dyDescent="0.25">
      <c r="G9955" s="84"/>
      <c r="H9955" s="78"/>
    </row>
    <row r="9956" spans="7:8" x14ac:dyDescent="0.25">
      <c r="G9956" s="84"/>
      <c r="H9956" s="78"/>
    </row>
    <row r="9957" spans="7:8" x14ac:dyDescent="0.25">
      <c r="G9957" s="84"/>
      <c r="H9957" s="78"/>
    </row>
    <row r="9958" spans="7:8" x14ac:dyDescent="0.25">
      <c r="G9958" s="84"/>
      <c r="H9958" s="78"/>
    </row>
    <row r="9959" spans="7:8" x14ac:dyDescent="0.25">
      <c r="G9959" s="84"/>
      <c r="H9959" s="78"/>
    </row>
    <row r="9960" spans="7:8" x14ac:dyDescent="0.25">
      <c r="G9960" s="84"/>
      <c r="H9960" s="78"/>
    </row>
    <row r="9961" spans="7:8" x14ac:dyDescent="0.25">
      <c r="G9961" s="84"/>
      <c r="H9961" s="78"/>
    </row>
    <row r="9962" spans="7:8" x14ac:dyDescent="0.25">
      <c r="G9962" s="84"/>
      <c r="H9962" s="78"/>
    </row>
    <row r="9963" spans="7:8" x14ac:dyDescent="0.25">
      <c r="G9963" s="84"/>
      <c r="H9963" s="78"/>
    </row>
    <row r="9964" spans="7:8" x14ac:dyDescent="0.25">
      <c r="G9964" s="84"/>
      <c r="H9964" s="78"/>
    </row>
    <row r="9965" spans="7:8" x14ac:dyDescent="0.25">
      <c r="G9965" s="84"/>
      <c r="H9965" s="78"/>
    </row>
    <row r="9966" spans="7:8" x14ac:dyDescent="0.25">
      <c r="G9966" s="84"/>
      <c r="H9966" s="78"/>
    </row>
    <row r="9967" spans="7:8" x14ac:dyDescent="0.25">
      <c r="G9967" s="84"/>
      <c r="H9967" s="78"/>
    </row>
    <row r="9968" spans="7:8" x14ac:dyDescent="0.25">
      <c r="G9968" s="84"/>
      <c r="H9968" s="78"/>
    </row>
    <row r="9969" spans="7:8" x14ac:dyDescent="0.25">
      <c r="G9969" s="84"/>
      <c r="H9969" s="78"/>
    </row>
    <row r="9970" spans="7:8" x14ac:dyDescent="0.25">
      <c r="G9970" s="84"/>
      <c r="H9970" s="78"/>
    </row>
    <row r="9971" spans="7:8" x14ac:dyDescent="0.25">
      <c r="G9971" s="84"/>
      <c r="H9971" s="78"/>
    </row>
    <row r="9972" spans="7:8" x14ac:dyDescent="0.25">
      <c r="G9972" s="84"/>
      <c r="H9972" s="78"/>
    </row>
    <row r="9973" spans="7:8" x14ac:dyDescent="0.25">
      <c r="G9973" s="84"/>
      <c r="H9973" s="78"/>
    </row>
    <row r="9974" spans="7:8" x14ac:dyDescent="0.25">
      <c r="G9974" s="84"/>
      <c r="H9974" s="78"/>
    </row>
    <row r="9975" spans="7:8" x14ac:dyDescent="0.25">
      <c r="G9975" s="84"/>
      <c r="H9975" s="78"/>
    </row>
    <row r="9976" spans="7:8" x14ac:dyDescent="0.25">
      <c r="G9976" s="84"/>
      <c r="H9976" s="78"/>
    </row>
    <row r="9977" spans="7:8" x14ac:dyDescent="0.25">
      <c r="G9977" s="84"/>
      <c r="H9977" s="78"/>
    </row>
    <row r="9978" spans="7:8" x14ac:dyDescent="0.25">
      <c r="G9978" s="84"/>
      <c r="H9978" s="78"/>
    </row>
    <row r="9979" spans="7:8" x14ac:dyDescent="0.25">
      <c r="G9979" s="84"/>
      <c r="H9979" s="78"/>
    </row>
    <row r="9980" spans="7:8" x14ac:dyDescent="0.25">
      <c r="G9980" s="84"/>
      <c r="H9980" s="78"/>
    </row>
    <row r="9981" spans="7:8" x14ac:dyDescent="0.25">
      <c r="G9981" s="84"/>
      <c r="H9981" s="78"/>
    </row>
    <row r="9982" spans="7:8" x14ac:dyDescent="0.25">
      <c r="G9982" s="84"/>
      <c r="H9982" s="78"/>
    </row>
    <row r="9983" spans="7:8" x14ac:dyDescent="0.25">
      <c r="G9983" s="84"/>
      <c r="H9983" s="78"/>
    </row>
    <row r="9984" spans="7:8" x14ac:dyDescent="0.25">
      <c r="G9984" s="84"/>
      <c r="H9984" s="78"/>
    </row>
    <row r="9985" spans="7:8" x14ac:dyDescent="0.25">
      <c r="G9985" s="84"/>
      <c r="H9985" s="78"/>
    </row>
    <row r="9986" spans="7:8" x14ac:dyDescent="0.25">
      <c r="G9986" s="84"/>
      <c r="H9986" s="78"/>
    </row>
    <row r="9987" spans="7:8" x14ac:dyDescent="0.25">
      <c r="G9987" s="84"/>
      <c r="H9987" s="78"/>
    </row>
    <row r="9988" spans="7:8" x14ac:dyDescent="0.25">
      <c r="G9988" s="84"/>
      <c r="H9988" s="78"/>
    </row>
    <row r="9989" spans="7:8" x14ac:dyDescent="0.25">
      <c r="G9989" s="84"/>
      <c r="H9989" s="78"/>
    </row>
    <row r="9990" spans="7:8" x14ac:dyDescent="0.25">
      <c r="G9990" s="84"/>
      <c r="H9990" s="78"/>
    </row>
    <row r="9991" spans="7:8" x14ac:dyDescent="0.25">
      <c r="G9991" s="84"/>
      <c r="H9991" s="78"/>
    </row>
    <row r="9992" spans="7:8" x14ac:dyDescent="0.25">
      <c r="G9992" s="84"/>
      <c r="H9992" s="78"/>
    </row>
    <row r="9993" spans="7:8" x14ac:dyDescent="0.25">
      <c r="G9993" s="84"/>
      <c r="H9993" s="78"/>
    </row>
    <row r="9994" spans="7:8" x14ac:dyDescent="0.25">
      <c r="G9994" s="84"/>
      <c r="H9994" s="78"/>
    </row>
    <row r="9995" spans="7:8" x14ac:dyDescent="0.25">
      <c r="G9995" s="84"/>
      <c r="H9995" s="78"/>
    </row>
    <row r="9996" spans="7:8" x14ac:dyDescent="0.25">
      <c r="G9996" s="84"/>
      <c r="H9996" s="78"/>
    </row>
    <row r="9997" spans="7:8" x14ac:dyDescent="0.25">
      <c r="G9997" s="84"/>
      <c r="H9997" s="78"/>
    </row>
    <row r="9998" spans="7:8" x14ac:dyDescent="0.25">
      <c r="G9998" s="84"/>
      <c r="H9998" s="78"/>
    </row>
    <row r="9999" spans="7:8" x14ac:dyDescent="0.25">
      <c r="G9999" s="84"/>
      <c r="H9999" s="78"/>
    </row>
    <row r="10000" spans="7:8" x14ac:dyDescent="0.25">
      <c r="G10000" s="84"/>
      <c r="H10000" s="78"/>
    </row>
    <row r="10001" spans="7:8" x14ac:dyDescent="0.25">
      <c r="G10001" s="84"/>
      <c r="H10001" s="78"/>
    </row>
    <row r="10002" spans="7:8" x14ac:dyDescent="0.25">
      <c r="G10002" s="84"/>
      <c r="H10002" s="78"/>
    </row>
    <row r="10003" spans="7:8" x14ac:dyDescent="0.25">
      <c r="G10003" s="84"/>
      <c r="H10003" s="78"/>
    </row>
    <row r="10004" spans="7:8" x14ac:dyDescent="0.25">
      <c r="G10004" s="84"/>
      <c r="H10004" s="78"/>
    </row>
    <row r="10005" spans="7:8" x14ac:dyDescent="0.25">
      <c r="G10005" s="84"/>
      <c r="H10005" s="78"/>
    </row>
    <row r="10006" spans="7:8" x14ac:dyDescent="0.25">
      <c r="G10006" s="84"/>
      <c r="H10006" s="78"/>
    </row>
    <row r="10007" spans="7:8" x14ac:dyDescent="0.25">
      <c r="G10007" s="84"/>
      <c r="H10007" s="78"/>
    </row>
    <row r="10008" spans="7:8" x14ac:dyDescent="0.25">
      <c r="G10008" s="84"/>
      <c r="H10008" s="78"/>
    </row>
    <row r="10009" spans="7:8" x14ac:dyDescent="0.25">
      <c r="G10009" s="84"/>
      <c r="H10009" s="78"/>
    </row>
    <row r="10010" spans="7:8" x14ac:dyDescent="0.25">
      <c r="G10010" s="84"/>
      <c r="H10010" s="78"/>
    </row>
    <row r="10011" spans="7:8" x14ac:dyDescent="0.25">
      <c r="G10011" s="84"/>
      <c r="H10011" s="78"/>
    </row>
    <row r="10012" spans="7:8" x14ac:dyDescent="0.25">
      <c r="G10012" s="84"/>
      <c r="H10012" s="78"/>
    </row>
    <row r="10013" spans="7:8" x14ac:dyDescent="0.25">
      <c r="G10013" s="84"/>
      <c r="H10013" s="78"/>
    </row>
    <row r="10014" spans="7:8" x14ac:dyDescent="0.25">
      <c r="G10014" s="84"/>
      <c r="H10014" s="78"/>
    </row>
    <row r="10015" spans="7:8" x14ac:dyDescent="0.25">
      <c r="G10015" s="84"/>
      <c r="H10015" s="78"/>
    </row>
    <row r="10016" spans="7:8" x14ac:dyDescent="0.25">
      <c r="G10016" s="84"/>
      <c r="H10016" s="78"/>
    </row>
    <row r="10017" spans="7:8" x14ac:dyDescent="0.25">
      <c r="G10017" s="84"/>
      <c r="H10017" s="78"/>
    </row>
    <row r="10018" spans="7:8" x14ac:dyDescent="0.25">
      <c r="G10018" s="84"/>
      <c r="H10018" s="78"/>
    </row>
    <row r="10019" spans="7:8" x14ac:dyDescent="0.25">
      <c r="G10019" s="84"/>
      <c r="H10019" s="78"/>
    </row>
    <row r="10020" spans="7:8" x14ac:dyDescent="0.25">
      <c r="G10020" s="84"/>
      <c r="H10020" s="78"/>
    </row>
    <row r="10021" spans="7:8" x14ac:dyDescent="0.25">
      <c r="G10021" s="84"/>
      <c r="H10021" s="78"/>
    </row>
    <row r="10022" spans="7:8" x14ac:dyDescent="0.25">
      <c r="G10022" s="84"/>
      <c r="H10022" s="78"/>
    </row>
    <row r="10023" spans="7:8" x14ac:dyDescent="0.25">
      <c r="G10023" s="84"/>
      <c r="H10023" s="78"/>
    </row>
    <row r="10024" spans="7:8" x14ac:dyDescent="0.25">
      <c r="G10024" s="84"/>
      <c r="H10024" s="78"/>
    </row>
    <row r="10025" spans="7:8" x14ac:dyDescent="0.25">
      <c r="G10025" s="84"/>
      <c r="H10025" s="78"/>
    </row>
    <row r="10026" spans="7:8" x14ac:dyDescent="0.25">
      <c r="G10026" s="84"/>
      <c r="H10026" s="78"/>
    </row>
    <row r="10027" spans="7:8" x14ac:dyDescent="0.25">
      <c r="G10027" s="84"/>
      <c r="H10027" s="78"/>
    </row>
    <row r="10028" spans="7:8" x14ac:dyDescent="0.25">
      <c r="G10028" s="84"/>
      <c r="H10028" s="78"/>
    </row>
    <row r="10029" spans="7:8" x14ac:dyDescent="0.25">
      <c r="G10029" s="84"/>
      <c r="H10029" s="78"/>
    </row>
    <row r="10030" spans="7:8" x14ac:dyDescent="0.25">
      <c r="G10030" s="84"/>
      <c r="H10030" s="78"/>
    </row>
    <row r="10031" spans="7:8" x14ac:dyDescent="0.25">
      <c r="G10031" s="84"/>
      <c r="H10031" s="78"/>
    </row>
    <row r="10032" spans="7:8" x14ac:dyDescent="0.25">
      <c r="G10032" s="84"/>
      <c r="H10032" s="78"/>
    </row>
    <row r="10033" spans="7:8" x14ac:dyDescent="0.25">
      <c r="G10033" s="84"/>
      <c r="H10033" s="78"/>
    </row>
    <row r="10034" spans="7:8" x14ac:dyDescent="0.25">
      <c r="G10034" s="84"/>
      <c r="H10034" s="78"/>
    </row>
    <row r="10035" spans="7:8" x14ac:dyDescent="0.25">
      <c r="G10035" s="84"/>
      <c r="H10035" s="78"/>
    </row>
    <row r="10036" spans="7:8" x14ac:dyDescent="0.25">
      <c r="G10036" s="84"/>
      <c r="H10036" s="78"/>
    </row>
    <row r="10037" spans="7:8" x14ac:dyDescent="0.25">
      <c r="G10037" s="84"/>
      <c r="H10037" s="78"/>
    </row>
    <row r="10038" spans="7:8" x14ac:dyDescent="0.25">
      <c r="G10038" s="84"/>
      <c r="H10038" s="78"/>
    </row>
    <row r="10039" spans="7:8" x14ac:dyDescent="0.25">
      <c r="G10039" s="84"/>
      <c r="H10039" s="78"/>
    </row>
    <row r="10040" spans="7:8" x14ac:dyDescent="0.25">
      <c r="G10040" s="84"/>
      <c r="H10040" s="78"/>
    </row>
    <row r="10041" spans="7:8" x14ac:dyDescent="0.25">
      <c r="G10041" s="84"/>
      <c r="H10041" s="78"/>
    </row>
    <row r="10042" spans="7:8" x14ac:dyDescent="0.25">
      <c r="G10042" s="84"/>
      <c r="H10042" s="78"/>
    </row>
    <row r="10043" spans="7:8" x14ac:dyDescent="0.25">
      <c r="G10043" s="84"/>
      <c r="H10043" s="78"/>
    </row>
    <row r="10044" spans="7:8" x14ac:dyDescent="0.25">
      <c r="G10044" s="84"/>
      <c r="H10044" s="78"/>
    </row>
    <row r="10045" spans="7:8" x14ac:dyDescent="0.25">
      <c r="G10045" s="84"/>
      <c r="H10045" s="78"/>
    </row>
    <row r="10046" spans="7:8" x14ac:dyDescent="0.25">
      <c r="G10046" s="84"/>
      <c r="H10046" s="78"/>
    </row>
    <row r="10047" spans="7:8" x14ac:dyDescent="0.25">
      <c r="G10047" s="84"/>
      <c r="H10047" s="78"/>
    </row>
    <row r="10048" spans="7:8" x14ac:dyDescent="0.25">
      <c r="G10048" s="84"/>
      <c r="H10048" s="78"/>
    </row>
    <row r="10049" spans="7:8" x14ac:dyDescent="0.25">
      <c r="G10049" s="84"/>
      <c r="H10049" s="78"/>
    </row>
    <row r="10050" spans="7:8" x14ac:dyDescent="0.25">
      <c r="G10050" s="84"/>
      <c r="H10050" s="78"/>
    </row>
    <row r="10051" spans="7:8" x14ac:dyDescent="0.25">
      <c r="G10051" s="84"/>
      <c r="H10051" s="78"/>
    </row>
    <row r="10052" spans="7:8" x14ac:dyDescent="0.25">
      <c r="G10052" s="84"/>
      <c r="H10052" s="78"/>
    </row>
    <row r="10053" spans="7:8" x14ac:dyDescent="0.25">
      <c r="G10053" s="84"/>
      <c r="H10053" s="78"/>
    </row>
    <row r="10054" spans="7:8" x14ac:dyDescent="0.25">
      <c r="G10054" s="84"/>
      <c r="H10054" s="78"/>
    </row>
    <row r="10055" spans="7:8" x14ac:dyDescent="0.25">
      <c r="G10055" s="84"/>
      <c r="H10055" s="78"/>
    </row>
    <row r="10056" spans="7:8" x14ac:dyDescent="0.25">
      <c r="G10056" s="84"/>
      <c r="H10056" s="78"/>
    </row>
    <row r="10057" spans="7:8" x14ac:dyDescent="0.25">
      <c r="G10057" s="84"/>
      <c r="H10057" s="78"/>
    </row>
    <row r="10058" spans="7:8" x14ac:dyDescent="0.25">
      <c r="G10058" s="84"/>
      <c r="H10058" s="78"/>
    </row>
    <row r="10059" spans="7:8" x14ac:dyDescent="0.25">
      <c r="G10059" s="84"/>
      <c r="H10059" s="78"/>
    </row>
    <row r="10060" spans="7:8" x14ac:dyDescent="0.25">
      <c r="G10060" s="84"/>
      <c r="H10060" s="78"/>
    </row>
    <row r="10061" spans="7:8" x14ac:dyDescent="0.25">
      <c r="G10061" s="84"/>
      <c r="H10061" s="78"/>
    </row>
    <row r="10062" spans="7:8" x14ac:dyDescent="0.25">
      <c r="G10062" s="84"/>
      <c r="H10062" s="78"/>
    </row>
    <row r="10063" spans="7:8" x14ac:dyDescent="0.25">
      <c r="G10063" s="84"/>
      <c r="H10063" s="78"/>
    </row>
    <row r="10064" spans="7:8" x14ac:dyDescent="0.25">
      <c r="G10064" s="84"/>
      <c r="H10064" s="78"/>
    </row>
    <row r="10065" spans="7:8" x14ac:dyDescent="0.25">
      <c r="G10065" s="84"/>
      <c r="H10065" s="78"/>
    </row>
    <row r="10066" spans="7:8" x14ac:dyDescent="0.25">
      <c r="G10066" s="84"/>
      <c r="H10066" s="78"/>
    </row>
    <row r="10067" spans="7:8" x14ac:dyDescent="0.25">
      <c r="G10067" s="84"/>
      <c r="H10067" s="78"/>
    </row>
    <row r="10068" spans="7:8" x14ac:dyDescent="0.25">
      <c r="G10068" s="84"/>
      <c r="H10068" s="78"/>
    </row>
    <row r="10069" spans="7:8" x14ac:dyDescent="0.25">
      <c r="G10069" s="84"/>
      <c r="H10069" s="78"/>
    </row>
    <row r="10070" spans="7:8" x14ac:dyDescent="0.25">
      <c r="G10070" s="84"/>
      <c r="H10070" s="78"/>
    </row>
    <row r="10071" spans="7:8" x14ac:dyDescent="0.25">
      <c r="G10071" s="84"/>
      <c r="H10071" s="78"/>
    </row>
    <row r="10072" spans="7:8" x14ac:dyDescent="0.25">
      <c r="G10072" s="84"/>
      <c r="H10072" s="78"/>
    </row>
    <row r="10073" spans="7:8" x14ac:dyDescent="0.25">
      <c r="G10073" s="84"/>
      <c r="H10073" s="78"/>
    </row>
    <row r="10074" spans="7:8" x14ac:dyDescent="0.25">
      <c r="G10074" s="84"/>
      <c r="H10074" s="78"/>
    </row>
    <row r="10075" spans="7:8" x14ac:dyDescent="0.25">
      <c r="G10075" s="84"/>
      <c r="H10075" s="78"/>
    </row>
    <row r="10076" spans="7:8" x14ac:dyDescent="0.25">
      <c r="G10076" s="84"/>
      <c r="H10076" s="78"/>
    </row>
    <row r="10077" spans="7:8" x14ac:dyDescent="0.25">
      <c r="G10077" s="84"/>
      <c r="H10077" s="78"/>
    </row>
    <row r="10078" spans="7:8" x14ac:dyDescent="0.25">
      <c r="G10078" s="84"/>
      <c r="H10078" s="78"/>
    </row>
    <row r="10079" spans="7:8" x14ac:dyDescent="0.25">
      <c r="G10079" s="84"/>
      <c r="H10079" s="78"/>
    </row>
    <row r="10080" spans="7:8" x14ac:dyDescent="0.25">
      <c r="G10080" s="84"/>
      <c r="H10080" s="78"/>
    </row>
    <row r="10081" spans="7:8" x14ac:dyDescent="0.25">
      <c r="G10081" s="84"/>
      <c r="H10081" s="78"/>
    </row>
    <row r="10082" spans="7:8" x14ac:dyDescent="0.25">
      <c r="G10082" s="84"/>
      <c r="H10082" s="78"/>
    </row>
    <row r="10083" spans="7:8" x14ac:dyDescent="0.25">
      <c r="G10083" s="84"/>
      <c r="H10083" s="78"/>
    </row>
    <row r="10084" spans="7:8" x14ac:dyDescent="0.25">
      <c r="G10084" s="84"/>
      <c r="H10084" s="78"/>
    </row>
    <row r="10085" spans="7:8" x14ac:dyDescent="0.25">
      <c r="G10085" s="84"/>
      <c r="H10085" s="78"/>
    </row>
    <row r="10086" spans="7:8" x14ac:dyDescent="0.25">
      <c r="G10086" s="84"/>
      <c r="H10086" s="78"/>
    </row>
    <row r="10087" spans="7:8" x14ac:dyDescent="0.25">
      <c r="G10087" s="84"/>
      <c r="H10087" s="78"/>
    </row>
    <row r="10088" spans="7:8" x14ac:dyDescent="0.25">
      <c r="G10088" s="84"/>
      <c r="H10088" s="78"/>
    </row>
    <row r="10089" spans="7:8" x14ac:dyDescent="0.25">
      <c r="G10089" s="84"/>
      <c r="H10089" s="78"/>
    </row>
    <row r="10090" spans="7:8" x14ac:dyDescent="0.25">
      <c r="G10090" s="84"/>
      <c r="H10090" s="78"/>
    </row>
    <row r="10091" spans="7:8" x14ac:dyDescent="0.25">
      <c r="G10091" s="84"/>
      <c r="H10091" s="78"/>
    </row>
    <row r="10092" spans="7:8" x14ac:dyDescent="0.25">
      <c r="G10092" s="84"/>
      <c r="H10092" s="78"/>
    </row>
    <row r="10093" spans="7:8" x14ac:dyDescent="0.25">
      <c r="G10093" s="84"/>
      <c r="H10093" s="78"/>
    </row>
    <row r="10094" spans="7:8" x14ac:dyDescent="0.25">
      <c r="G10094" s="84"/>
      <c r="H10094" s="78"/>
    </row>
    <row r="10095" spans="7:8" x14ac:dyDescent="0.25">
      <c r="G10095" s="84"/>
      <c r="H10095" s="78"/>
    </row>
    <row r="10096" spans="7:8" x14ac:dyDescent="0.25">
      <c r="G10096" s="84"/>
      <c r="H10096" s="78"/>
    </row>
    <row r="10097" spans="7:8" x14ac:dyDescent="0.25">
      <c r="G10097" s="84"/>
      <c r="H10097" s="78"/>
    </row>
    <row r="10098" spans="7:8" x14ac:dyDescent="0.25">
      <c r="G10098" s="84"/>
      <c r="H10098" s="78"/>
    </row>
    <row r="10099" spans="7:8" x14ac:dyDescent="0.25">
      <c r="G10099" s="84"/>
      <c r="H10099" s="78"/>
    </row>
    <row r="10100" spans="7:8" x14ac:dyDescent="0.25">
      <c r="G10100" s="84"/>
      <c r="H10100" s="78"/>
    </row>
    <row r="10101" spans="7:8" x14ac:dyDescent="0.25">
      <c r="G10101" s="84"/>
      <c r="H10101" s="78"/>
    </row>
    <row r="10102" spans="7:8" x14ac:dyDescent="0.25">
      <c r="G10102" s="84"/>
      <c r="H10102" s="78"/>
    </row>
    <row r="10103" spans="7:8" x14ac:dyDescent="0.25">
      <c r="G10103" s="84"/>
      <c r="H10103" s="78"/>
    </row>
    <row r="10104" spans="7:8" x14ac:dyDescent="0.25">
      <c r="G10104" s="84"/>
      <c r="H10104" s="78"/>
    </row>
    <row r="10105" spans="7:8" x14ac:dyDescent="0.25">
      <c r="G10105" s="84"/>
      <c r="H10105" s="78"/>
    </row>
    <row r="10106" spans="7:8" x14ac:dyDescent="0.25">
      <c r="G10106" s="84"/>
      <c r="H10106" s="78"/>
    </row>
    <row r="10107" spans="7:8" x14ac:dyDescent="0.25">
      <c r="G10107" s="84"/>
      <c r="H10107" s="78"/>
    </row>
    <row r="10108" spans="7:8" x14ac:dyDescent="0.25">
      <c r="G10108" s="84"/>
      <c r="H10108" s="78"/>
    </row>
    <row r="10109" spans="7:8" x14ac:dyDescent="0.25">
      <c r="G10109" s="84"/>
      <c r="H10109" s="78"/>
    </row>
    <row r="10110" spans="7:8" x14ac:dyDescent="0.25">
      <c r="G10110" s="84"/>
      <c r="H10110" s="78"/>
    </row>
    <row r="10111" spans="7:8" x14ac:dyDescent="0.25">
      <c r="G10111" s="84"/>
      <c r="H10111" s="78"/>
    </row>
    <row r="10112" spans="7:8" x14ac:dyDescent="0.25">
      <c r="G10112" s="84"/>
      <c r="H10112" s="78"/>
    </row>
    <row r="10113" spans="7:8" x14ac:dyDescent="0.25">
      <c r="G10113" s="84"/>
      <c r="H10113" s="78"/>
    </row>
    <row r="10114" spans="7:8" x14ac:dyDescent="0.25">
      <c r="G10114" s="84"/>
      <c r="H10114" s="78"/>
    </row>
    <row r="10115" spans="7:8" x14ac:dyDescent="0.25">
      <c r="G10115" s="84"/>
      <c r="H10115" s="78"/>
    </row>
    <row r="10116" spans="7:8" x14ac:dyDescent="0.25">
      <c r="G10116" s="84"/>
      <c r="H10116" s="78"/>
    </row>
    <row r="10117" spans="7:8" x14ac:dyDescent="0.25">
      <c r="G10117" s="84"/>
      <c r="H10117" s="78"/>
    </row>
    <row r="10118" spans="7:8" x14ac:dyDescent="0.25">
      <c r="G10118" s="84"/>
      <c r="H10118" s="78"/>
    </row>
    <row r="10119" spans="7:8" x14ac:dyDescent="0.25">
      <c r="G10119" s="84"/>
      <c r="H10119" s="78"/>
    </row>
    <row r="10120" spans="7:8" x14ac:dyDescent="0.25">
      <c r="G10120" s="84"/>
      <c r="H10120" s="78"/>
    </row>
    <row r="10121" spans="7:8" x14ac:dyDescent="0.25">
      <c r="G10121" s="84"/>
      <c r="H10121" s="78"/>
    </row>
    <row r="10122" spans="7:8" x14ac:dyDescent="0.25">
      <c r="G10122" s="84"/>
      <c r="H10122" s="78"/>
    </row>
    <row r="10123" spans="7:8" x14ac:dyDescent="0.25">
      <c r="G10123" s="84"/>
      <c r="H10123" s="78"/>
    </row>
    <row r="10124" spans="7:8" x14ac:dyDescent="0.25">
      <c r="G10124" s="84"/>
      <c r="H10124" s="78"/>
    </row>
    <row r="10125" spans="7:8" x14ac:dyDescent="0.25">
      <c r="G10125" s="84"/>
      <c r="H10125" s="78"/>
    </row>
    <row r="10126" spans="7:8" x14ac:dyDescent="0.25">
      <c r="G10126" s="84"/>
      <c r="H10126" s="78"/>
    </row>
    <row r="10127" spans="7:8" x14ac:dyDescent="0.25">
      <c r="G10127" s="84"/>
      <c r="H10127" s="78"/>
    </row>
    <row r="10128" spans="7:8" x14ac:dyDescent="0.25">
      <c r="G10128" s="84"/>
      <c r="H10128" s="78"/>
    </row>
    <row r="10129" spans="7:8" x14ac:dyDescent="0.25">
      <c r="G10129" s="84"/>
      <c r="H10129" s="78"/>
    </row>
    <row r="10130" spans="7:8" x14ac:dyDescent="0.25">
      <c r="G10130" s="84"/>
      <c r="H10130" s="78"/>
    </row>
    <row r="10131" spans="7:8" x14ac:dyDescent="0.25">
      <c r="G10131" s="84"/>
      <c r="H10131" s="78"/>
    </row>
    <row r="10132" spans="7:8" x14ac:dyDescent="0.25">
      <c r="G10132" s="84"/>
      <c r="H10132" s="78"/>
    </row>
    <row r="10133" spans="7:8" x14ac:dyDescent="0.25">
      <c r="G10133" s="84"/>
      <c r="H10133" s="78"/>
    </row>
    <row r="10134" spans="7:8" x14ac:dyDescent="0.25">
      <c r="G10134" s="84"/>
      <c r="H10134" s="78"/>
    </row>
    <row r="10135" spans="7:8" x14ac:dyDescent="0.25">
      <c r="G10135" s="84"/>
      <c r="H10135" s="78"/>
    </row>
    <row r="10136" spans="7:8" x14ac:dyDescent="0.25">
      <c r="G10136" s="84"/>
      <c r="H10136" s="78"/>
    </row>
    <row r="10137" spans="7:8" x14ac:dyDescent="0.25">
      <c r="G10137" s="84"/>
      <c r="H10137" s="78"/>
    </row>
    <row r="10138" spans="7:8" x14ac:dyDescent="0.25">
      <c r="G10138" s="84"/>
      <c r="H10138" s="78"/>
    </row>
    <row r="10139" spans="7:8" x14ac:dyDescent="0.25">
      <c r="G10139" s="84"/>
      <c r="H10139" s="78"/>
    </row>
    <row r="10140" spans="7:8" x14ac:dyDescent="0.25">
      <c r="G10140" s="84"/>
      <c r="H10140" s="78"/>
    </row>
    <row r="10141" spans="7:8" x14ac:dyDescent="0.25">
      <c r="G10141" s="84"/>
      <c r="H10141" s="78"/>
    </row>
    <row r="10142" spans="7:8" x14ac:dyDescent="0.25">
      <c r="G10142" s="84"/>
      <c r="H10142" s="78"/>
    </row>
    <row r="10143" spans="7:8" x14ac:dyDescent="0.25">
      <c r="G10143" s="84"/>
      <c r="H10143" s="78"/>
    </row>
    <row r="10144" spans="7:8" x14ac:dyDescent="0.25">
      <c r="G10144" s="84"/>
      <c r="H10144" s="78"/>
    </row>
    <row r="10145" spans="7:8" x14ac:dyDescent="0.25">
      <c r="G10145" s="84"/>
      <c r="H10145" s="78"/>
    </row>
    <row r="10146" spans="7:8" x14ac:dyDescent="0.25">
      <c r="G10146" s="84"/>
      <c r="H10146" s="78"/>
    </row>
    <row r="10147" spans="7:8" x14ac:dyDescent="0.25">
      <c r="G10147" s="84"/>
      <c r="H10147" s="78"/>
    </row>
    <row r="10148" spans="7:8" x14ac:dyDescent="0.25">
      <c r="G10148" s="84"/>
      <c r="H10148" s="78"/>
    </row>
    <row r="10149" spans="7:8" x14ac:dyDescent="0.25">
      <c r="G10149" s="84"/>
      <c r="H10149" s="78"/>
    </row>
    <row r="10150" spans="7:8" x14ac:dyDescent="0.25">
      <c r="G10150" s="84"/>
      <c r="H10150" s="78"/>
    </row>
    <row r="10151" spans="7:8" x14ac:dyDescent="0.25">
      <c r="G10151" s="84"/>
      <c r="H10151" s="78"/>
    </row>
    <row r="10152" spans="7:8" x14ac:dyDescent="0.25">
      <c r="G10152" s="84"/>
      <c r="H10152" s="78"/>
    </row>
    <row r="10153" spans="7:8" x14ac:dyDescent="0.25">
      <c r="G10153" s="84"/>
      <c r="H10153" s="78"/>
    </row>
    <row r="10154" spans="7:8" x14ac:dyDescent="0.25">
      <c r="G10154" s="84"/>
      <c r="H10154" s="78"/>
    </row>
    <row r="10155" spans="7:8" x14ac:dyDescent="0.25">
      <c r="G10155" s="84"/>
      <c r="H10155" s="78"/>
    </row>
    <row r="10156" spans="7:8" x14ac:dyDescent="0.25">
      <c r="G10156" s="84"/>
      <c r="H10156" s="78"/>
    </row>
    <row r="10157" spans="7:8" x14ac:dyDescent="0.25">
      <c r="G10157" s="84"/>
      <c r="H10157" s="78"/>
    </row>
    <row r="10158" spans="7:8" x14ac:dyDescent="0.25">
      <c r="G10158" s="84"/>
      <c r="H10158" s="78"/>
    </row>
    <row r="10159" spans="7:8" x14ac:dyDescent="0.25">
      <c r="G10159" s="84"/>
      <c r="H10159" s="78"/>
    </row>
    <row r="10160" spans="7:8" x14ac:dyDescent="0.25">
      <c r="G10160" s="84"/>
      <c r="H10160" s="78"/>
    </row>
    <row r="10161" spans="7:8" x14ac:dyDescent="0.25">
      <c r="G10161" s="84"/>
      <c r="H10161" s="78"/>
    </row>
    <row r="10162" spans="7:8" x14ac:dyDescent="0.25">
      <c r="G10162" s="84"/>
      <c r="H10162" s="78"/>
    </row>
    <row r="10163" spans="7:8" x14ac:dyDescent="0.25">
      <c r="G10163" s="84"/>
      <c r="H10163" s="78"/>
    </row>
    <row r="10164" spans="7:8" x14ac:dyDescent="0.25">
      <c r="G10164" s="84"/>
      <c r="H10164" s="78"/>
    </row>
    <row r="10165" spans="7:8" x14ac:dyDescent="0.25">
      <c r="G10165" s="84"/>
      <c r="H10165" s="78"/>
    </row>
    <row r="10166" spans="7:8" x14ac:dyDescent="0.25">
      <c r="G10166" s="84"/>
      <c r="H10166" s="78"/>
    </row>
    <row r="10167" spans="7:8" x14ac:dyDescent="0.25">
      <c r="G10167" s="84"/>
      <c r="H10167" s="78"/>
    </row>
    <row r="10168" spans="7:8" x14ac:dyDescent="0.25">
      <c r="G10168" s="84"/>
      <c r="H10168" s="78"/>
    </row>
    <row r="10169" spans="7:8" x14ac:dyDescent="0.25">
      <c r="G10169" s="84"/>
      <c r="H10169" s="78"/>
    </row>
    <row r="10170" spans="7:8" x14ac:dyDescent="0.25">
      <c r="G10170" s="84"/>
      <c r="H10170" s="78"/>
    </row>
    <row r="10171" spans="7:8" x14ac:dyDescent="0.25">
      <c r="G10171" s="84"/>
      <c r="H10171" s="78"/>
    </row>
    <row r="10172" spans="7:8" x14ac:dyDescent="0.25">
      <c r="G10172" s="84"/>
      <c r="H10172" s="78"/>
    </row>
    <row r="10173" spans="7:8" x14ac:dyDescent="0.25">
      <c r="G10173" s="84"/>
      <c r="H10173" s="78"/>
    </row>
    <row r="10174" spans="7:8" x14ac:dyDescent="0.25">
      <c r="G10174" s="84"/>
      <c r="H10174" s="78"/>
    </row>
    <row r="10175" spans="7:8" x14ac:dyDescent="0.25">
      <c r="G10175" s="84"/>
      <c r="H10175" s="78"/>
    </row>
    <row r="10176" spans="7:8" x14ac:dyDescent="0.25">
      <c r="G10176" s="84"/>
      <c r="H10176" s="78"/>
    </row>
    <row r="10177" spans="7:8" x14ac:dyDescent="0.25">
      <c r="G10177" s="84"/>
      <c r="H10177" s="78"/>
    </row>
    <row r="10178" spans="7:8" x14ac:dyDescent="0.25">
      <c r="G10178" s="84"/>
      <c r="H10178" s="78"/>
    </row>
    <row r="10179" spans="7:8" x14ac:dyDescent="0.25">
      <c r="G10179" s="84"/>
      <c r="H10179" s="78"/>
    </row>
    <row r="10180" spans="7:8" x14ac:dyDescent="0.25">
      <c r="G10180" s="84"/>
      <c r="H10180" s="78"/>
    </row>
    <row r="10181" spans="7:8" x14ac:dyDescent="0.25">
      <c r="G10181" s="84"/>
      <c r="H10181" s="78"/>
    </row>
    <row r="10182" spans="7:8" x14ac:dyDescent="0.25">
      <c r="G10182" s="84"/>
      <c r="H10182" s="78"/>
    </row>
    <row r="10183" spans="7:8" x14ac:dyDescent="0.25">
      <c r="G10183" s="84"/>
      <c r="H10183" s="78"/>
    </row>
    <row r="10184" spans="7:8" x14ac:dyDescent="0.25">
      <c r="G10184" s="84"/>
      <c r="H10184" s="78"/>
    </row>
    <row r="10185" spans="7:8" x14ac:dyDescent="0.25">
      <c r="G10185" s="84"/>
      <c r="H10185" s="78"/>
    </row>
    <row r="10186" spans="7:8" x14ac:dyDescent="0.25">
      <c r="G10186" s="84"/>
      <c r="H10186" s="78"/>
    </row>
    <row r="10187" spans="7:8" x14ac:dyDescent="0.25">
      <c r="G10187" s="84"/>
      <c r="H10187" s="78"/>
    </row>
    <row r="10188" spans="7:8" x14ac:dyDescent="0.25">
      <c r="G10188" s="84"/>
      <c r="H10188" s="78"/>
    </row>
    <row r="10189" spans="7:8" x14ac:dyDescent="0.25">
      <c r="G10189" s="84"/>
      <c r="H10189" s="78"/>
    </row>
    <row r="10190" spans="7:8" x14ac:dyDescent="0.25">
      <c r="G10190" s="84"/>
      <c r="H10190" s="78"/>
    </row>
    <row r="10191" spans="7:8" x14ac:dyDescent="0.25">
      <c r="G10191" s="84"/>
      <c r="H10191" s="78"/>
    </row>
    <row r="10192" spans="7:8" x14ac:dyDescent="0.25">
      <c r="G10192" s="84"/>
      <c r="H10192" s="78"/>
    </row>
    <row r="10193" spans="7:8" x14ac:dyDescent="0.25">
      <c r="G10193" s="84"/>
      <c r="H10193" s="78"/>
    </row>
    <row r="10194" spans="7:8" x14ac:dyDescent="0.25">
      <c r="G10194" s="84"/>
      <c r="H10194" s="78"/>
    </row>
    <row r="10195" spans="7:8" x14ac:dyDescent="0.25">
      <c r="G10195" s="84"/>
      <c r="H10195" s="78"/>
    </row>
    <row r="10196" spans="7:8" x14ac:dyDescent="0.25">
      <c r="G10196" s="84"/>
      <c r="H10196" s="78"/>
    </row>
    <row r="10197" spans="7:8" x14ac:dyDescent="0.25">
      <c r="G10197" s="84"/>
      <c r="H10197" s="78"/>
    </row>
    <row r="10198" spans="7:8" x14ac:dyDescent="0.25">
      <c r="G10198" s="84"/>
      <c r="H10198" s="78"/>
    </row>
    <row r="10199" spans="7:8" x14ac:dyDescent="0.25">
      <c r="G10199" s="84"/>
      <c r="H10199" s="78"/>
    </row>
    <row r="10200" spans="7:8" x14ac:dyDescent="0.25">
      <c r="G10200" s="84"/>
      <c r="H10200" s="78"/>
    </row>
    <row r="10201" spans="7:8" x14ac:dyDescent="0.25">
      <c r="G10201" s="84"/>
      <c r="H10201" s="78"/>
    </row>
    <row r="10202" spans="7:8" x14ac:dyDescent="0.25">
      <c r="G10202" s="84"/>
      <c r="H10202" s="78"/>
    </row>
    <row r="10203" spans="7:8" x14ac:dyDescent="0.25">
      <c r="G10203" s="84"/>
      <c r="H10203" s="78"/>
    </row>
    <row r="10204" spans="7:8" x14ac:dyDescent="0.25">
      <c r="G10204" s="84"/>
      <c r="H10204" s="78"/>
    </row>
    <row r="10205" spans="7:8" x14ac:dyDescent="0.25">
      <c r="G10205" s="84"/>
      <c r="H10205" s="78"/>
    </row>
    <row r="10206" spans="7:8" x14ac:dyDescent="0.25">
      <c r="G10206" s="84"/>
      <c r="H10206" s="78"/>
    </row>
    <row r="10207" spans="7:8" x14ac:dyDescent="0.25">
      <c r="G10207" s="84"/>
      <c r="H10207" s="78"/>
    </row>
    <row r="10208" spans="7:8" x14ac:dyDescent="0.25">
      <c r="G10208" s="84"/>
      <c r="H10208" s="78"/>
    </row>
    <row r="10209" spans="7:8" x14ac:dyDescent="0.25">
      <c r="G10209" s="84"/>
      <c r="H10209" s="78"/>
    </row>
    <row r="10210" spans="7:8" x14ac:dyDescent="0.25">
      <c r="G10210" s="84"/>
      <c r="H10210" s="78"/>
    </row>
    <row r="10211" spans="7:8" x14ac:dyDescent="0.25">
      <c r="G10211" s="84"/>
      <c r="H10211" s="78"/>
    </row>
    <row r="10212" spans="7:8" x14ac:dyDescent="0.25">
      <c r="G10212" s="84"/>
      <c r="H10212" s="78"/>
    </row>
    <row r="10213" spans="7:8" x14ac:dyDescent="0.25">
      <c r="G10213" s="84"/>
      <c r="H10213" s="78"/>
    </row>
    <row r="10214" spans="7:8" x14ac:dyDescent="0.25">
      <c r="G10214" s="84"/>
      <c r="H10214" s="78"/>
    </row>
    <row r="10215" spans="7:8" x14ac:dyDescent="0.25">
      <c r="G10215" s="84"/>
      <c r="H10215" s="78"/>
    </row>
    <row r="10216" spans="7:8" x14ac:dyDescent="0.25">
      <c r="G10216" s="84"/>
      <c r="H10216" s="78"/>
    </row>
    <row r="10217" spans="7:8" x14ac:dyDescent="0.25">
      <c r="G10217" s="84"/>
      <c r="H10217" s="78"/>
    </row>
    <row r="10218" spans="7:8" x14ac:dyDescent="0.25">
      <c r="G10218" s="84"/>
      <c r="H10218" s="78"/>
    </row>
    <row r="10219" spans="7:8" x14ac:dyDescent="0.25">
      <c r="G10219" s="84"/>
      <c r="H10219" s="78"/>
    </row>
    <row r="10220" spans="7:8" x14ac:dyDescent="0.25">
      <c r="G10220" s="84"/>
      <c r="H10220" s="78"/>
    </row>
    <row r="10221" spans="7:8" x14ac:dyDescent="0.25">
      <c r="G10221" s="84"/>
      <c r="H10221" s="78"/>
    </row>
    <row r="10222" spans="7:8" x14ac:dyDescent="0.25">
      <c r="G10222" s="84"/>
      <c r="H10222" s="78"/>
    </row>
    <row r="10223" spans="7:8" x14ac:dyDescent="0.25">
      <c r="G10223" s="84"/>
      <c r="H10223" s="78"/>
    </row>
    <row r="10224" spans="7:8" x14ac:dyDescent="0.25">
      <c r="G10224" s="84"/>
      <c r="H10224" s="78"/>
    </row>
    <row r="10225" spans="7:8" x14ac:dyDescent="0.25">
      <c r="G10225" s="84"/>
      <c r="H10225" s="78"/>
    </row>
    <row r="10226" spans="7:8" x14ac:dyDescent="0.25">
      <c r="G10226" s="84"/>
      <c r="H10226" s="78"/>
    </row>
    <row r="10227" spans="7:8" x14ac:dyDescent="0.25">
      <c r="G10227" s="84"/>
      <c r="H10227" s="78"/>
    </row>
    <row r="10228" spans="7:8" x14ac:dyDescent="0.25">
      <c r="G10228" s="84"/>
      <c r="H10228" s="78"/>
    </row>
    <row r="10229" spans="7:8" x14ac:dyDescent="0.25">
      <c r="G10229" s="84"/>
      <c r="H10229" s="78"/>
    </row>
    <row r="10230" spans="7:8" x14ac:dyDescent="0.25">
      <c r="G10230" s="84"/>
      <c r="H10230" s="78"/>
    </row>
    <row r="10231" spans="7:8" x14ac:dyDescent="0.25">
      <c r="G10231" s="84"/>
      <c r="H10231" s="78"/>
    </row>
    <row r="10232" spans="7:8" x14ac:dyDescent="0.25">
      <c r="G10232" s="84"/>
      <c r="H10232" s="78"/>
    </row>
    <row r="10233" spans="7:8" x14ac:dyDescent="0.25">
      <c r="G10233" s="84"/>
      <c r="H10233" s="78"/>
    </row>
    <row r="10234" spans="7:8" x14ac:dyDescent="0.25">
      <c r="G10234" s="84"/>
      <c r="H10234" s="78"/>
    </row>
    <row r="10235" spans="7:8" x14ac:dyDescent="0.25">
      <c r="G10235" s="84"/>
      <c r="H10235" s="78"/>
    </row>
    <row r="10236" spans="7:8" x14ac:dyDescent="0.25">
      <c r="G10236" s="84"/>
      <c r="H10236" s="78"/>
    </row>
    <row r="10237" spans="7:8" x14ac:dyDescent="0.25">
      <c r="G10237" s="84"/>
      <c r="H10237" s="78"/>
    </row>
    <row r="10238" spans="7:8" x14ac:dyDescent="0.25">
      <c r="G10238" s="84"/>
      <c r="H10238" s="78"/>
    </row>
    <row r="10239" spans="7:8" x14ac:dyDescent="0.25">
      <c r="G10239" s="84"/>
      <c r="H10239" s="78"/>
    </row>
    <row r="10240" spans="7:8" x14ac:dyDescent="0.25">
      <c r="G10240" s="84"/>
      <c r="H10240" s="78"/>
    </row>
    <row r="10241" spans="7:8" x14ac:dyDescent="0.25">
      <c r="G10241" s="84"/>
      <c r="H10241" s="78"/>
    </row>
    <row r="10242" spans="7:8" x14ac:dyDescent="0.25">
      <c r="G10242" s="84"/>
      <c r="H10242" s="78"/>
    </row>
    <row r="10243" spans="7:8" x14ac:dyDescent="0.25">
      <c r="G10243" s="84"/>
      <c r="H10243" s="78"/>
    </row>
    <row r="10244" spans="7:8" x14ac:dyDescent="0.25">
      <c r="G10244" s="84"/>
      <c r="H10244" s="78"/>
    </row>
    <row r="10245" spans="7:8" x14ac:dyDescent="0.25">
      <c r="G10245" s="84"/>
      <c r="H10245" s="78"/>
    </row>
    <row r="10246" spans="7:8" x14ac:dyDescent="0.25">
      <c r="G10246" s="84"/>
      <c r="H10246" s="78"/>
    </row>
    <row r="10247" spans="7:8" x14ac:dyDescent="0.25">
      <c r="G10247" s="84"/>
      <c r="H10247" s="78"/>
    </row>
    <row r="10248" spans="7:8" x14ac:dyDescent="0.25">
      <c r="G10248" s="84"/>
      <c r="H10248" s="78"/>
    </row>
    <row r="10249" spans="7:8" x14ac:dyDescent="0.25">
      <c r="G10249" s="84"/>
      <c r="H10249" s="78"/>
    </row>
    <row r="10250" spans="7:8" x14ac:dyDescent="0.25">
      <c r="G10250" s="84"/>
      <c r="H10250" s="78"/>
    </row>
    <row r="10251" spans="7:8" x14ac:dyDescent="0.25">
      <c r="G10251" s="84"/>
      <c r="H10251" s="78"/>
    </row>
    <row r="10252" spans="7:8" x14ac:dyDescent="0.25">
      <c r="G10252" s="84"/>
      <c r="H10252" s="78"/>
    </row>
    <row r="10253" spans="7:8" x14ac:dyDescent="0.25">
      <c r="G10253" s="84"/>
      <c r="H10253" s="78"/>
    </row>
    <row r="10254" spans="7:8" x14ac:dyDescent="0.25">
      <c r="G10254" s="84"/>
      <c r="H10254" s="78"/>
    </row>
    <row r="10255" spans="7:8" x14ac:dyDescent="0.25">
      <c r="G10255" s="84"/>
      <c r="H10255" s="78"/>
    </row>
    <row r="10256" spans="7:8" x14ac:dyDescent="0.25">
      <c r="G10256" s="84"/>
      <c r="H10256" s="78"/>
    </row>
    <row r="10257" spans="7:8" x14ac:dyDescent="0.25">
      <c r="G10257" s="84"/>
      <c r="H10257" s="78"/>
    </row>
    <row r="10258" spans="7:8" x14ac:dyDescent="0.25">
      <c r="G10258" s="84"/>
      <c r="H10258" s="78"/>
    </row>
    <row r="10259" spans="7:8" x14ac:dyDescent="0.25">
      <c r="G10259" s="84"/>
      <c r="H10259" s="78"/>
    </row>
    <row r="10260" spans="7:8" x14ac:dyDescent="0.25">
      <c r="G10260" s="84"/>
      <c r="H10260" s="78"/>
    </row>
    <row r="10261" spans="7:8" x14ac:dyDescent="0.25">
      <c r="G10261" s="84"/>
      <c r="H10261" s="78"/>
    </row>
    <row r="10262" spans="7:8" x14ac:dyDescent="0.25">
      <c r="G10262" s="84"/>
      <c r="H10262" s="78"/>
    </row>
    <row r="10263" spans="7:8" x14ac:dyDescent="0.25">
      <c r="G10263" s="84"/>
      <c r="H10263" s="78"/>
    </row>
    <row r="10264" spans="7:8" x14ac:dyDescent="0.25">
      <c r="G10264" s="84"/>
      <c r="H10264" s="78"/>
    </row>
    <row r="10265" spans="7:8" x14ac:dyDescent="0.25">
      <c r="G10265" s="84"/>
      <c r="H10265" s="78"/>
    </row>
    <row r="10266" spans="7:8" x14ac:dyDescent="0.25">
      <c r="G10266" s="84"/>
      <c r="H10266" s="78"/>
    </row>
    <row r="10267" spans="7:8" x14ac:dyDescent="0.25">
      <c r="G10267" s="84"/>
      <c r="H10267" s="78"/>
    </row>
    <row r="10268" spans="7:8" x14ac:dyDescent="0.25">
      <c r="G10268" s="84"/>
      <c r="H10268" s="78"/>
    </row>
    <row r="10269" spans="7:8" x14ac:dyDescent="0.25">
      <c r="G10269" s="84"/>
      <c r="H10269" s="78"/>
    </row>
    <row r="10270" spans="7:8" x14ac:dyDescent="0.25">
      <c r="G10270" s="84"/>
      <c r="H10270" s="78"/>
    </row>
    <row r="10271" spans="7:8" x14ac:dyDescent="0.25">
      <c r="G10271" s="84"/>
      <c r="H10271" s="78"/>
    </row>
    <row r="10272" spans="7:8" x14ac:dyDescent="0.25">
      <c r="G10272" s="84"/>
      <c r="H10272" s="78"/>
    </row>
    <row r="10273" spans="7:8" x14ac:dyDescent="0.25">
      <c r="G10273" s="84"/>
      <c r="H10273" s="78"/>
    </row>
    <row r="10274" spans="7:8" x14ac:dyDescent="0.25">
      <c r="G10274" s="84"/>
      <c r="H10274" s="78"/>
    </row>
    <row r="10275" spans="7:8" x14ac:dyDescent="0.25">
      <c r="G10275" s="84"/>
      <c r="H10275" s="78"/>
    </row>
    <row r="10276" spans="7:8" x14ac:dyDescent="0.25">
      <c r="G10276" s="84"/>
      <c r="H10276" s="78"/>
    </row>
    <row r="10277" spans="7:8" x14ac:dyDescent="0.25">
      <c r="G10277" s="84"/>
      <c r="H10277" s="78"/>
    </row>
    <row r="10278" spans="7:8" x14ac:dyDescent="0.25">
      <c r="G10278" s="84"/>
      <c r="H10278" s="78"/>
    </row>
    <row r="10279" spans="7:8" x14ac:dyDescent="0.25">
      <c r="G10279" s="84"/>
      <c r="H10279" s="78"/>
    </row>
    <row r="10280" spans="7:8" x14ac:dyDescent="0.25">
      <c r="G10280" s="84"/>
      <c r="H10280" s="78"/>
    </row>
    <row r="10281" spans="7:8" x14ac:dyDescent="0.25">
      <c r="G10281" s="84"/>
      <c r="H10281" s="78"/>
    </row>
    <row r="10282" spans="7:8" x14ac:dyDescent="0.25">
      <c r="G10282" s="84"/>
      <c r="H10282" s="78"/>
    </row>
    <row r="10283" spans="7:8" x14ac:dyDescent="0.25">
      <c r="G10283" s="84"/>
      <c r="H10283" s="78"/>
    </row>
    <row r="10284" spans="7:8" x14ac:dyDescent="0.25">
      <c r="G10284" s="84"/>
      <c r="H10284" s="78"/>
    </row>
    <row r="10285" spans="7:8" x14ac:dyDescent="0.25">
      <c r="G10285" s="84"/>
      <c r="H10285" s="78"/>
    </row>
    <row r="10286" spans="7:8" x14ac:dyDescent="0.25">
      <c r="G10286" s="84"/>
      <c r="H10286" s="78"/>
    </row>
    <row r="10287" spans="7:8" x14ac:dyDescent="0.25">
      <c r="G10287" s="84"/>
      <c r="H10287" s="78"/>
    </row>
    <row r="10288" spans="7:8" x14ac:dyDescent="0.25">
      <c r="G10288" s="84"/>
      <c r="H10288" s="78"/>
    </row>
    <row r="10289" spans="7:8" x14ac:dyDescent="0.25">
      <c r="G10289" s="84"/>
      <c r="H10289" s="78"/>
    </row>
    <row r="10290" spans="7:8" x14ac:dyDescent="0.25">
      <c r="G10290" s="84"/>
      <c r="H10290" s="78"/>
    </row>
    <row r="10291" spans="7:8" x14ac:dyDescent="0.25">
      <c r="G10291" s="84"/>
      <c r="H10291" s="78"/>
    </row>
    <row r="10292" spans="7:8" x14ac:dyDescent="0.25">
      <c r="G10292" s="84"/>
      <c r="H10292" s="78"/>
    </row>
    <row r="10293" spans="7:8" x14ac:dyDescent="0.25">
      <c r="G10293" s="84"/>
      <c r="H10293" s="78"/>
    </row>
    <row r="10294" spans="7:8" x14ac:dyDescent="0.25">
      <c r="G10294" s="84"/>
      <c r="H10294" s="78"/>
    </row>
    <row r="10295" spans="7:8" x14ac:dyDescent="0.25">
      <c r="G10295" s="84"/>
      <c r="H10295" s="78"/>
    </row>
    <row r="10296" spans="7:8" x14ac:dyDescent="0.25">
      <c r="G10296" s="84"/>
      <c r="H10296" s="78"/>
    </row>
    <row r="10297" spans="7:8" x14ac:dyDescent="0.25">
      <c r="G10297" s="84"/>
      <c r="H10297" s="78"/>
    </row>
    <row r="10298" spans="7:8" x14ac:dyDescent="0.25">
      <c r="G10298" s="84"/>
      <c r="H10298" s="78"/>
    </row>
    <row r="10299" spans="7:8" x14ac:dyDescent="0.25">
      <c r="G10299" s="84"/>
      <c r="H10299" s="78"/>
    </row>
    <row r="10300" spans="7:8" x14ac:dyDescent="0.25">
      <c r="G10300" s="84"/>
      <c r="H10300" s="78"/>
    </row>
    <row r="10301" spans="7:8" x14ac:dyDescent="0.25">
      <c r="G10301" s="84"/>
      <c r="H10301" s="78"/>
    </row>
    <row r="10302" spans="7:8" x14ac:dyDescent="0.25">
      <c r="G10302" s="84"/>
      <c r="H10302" s="78"/>
    </row>
    <row r="10303" spans="7:8" x14ac:dyDescent="0.25">
      <c r="G10303" s="84"/>
      <c r="H10303" s="78"/>
    </row>
    <row r="10304" spans="7:8" x14ac:dyDescent="0.25">
      <c r="G10304" s="84"/>
      <c r="H10304" s="78"/>
    </row>
    <row r="10305" spans="7:8" x14ac:dyDescent="0.25">
      <c r="G10305" s="84"/>
      <c r="H10305" s="78"/>
    </row>
    <row r="10306" spans="7:8" x14ac:dyDescent="0.25">
      <c r="G10306" s="84"/>
      <c r="H10306" s="78"/>
    </row>
    <row r="10307" spans="7:8" x14ac:dyDescent="0.25">
      <c r="G10307" s="84"/>
      <c r="H10307" s="78"/>
    </row>
    <row r="10308" spans="7:8" x14ac:dyDescent="0.25">
      <c r="G10308" s="84"/>
      <c r="H10308" s="78"/>
    </row>
    <row r="10309" spans="7:8" x14ac:dyDescent="0.25">
      <c r="G10309" s="84"/>
      <c r="H10309" s="78"/>
    </row>
    <row r="10310" spans="7:8" x14ac:dyDescent="0.25">
      <c r="G10310" s="84"/>
      <c r="H10310" s="78"/>
    </row>
    <row r="10311" spans="7:8" x14ac:dyDescent="0.25">
      <c r="G10311" s="84"/>
      <c r="H10311" s="78"/>
    </row>
    <row r="10312" spans="7:8" x14ac:dyDescent="0.25">
      <c r="G10312" s="84"/>
      <c r="H10312" s="78"/>
    </row>
    <row r="10313" spans="7:8" x14ac:dyDescent="0.25">
      <c r="G10313" s="84"/>
      <c r="H10313" s="78"/>
    </row>
    <row r="10314" spans="7:8" x14ac:dyDescent="0.25">
      <c r="G10314" s="84"/>
      <c r="H10314" s="78"/>
    </row>
    <row r="10315" spans="7:8" x14ac:dyDescent="0.25">
      <c r="G10315" s="84"/>
      <c r="H10315" s="78"/>
    </row>
    <row r="10316" spans="7:8" x14ac:dyDescent="0.25">
      <c r="G10316" s="84"/>
      <c r="H10316" s="78"/>
    </row>
    <row r="10317" spans="7:8" x14ac:dyDescent="0.25">
      <c r="G10317" s="84"/>
      <c r="H10317" s="78"/>
    </row>
    <row r="10318" spans="7:8" x14ac:dyDescent="0.25">
      <c r="G10318" s="84"/>
      <c r="H10318" s="78"/>
    </row>
    <row r="10319" spans="7:8" x14ac:dyDescent="0.25">
      <c r="G10319" s="84"/>
      <c r="H10319" s="78"/>
    </row>
    <row r="10320" spans="7:8" x14ac:dyDescent="0.25">
      <c r="G10320" s="84"/>
      <c r="H10320" s="78"/>
    </row>
    <row r="10321" spans="7:8" x14ac:dyDescent="0.25">
      <c r="G10321" s="84"/>
      <c r="H10321" s="78"/>
    </row>
    <row r="10322" spans="7:8" x14ac:dyDescent="0.25">
      <c r="G10322" s="84"/>
      <c r="H10322" s="78"/>
    </row>
    <row r="10323" spans="7:8" x14ac:dyDescent="0.25">
      <c r="G10323" s="84"/>
      <c r="H10323" s="78"/>
    </row>
    <row r="10324" spans="7:8" x14ac:dyDescent="0.25">
      <c r="G10324" s="84"/>
      <c r="H10324" s="78"/>
    </row>
    <row r="10325" spans="7:8" x14ac:dyDescent="0.25">
      <c r="G10325" s="84"/>
      <c r="H10325" s="78"/>
    </row>
    <row r="10326" spans="7:8" x14ac:dyDescent="0.25">
      <c r="G10326" s="84"/>
      <c r="H10326" s="78"/>
    </row>
    <row r="10327" spans="7:8" x14ac:dyDescent="0.25">
      <c r="G10327" s="84"/>
      <c r="H10327" s="78"/>
    </row>
    <row r="10328" spans="7:8" x14ac:dyDescent="0.25">
      <c r="G10328" s="84"/>
      <c r="H10328" s="78"/>
    </row>
    <row r="10329" spans="7:8" x14ac:dyDescent="0.25">
      <c r="G10329" s="84"/>
      <c r="H10329" s="78"/>
    </row>
    <row r="10330" spans="7:8" x14ac:dyDescent="0.25">
      <c r="G10330" s="84"/>
      <c r="H10330" s="78"/>
    </row>
    <row r="10331" spans="7:8" x14ac:dyDescent="0.25">
      <c r="G10331" s="84"/>
      <c r="H10331" s="78"/>
    </row>
    <row r="10332" spans="7:8" x14ac:dyDescent="0.25">
      <c r="G10332" s="84"/>
      <c r="H10332" s="78"/>
    </row>
    <row r="10333" spans="7:8" x14ac:dyDescent="0.25">
      <c r="G10333" s="84"/>
      <c r="H10333" s="78"/>
    </row>
    <row r="10334" spans="7:8" x14ac:dyDescent="0.25">
      <c r="G10334" s="84"/>
      <c r="H10334" s="78"/>
    </row>
    <row r="10335" spans="7:8" x14ac:dyDescent="0.25">
      <c r="G10335" s="84"/>
      <c r="H10335" s="78"/>
    </row>
    <row r="10336" spans="7:8" x14ac:dyDescent="0.25">
      <c r="G10336" s="84"/>
      <c r="H10336" s="78"/>
    </row>
    <row r="10337" spans="7:8" x14ac:dyDescent="0.25">
      <c r="G10337" s="84"/>
      <c r="H10337" s="78"/>
    </row>
    <row r="10338" spans="7:8" x14ac:dyDescent="0.25">
      <c r="G10338" s="84"/>
      <c r="H10338" s="78"/>
    </row>
    <row r="10339" spans="7:8" x14ac:dyDescent="0.25">
      <c r="G10339" s="84"/>
      <c r="H10339" s="78"/>
    </row>
    <row r="10340" spans="7:8" x14ac:dyDescent="0.25">
      <c r="G10340" s="84"/>
      <c r="H10340" s="78"/>
    </row>
    <row r="10341" spans="7:8" x14ac:dyDescent="0.25">
      <c r="G10341" s="84"/>
      <c r="H10341" s="78"/>
    </row>
    <row r="10342" spans="7:8" x14ac:dyDescent="0.25">
      <c r="G10342" s="84"/>
      <c r="H10342" s="78"/>
    </row>
    <row r="10343" spans="7:8" x14ac:dyDescent="0.25">
      <c r="G10343" s="84"/>
      <c r="H10343" s="78"/>
    </row>
    <row r="10344" spans="7:8" x14ac:dyDescent="0.25">
      <c r="G10344" s="84"/>
      <c r="H10344" s="78"/>
    </row>
    <row r="10345" spans="7:8" x14ac:dyDescent="0.25">
      <c r="G10345" s="84"/>
      <c r="H10345" s="78"/>
    </row>
    <row r="10346" spans="7:8" x14ac:dyDescent="0.25">
      <c r="G10346" s="84"/>
      <c r="H10346" s="78"/>
    </row>
    <row r="10347" spans="7:8" x14ac:dyDescent="0.25">
      <c r="G10347" s="84"/>
      <c r="H10347" s="78"/>
    </row>
    <row r="10348" spans="7:8" x14ac:dyDescent="0.25">
      <c r="G10348" s="84"/>
      <c r="H10348" s="78"/>
    </row>
    <row r="10349" spans="7:8" x14ac:dyDescent="0.25">
      <c r="G10349" s="84"/>
      <c r="H10349" s="78"/>
    </row>
    <row r="10350" spans="7:8" x14ac:dyDescent="0.25">
      <c r="G10350" s="84"/>
      <c r="H10350" s="78"/>
    </row>
    <row r="10351" spans="7:8" x14ac:dyDescent="0.25">
      <c r="G10351" s="84"/>
      <c r="H10351" s="78"/>
    </row>
    <row r="10352" spans="7:8" x14ac:dyDescent="0.25">
      <c r="G10352" s="84"/>
      <c r="H10352" s="78"/>
    </row>
    <row r="10353" spans="7:8" x14ac:dyDescent="0.25">
      <c r="G10353" s="84"/>
      <c r="H10353" s="78"/>
    </row>
    <row r="10354" spans="7:8" x14ac:dyDescent="0.25">
      <c r="G10354" s="84"/>
      <c r="H10354" s="78"/>
    </row>
    <row r="10355" spans="7:8" x14ac:dyDescent="0.25">
      <c r="G10355" s="84"/>
      <c r="H10355" s="78"/>
    </row>
    <row r="10356" spans="7:8" x14ac:dyDescent="0.25">
      <c r="G10356" s="84"/>
      <c r="H10356" s="78"/>
    </row>
    <row r="10357" spans="7:8" x14ac:dyDescent="0.25">
      <c r="G10357" s="84"/>
      <c r="H10357" s="78"/>
    </row>
    <row r="10358" spans="7:8" x14ac:dyDescent="0.25">
      <c r="G10358" s="84"/>
      <c r="H10358" s="78"/>
    </row>
    <row r="10359" spans="7:8" x14ac:dyDescent="0.25">
      <c r="G10359" s="84"/>
      <c r="H10359" s="78"/>
    </row>
    <row r="10360" spans="7:8" x14ac:dyDescent="0.25">
      <c r="G10360" s="84"/>
      <c r="H10360" s="78"/>
    </row>
    <row r="10361" spans="7:8" x14ac:dyDescent="0.25">
      <c r="G10361" s="84"/>
      <c r="H10361" s="78"/>
    </row>
    <row r="10362" spans="7:8" x14ac:dyDescent="0.25">
      <c r="G10362" s="84"/>
      <c r="H10362" s="78"/>
    </row>
    <row r="10363" spans="7:8" x14ac:dyDescent="0.25">
      <c r="G10363" s="84"/>
      <c r="H10363" s="78"/>
    </row>
    <row r="10364" spans="7:8" x14ac:dyDescent="0.25">
      <c r="G10364" s="84"/>
      <c r="H10364" s="78"/>
    </row>
    <row r="10365" spans="7:8" x14ac:dyDescent="0.25">
      <c r="G10365" s="84"/>
      <c r="H10365" s="78"/>
    </row>
    <row r="10366" spans="7:8" x14ac:dyDescent="0.25">
      <c r="G10366" s="84"/>
      <c r="H10366" s="78"/>
    </row>
    <row r="10367" spans="7:8" x14ac:dyDescent="0.25">
      <c r="G10367" s="84"/>
      <c r="H10367" s="78"/>
    </row>
    <row r="10368" spans="7:8" x14ac:dyDescent="0.25">
      <c r="G10368" s="84"/>
      <c r="H10368" s="78"/>
    </row>
    <row r="10369" spans="7:8" x14ac:dyDescent="0.25">
      <c r="G10369" s="84"/>
      <c r="H10369" s="78"/>
    </row>
    <row r="10370" spans="7:8" x14ac:dyDescent="0.25">
      <c r="G10370" s="84"/>
      <c r="H10370" s="78"/>
    </row>
    <row r="10371" spans="7:8" x14ac:dyDescent="0.25">
      <c r="G10371" s="84"/>
      <c r="H10371" s="78"/>
    </row>
    <row r="10372" spans="7:8" x14ac:dyDescent="0.25">
      <c r="G10372" s="84"/>
      <c r="H10372" s="78"/>
    </row>
    <row r="10373" spans="7:8" x14ac:dyDescent="0.25">
      <c r="G10373" s="84"/>
      <c r="H10373" s="78"/>
    </row>
    <row r="10374" spans="7:8" x14ac:dyDescent="0.25">
      <c r="G10374" s="84"/>
      <c r="H10374" s="78"/>
    </row>
    <row r="10375" spans="7:8" x14ac:dyDescent="0.25">
      <c r="G10375" s="84"/>
      <c r="H10375" s="78"/>
    </row>
    <row r="10376" spans="7:8" x14ac:dyDescent="0.25">
      <c r="G10376" s="84"/>
      <c r="H10376" s="78"/>
    </row>
    <row r="10377" spans="7:8" x14ac:dyDescent="0.25">
      <c r="G10377" s="84"/>
      <c r="H10377" s="78"/>
    </row>
    <row r="10378" spans="7:8" x14ac:dyDescent="0.25">
      <c r="G10378" s="84"/>
      <c r="H10378" s="78"/>
    </row>
    <row r="10379" spans="7:8" x14ac:dyDescent="0.25">
      <c r="G10379" s="84"/>
      <c r="H10379" s="78"/>
    </row>
    <row r="10380" spans="7:8" x14ac:dyDescent="0.25">
      <c r="G10380" s="84"/>
      <c r="H10380" s="78"/>
    </row>
    <row r="10381" spans="7:8" x14ac:dyDescent="0.25">
      <c r="G10381" s="84"/>
      <c r="H10381" s="78"/>
    </row>
    <row r="10382" spans="7:8" x14ac:dyDescent="0.25">
      <c r="G10382" s="84"/>
      <c r="H10382" s="78"/>
    </row>
    <row r="10383" spans="7:8" x14ac:dyDescent="0.25">
      <c r="G10383" s="84"/>
      <c r="H10383" s="78"/>
    </row>
    <row r="10384" spans="7:8" x14ac:dyDescent="0.25">
      <c r="G10384" s="84"/>
      <c r="H10384" s="78"/>
    </row>
    <row r="10385" spans="7:8" x14ac:dyDescent="0.25">
      <c r="G10385" s="84"/>
      <c r="H10385" s="78"/>
    </row>
    <row r="10386" spans="7:8" x14ac:dyDescent="0.25">
      <c r="G10386" s="84"/>
      <c r="H10386" s="78"/>
    </row>
    <row r="10387" spans="7:8" x14ac:dyDescent="0.25">
      <c r="G10387" s="84"/>
      <c r="H10387" s="78"/>
    </row>
    <row r="10388" spans="7:8" x14ac:dyDescent="0.25">
      <c r="G10388" s="84"/>
      <c r="H10388" s="78"/>
    </row>
    <row r="10389" spans="7:8" x14ac:dyDescent="0.25">
      <c r="G10389" s="84"/>
      <c r="H10389" s="78"/>
    </row>
    <row r="10390" spans="7:8" x14ac:dyDescent="0.25">
      <c r="G10390" s="84"/>
      <c r="H10390" s="78"/>
    </row>
    <row r="10391" spans="7:8" x14ac:dyDescent="0.25">
      <c r="G10391" s="84"/>
      <c r="H10391" s="78"/>
    </row>
    <row r="10392" spans="7:8" x14ac:dyDescent="0.25">
      <c r="G10392" s="84"/>
      <c r="H10392" s="78"/>
    </row>
    <row r="10393" spans="7:8" x14ac:dyDescent="0.25">
      <c r="G10393" s="84"/>
      <c r="H10393" s="78"/>
    </row>
    <row r="10394" spans="7:8" x14ac:dyDescent="0.25">
      <c r="G10394" s="84"/>
      <c r="H10394" s="78"/>
    </row>
    <row r="10395" spans="7:8" x14ac:dyDescent="0.25">
      <c r="G10395" s="84"/>
      <c r="H10395" s="78"/>
    </row>
    <row r="10396" spans="7:8" x14ac:dyDescent="0.25">
      <c r="G10396" s="84"/>
      <c r="H10396" s="78"/>
    </row>
    <row r="10397" spans="7:8" x14ac:dyDescent="0.25">
      <c r="G10397" s="84"/>
      <c r="H10397" s="78"/>
    </row>
    <row r="10398" spans="7:8" x14ac:dyDescent="0.25">
      <c r="G10398" s="84"/>
      <c r="H10398" s="78"/>
    </row>
    <row r="10399" spans="7:8" x14ac:dyDescent="0.25">
      <c r="G10399" s="84"/>
      <c r="H10399" s="78"/>
    </row>
    <row r="10400" spans="7:8" x14ac:dyDescent="0.25">
      <c r="G10400" s="84"/>
      <c r="H10400" s="78"/>
    </row>
    <row r="10401" spans="7:8" x14ac:dyDescent="0.25">
      <c r="G10401" s="84"/>
      <c r="H10401" s="78"/>
    </row>
    <row r="10402" spans="7:8" x14ac:dyDescent="0.25">
      <c r="G10402" s="84"/>
      <c r="H10402" s="78"/>
    </row>
    <row r="10403" spans="7:8" x14ac:dyDescent="0.25">
      <c r="G10403" s="84"/>
      <c r="H10403" s="78"/>
    </row>
    <row r="10404" spans="7:8" x14ac:dyDescent="0.25">
      <c r="G10404" s="84"/>
      <c r="H10404" s="78"/>
    </row>
    <row r="10405" spans="7:8" x14ac:dyDescent="0.25">
      <c r="G10405" s="84"/>
      <c r="H10405" s="78"/>
    </row>
    <row r="10406" spans="7:8" x14ac:dyDescent="0.25">
      <c r="G10406" s="84"/>
      <c r="H10406" s="78"/>
    </row>
    <row r="10407" spans="7:8" x14ac:dyDescent="0.25">
      <c r="G10407" s="84"/>
      <c r="H10407" s="78"/>
    </row>
    <row r="10408" spans="7:8" x14ac:dyDescent="0.25">
      <c r="G10408" s="84"/>
      <c r="H10408" s="78"/>
    </row>
    <row r="10409" spans="7:8" x14ac:dyDescent="0.25">
      <c r="G10409" s="84"/>
      <c r="H10409" s="78"/>
    </row>
    <row r="10410" spans="7:8" x14ac:dyDescent="0.25">
      <c r="G10410" s="84"/>
      <c r="H10410" s="78"/>
    </row>
    <row r="10411" spans="7:8" x14ac:dyDescent="0.25">
      <c r="G10411" s="84"/>
      <c r="H10411" s="78"/>
    </row>
    <row r="10412" spans="7:8" x14ac:dyDescent="0.25">
      <c r="G10412" s="84"/>
      <c r="H10412" s="78"/>
    </row>
    <row r="10413" spans="7:8" x14ac:dyDescent="0.25">
      <c r="G10413" s="84"/>
      <c r="H10413" s="78"/>
    </row>
    <row r="10414" spans="7:8" x14ac:dyDescent="0.25">
      <c r="G10414" s="84"/>
      <c r="H10414" s="78"/>
    </row>
    <row r="10415" spans="7:8" x14ac:dyDescent="0.25">
      <c r="G10415" s="84"/>
      <c r="H10415" s="78"/>
    </row>
    <row r="10416" spans="7:8" x14ac:dyDescent="0.25">
      <c r="G10416" s="84"/>
      <c r="H10416" s="78"/>
    </row>
    <row r="10417" spans="7:8" x14ac:dyDescent="0.25">
      <c r="G10417" s="84"/>
      <c r="H10417" s="78"/>
    </row>
    <row r="10418" spans="7:8" x14ac:dyDescent="0.25">
      <c r="G10418" s="84"/>
      <c r="H10418" s="78"/>
    </row>
    <row r="10419" spans="7:8" x14ac:dyDescent="0.25">
      <c r="G10419" s="84"/>
      <c r="H10419" s="78"/>
    </row>
    <row r="10420" spans="7:8" x14ac:dyDescent="0.25">
      <c r="G10420" s="84"/>
      <c r="H10420" s="78"/>
    </row>
    <row r="10421" spans="7:8" x14ac:dyDescent="0.25">
      <c r="G10421" s="84"/>
      <c r="H10421" s="78"/>
    </row>
    <row r="10422" spans="7:8" x14ac:dyDescent="0.25">
      <c r="G10422" s="84"/>
      <c r="H10422" s="78"/>
    </row>
    <row r="10423" spans="7:8" x14ac:dyDescent="0.25">
      <c r="G10423" s="84"/>
      <c r="H10423" s="78"/>
    </row>
    <row r="10424" spans="7:8" x14ac:dyDescent="0.25">
      <c r="G10424" s="84"/>
      <c r="H10424" s="78"/>
    </row>
    <row r="10425" spans="7:8" x14ac:dyDescent="0.25">
      <c r="G10425" s="84"/>
      <c r="H10425" s="78"/>
    </row>
    <row r="10426" spans="7:8" x14ac:dyDescent="0.25">
      <c r="G10426" s="84"/>
      <c r="H10426" s="78"/>
    </row>
    <row r="10427" spans="7:8" x14ac:dyDescent="0.25">
      <c r="G10427" s="84"/>
      <c r="H10427" s="78"/>
    </row>
    <row r="10428" spans="7:8" x14ac:dyDescent="0.25">
      <c r="G10428" s="84"/>
      <c r="H10428" s="78"/>
    </row>
    <row r="10429" spans="7:8" x14ac:dyDescent="0.25">
      <c r="G10429" s="84"/>
      <c r="H10429" s="78"/>
    </row>
    <row r="10430" spans="7:8" x14ac:dyDescent="0.25">
      <c r="G10430" s="84"/>
      <c r="H10430" s="78"/>
    </row>
    <row r="10431" spans="7:8" x14ac:dyDescent="0.25">
      <c r="G10431" s="84"/>
      <c r="H10431" s="78"/>
    </row>
    <row r="10432" spans="7:8" x14ac:dyDescent="0.25">
      <c r="G10432" s="84"/>
      <c r="H10432" s="78"/>
    </row>
    <row r="10433" spans="7:8" x14ac:dyDescent="0.25">
      <c r="G10433" s="84"/>
      <c r="H10433" s="78"/>
    </row>
    <row r="10434" spans="7:8" x14ac:dyDescent="0.25">
      <c r="G10434" s="84"/>
      <c r="H10434" s="78"/>
    </row>
    <row r="10435" spans="7:8" x14ac:dyDescent="0.25">
      <c r="G10435" s="84"/>
      <c r="H10435" s="78"/>
    </row>
    <row r="10436" spans="7:8" x14ac:dyDescent="0.25">
      <c r="G10436" s="84"/>
      <c r="H10436" s="78"/>
    </row>
    <row r="10437" spans="7:8" x14ac:dyDescent="0.25">
      <c r="G10437" s="84"/>
      <c r="H10437" s="78"/>
    </row>
    <row r="10438" spans="7:8" x14ac:dyDescent="0.25">
      <c r="G10438" s="84"/>
      <c r="H10438" s="78"/>
    </row>
    <row r="10439" spans="7:8" x14ac:dyDescent="0.25">
      <c r="G10439" s="84"/>
      <c r="H10439" s="78"/>
    </row>
    <row r="10440" spans="7:8" x14ac:dyDescent="0.25">
      <c r="G10440" s="84"/>
      <c r="H10440" s="78"/>
    </row>
    <row r="10441" spans="7:8" x14ac:dyDescent="0.25">
      <c r="G10441" s="84"/>
      <c r="H10441" s="78"/>
    </row>
    <row r="10442" spans="7:8" x14ac:dyDescent="0.25">
      <c r="G10442" s="84"/>
      <c r="H10442" s="78"/>
    </row>
    <row r="10443" spans="7:8" x14ac:dyDescent="0.25">
      <c r="G10443" s="84"/>
      <c r="H10443" s="78"/>
    </row>
    <row r="10444" spans="7:8" x14ac:dyDescent="0.25">
      <c r="G10444" s="84"/>
      <c r="H10444" s="78"/>
    </row>
    <row r="10445" spans="7:8" x14ac:dyDescent="0.25">
      <c r="G10445" s="84"/>
      <c r="H10445" s="78"/>
    </row>
    <row r="10446" spans="7:8" x14ac:dyDescent="0.25">
      <c r="G10446" s="84"/>
      <c r="H10446" s="78"/>
    </row>
    <row r="10447" spans="7:8" x14ac:dyDescent="0.25">
      <c r="G10447" s="84"/>
      <c r="H10447" s="78"/>
    </row>
    <row r="10448" spans="7:8" x14ac:dyDescent="0.25">
      <c r="G10448" s="84"/>
      <c r="H10448" s="78"/>
    </row>
    <row r="10449" spans="7:8" x14ac:dyDescent="0.25">
      <c r="G10449" s="84"/>
      <c r="H10449" s="78"/>
    </row>
    <row r="10450" spans="7:8" x14ac:dyDescent="0.25">
      <c r="G10450" s="84"/>
      <c r="H10450" s="78"/>
    </row>
    <row r="10451" spans="7:8" x14ac:dyDescent="0.25">
      <c r="G10451" s="84"/>
      <c r="H10451" s="78"/>
    </row>
    <row r="10452" spans="7:8" x14ac:dyDescent="0.25">
      <c r="G10452" s="84"/>
      <c r="H10452" s="78"/>
    </row>
    <row r="10453" spans="7:8" x14ac:dyDescent="0.25">
      <c r="G10453" s="84"/>
      <c r="H10453" s="78"/>
    </row>
    <row r="10454" spans="7:8" x14ac:dyDescent="0.25">
      <c r="G10454" s="84"/>
      <c r="H10454" s="78"/>
    </row>
    <row r="10455" spans="7:8" x14ac:dyDescent="0.25">
      <c r="G10455" s="84"/>
      <c r="H10455" s="78"/>
    </row>
    <row r="10456" spans="7:8" x14ac:dyDescent="0.25">
      <c r="G10456" s="84"/>
      <c r="H10456" s="78"/>
    </row>
    <row r="10457" spans="7:8" x14ac:dyDescent="0.25">
      <c r="G10457" s="84"/>
      <c r="H10457" s="78"/>
    </row>
    <row r="10458" spans="7:8" x14ac:dyDescent="0.25">
      <c r="G10458" s="84"/>
      <c r="H10458" s="78"/>
    </row>
    <row r="10459" spans="7:8" x14ac:dyDescent="0.25">
      <c r="G10459" s="84"/>
      <c r="H10459" s="78"/>
    </row>
    <row r="10460" spans="7:8" x14ac:dyDescent="0.25">
      <c r="G10460" s="84"/>
      <c r="H10460" s="78"/>
    </row>
    <row r="10461" spans="7:8" x14ac:dyDescent="0.25">
      <c r="G10461" s="84"/>
      <c r="H10461" s="78"/>
    </row>
    <row r="10462" spans="7:8" x14ac:dyDescent="0.25">
      <c r="G10462" s="84"/>
      <c r="H10462" s="78"/>
    </row>
    <row r="10463" spans="7:8" x14ac:dyDescent="0.25">
      <c r="G10463" s="84"/>
      <c r="H10463" s="78"/>
    </row>
    <row r="10464" spans="7:8" x14ac:dyDescent="0.25">
      <c r="G10464" s="84"/>
      <c r="H10464" s="78"/>
    </row>
    <row r="10465" spans="7:8" x14ac:dyDescent="0.25">
      <c r="G10465" s="84"/>
      <c r="H10465" s="78"/>
    </row>
    <row r="10466" spans="7:8" x14ac:dyDescent="0.25">
      <c r="G10466" s="84"/>
      <c r="H10466" s="78"/>
    </row>
    <row r="10467" spans="7:8" x14ac:dyDescent="0.25">
      <c r="G10467" s="84"/>
      <c r="H10467" s="78"/>
    </row>
    <row r="10468" spans="7:8" x14ac:dyDescent="0.25">
      <c r="G10468" s="84"/>
      <c r="H10468" s="78"/>
    </row>
    <row r="10469" spans="7:8" x14ac:dyDescent="0.25">
      <c r="G10469" s="84"/>
      <c r="H10469" s="78"/>
    </row>
    <row r="10470" spans="7:8" x14ac:dyDescent="0.25">
      <c r="G10470" s="84"/>
      <c r="H10470" s="78"/>
    </row>
    <row r="10471" spans="7:8" x14ac:dyDescent="0.25">
      <c r="G10471" s="84"/>
      <c r="H10471" s="78"/>
    </row>
    <row r="10472" spans="7:8" x14ac:dyDescent="0.25">
      <c r="G10472" s="84"/>
      <c r="H10472" s="78"/>
    </row>
    <row r="10473" spans="7:8" x14ac:dyDescent="0.25">
      <c r="G10473" s="84"/>
      <c r="H10473" s="78"/>
    </row>
    <row r="10474" spans="7:8" x14ac:dyDescent="0.25">
      <c r="G10474" s="84"/>
      <c r="H10474" s="78"/>
    </row>
    <row r="10475" spans="7:8" x14ac:dyDescent="0.25">
      <c r="G10475" s="84"/>
      <c r="H10475" s="78"/>
    </row>
    <row r="10476" spans="7:8" x14ac:dyDescent="0.25">
      <c r="G10476" s="84"/>
      <c r="H10476" s="78"/>
    </row>
    <row r="10477" spans="7:8" x14ac:dyDescent="0.25">
      <c r="G10477" s="84"/>
      <c r="H10477" s="78"/>
    </row>
    <row r="10478" spans="7:8" x14ac:dyDescent="0.25">
      <c r="G10478" s="84"/>
      <c r="H10478" s="78"/>
    </row>
    <row r="10479" spans="7:8" x14ac:dyDescent="0.25">
      <c r="G10479" s="84"/>
      <c r="H10479" s="78"/>
    </row>
    <row r="10480" spans="7:8" x14ac:dyDescent="0.25">
      <c r="G10480" s="84"/>
      <c r="H10480" s="78"/>
    </row>
    <row r="10481" spans="7:8" x14ac:dyDescent="0.25">
      <c r="G10481" s="84"/>
      <c r="H10481" s="78"/>
    </row>
    <row r="10482" spans="7:8" x14ac:dyDescent="0.25">
      <c r="G10482" s="84"/>
      <c r="H10482" s="78"/>
    </row>
    <row r="10483" spans="7:8" x14ac:dyDescent="0.25">
      <c r="G10483" s="84"/>
      <c r="H10483" s="78"/>
    </row>
    <row r="10484" spans="7:8" x14ac:dyDescent="0.25">
      <c r="G10484" s="84"/>
      <c r="H10484" s="78"/>
    </row>
    <row r="10485" spans="7:8" x14ac:dyDescent="0.25">
      <c r="G10485" s="84"/>
      <c r="H10485" s="78"/>
    </row>
    <row r="10486" spans="7:8" x14ac:dyDescent="0.25">
      <c r="G10486" s="84"/>
      <c r="H10486" s="78"/>
    </row>
    <row r="10487" spans="7:8" x14ac:dyDescent="0.25">
      <c r="G10487" s="84"/>
      <c r="H10487" s="78"/>
    </row>
    <row r="10488" spans="7:8" x14ac:dyDescent="0.25">
      <c r="G10488" s="84"/>
      <c r="H10488" s="78"/>
    </row>
    <row r="10489" spans="7:8" x14ac:dyDescent="0.25">
      <c r="G10489" s="84"/>
      <c r="H10489" s="78"/>
    </row>
    <row r="10490" spans="7:8" x14ac:dyDescent="0.25">
      <c r="G10490" s="84"/>
      <c r="H10490" s="78"/>
    </row>
    <row r="10491" spans="7:8" x14ac:dyDescent="0.25">
      <c r="G10491" s="84"/>
      <c r="H10491" s="78"/>
    </row>
    <row r="10492" spans="7:8" x14ac:dyDescent="0.25">
      <c r="G10492" s="84"/>
      <c r="H10492" s="78"/>
    </row>
    <row r="10493" spans="7:8" x14ac:dyDescent="0.25">
      <c r="G10493" s="84"/>
      <c r="H10493" s="78"/>
    </row>
    <row r="10494" spans="7:8" x14ac:dyDescent="0.25">
      <c r="G10494" s="84"/>
      <c r="H10494" s="78"/>
    </row>
    <row r="10495" spans="7:8" x14ac:dyDescent="0.25">
      <c r="G10495" s="84"/>
      <c r="H10495" s="78"/>
    </row>
    <row r="10496" spans="7:8" x14ac:dyDescent="0.25">
      <c r="G10496" s="84"/>
      <c r="H10496" s="78"/>
    </row>
    <row r="10497" spans="7:8" x14ac:dyDescent="0.25">
      <c r="G10497" s="84"/>
      <c r="H10497" s="78"/>
    </row>
    <row r="10498" spans="7:8" x14ac:dyDescent="0.25">
      <c r="G10498" s="84"/>
      <c r="H10498" s="78"/>
    </row>
    <row r="10499" spans="7:8" x14ac:dyDescent="0.25">
      <c r="G10499" s="84"/>
      <c r="H10499" s="78"/>
    </row>
    <row r="10500" spans="7:8" x14ac:dyDescent="0.25">
      <c r="G10500" s="84"/>
      <c r="H10500" s="78"/>
    </row>
    <row r="10501" spans="7:8" x14ac:dyDescent="0.25">
      <c r="G10501" s="84"/>
      <c r="H10501" s="78"/>
    </row>
    <row r="10502" spans="7:8" x14ac:dyDescent="0.25">
      <c r="G10502" s="84"/>
      <c r="H10502" s="78"/>
    </row>
    <row r="10503" spans="7:8" x14ac:dyDescent="0.25">
      <c r="G10503" s="84"/>
      <c r="H10503" s="78"/>
    </row>
    <row r="10504" spans="7:8" x14ac:dyDescent="0.25">
      <c r="G10504" s="84"/>
      <c r="H10504" s="78"/>
    </row>
    <row r="10505" spans="7:8" x14ac:dyDescent="0.25">
      <c r="G10505" s="84"/>
      <c r="H10505" s="78"/>
    </row>
    <row r="10506" spans="7:8" x14ac:dyDescent="0.25">
      <c r="G10506" s="84"/>
      <c r="H10506" s="78"/>
    </row>
    <row r="10507" spans="7:8" x14ac:dyDescent="0.25">
      <c r="G10507" s="84"/>
      <c r="H10507" s="78"/>
    </row>
    <row r="10508" spans="7:8" x14ac:dyDescent="0.25">
      <c r="G10508" s="84"/>
      <c r="H10508" s="78"/>
    </row>
    <row r="10509" spans="7:8" x14ac:dyDescent="0.25">
      <c r="G10509" s="84"/>
      <c r="H10509" s="78"/>
    </row>
    <row r="10510" spans="7:8" x14ac:dyDescent="0.25">
      <c r="G10510" s="84"/>
      <c r="H10510" s="78"/>
    </row>
    <row r="10511" spans="7:8" x14ac:dyDescent="0.25">
      <c r="G10511" s="84"/>
      <c r="H10511" s="78"/>
    </row>
    <row r="10512" spans="7:8" x14ac:dyDescent="0.25">
      <c r="G10512" s="84"/>
      <c r="H10512" s="78"/>
    </row>
    <row r="10513" spans="7:8" x14ac:dyDescent="0.25">
      <c r="G10513" s="84"/>
      <c r="H10513" s="78"/>
    </row>
    <row r="10514" spans="7:8" x14ac:dyDescent="0.25">
      <c r="G10514" s="84"/>
      <c r="H10514" s="78"/>
    </row>
    <row r="10515" spans="7:8" x14ac:dyDescent="0.25">
      <c r="G10515" s="84"/>
      <c r="H10515" s="78"/>
    </row>
    <row r="10516" spans="7:8" x14ac:dyDescent="0.25">
      <c r="G10516" s="84"/>
      <c r="H10516" s="78"/>
    </row>
    <row r="10517" spans="7:8" x14ac:dyDescent="0.25">
      <c r="G10517" s="84"/>
      <c r="H10517" s="78"/>
    </row>
    <row r="10518" spans="7:8" x14ac:dyDescent="0.25">
      <c r="G10518" s="84"/>
      <c r="H10518" s="78"/>
    </row>
    <row r="10519" spans="7:8" x14ac:dyDescent="0.25">
      <c r="G10519" s="84"/>
      <c r="H10519" s="78"/>
    </row>
    <row r="10520" spans="7:8" x14ac:dyDescent="0.25">
      <c r="G10520" s="84"/>
      <c r="H10520" s="78"/>
    </row>
    <row r="10521" spans="7:8" x14ac:dyDescent="0.25">
      <c r="G10521" s="84"/>
      <c r="H10521" s="78"/>
    </row>
    <row r="10522" spans="7:8" x14ac:dyDescent="0.25">
      <c r="G10522" s="84"/>
      <c r="H10522" s="78"/>
    </row>
    <row r="10523" spans="7:8" x14ac:dyDescent="0.25">
      <c r="G10523" s="84"/>
      <c r="H10523" s="78"/>
    </row>
    <row r="10524" spans="7:8" x14ac:dyDescent="0.25">
      <c r="G10524" s="84"/>
      <c r="H10524" s="78"/>
    </row>
    <row r="10525" spans="7:8" x14ac:dyDescent="0.25">
      <c r="G10525" s="84"/>
      <c r="H10525" s="78"/>
    </row>
    <row r="10526" spans="7:8" x14ac:dyDescent="0.25">
      <c r="G10526" s="84"/>
      <c r="H10526" s="78"/>
    </row>
    <row r="10527" spans="7:8" x14ac:dyDescent="0.25">
      <c r="G10527" s="84"/>
      <c r="H10527" s="78"/>
    </row>
    <row r="10528" spans="7:8" x14ac:dyDescent="0.25">
      <c r="G10528" s="84"/>
      <c r="H10528" s="78"/>
    </row>
    <row r="10529" spans="7:8" x14ac:dyDescent="0.25">
      <c r="G10529" s="84"/>
      <c r="H10529" s="78"/>
    </row>
    <row r="10530" spans="7:8" x14ac:dyDescent="0.25">
      <c r="G10530" s="84"/>
      <c r="H10530" s="78"/>
    </row>
    <row r="10531" spans="7:8" x14ac:dyDescent="0.25">
      <c r="G10531" s="84"/>
      <c r="H10531" s="78"/>
    </row>
    <row r="10532" spans="7:8" x14ac:dyDescent="0.25">
      <c r="G10532" s="84"/>
      <c r="H10532" s="78"/>
    </row>
    <row r="10533" spans="7:8" x14ac:dyDescent="0.25">
      <c r="G10533" s="84"/>
      <c r="H10533" s="78"/>
    </row>
    <row r="10534" spans="7:8" x14ac:dyDescent="0.25">
      <c r="G10534" s="84"/>
      <c r="H10534" s="78"/>
    </row>
    <row r="10535" spans="7:8" x14ac:dyDescent="0.25">
      <c r="G10535" s="84"/>
      <c r="H10535" s="78"/>
    </row>
    <row r="10536" spans="7:8" x14ac:dyDescent="0.25">
      <c r="G10536" s="84"/>
      <c r="H10536" s="78"/>
    </row>
    <row r="10537" spans="7:8" x14ac:dyDescent="0.25">
      <c r="G10537" s="84"/>
      <c r="H10537" s="78"/>
    </row>
    <row r="10538" spans="7:8" x14ac:dyDescent="0.25">
      <c r="G10538" s="84"/>
      <c r="H10538" s="78"/>
    </row>
    <row r="10539" spans="7:8" x14ac:dyDescent="0.25">
      <c r="G10539" s="84"/>
      <c r="H10539" s="78"/>
    </row>
    <row r="10540" spans="7:8" x14ac:dyDescent="0.25">
      <c r="G10540" s="84"/>
      <c r="H10540" s="78"/>
    </row>
    <row r="10541" spans="7:8" x14ac:dyDescent="0.25">
      <c r="G10541" s="84"/>
      <c r="H10541" s="78"/>
    </row>
    <row r="10542" spans="7:8" x14ac:dyDescent="0.25">
      <c r="G10542" s="84"/>
      <c r="H10542" s="78"/>
    </row>
    <row r="10543" spans="7:8" x14ac:dyDescent="0.25">
      <c r="G10543" s="84"/>
      <c r="H10543" s="78"/>
    </row>
    <row r="10544" spans="7:8" x14ac:dyDescent="0.25">
      <c r="G10544" s="84"/>
      <c r="H10544" s="78"/>
    </row>
    <row r="10545" spans="7:8" x14ac:dyDescent="0.25">
      <c r="G10545" s="84"/>
      <c r="H10545" s="78"/>
    </row>
    <row r="10546" spans="7:8" x14ac:dyDescent="0.25">
      <c r="G10546" s="84"/>
      <c r="H10546" s="78"/>
    </row>
    <row r="10547" spans="7:8" x14ac:dyDescent="0.25">
      <c r="G10547" s="84"/>
      <c r="H10547" s="78"/>
    </row>
    <row r="10548" spans="7:8" x14ac:dyDescent="0.25">
      <c r="G10548" s="84"/>
      <c r="H10548" s="78"/>
    </row>
    <row r="10549" spans="7:8" x14ac:dyDescent="0.25">
      <c r="G10549" s="84"/>
      <c r="H10549" s="78"/>
    </row>
    <row r="10550" spans="7:8" x14ac:dyDescent="0.25">
      <c r="G10550" s="84"/>
      <c r="H10550" s="78"/>
    </row>
    <row r="10551" spans="7:8" x14ac:dyDescent="0.25">
      <c r="G10551" s="84"/>
      <c r="H10551" s="78"/>
    </row>
    <row r="10552" spans="7:8" x14ac:dyDescent="0.25">
      <c r="G10552" s="84"/>
      <c r="H10552" s="78"/>
    </row>
    <row r="10553" spans="7:8" x14ac:dyDescent="0.25">
      <c r="G10553" s="84"/>
      <c r="H10553" s="78"/>
    </row>
    <row r="10554" spans="7:8" x14ac:dyDescent="0.25">
      <c r="G10554" s="84"/>
      <c r="H10554" s="78"/>
    </row>
    <row r="10555" spans="7:8" x14ac:dyDescent="0.25">
      <c r="G10555" s="84"/>
      <c r="H10555" s="78"/>
    </row>
    <row r="10556" spans="7:8" x14ac:dyDescent="0.25">
      <c r="G10556" s="84"/>
      <c r="H10556" s="78"/>
    </row>
    <row r="10557" spans="7:8" x14ac:dyDescent="0.25">
      <c r="G10557" s="84"/>
      <c r="H10557" s="78"/>
    </row>
    <row r="10558" spans="7:8" x14ac:dyDescent="0.25">
      <c r="G10558" s="84"/>
      <c r="H10558" s="78"/>
    </row>
    <row r="10559" spans="7:8" x14ac:dyDescent="0.25">
      <c r="G10559" s="84"/>
      <c r="H10559" s="78"/>
    </row>
    <row r="10560" spans="7:8" x14ac:dyDescent="0.25">
      <c r="G10560" s="84"/>
      <c r="H10560" s="78"/>
    </row>
    <row r="10561" spans="7:8" x14ac:dyDescent="0.25">
      <c r="G10561" s="84"/>
      <c r="H10561" s="78"/>
    </row>
    <row r="10562" spans="7:8" x14ac:dyDescent="0.25">
      <c r="G10562" s="84"/>
      <c r="H10562" s="78"/>
    </row>
    <row r="10563" spans="7:8" x14ac:dyDescent="0.25">
      <c r="G10563" s="84"/>
      <c r="H10563" s="78"/>
    </row>
    <row r="10564" spans="7:8" x14ac:dyDescent="0.25">
      <c r="G10564" s="84"/>
      <c r="H10564" s="78"/>
    </row>
    <row r="10565" spans="7:8" x14ac:dyDescent="0.25">
      <c r="G10565" s="84"/>
      <c r="H10565" s="78"/>
    </row>
    <row r="10566" spans="7:8" x14ac:dyDescent="0.25">
      <c r="G10566" s="84"/>
      <c r="H10566" s="78"/>
    </row>
    <row r="10567" spans="7:8" x14ac:dyDescent="0.25">
      <c r="G10567" s="84"/>
      <c r="H10567" s="78"/>
    </row>
    <row r="10568" spans="7:8" x14ac:dyDescent="0.25">
      <c r="G10568" s="84"/>
      <c r="H10568" s="78"/>
    </row>
    <row r="10569" spans="7:8" x14ac:dyDescent="0.25">
      <c r="G10569" s="84"/>
      <c r="H10569" s="78"/>
    </row>
    <row r="10570" spans="7:8" x14ac:dyDescent="0.25">
      <c r="G10570" s="84"/>
      <c r="H10570" s="78"/>
    </row>
    <row r="10571" spans="7:8" x14ac:dyDescent="0.25">
      <c r="G10571" s="84"/>
      <c r="H10571" s="78"/>
    </row>
    <row r="10572" spans="7:8" x14ac:dyDescent="0.25">
      <c r="G10572" s="84"/>
      <c r="H10572" s="78"/>
    </row>
    <row r="10573" spans="7:8" x14ac:dyDescent="0.25">
      <c r="G10573" s="84"/>
      <c r="H10573" s="78"/>
    </row>
    <row r="10574" spans="7:8" x14ac:dyDescent="0.25">
      <c r="G10574" s="84"/>
      <c r="H10574" s="78"/>
    </row>
    <row r="10575" spans="7:8" x14ac:dyDescent="0.25">
      <c r="G10575" s="84"/>
      <c r="H10575" s="78"/>
    </row>
    <row r="10576" spans="7:8" x14ac:dyDescent="0.25">
      <c r="G10576" s="84"/>
      <c r="H10576" s="78"/>
    </row>
    <row r="10577" spans="7:8" x14ac:dyDescent="0.25">
      <c r="G10577" s="84"/>
      <c r="H10577" s="78"/>
    </row>
    <row r="10578" spans="7:8" x14ac:dyDescent="0.25">
      <c r="G10578" s="84"/>
      <c r="H10578" s="78"/>
    </row>
    <row r="10579" spans="7:8" x14ac:dyDescent="0.25">
      <c r="G10579" s="84"/>
      <c r="H10579" s="78"/>
    </row>
    <row r="10580" spans="7:8" x14ac:dyDescent="0.25">
      <c r="G10580" s="84"/>
      <c r="H10580" s="78"/>
    </row>
    <row r="10581" spans="7:8" x14ac:dyDescent="0.25">
      <c r="G10581" s="84"/>
      <c r="H10581" s="78"/>
    </row>
    <row r="10582" spans="7:8" x14ac:dyDescent="0.25">
      <c r="G10582" s="84"/>
      <c r="H10582" s="78"/>
    </row>
    <row r="10583" spans="7:8" x14ac:dyDescent="0.25">
      <c r="G10583" s="84"/>
      <c r="H10583" s="78"/>
    </row>
    <row r="10584" spans="7:8" x14ac:dyDescent="0.25">
      <c r="G10584" s="84"/>
      <c r="H10584" s="78"/>
    </row>
    <row r="10585" spans="7:8" x14ac:dyDescent="0.25">
      <c r="G10585" s="84"/>
      <c r="H10585" s="78"/>
    </row>
    <row r="10586" spans="7:8" x14ac:dyDescent="0.25">
      <c r="G10586" s="84"/>
      <c r="H10586" s="78"/>
    </row>
    <row r="10587" spans="7:8" x14ac:dyDescent="0.25">
      <c r="G10587" s="84"/>
      <c r="H10587" s="78"/>
    </row>
    <row r="10588" spans="7:8" x14ac:dyDescent="0.25">
      <c r="G10588" s="84"/>
      <c r="H10588" s="78"/>
    </row>
    <row r="10589" spans="7:8" x14ac:dyDescent="0.25">
      <c r="G10589" s="84"/>
      <c r="H10589" s="78"/>
    </row>
    <row r="10590" spans="7:8" x14ac:dyDescent="0.25">
      <c r="G10590" s="84"/>
      <c r="H10590" s="78"/>
    </row>
    <row r="10591" spans="7:8" x14ac:dyDescent="0.25">
      <c r="G10591" s="84"/>
      <c r="H10591" s="78"/>
    </row>
    <row r="10592" spans="7:8" x14ac:dyDescent="0.25">
      <c r="G10592" s="84"/>
      <c r="H10592" s="78"/>
    </row>
    <row r="10593" spans="7:8" x14ac:dyDescent="0.25">
      <c r="G10593" s="84"/>
      <c r="H10593" s="78"/>
    </row>
    <row r="10594" spans="7:8" x14ac:dyDescent="0.25">
      <c r="G10594" s="84"/>
      <c r="H10594" s="78"/>
    </row>
    <row r="10595" spans="7:8" x14ac:dyDescent="0.25">
      <c r="G10595" s="84"/>
      <c r="H10595" s="78"/>
    </row>
    <row r="10596" spans="7:8" x14ac:dyDescent="0.25">
      <c r="G10596" s="84"/>
      <c r="H10596" s="78"/>
    </row>
    <row r="10597" spans="7:8" x14ac:dyDescent="0.25">
      <c r="G10597" s="84"/>
      <c r="H10597" s="78"/>
    </row>
    <row r="10598" spans="7:8" x14ac:dyDescent="0.25">
      <c r="G10598" s="84"/>
      <c r="H10598" s="78"/>
    </row>
    <row r="10599" spans="7:8" x14ac:dyDescent="0.25">
      <c r="G10599" s="84"/>
      <c r="H10599" s="78"/>
    </row>
    <row r="10600" spans="7:8" x14ac:dyDescent="0.25">
      <c r="G10600" s="84"/>
      <c r="H10600" s="78"/>
    </row>
    <row r="10601" spans="7:8" x14ac:dyDescent="0.25">
      <c r="G10601" s="84"/>
      <c r="H10601" s="78"/>
    </row>
    <row r="10602" spans="7:8" x14ac:dyDescent="0.25">
      <c r="G10602" s="84"/>
      <c r="H10602" s="78"/>
    </row>
    <row r="10603" spans="7:8" x14ac:dyDescent="0.25">
      <c r="G10603" s="84"/>
      <c r="H10603" s="78"/>
    </row>
    <row r="10604" spans="7:8" x14ac:dyDescent="0.25">
      <c r="G10604" s="84"/>
      <c r="H10604" s="78"/>
    </row>
    <row r="10605" spans="7:8" x14ac:dyDescent="0.25">
      <c r="G10605" s="84"/>
      <c r="H10605" s="78"/>
    </row>
    <row r="10606" spans="7:8" x14ac:dyDescent="0.25">
      <c r="G10606" s="84"/>
      <c r="H10606" s="78"/>
    </row>
    <row r="10607" spans="7:8" x14ac:dyDescent="0.25">
      <c r="G10607" s="84"/>
      <c r="H10607" s="78"/>
    </row>
    <row r="10608" spans="7:8" x14ac:dyDescent="0.25">
      <c r="G10608" s="84"/>
      <c r="H10608" s="78"/>
    </row>
    <row r="10609" spans="7:8" x14ac:dyDescent="0.25">
      <c r="G10609" s="84"/>
      <c r="H10609" s="78"/>
    </row>
    <row r="10610" spans="7:8" x14ac:dyDescent="0.25">
      <c r="G10610" s="84"/>
      <c r="H10610" s="78"/>
    </row>
    <row r="10611" spans="7:8" x14ac:dyDescent="0.25">
      <c r="G10611" s="84"/>
      <c r="H10611" s="78"/>
    </row>
    <row r="10612" spans="7:8" x14ac:dyDescent="0.25">
      <c r="G10612" s="84"/>
      <c r="H10612" s="78"/>
    </row>
    <row r="10613" spans="7:8" x14ac:dyDescent="0.25">
      <c r="G10613" s="84"/>
      <c r="H10613" s="78"/>
    </row>
    <row r="10614" spans="7:8" x14ac:dyDescent="0.25">
      <c r="G10614" s="84"/>
      <c r="H10614" s="78"/>
    </row>
    <row r="10615" spans="7:8" x14ac:dyDescent="0.25">
      <c r="G10615" s="84"/>
      <c r="H10615" s="78"/>
    </row>
    <row r="10616" spans="7:8" x14ac:dyDescent="0.25">
      <c r="G10616" s="84"/>
      <c r="H10616" s="78"/>
    </row>
    <row r="10617" spans="7:8" x14ac:dyDescent="0.25">
      <c r="G10617" s="84"/>
      <c r="H10617" s="78"/>
    </row>
    <row r="10618" spans="7:8" x14ac:dyDescent="0.25">
      <c r="G10618" s="84"/>
      <c r="H10618" s="78"/>
    </row>
    <row r="10619" spans="7:8" x14ac:dyDescent="0.25">
      <c r="G10619" s="84"/>
      <c r="H10619" s="78"/>
    </row>
    <row r="10620" spans="7:8" x14ac:dyDescent="0.25">
      <c r="G10620" s="84"/>
      <c r="H10620" s="78"/>
    </row>
    <row r="10621" spans="7:8" x14ac:dyDescent="0.25">
      <c r="G10621" s="84"/>
      <c r="H10621" s="78"/>
    </row>
    <row r="10622" spans="7:8" x14ac:dyDescent="0.25">
      <c r="G10622" s="84"/>
      <c r="H10622" s="78"/>
    </row>
    <row r="10623" spans="7:8" x14ac:dyDescent="0.25">
      <c r="G10623" s="84"/>
      <c r="H10623" s="78"/>
    </row>
    <row r="10624" spans="7:8" x14ac:dyDescent="0.25">
      <c r="G10624" s="84"/>
      <c r="H10624" s="78"/>
    </row>
    <row r="10625" spans="7:8" x14ac:dyDescent="0.25">
      <c r="G10625" s="84"/>
      <c r="H10625" s="78"/>
    </row>
    <row r="10626" spans="7:8" x14ac:dyDescent="0.25">
      <c r="G10626" s="84"/>
      <c r="H10626" s="78"/>
    </row>
    <row r="10627" spans="7:8" x14ac:dyDescent="0.25">
      <c r="G10627" s="84"/>
      <c r="H10627" s="78"/>
    </row>
    <row r="10628" spans="7:8" x14ac:dyDescent="0.25">
      <c r="G10628" s="84"/>
      <c r="H10628" s="78"/>
    </row>
    <row r="10629" spans="7:8" x14ac:dyDescent="0.25">
      <c r="G10629" s="84"/>
      <c r="H10629" s="78"/>
    </row>
    <row r="10630" spans="7:8" x14ac:dyDescent="0.25">
      <c r="G10630" s="84"/>
      <c r="H10630" s="78"/>
    </row>
    <row r="10631" spans="7:8" x14ac:dyDescent="0.25">
      <c r="G10631" s="84"/>
      <c r="H10631" s="78"/>
    </row>
    <row r="10632" spans="7:8" x14ac:dyDescent="0.25">
      <c r="G10632" s="84"/>
      <c r="H10632" s="78"/>
    </row>
    <row r="10633" spans="7:8" x14ac:dyDescent="0.25">
      <c r="G10633" s="84"/>
      <c r="H10633" s="78"/>
    </row>
    <row r="10634" spans="7:8" x14ac:dyDescent="0.25">
      <c r="G10634" s="84"/>
      <c r="H10634" s="78"/>
    </row>
    <row r="10635" spans="7:8" x14ac:dyDescent="0.25">
      <c r="G10635" s="84"/>
      <c r="H10635" s="78"/>
    </row>
    <row r="10636" spans="7:8" x14ac:dyDescent="0.25">
      <c r="G10636" s="84"/>
      <c r="H10636" s="78"/>
    </row>
    <row r="10637" spans="7:8" x14ac:dyDescent="0.25">
      <c r="G10637" s="84"/>
      <c r="H10637" s="78"/>
    </row>
    <row r="10638" spans="7:8" x14ac:dyDescent="0.25">
      <c r="G10638" s="84"/>
      <c r="H10638" s="78"/>
    </row>
    <row r="10639" spans="7:8" x14ac:dyDescent="0.25">
      <c r="G10639" s="84"/>
      <c r="H10639" s="78"/>
    </row>
    <row r="10640" spans="7:8" x14ac:dyDescent="0.25">
      <c r="G10640" s="84"/>
      <c r="H10640" s="78"/>
    </row>
    <row r="10641" spans="7:8" x14ac:dyDescent="0.25">
      <c r="G10641" s="84"/>
      <c r="H10641" s="78"/>
    </row>
    <row r="10642" spans="7:8" x14ac:dyDescent="0.25">
      <c r="G10642" s="84"/>
      <c r="H10642" s="78"/>
    </row>
    <row r="10643" spans="7:8" x14ac:dyDescent="0.25">
      <c r="G10643" s="84"/>
      <c r="H10643" s="78"/>
    </row>
    <row r="10644" spans="7:8" x14ac:dyDescent="0.25">
      <c r="G10644" s="84"/>
      <c r="H10644" s="78"/>
    </row>
    <row r="10645" spans="7:8" x14ac:dyDescent="0.25">
      <c r="G10645" s="84"/>
      <c r="H10645" s="78"/>
    </row>
    <row r="10646" spans="7:8" x14ac:dyDescent="0.25">
      <c r="G10646" s="84"/>
      <c r="H10646" s="78"/>
    </row>
    <row r="10647" spans="7:8" x14ac:dyDescent="0.25">
      <c r="G10647" s="84"/>
      <c r="H10647" s="78"/>
    </row>
    <row r="10648" spans="7:8" x14ac:dyDescent="0.25">
      <c r="G10648" s="84"/>
      <c r="H10648" s="78"/>
    </row>
    <row r="10649" spans="7:8" x14ac:dyDescent="0.25">
      <c r="G10649" s="84"/>
      <c r="H10649" s="78"/>
    </row>
    <row r="10650" spans="7:8" x14ac:dyDescent="0.25">
      <c r="G10650" s="84"/>
      <c r="H10650" s="78"/>
    </row>
    <row r="10651" spans="7:8" x14ac:dyDescent="0.25">
      <c r="G10651" s="84"/>
      <c r="H10651" s="78"/>
    </row>
    <row r="10652" spans="7:8" x14ac:dyDescent="0.25">
      <c r="G10652" s="84"/>
      <c r="H10652" s="78"/>
    </row>
    <row r="10653" spans="7:8" x14ac:dyDescent="0.25">
      <c r="G10653" s="84"/>
      <c r="H10653" s="78"/>
    </row>
    <row r="10654" spans="7:8" x14ac:dyDescent="0.25">
      <c r="G10654" s="84"/>
      <c r="H10654" s="78"/>
    </row>
    <row r="10655" spans="7:8" x14ac:dyDescent="0.25">
      <c r="G10655" s="84"/>
      <c r="H10655" s="78"/>
    </row>
    <row r="10656" spans="7:8" x14ac:dyDescent="0.25">
      <c r="G10656" s="84"/>
      <c r="H10656" s="78"/>
    </row>
    <row r="10657" spans="7:8" x14ac:dyDescent="0.25">
      <c r="G10657" s="84"/>
      <c r="H10657" s="78"/>
    </row>
    <row r="10658" spans="7:8" x14ac:dyDescent="0.25">
      <c r="G10658" s="84"/>
      <c r="H10658" s="78"/>
    </row>
    <row r="10659" spans="7:8" x14ac:dyDescent="0.25">
      <c r="G10659" s="84"/>
      <c r="H10659" s="78"/>
    </row>
    <row r="10660" spans="7:8" x14ac:dyDescent="0.25">
      <c r="G10660" s="84"/>
      <c r="H10660" s="78"/>
    </row>
    <row r="10661" spans="7:8" x14ac:dyDescent="0.25">
      <c r="G10661" s="84"/>
      <c r="H10661" s="78"/>
    </row>
    <row r="10662" spans="7:8" x14ac:dyDescent="0.25">
      <c r="G10662" s="84"/>
      <c r="H10662" s="78"/>
    </row>
    <row r="10663" spans="7:8" x14ac:dyDescent="0.25">
      <c r="G10663" s="84"/>
      <c r="H10663" s="78"/>
    </row>
    <row r="10664" spans="7:8" x14ac:dyDescent="0.25">
      <c r="G10664" s="84"/>
      <c r="H10664" s="78"/>
    </row>
    <row r="10665" spans="7:8" x14ac:dyDescent="0.25">
      <c r="G10665" s="84"/>
      <c r="H10665" s="78"/>
    </row>
    <row r="10666" spans="7:8" x14ac:dyDescent="0.25">
      <c r="G10666" s="84"/>
      <c r="H10666" s="78"/>
    </row>
    <row r="10667" spans="7:8" x14ac:dyDescent="0.25">
      <c r="G10667" s="84"/>
      <c r="H10667" s="78"/>
    </row>
    <row r="10668" spans="7:8" x14ac:dyDescent="0.25">
      <c r="G10668" s="84"/>
      <c r="H10668" s="78"/>
    </row>
    <row r="10669" spans="7:8" x14ac:dyDescent="0.25">
      <c r="G10669" s="84"/>
      <c r="H10669" s="78"/>
    </row>
    <row r="10670" spans="7:8" x14ac:dyDescent="0.25">
      <c r="G10670" s="84"/>
      <c r="H10670" s="78"/>
    </row>
    <row r="10671" spans="7:8" x14ac:dyDescent="0.25">
      <c r="G10671" s="84"/>
      <c r="H10671" s="78"/>
    </row>
    <row r="10672" spans="7:8" x14ac:dyDescent="0.25">
      <c r="G10672" s="84"/>
      <c r="H10672" s="78"/>
    </row>
    <row r="10673" spans="7:8" x14ac:dyDescent="0.25">
      <c r="G10673" s="84"/>
      <c r="H10673" s="78"/>
    </row>
    <row r="10674" spans="7:8" x14ac:dyDescent="0.25">
      <c r="G10674" s="84"/>
      <c r="H10674" s="78"/>
    </row>
    <row r="10675" spans="7:8" x14ac:dyDescent="0.25">
      <c r="G10675" s="84"/>
      <c r="H10675" s="78"/>
    </row>
    <row r="10676" spans="7:8" x14ac:dyDescent="0.25">
      <c r="G10676" s="84"/>
      <c r="H10676" s="78"/>
    </row>
    <row r="10677" spans="7:8" x14ac:dyDescent="0.25">
      <c r="G10677" s="84"/>
      <c r="H10677" s="78"/>
    </row>
    <row r="10678" spans="7:8" x14ac:dyDescent="0.25">
      <c r="G10678" s="84"/>
      <c r="H10678" s="78"/>
    </row>
    <row r="10679" spans="7:8" x14ac:dyDescent="0.25">
      <c r="G10679" s="84"/>
      <c r="H10679" s="78"/>
    </row>
    <row r="10680" spans="7:8" x14ac:dyDescent="0.25">
      <c r="G10680" s="84"/>
      <c r="H10680" s="78"/>
    </row>
    <row r="10681" spans="7:8" x14ac:dyDescent="0.25">
      <c r="G10681" s="84"/>
      <c r="H10681" s="78"/>
    </row>
    <row r="10682" spans="7:8" x14ac:dyDescent="0.25">
      <c r="G10682" s="84"/>
      <c r="H10682" s="78"/>
    </row>
    <row r="10683" spans="7:8" x14ac:dyDescent="0.25">
      <c r="G10683" s="84"/>
      <c r="H10683" s="78"/>
    </row>
    <row r="10684" spans="7:8" x14ac:dyDescent="0.25">
      <c r="G10684" s="84"/>
      <c r="H10684" s="78"/>
    </row>
    <row r="10685" spans="7:8" x14ac:dyDescent="0.25">
      <c r="G10685" s="84"/>
      <c r="H10685" s="78"/>
    </row>
    <row r="10686" spans="7:8" x14ac:dyDescent="0.25">
      <c r="G10686" s="84"/>
      <c r="H10686" s="78"/>
    </row>
    <row r="10687" spans="7:8" x14ac:dyDescent="0.25">
      <c r="G10687" s="84"/>
      <c r="H10687" s="78"/>
    </row>
    <row r="10688" spans="7:8" x14ac:dyDescent="0.25">
      <c r="G10688" s="84"/>
      <c r="H10688" s="78"/>
    </row>
    <row r="10689" spans="7:8" x14ac:dyDescent="0.25">
      <c r="G10689" s="84"/>
      <c r="H10689" s="78"/>
    </row>
    <row r="10690" spans="7:8" x14ac:dyDescent="0.25">
      <c r="G10690" s="84"/>
      <c r="H10690" s="78"/>
    </row>
    <row r="10691" spans="7:8" x14ac:dyDescent="0.25">
      <c r="G10691" s="84"/>
      <c r="H10691" s="78"/>
    </row>
    <row r="10692" spans="7:8" x14ac:dyDescent="0.25">
      <c r="G10692" s="84"/>
      <c r="H10692" s="78"/>
    </row>
    <row r="10693" spans="7:8" x14ac:dyDescent="0.25">
      <c r="G10693" s="84"/>
      <c r="H10693" s="78"/>
    </row>
    <row r="10694" spans="7:8" x14ac:dyDescent="0.25">
      <c r="G10694" s="84"/>
      <c r="H10694" s="78"/>
    </row>
    <row r="10695" spans="7:8" x14ac:dyDescent="0.25">
      <c r="G10695" s="84"/>
      <c r="H10695" s="78"/>
    </row>
    <row r="10696" spans="7:8" x14ac:dyDescent="0.25">
      <c r="G10696" s="84"/>
      <c r="H10696" s="78"/>
    </row>
    <row r="10697" spans="7:8" x14ac:dyDescent="0.25">
      <c r="G10697" s="84"/>
      <c r="H10697" s="78"/>
    </row>
    <row r="10698" spans="7:8" x14ac:dyDescent="0.25">
      <c r="G10698" s="84"/>
      <c r="H10698" s="78"/>
    </row>
    <row r="10699" spans="7:8" x14ac:dyDescent="0.25">
      <c r="G10699" s="84"/>
      <c r="H10699" s="78"/>
    </row>
    <row r="10700" spans="7:8" x14ac:dyDescent="0.25">
      <c r="G10700" s="84"/>
      <c r="H10700" s="78"/>
    </row>
    <row r="10701" spans="7:8" x14ac:dyDescent="0.25">
      <c r="G10701" s="84"/>
      <c r="H10701" s="78"/>
    </row>
    <row r="10702" spans="7:8" x14ac:dyDescent="0.25">
      <c r="G10702" s="84"/>
      <c r="H10702" s="78"/>
    </row>
    <row r="10703" spans="7:8" x14ac:dyDescent="0.25">
      <c r="G10703" s="84"/>
      <c r="H10703" s="78"/>
    </row>
    <row r="10704" spans="7:8" x14ac:dyDescent="0.25">
      <c r="G10704" s="84"/>
      <c r="H10704" s="78"/>
    </row>
    <row r="10705" spans="7:8" x14ac:dyDescent="0.25">
      <c r="G10705" s="84"/>
      <c r="H10705" s="78"/>
    </row>
    <row r="10706" spans="7:8" x14ac:dyDescent="0.25">
      <c r="G10706" s="84"/>
      <c r="H10706" s="78"/>
    </row>
    <row r="10707" spans="7:8" x14ac:dyDescent="0.25">
      <c r="G10707" s="84"/>
      <c r="H10707" s="78"/>
    </row>
    <row r="10708" spans="7:8" x14ac:dyDescent="0.25">
      <c r="G10708" s="84"/>
      <c r="H10708" s="78"/>
    </row>
    <row r="10709" spans="7:8" x14ac:dyDescent="0.25">
      <c r="G10709" s="84"/>
      <c r="H10709" s="78"/>
    </row>
    <row r="10710" spans="7:8" x14ac:dyDescent="0.25">
      <c r="G10710" s="84"/>
      <c r="H10710" s="78"/>
    </row>
    <row r="10711" spans="7:8" x14ac:dyDescent="0.25">
      <c r="G10711" s="84"/>
      <c r="H10711" s="78"/>
    </row>
    <row r="10712" spans="7:8" x14ac:dyDescent="0.25">
      <c r="G10712" s="84"/>
      <c r="H10712" s="78"/>
    </row>
    <row r="10713" spans="7:8" x14ac:dyDescent="0.25">
      <c r="G10713" s="84"/>
      <c r="H10713" s="78"/>
    </row>
    <row r="10714" spans="7:8" x14ac:dyDescent="0.25">
      <c r="G10714" s="84"/>
      <c r="H10714" s="78"/>
    </row>
    <row r="10715" spans="7:8" x14ac:dyDescent="0.25">
      <c r="G10715" s="84"/>
      <c r="H10715" s="78"/>
    </row>
    <row r="10716" spans="7:8" x14ac:dyDescent="0.25">
      <c r="G10716" s="84"/>
      <c r="H10716" s="78"/>
    </row>
    <row r="10717" spans="7:8" x14ac:dyDescent="0.25">
      <c r="G10717" s="84"/>
      <c r="H10717" s="78"/>
    </row>
    <row r="10718" spans="7:8" x14ac:dyDescent="0.25">
      <c r="G10718" s="84"/>
      <c r="H10718" s="78"/>
    </row>
    <row r="10719" spans="7:8" x14ac:dyDescent="0.25">
      <c r="G10719" s="84"/>
      <c r="H10719" s="78"/>
    </row>
    <row r="10720" spans="7:8" x14ac:dyDescent="0.25">
      <c r="G10720" s="84"/>
      <c r="H10720" s="78"/>
    </row>
    <row r="10721" spans="7:8" x14ac:dyDescent="0.25">
      <c r="G10721" s="84"/>
      <c r="H10721" s="78"/>
    </row>
    <row r="10722" spans="7:8" x14ac:dyDescent="0.25">
      <c r="G10722" s="84"/>
      <c r="H10722" s="78"/>
    </row>
    <row r="10723" spans="7:8" x14ac:dyDescent="0.25">
      <c r="G10723" s="84"/>
      <c r="H10723" s="78"/>
    </row>
    <row r="10724" spans="7:8" x14ac:dyDescent="0.25">
      <c r="G10724" s="84"/>
      <c r="H10724" s="78"/>
    </row>
    <row r="10725" spans="7:8" x14ac:dyDescent="0.25">
      <c r="G10725" s="84"/>
      <c r="H10725" s="78"/>
    </row>
    <row r="10726" spans="7:8" x14ac:dyDescent="0.25">
      <c r="G10726" s="84"/>
      <c r="H10726" s="78"/>
    </row>
    <row r="10727" spans="7:8" x14ac:dyDescent="0.25">
      <c r="G10727" s="84"/>
      <c r="H10727" s="78"/>
    </row>
    <row r="10728" spans="7:8" x14ac:dyDescent="0.25">
      <c r="G10728" s="84"/>
      <c r="H10728" s="78"/>
    </row>
    <row r="10729" spans="7:8" x14ac:dyDescent="0.25">
      <c r="G10729" s="84"/>
      <c r="H10729" s="78"/>
    </row>
    <row r="10730" spans="7:8" x14ac:dyDescent="0.25">
      <c r="G10730" s="84"/>
      <c r="H10730" s="78"/>
    </row>
    <row r="10731" spans="7:8" x14ac:dyDescent="0.25">
      <c r="G10731" s="84"/>
      <c r="H10731" s="78"/>
    </row>
    <row r="10732" spans="7:8" x14ac:dyDescent="0.25">
      <c r="G10732" s="84"/>
      <c r="H10732" s="78"/>
    </row>
    <row r="10733" spans="7:8" x14ac:dyDescent="0.25">
      <c r="G10733" s="84"/>
      <c r="H10733" s="78"/>
    </row>
    <row r="10734" spans="7:8" x14ac:dyDescent="0.25">
      <c r="G10734" s="84"/>
      <c r="H10734" s="78"/>
    </row>
    <row r="10735" spans="7:8" x14ac:dyDescent="0.25">
      <c r="G10735" s="84"/>
      <c r="H10735" s="78"/>
    </row>
    <row r="10736" spans="7:8" x14ac:dyDescent="0.25">
      <c r="G10736" s="84"/>
      <c r="H10736" s="78"/>
    </row>
    <row r="10737" spans="7:8" x14ac:dyDescent="0.25">
      <c r="G10737" s="84"/>
      <c r="H10737" s="78"/>
    </row>
    <row r="10738" spans="7:8" x14ac:dyDescent="0.25">
      <c r="G10738" s="84"/>
      <c r="H10738" s="78"/>
    </row>
    <row r="10739" spans="7:8" x14ac:dyDescent="0.25">
      <c r="G10739" s="84"/>
      <c r="H10739" s="78"/>
    </row>
    <row r="10740" spans="7:8" x14ac:dyDescent="0.25">
      <c r="G10740" s="84"/>
      <c r="H10740" s="78"/>
    </row>
    <row r="10741" spans="7:8" x14ac:dyDescent="0.25">
      <c r="G10741" s="84"/>
      <c r="H10741" s="78"/>
    </row>
    <row r="10742" spans="7:8" x14ac:dyDescent="0.25">
      <c r="G10742" s="84"/>
      <c r="H10742" s="78"/>
    </row>
    <row r="10743" spans="7:8" x14ac:dyDescent="0.25">
      <c r="G10743" s="84"/>
      <c r="H10743" s="78"/>
    </row>
    <row r="10744" spans="7:8" x14ac:dyDescent="0.25">
      <c r="G10744" s="84"/>
      <c r="H10744" s="78"/>
    </row>
    <row r="10745" spans="7:8" x14ac:dyDescent="0.25">
      <c r="G10745" s="84"/>
      <c r="H10745" s="78"/>
    </row>
    <row r="10746" spans="7:8" x14ac:dyDescent="0.25">
      <c r="G10746" s="84"/>
      <c r="H10746" s="78"/>
    </row>
    <row r="10747" spans="7:8" x14ac:dyDescent="0.25">
      <c r="G10747" s="84"/>
      <c r="H10747" s="78"/>
    </row>
    <row r="10748" spans="7:8" x14ac:dyDescent="0.25">
      <c r="G10748" s="84"/>
      <c r="H10748" s="78"/>
    </row>
    <row r="10749" spans="7:8" x14ac:dyDescent="0.25">
      <c r="G10749" s="84"/>
      <c r="H10749" s="78"/>
    </row>
    <row r="10750" spans="7:8" x14ac:dyDescent="0.25">
      <c r="G10750" s="84"/>
      <c r="H10750" s="78"/>
    </row>
    <row r="10751" spans="7:8" x14ac:dyDescent="0.25">
      <c r="G10751" s="84"/>
      <c r="H10751" s="78"/>
    </row>
    <row r="10752" spans="7:8" x14ac:dyDescent="0.25">
      <c r="G10752" s="84"/>
      <c r="H10752" s="78"/>
    </row>
    <row r="10753" spans="7:8" x14ac:dyDescent="0.25">
      <c r="G10753" s="84"/>
      <c r="H10753" s="78"/>
    </row>
    <row r="10754" spans="7:8" x14ac:dyDescent="0.25">
      <c r="G10754" s="84"/>
      <c r="H10754" s="78"/>
    </row>
    <row r="10755" spans="7:8" x14ac:dyDescent="0.25">
      <c r="G10755" s="84"/>
      <c r="H10755" s="78"/>
    </row>
    <row r="10756" spans="7:8" x14ac:dyDescent="0.25">
      <c r="G10756" s="84"/>
      <c r="H10756" s="78"/>
    </row>
    <row r="10757" spans="7:8" x14ac:dyDescent="0.25">
      <c r="G10757" s="84"/>
      <c r="H10757" s="78"/>
    </row>
    <row r="10758" spans="7:8" x14ac:dyDescent="0.25">
      <c r="G10758" s="84"/>
      <c r="H10758" s="78"/>
    </row>
    <row r="10759" spans="7:8" x14ac:dyDescent="0.25">
      <c r="G10759" s="84"/>
      <c r="H10759" s="78"/>
    </row>
    <row r="10760" spans="7:8" x14ac:dyDescent="0.25">
      <c r="G10760" s="84"/>
      <c r="H10760" s="78"/>
    </row>
    <row r="10761" spans="7:8" x14ac:dyDescent="0.25">
      <c r="G10761" s="84"/>
      <c r="H10761" s="78"/>
    </row>
    <row r="10762" spans="7:8" x14ac:dyDescent="0.25">
      <c r="G10762" s="84"/>
      <c r="H10762" s="78"/>
    </row>
    <row r="10763" spans="7:8" x14ac:dyDescent="0.25">
      <c r="G10763" s="84"/>
      <c r="H10763" s="78"/>
    </row>
    <row r="10764" spans="7:8" x14ac:dyDescent="0.25">
      <c r="G10764" s="84"/>
      <c r="H10764" s="78"/>
    </row>
    <row r="10765" spans="7:8" x14ac:dyDescent="0.25">
      <c r="G10765" s="84"/>
      <c r="H10765" s="78"/>
    </row>
    <row r="10766" spans="7:8" x14ac:dyDescent="0.25">
      <c r="G10766" s="84"/>
      <c r="H10766" s="78"/>
    </row>
    <row r="10767" spans="7:8" x14ac:dyDescent="0.25">
      <c r="G10767" s="84"/>
      <c r="H10767" s="78"/>
    </row>
    <row r="10768" spans="7:8" x14ac:dyDescent="0.25">
      <c r="G10768" s="84"/>
      <c r="H10768" s="78"/>
    </row>
    <row r="10769" spans="7:8" x14ac:dyDescent="0.25">
      <c r="G10769" s="84"/>
      <c r="H10769" s="78"/>
    </row>
    <row r="10770" spans="7:8" x14ac:dyDescent="0.25">
      <c r="G10770" s="84"/>
      <c r="H10770" s="78"/>
    </row>
    <row r="10771" spans="7:8" x14ac:dyDescent="0.25">
      <c r="G10771" s="84"/>
      <c r="H10771" s="78"/>
    </row>
    <row r="10772" spans="7:8" x14ac:dyDescent="0.25">
      <c r="G10772" s="84"/>
      <c r="H10772" s="78"/>
    </row>
    <row r="10773" spans="7:8" x14ac:dyDescent="0.25">
      <c r="G10773" s="84"/>
      <c r="H10773" s="78"/>
    </row>
    <row r="10774" spans="7:8" x14ac:dyDescent="0.25">
      <c r="G10774" s="84"/>
      <c r="H10774" s="78"/>
    </row>
    <row r="10775" spans="7:8" x14ac:dyDescent="0.25">
      <c r="G10775" s="84"/>
      <c r="H10775" s="78"/>
    </row>
    <row r="10776" spans="7:8" x14ac:dyDescent="0.25">
      <c r="G10776" s="84"/>
      <c r="H10776" s="78"/>
    </row>
    <row r="10777" spans="7:8" x14ac:dyDescent="0.25">
      <c r="G10777" s="84"/>
      <c r="H10777" s="78"/>
    </row>
    <row r="10778" spans="7:8" x14ac:dyDescent="0.25">
      <c r="G10778" s="84"/>
      <c r="H10778" s="78"/>
    </row>
    <row r="10779" spans="7:8" x14ac:dyDescent="0.25">
      <c r="G10779" s="84"/>
      <c r="H10779" s="78"/>
    </row>
    <row r="10780" spans="7:8" x14ac:dyDescent="0.25">
      <c r="G10780" s="84"/>
      <c r="H10780" s="78"/>
    </row>
    <row r="10781" spans="7:8" x14ac:dyDescent="0.25">
      <c r="G10781" s="84"/>
      <c r="H10781" s="78"/>
    </row>
    <row r="10782" spans="7:8" x14ac:dyDescent="0.25">
      <c r="G10782" s="84"/>
      <c r="H10782" s="78"/>
    </row>
    <row r="10783" spans="7:8" x14ac:dyDescent="0.25">
      <c r="G10783" s="84"/>
      <c r="H10783" s="78"/>
    </row>
    <row r="10784" spans="7:8" x14ac:dyDescent="0.25">
      <c r="G10784" s="84"/>
      <c r="H10784" s="78"/>
    </row>
    <row r="10785" spans="7:8" x14ac:dyDescent="0.25">
      <c r="G10785" s="84"/>
      <c r="H10785" s="78"/>
    </row>
    <row r="10786" spans="7:8" x14ac:dyDescent="0.25">
      <c r="G10786" s="84"/>
      <c r="H10786" s="78"/>
    </row>
    <row r="10787" spans="7:8" x14ac:dyDescent="0.25">
      <c r="G10787" s="84"/>
      <c r="H10787" s="78"/>
    </row>
    <row r="10788" spans="7:8" x14ac:dyDescent="0.25">
      <c r="G10788" s="84"/>
      <c r="H10788" s="78"/>
    </row>
    <row r="10789" spans="7:8" x14ac:dyDescent="0.25">
      <c r="G10789" s="84"/>
      <c r="H10789" s="78"/>
    </row>
    <row r="10790" spans="7:8" x14ac:dyDescent="0.25">
      <c r="G10790" s="84"/>
      <c r="H10790" s="78"/>
    </row>
    <row r="10791" spans="7:8" x14ac:dyDescent="0.25">
      <c r="G10791" s="84"/>
      <c r="H10791" s="78"/>
    </row>
    <row r="10792" spans="7:8" x14ac:dyDescent="0.25">
      <c r="G10792" s="84"/>
      <c r="H10792" s="78"/>
    </row>
    <row r="10793" spans="7:8" x14ac:dyDescent="0.25">
      <c r="G10793" s="84"/>
      <c r="H10793" s="78"/>
    </row>
    <row r="10794" spans="7:8" x14ac:dyDescent="0.25">
      <c r="G10794" s="84"/>
      <c r="H10794" s="78"/>
    </row>
    <row r="10795" spans="7:8" x14ac:dyDescent="0.25">
      <c r="G10795" s="84"/>
      <c r="H10795" s="78"/>
    </row>
    <row r="10796" spans="7:8" x14ac:dyDescent="0.25">
      <c r="G10796" s="84"/>
      <c r="H10796" s="78"/>
    </row>
    <row r="10797" spans="7:8" x14ac:dyDescent="0.25">
      <c r="G10797" s="84"/>
      <c r="H10797" s="78"/>
    </row>
    <row r="10798" spans="7:8" x14ac:dyDescent="0.25">
      <c r="G10798" s="84"/>
      <c r="H10798" s="78"/>
    </row>
    <row r="10799" spans="7:8" x14ac:dyDescent="0.25">
      <c r="G10799" s="84"/>
      <c r="H10799" s="78"/>
    </row>
    <row r="10800" spans="7:8" x14ac:dyDescent="0.25">
      <c r="G10800" s="84"/>
      <c r="H10800" s="78"/>
    </row>
    <row r="10801" spans="7:8" x14ac:dyDescent="0.25">
      <c r="G10801" s="84"/>
      <c r="H10801" s="78"/>
    </row>
    <row r="10802" spans="7:8" x14ac:dyDescent="0.25">
      <c r="G10802" s="84"/>
      <c r="H10802" s="78"/>
    </row>
    <row r="10803" spans="7:8" x14ac:dyDescent="0.25">
      <c r="G10803" s="84"/>
      <c r="H10803" s="78"/>
    </row>
    <row r="10804" spans="7:8" x14ac:dyDescent="0.25">
      <c r="G10804" s="84"/>
      <c r="H10804" s="78"/>
    </row>
    <row r="10805" spans="7:8" x14ac:dyDescent="0.25">
      <c r="G10805" s="84"/>
      <c r="H10805" s="78"/>
    </row>
    <row r="10806" spans="7:8" x14ac:dyDescent="0.25">
      <c r="G10806" s="84"/>
      <c r="H10806" s="78"/>
    </row>
    <row r="10807" spans="7:8" x14ac:dyDescent="0.25">
      <c r="G10807" s="84"/>
      <c r="H10807" s="78"/>
    </row>
    <row r="10808" spans="7:8" x14ac:dyDescent="0.25">
      <c r="G10808" s="84"/>
      <c r="H10808" s="78"/>
    </row>
    <row r="10809" spans="7:8" x14ac:dyDescent="0.25">
      <c r="G10809" s="84"/>
      <c r="H10809" s="78"/>
    </row>
    <row r="10810" spans="7:8" x14ac:dyDescent="0.25">
      <c r="G10810" s="84"/>
      <c r="H10810" s="78"/>
    </row>
    <row r="10811" spans="7:8" x14ac:dyDescent="0.25">
      <c r="G10811" s="84"/>
      <c r="H10811" s="78"/>
    </row>
    <row r="10812" spans="7:8" x14ac:dyDescent="0.25">
      <c r="G10812" s="84"/>
      <c r="H10812" s="78"/>
    </row>
    <row r="10813" spans="7:8" x14ac:dyDescent="0.25">
      <c r="G10813" s="84"/>
      <c r="H10813" s="78"/>
    </row>
    <row r="10814" spans="7:8" x14ac:dyDescent="0.25">
      <c r="G10814" s="84"/>
      <c r="H10814" s="78"/>
    </row>
    <row r="10815" spans="7:8" x14ac:dyDescent="0.25">
      <c r="G10815" s="84"/>
      <c r="H10815" s="78"/>
    </row>
    <row r="10816" spans="7:8" x14ac:dyDescent="0.25">
      <c r="G10816" s="84"/>
      <c r="H10816" s="78"/>
    </row>
    <row r="10817" spans="7:8" x14ac:dyDescent="0.25">
      <c r="G10817" s="84"/>
      <c r="H10817" s="78"/>
    </row>
    <row r="10818" spans="7:8" x14ac:dyDescent="0.25">
      <c r="G10818" s="84"/>
      <c r="H10818" s="78"/>
    </row>
    <row r="10819" spans="7:8" x14ac:dyDescent="0.25">
      <c r="G10819" s="84"/>
      <c r="H10819" s="78"/>
    </row>
    <row r="10820" spans="7:8" x14ac:dyDescent="0.25">
      <c r="G10820" s="84"/>
      <c r="H10820" s="78"/>
    </row>
    <row r="10821" spans="7:8" x14ac:dyDescent="0.25">
      <c r="G10821" s="84"/>
      <c r="H10821" s="78"/>
    </row>
    <row r="10822" spans="7:8" x14ac:dyDescent="0.25">
      <c r="G10822" s="84"/>
      <c r="H10822" s="78"/>
    </row>
    <row r="10823" spans="7:8" x14ac:dyDescent="0.25">
      <c r="G10823" s="84"/>
      <c r="H10823" s="78"/>
    </row>
    <row r="10824" spans="7:8" x14ac:dyDescent="0.25">
      <c r="G10824" s="84"/>
      <c r="H10824" s="78"/>
    </row>
    <row r="10825" spans="7:8" x14ac:dyDescent="0.25">
      <c r="G10825" s="84"/>
      <c r="H10825" s="78"/>
    </row>
    <row r="10826" spans="7:8" x14ac:dyDescent="0.25">
      <c r="G10826" s="84"/>
      <c r="H10826" s="78"/>
    </row>
    <row r="10827" spans="7:8" x14ac:dyDescent="0.25">
      <c r="G10827" s="84"/>
      <c r="H10827" s="78"/>
    </row>
    <row r="10828" spans="7:8" x14ac:dyDescent="0.25">
      <c r="G10828" s="84"/>
      <c r="H10828" s="78"/>
    </row>
    <row r="10829" spans="7:8" x14ac:dyDescent="0.25">
      <c r="G10829" s="84"/>
      <c r="H10829" s="78"/>
    </row>
    <row r="10830" spans="7:8" x14ac:dyDescent="0.25">
      <c r="G10830" s="84"/>
      <c r="H10830" s="78"/>
    </row>
    <row r="10831" spans="7:8" x14ac:dyDescent="0.25">
      <c r="G10831" s="84"/>
      <c r="H10831" s="78"/>
    </row>
    <row r="10832" spans="7:8" x14ac:dyDescent="0.25">
      <c r="G10832" s="84"/>
      <c r="H10832" s="78"/>
    </row>
    <row r="10833" spans="7:8" x14ac:dyDescent="0.25">
      <c r="G10833" s="84"/>
      <c r="H10833" s="78"/>
    </row>
    <row r="10834" spans="7:8" x14ac:dyDescent="0.25">
      <c r="G10834" s="84"/>
      <c r="H10834" s="78"/>
    </row>
    <row r="10835" spans="7:8" x14ac:dyDescent="0.25">
      <c r="G10835" s="84"/>
      <c r="H10835" s="78"/>
    </row>
    <row r="10836" spans="7:8" x14ac:dyDescent="0.25">
      <c r="G10836" s="84"/>
      <c r="H10836" s="78"/>
    </row>
    <row r="10837" spans="7:8" x14ac:dyDescent="0.25">
      <c r="G10837" s="84"/>
      <c r="H10837" s="78"/>
    </row>
    <row r="10838" spans="7:8" x14ac:dyDescent="0.25">
      <c r="G10838" s="84"/>
      <c r="H10838" s="78"/>
    </row>
    <row r="10839" spans="7:8" x14ac:dyDescent="0.25">
      <c r="G10839" s="84"/>
      <c r="H10839" s="78"/>
    </row>
    <row r="10840" spans="7:8" x14ac:dyDescent="0.25">
      <c r="G10840" s="84"/>
      <c r="H10840" s="78"/>
    </row>
    <row r="10841" spans="7:8" x14ac:dyDescent="0.25">
      <c r="G10841" s="84"/>
      <c r="H10841" s="78"/>
    </row>
    <row r="10842" spans="7:8" x14ac:dyDescent="0.25">
      <c r="G10842" s="84"/>
      <c r="H10842" s="78"/>
    </row>
    <row r="10843" spans="7:8" x14ac:dyDescent="0.25">
      <c r="G10843" s="84"/>
      <c r="H10843" s="78"/>
    </row>
    <row r="10844" spans="7:8" x14ac:dyDescent="0.25">
      <c r="G10844" s="84"/>
      <c r="H10844" s="78"/>
    </row>
    <row r="10845" spans="7:8" x14ac:dyDescent="0.25">
      <c r="G10845" s="84"/>
      <c r="H10845" s="78"/>
    </row>
    <row r="10846" spans="7:8" x14ac:dyDescent="0.25">
      <c r="G10846" s="84"/>
      <c r="H10846" s="78"/>
    </row>
    <row r="10847" spans="7:8" x14ac:dyDescent="0.25">
      <c r="G10847" s="84"/>
      <c r="H10847" s="78"/>
    </row>
    <row r="10848" spans="7:8" x14ac:dyDescent="0.25">
      <c r="G10848" s="84"/>
      <c r="H10848" s="78"/>
    </row>
    <row r="10849" spans="7:8" x14ac:dyDescent="0.25">
      <c r="G10849" s="84"/>
      <c r="H10849" s="78"/>
    </row>
    <row r="10850" spans="7:8" x14ac:dyDescent="0.25">
      <c r="G10850" s="84"/>
      <c r="H10850" s="78"/>
    </row>
    <row r="10851" spans="7:8" x14ac:dyDescent="0.25">
      <c r="G10851" s="84"/>
      <c r="H10851" s="78"/>
    </row>
    <row r="10852" spans="7:8" x14ac:dyDescent="0.25">
      <c r="G10852" s="84"/>
      <c r="H10852" s="78"/>
    </row>
    <row r="10853" spans="7:8" x14ac:dyDescent="0.25">
      <c r="G10853" s="84"/>
      <c r="H10853" s="78"/>
    </row>
    <row r="10854" spans="7:8" x14ac:dyDescent="0.25">
      <c r="G10854" s="84"/>
      <c r="H10854" s="78"/>
    </row>
    <row r="10855" spans="7:8" x14ac:dyDescent="0.25">
      <c r="G10855" s="84"/>
      <c r="H10855" s="78"/>
    </row>
    <row r="10856" spans="7:8" x14ac:dyDescent="0.25">
      <c r="G10856" s="84"/>
      <c r="H10856" s="78"/>
    </row>
    <row r="10857" spans="7:8" x14ac:dyDescent="0.25">
      <c r="G10857" s="84"/>
      <c r="H10857" s="78"/>
    </row>
    <row r="10858" spans="7:8" x14ac:dyDescent="0.25">
      <c r="G10858" s="84"/>
      <c r="H10858" s="78"/>
    </row>
    <row r="10859" spans="7:8" x14ac:dyDescent="0.25">
      <c r="G10859" s="84"/>
      <c r="H10859" s="78"/>
    </row>
    <row r="10860" spans="7:8" x14ac:dyDescent="0.25">
      <c r="G10860" s="84"/>
      <c r="H10860" s="78"/>
    </row>
    <row r="10861" spans="7:8" x14ac:dyDescent="0.25">
      <c r="G10861" s="84"/>
      <c r="H10861" s="78"/>
    </row>
    <row r="10862" spans="7:8" x14ac:dyDescent="0.25">
      <c r="G10862" s="84"/>
      <c r="H10862" s="78"/>
    </row>
    <row r="10863" spans="7:8" x14ac:dyDescent="0.25">
      <c r="G10863" s="84"/>
      <c r="H10863" s="78"/>
    </row>
    <row r="10864" spans="7:8" x14ac:dyDescent="0.25">
      <c r="G10864" s="84"/>
      <c r="H10864" s="78"/>
    </row>
    <row r="10865" spans="7:8" x14ac:dyDescent="0.25">
      <c r="G10865" s="84"/>
      <c r="H10865" s="78"/>
    </row>
    <row r="10866" spans="7:8" x14ac:dyDescent="0.25">
      <c r="G10866" s="84"/>
      <c r="H10866" s="78"/>
    </row>
    <row r="10867" spans="7:8" x14ac:dyDescent="0.25">
      <c r="G10867" s="84"/>
      <c r="H10867" s="78"/>
    </row>
    <row r="10868" spans="7:8" x14ac:dyDescent="0.25">
      <c r="G10868" s="84"/>
      <c r="H10868" s="78"/>
    </row>
    <row r="10869" spans="7:8" x14ac:dyDescent="0.25">
      <c r="G10869" s="84"/>
      <c r="H10869" s="78"/>
    </row>
    <row r="10870" spans="7:8" x14ac:dyDescent="0.25">
      <c r="G10870" s="84"/>
      <c r="H10870" s="78"/>
    </row>
    <row r="10871" spans="7:8" x14ac:dyDescent="0.25">
      <c r="G10871" s="84"/>
      <c r="H10871" s="78"/>
    </row>
    <row r="10872" spans="7:8" x14ac:dyDescent="0.25">
      <c r="G10872" s="84"/>
      <c r="H10872" s="78"/>
    </row>
    <row r="10873" spans="7:8" x14ac:dyDescent="0.25">
      <c r="G10873" s="84"/>
      <c r="H10873" s="78"/>
    </row>
    <row r="10874" spans="7:8" x14ac:dyDescent="0.25">
      <c r="G10874" s="84"/>
      <c r="H10874" s="78"/>
    </row>
    <row r="10875" spans="7:8" x14ac:dyDescent="0.25">
      <c r="G10875" s="84"/>
      <c r="H10875" s="78"/>
    </row>
    <row r="10876" spans="7:8" x14ac:dyDescent="0.25">
      <c r="G10876" s="84"/>
      <c r="H10876" s="78"/>
    </row>
    <row r="10877" spans="7:8" x14ac:dyDescent="0.25">
      <c r="G10877" s="84"/>
      <c r="H10877" s="78"/>
    </row>
    <row r="10878" spans="7:8" x14ac:dyDescent="0.25">
      <c r="G10878" s="84"/>
      <c r="H10878" s="78"/>
    </row>
    <row r="10879" spans="7:8" x14ac:dyDescent="0.25">
      <c r="G10879" s="84"/>
      <c r="H10879" s="78"/>
    </row>
    <row r="10880" spans="7:8" x14ac:dyDescent="0.25">
      <c r="G10880" s="84"/>
      <c r="H10880" s="78"/>
    </row>
    <row r="10881" spans="7:8" x14ac:dyDescent="0.25">
      <c r="G10881" s="84"/>
      <c r="H10881" s="78"/>
    </row>
    <row r="10882" spans="7:8" x14ac:dyDescent="0.25">
      <c r="G10882" s="84"/>
      <c r="H10882" s="78"/>
    </row>
    <row r="10883" spans="7:8" x14ac:dyDescent="0.25">
      <c r="G10883" s="84"/>
      <c r="H10883" s="78"/>
    </row>
    <row r="10884" spans="7:8" x14ac:dyDescent="0.25">
      <c r="G10884" s="84"/>
      <c r="H10884" s="78"/>
    </row>
    <row r="10885" spans="7:8" x14ac:dyDescent="0.25">
      <c r="G10885" s="84"/>
      <c r="H10885" s="78"/>
    </row>
    <row r="10886" spans="7:8" x14ac:dyDescent="0.25">
      <c r="G10886" s="84"/>
      <c r="H10886" s="78"/>
    </row>
    <row r="10887" spans="7:8" x14ac:dyDescent="0.25">
      <c r="G10887" s="84"/>
      <c r="H10887" s="78"/>
    </row>
    <row r="10888" spans="7:8" x14ac:dyDescent="0.25">
      <c r="G10888" s="84"/>
      <c r="H10888" s="78"/>
    </row>
    <row r="10889" spans="7:8" x14ac:dyDescent="0.25">
      <c r="G10889" s="84"/>
      <c r="H10889" s="78"/>
    </row>
    <row r="10890" spans="7:8" x14ac:dyDescent="0.25">
      <c r="G10890" s="84"/>
      <c r="H10890" s="78"/>
    </row>
    <row r="10891" spans="7:8" x14ac:dyDescent="0.25">
      <c r="G10891" s="84"/>
      <c r="H10891" s="78"/>
    </row>
    <row r="10892" spans="7:8" x14ac:dyDescent="0.25">
      <c r="G10892" s="84"/>
      <c r="H10892" s="78"/>
    </row>
    <row r="10893" spans="7:8" x14ac:dyDescent="0.25">
      <c r="G10893" s="84"/>
      <c r="H10893" s="78"/>
    </row>
    <row r="10894" spans="7:8" x14ac:dyDescent="0.25">
      <c r="G10894" s="84"/>
      <c r="H10894" s="78"/>
    </row>
    <row r="10895" spans="7:8" x14ac:dyDescent="0.25">
      <c r="G10895" s="84"/>
      <c r="H10895" s="78"/>
    </row>
    <row r="10896" spans="7:8" x14ac:dyDescent="0.25">
      <c r="G10896" s="84"/>
      <c r="H10896" s="78"/>
    </row>
    <row r="10897" spans="7:8" x14ac:dyDescent="0.25">
      <c r="G10897" s="84"/>
      <c r="H10897" s="78"/>
    </row>
    <row r="10898" spans="7:8" x14ac:dyDescent="0.25">
      <c r="G10898" s="84"/>
      <c r="H10898" s="78"/>
    </row>
    <row r="10899" spans="7:8" x14ac:dyDescent="0.25">
      <c r="G10899" s="84"/>
      <c r="H10899" s="78"/>
    </row>
    <row r="10900" spans="7:8" x14ac:dyDescent="0.25">
      <c r="G10900" s="84"/>
      <c r="H10900" s="78"/>
    </row>
    <row r="10901" spans="7:8" x14ac:dyDescent="0.25">
      <c r="G10901" s="84"/>
      <c r="H10901" s="78"/>
    </row>
    <row r="10902" spans="7:8" x14ac:dyDescent="0.25">
      <c r="G10902" s="84"/>
      <c r="H10902" s="78"/>
    </row>
    <row r="10903" spans="7:8" x14ac:dyDescent="0.25">
      <c r="G10903" s="84"/>
      <c r="H10903" s="78"/>
    </row>
    <row r="10904" spans="7:8" x14ac:dyDescent="0.25">
      <c r="G10904" s="84"/>
      <c r="H10904" s="78"/>
    </row>
    <row r="10905" spans="7:8" x14ac:dyDescent="0.25">
      <c r="G10905" s="84"/>
      <c r="H10905" s="78"/>
    </row>
    <row r="10906" spans="7:8" x14ac:dyDescent="0.25">
      <c r="G10906" s="84"/>
      <c r="H10906" s="78"/>
    </row>
    <row r="10907" spans="7:8" x14ac:dyDescent="0.25">
      <c r="G10907" s="84"/>
      <c r="H10907" s="78"/>
    </row>
    <row r="10908" spans="7:8" x14ac:dyDescent="0.25">
      <c r="G10908" s="84"/>
      <c r="H10908" s="78"/>
    </row>
    <row r="10909" spans="7:8" x14ac:dyDescent="0.25">
      <c r="G10909" s="84"/>
      <c r="H10909" s="78"/>
    </row>
    <row r="10910" spans="7:8" x14ac:dyDescent="0.25">
      <c r="G10910" s="84"/>
      <c r="H10910" s="78"/>
    </row>
    <row r="10911" spans="7:8" x14ac:dyDescent="0.25">
      <c r="G10911" s="84"/>
      <c r="H10911" s="78"/>
    </row>
    <row r="10912" spans="7:8" x14ac:dyDescent="0.25">
      <c r="G10912" s="84"/>
      <c r="H10912" s="78"/>
    </row>
    <row r="10913" spans="7:8" x14ac:dyDescent="0.25">
      <c r="G10913" s="84"/>
      <c r="H10913" s="78"/>
    </row>
    <row r="10914" spans="7:8" x14ac:dyDescent="0.25">
      <c r="G10914" s="84"/>
      <c r="H10914" s="78"/>
    </row>
    <row r="10915" spans="7:8" x14ac:dyDescent="0.25">
      <c r="G10915" s="84"/>
      <c r="H10915" s="78"/>
    </row>
    <row r="10916" spans="7:8" x14ac:dyDescent="0.25">
      <c r="G10916" s="84"/>
      <c r="H10916" s="78"/>
    </row>
    <row r="10917" spans="7:8" x14ac:dyDescent="0.25">
      <c r="G10917" s="84"/>
      <c r="H10917" s="78"/>
    </row>
    <row r="10918" spans="7:8" x14ac:dyDescent="0.25">
      <c r="G10918" s="84"/>
      <c r="H10918" s="78"/>
    </row>
    <row r="10919" spans="7:8" x14ac:dyDescent="0.25">
      <c r="G10919" s="84"/>
      <c r="H10919" s="78"/>
    </row>
    <row r="10920" spans="7:8" x14ac:dyDescent="0.25">
      <c r="G10920" s="84"/>
      <c r="H10920" s="78"/>
    </row>
    <row r="10921" spans="7:8" x14ac:dyDescent="0.25">
      <c r="G10921" s="84"/>
      <c r="H10921" s="78"/>
    </row>
    <row r="10922" spans="7:8" x14ac:dyDescent="0.25">
      <c r="G10922" s="84"/>
      <c r="H10922" s="78"/>
    </row>
    <row r="10923" spans="7:8" x14ac:dyDescent="0.25">
      <c r="G10923" s="84"/>
      <c r="H10923" s="78"/>
    </row>
    <row r="10924" spans="7:8" x14ac:dyDescent="0.25">
      <c r="G10924" s="84"/>
      <c r="H10924" s="78"/>
    </row>
    <row r="10925" spans="7:8" x14ac:dyDescent="0.25">
      <c r="G10925" s="84"/>
      <c r="H10925" s="78"/>
    </row>
    <row r="10926" spans="7:8" x14ac:dyDescent="0.25">
      <c r="G10926" s="84"/>
      <c r="H10926" s="78"/>
    </row>
    <row r="10927" spans="7:8" x14ac:dyDescent="0.25">
      <c r="G10927" s="84"/>
      <c r="H10927" s="78"/>
    </row>
    <row r="10928" spans="7:8" x14ac:dyDescent="0.25">
      <c r="G10928" s="84"/>
      <c r="H10928" s="78"/>
    </row>
    <row r="10929" spans="7:8" x14ac:dyDescent="0.25">
      <c r="G10929" s="84"/>
      <c r="H10929" s="78"/>
    </row>
    <row r="10930" spans="7:8" x14ac:dyDescent="0.25">
      <c r="G10930" s="84"/>
      <c r="H10930" s="78"/>
    </row>
    <row r="10931" spans="7:8" x14ac:dyDescent="0.25">
      <c r="G10931" s="84"/>
      <c r="H10931" s="78"/>
    </row>
    <row r="10932" spans="7:8" x14ac:dyDescent="0.25">
      <c r="G10932" s="84"/>
      <c r="H10932" s="78"/>
    </row>
    <row r="10933" spans="7:8" x14ac:dyDescent="0.25">
      <c r="G10933" s="84"/>
      <c r="H10933" s="78"/>
    </row>
    <row r="10934" spans="7:8" x14ac:dyDescent="0.25">
      <c r="G10934" s="84"/>
      <c r="H10934" s="78"/>
    </row>
    <row r="10935" spans="7:8" x14ac:dyDescent="0.25">
      <c r="G10935" s="84"/>
      <c r="H10935" s="78"/>
    </row>
    <row r="10936" spans="7:8" x14ac:dyDescent="0.25">
      <c r="G10936" s="84"/>
      <c r="H10936" s="78"/>
    </row>
    <row r="10937" spans="7:8" x14ac:dyDescent="0.25">
      <c r="G10937" s="84"/>
      <c r="H10937" s="78"/>
    </row>
    <row r="10938" spans="7:8" x14ac:dyDescent="0.25">
      <c r="G10938" s="84"/>
      <c r="H10938" s="78"/>
    </row>
    <row r="10939" spans="7:8" x14ac:dyDescent="0.25">
      <c r="G10939" s="84"/>
      <c r="H10939" s="78"/>
    </row>
    <row r="10940" spans="7:8" x14ac:dyDescent="0.25">
      <c r="G10940" s="84"/>
      <c r="H10940" s="78"/>
    </row>
    <row r="10941" spans="7:8" x14ac:dyDescent="0.25">
      <c r="G10941" s="84"/>
      <c r="H10941" s="78"/>
    </row>
    <row r="10942" spans="7:8" x14ac:dyDescent="0.25">
      <c r="G10942" s="84"/>
      <c r="H10942" s="78"/>
    </row>
    <row r="10943" spans="7:8" x14ac:dyDescent="0.25">
      <c r="G10943" s="84"/>
      <c r="H10943" s="78"/>
    </row>
    <row r="10944" spans="7:8" x14ac:dyDescent="0.25">
      <c r="G10944" s="84"/>
      <c r="H10944" s="78"/>
    </row>
    <row r="10945" spans="7:8" x14ac:dyDescent="0.25">
      <c r="G10945" s="84"/>
      <c r="H10945" s="78"/>
    </row>
    <row r="10946" spans="7:8" x14ac:dyDescent="0.25">
      <c r="G10946" s="84"/>
      <c r="H10946" s="78"/>
    </row>
    <row r="10947" spans="7:8" x14ac:dyDescent="0.25">
      <c r="G10947" s="84"/>
      <c r="H10947" s="78"/>
    </row>
    <row r="10948" spans="7:8" x14ac:dyDescent="0.25">
      <c r="G10948" s="84"/>
      <c r="H10948" s="78"/>
    </row>
    <row r="10949" spans="7:8" x14ac:dyDescent="0.25">
      <c r="G10949" s="84"/>
      <c r="H10949" s="78"/>
    </row>
    <row r="10950" spans="7:8" x14ac:dyDescent="0.25">
      <c r="G10950" s="84"/>
      <c r="H10950" s="78"/>
    </row>
    <row r="10951" spans="7:8" x14ac:dyDescent="0.25">
      <c r="G10951" s="84"/>
      <c r="H10951" s="78"/>
    </row>
    <row r="10952" spans="7:8" x14ac:dyDescent="0.25">
      <c r="G10952" s="84"/>
      <c r="H10952" s="78"/>
    </row>
    <row r="10953" spans="7:8" x14ac:dyDescent="0.25">
      <c r="G10953" s="84"/>
      <c r="H10953" s="78"/>
    </row>
    <row r="10954" spans="7:8" x14ac:dyDescent="0.25">
      <c r="G10954" s="84"/>
      <c r="H10954" s="78"/>
    </row>
    <row r="10955" spans="7:8" x14ac:dyDescent="0.25">
      <c r="G10955" s="84"/>
      <c r="H10955" s="78"/>
    </row>
    <row r="10956" spans="7:8" x14ac:dyDescent="0.25">
      <c r="G10956" s="84"/>
      <c r="H10956" s="78"/>
    </row>
    <row r="10957" spans="7:8" x14ac:dyDescent="0.25">
      <c r="G10957" s="84"/>
      <c r="H10957" s="78"/>
    </row>
    <row r="10958" spans="7:8" x14ac:dyDescent="0.25">
      <c r="G10958" s="84"/>
      <c r="H10958" s="78"/>
    </row>
    <row r="10959" spans="7:8" x14ac:dyDescent="0.25">
      <c r="G10959" s="84"/>
      <c r="H10959" s="78"/>
    </row>
    <row r="10960" spans="7:8" x14ac:dyDescent="0.25">
      <c r="G10960" s="84"/>
      <c r="H10960" s="78"/>
    </row>
    <row r="10961" spans="7:8" x14ac:dyDescent="0.25">
      <c r="G10961" s="84"/>
      <c r="H10961" s="78"/>
    </row>
    <row r="10962" spans="7:8" x14ac:dyDescent="0.25">
      <c r="G10962" s="84"/>
      <c r="H10962" s="78"/>
    </row>
    <row r="10963" spans="7:8" x14ac:dyDescent="0.25">
      <c r="G10963" s="84"/>
      <c r="H10963" s="78"/>
    </row>
    <row r="10964" spans="7:8" x14ac:dyDescent="0.25">
      <c r="G10964" s="84"/>
      <c r="H10964" s="78"/>
    </row>
    <row r="10965" spans="7:8" x14ac:dyDescent="0.25">
      <c r="G10965" s="84"/>
      <c r="H10965" s="78"/>
    </row>
    <row r="10966" spans="7:8" x14ac:dyDescent="0.25">
      <c r="G10966" s="84"/>
      <c r="H10966" s="78"/>
    </row>
    <row r="10967" spans="7:8" x14ac:dyDescent="0.25">
      <c r="G10967" s="84"/>
      <c r="H10967" s="78"/>
    </row>
    <row r="10968" spans="7:8" x14ac:dyDescent="0.25">
      <c r="G10968" s="84"/>
      <c r="H10968" s="78"/>
    </row>
    <row r="10969" spans="7:8" x14ac:dyDescent="0.25">
      <c r="G10969" s="84"/>
      <c r="H10969" s="78"/>
    </row>
    <row r="10970" spans="7:8" x14ac:dyDescent="0.25">
      <c r="G10970" s="84"/>
      <c r="H10970" s="78"/>
    </row>
    <row r="10971" spans="7:8" x14ac:dyDescent="0.25">
      <c r="G10971" s="84"/>
      <c r="H10971" s="78"/>
    </row>
    <row r="10972" spans="7:8" x14ac:dyDescent="0.25">
      <c r="G10972" s="84"/>
      <c r="H10972" s="78"/>
    </row>
    <row r="10973" spans="7:8" x14ac:dyDescent="0.25">
      <c r="G10973" s="84"/>
      <c r="H10973" s="78"/>
    </row>
    <row r="10974" spans="7:8" x14ac:dyDescent="0.25">
      <c r="G10974" s="84"/>
      <c r="H10974" s="78"/>
    </row>
    <row r="10975" spans="7:8" x14ac:dyDescent="0.25">
      <c r="G10975" s="84"/>
      <c r="H10975" s="78"/>
    </row>
    <row r="10976" spans="7:8" x14ac:dyDescent="0.25">
      <c r="G10976" s="84"/>
      <c r="H10976" s="78"/>
    </row>
    <row r="10977" spans="7:8" x14ac:dyDescent="0.25">
      <c r="G10977" s="84"/>
      <c r="H10977" s="78"/>
    </row>
    <row r="10978" spans="7:8" x14ac:dyDescent="0.25">
      <c r="G10978" s="84"/>
      <c r="H10978" s="78"/>
    </row>
    <row r="10979" spans="7:8" x14ac:dyDescent="0.25">
      <c r="G10979" s="84"/>
      <c r="H10979" s="78"/>
    </row>
    <row r="10980" spans="7:8" x14ac:dyDescent="0.25">
      <c r="G10980" s="84"/>
      <c r="H10980" s="78"/>
    </row>
    <row r="10981" spans="7:8" x14ac:dyDescent="0.25">
      <c r="G10981" s="84"/>
      <c r="H10981" s="78"/>
    </row>
    <row r="10982" spans="7:8" x14ac:dyDescent="0.25">
      <c r="G10982" s="84"/>
      <c r="H10982" s="78"/>
    </row>
    <row r="10983" spans="7:8" x14ac:dyDescent="0.25">
      <c r="G10983" s="84"/>
      <c r="H10983" s="78"/>
    </row>
    <row r="10984" spans="7:8" x14ac:dyDescent="0.25">
      <c r="G10984" s="84"/>
      <c r="H10984" s="78"/>
    </row>
    <row r="10985" spans="7:8" x14ac:dyDescent="0.25">
      <c r="G10985" s="84"/>
      <c r="H10985" s="78"/>
    </row>
    <row r="10986" spans="7:8" x14ac:dyDescent="0.25">
      <c r="G10986" s="84"/>
      <c r="H10986" s="78"/>
    </row>
    <row r="10987" spans="7:8" x14ac:dyDescent="0.25">
      <c r="G10987" s="84"/>
      <c r="H10987" s="78"/>
    </row>
    <row r="10988" spans="7:8" x14ac:dyDescent="0.25">
      <c r="G10988" s="84"/>
      <c r="H10988" s="78"/>
    </row>
    <row r="10989" spans="7:8" x14ac:dyDescent="0.25">
      <c r="G10989" s="84"/>
      <c r="H10989" s="78"/>
    </row>
    <row r="10990" spans="7:8" x14ac:dyDescent="0.25">
      <c r="G10990" s="84"/>
      <c r="H10990" s="78"/>
    </row>
    <row r="10991" spans="7:8" x14ac:dyDescent="0.25">
      <c r="G10991" s="84"/>
      <c r="H10991" s="78"/>
    </row>
    <row r="10992" spans="7:8" x14ac:dyDescent="0.25">
      <c r="G10992" s="84"/>
      <c r="H10992" s="78"/>
    </row>
    <row r="10993" spans="7:8" x14ac:dyDescent="0.25">
      <c r="G10993" s="84"/>
      <c r="H10993" s="78"/>
    </row>
    <row r="10994" spans="7:8" x14ac:dyDescent="0.25">
      <c r="G10994" s="84"/>
      <c r="H10994" s="78"/>
    </row>
    <row r="10995" spans="7:8" x14ac:dyDescent="0.25">
      <c r="G10995" s="84"/>
      <c r="H10995" s="78"/>
    </row>
    <row r="10996" spans="7:8" x14ac:dyDescent="0.25">
      <c r="G10996" s="84"/>
      <c r="H10996" s="78"/>
    </row>
    <row r="10997" spans="7:8" x14ac:dyDescent="0.25">
      <c r="G10997" s="84"/>
      <c r="H10997" s="78"/>
    </row>
    <row r="10998" spans="7:8" x14ac:dyDescent="0.25">
      <c r="G10998" s="84"/>
      <c r="H10998" s="78"/>
    </row>
    <row r="10999" spans="7:8" x14ac:dyDescent="0.25">
      <c r="G10999" s="84"/>
      <c r="H10999" s="78"/>
    </row>
    <row r="11000" spans="7:8" x14ac:dyDescent="0.25">
      <c r="G11000" s="84"/>
      <c r="H11000" s="78"/>
    </row>
    <row r="11001" spans="7:8" x14ac:dyDescent="0.25">
      <c r="G11001" s="84"/>
      <c r="H11001" s="78"/>
    </row>
    <row r="11002" spans="7:8" x14ac:dyDescent="0.25">
      <c r="G11002" s="84"/>
      <c r="H11002" s="78"/>
    </row>
    <row r="11003" spans="7:8" x14ac:dyDescent="0.25">
      <c r="G11003" s="84"/>
      <c r="H11003" s="78"/>
    </row>
    <row r="11004" spans="7:8" x14ac:dyDescent="0.25">
      <c r="G11004" s="84"/>
      <c r="H11004" s="78"/>
    </row>
    <row r="11005" spans="7:8" x14ac:dyDescent="0.25">
      <c r="G11005" s="84"/>
      <c r="H11005" s="78"/>
    </row>
    <row r="11006" spans="7:8" x14ac:dyDescent="0.25">
      <c r="G11006" s="84"/>
      <c r="H11006" s="78"/>
    </row>
    <row r="11007" spans="7:8" x14ac:dyDescent="0.25">
      <c r="G11007" s="84"/>
      <c r="H11007" s="78"/>
    </row>
    <row r="11008" spans="7:8" x14ac:dyDescent="0.25">
      <c r="G11008" s="84"/>
      <c r="H11008" s="78"/>
    </row>
    <row r="11009" spans="7:8" x14ac:dyDescent="0.25">
      <c r="G11009" s="84"/>
      <c r="H11009" s="78"/>
    </row>
    <row r="11010" spans="7:8" x14ac:dyDescent="0.25">
      <c r="G11010" s="84"/>
      <c r="H11010" s="78"/>
    </row>
    <row r="11011" spans="7:8" x14ac:dyDescent="0.25">
      <c r="G11011" s="84"/>
      <c r="H11011" s="78"/>
    </row>
    <row r="11012" spans="7:8" x14ac:dyDescent="0.25">
      <c r="G11012" s="84"/>
      <c r="H11012" s="78"/>
    </row>
    <row r="11013" spans="7:8" x14ac:dyDescent="0.25">
      <c r="G11013" s="84"/>
      <c r="H11013" s="78"/>
    </row>
    <row r="11014" spans="7:8" x14ac:dyDescent="0.25">
      <c r="G11014" s="84"/>
      <c r="H11014" s="78"/>
    </row>
    <row r="11015" spans="7:8" x14ac:dyDescent="0.25">
      <c r="G11015" s="84"/>
      <c r="H11015" s="78"/>
    </row>
    <row r="11016" spans="7:8" x14ac:dyDescent="0.25">
      <c r="G11016" s="84"/>
      <c r="H11016" s="78"/>
    </row>
    <row r="11017" spans="7:8" x14ac:dyDescent="0.25">
      <c r="G11017" s="84"/>
      <c r="H11017" s="78"/>
    </row>
    <row r="11018" spans="7:8" x14ac:dyDescent="0.25">
      <c r="G11018" s="84"/>
      <c r="H11018" s="78"/>
    </row>
    <row r="11019" spans="7:8" x14ac:dyDescent="0.25">
      <c r="G11019" s="84"/>
      <c r="H11019" s="78"/>
    </row>
    <row r="11020" spans="7:8" x14ac:dyDescent="0.25">
      <c r="G11020" s="84"/>
      <c r="H11020" s="78"/>
    </row>
    <row r="11021" spans="7:8" x14ac:dyDescent="0.25">
      <c r="G11021" s="84"/>
      <c r="H11021" s="78"/>
    </row>
    <row r="11022" spans="7:8" x14ac:dyDescent="0.25">
      <c r="G11022" s="84"/>
      <c r="H11022" s="78"/>
    </row>
    <row r="11023" spans="7:8" x14ac:dyDescent="0.25">
      <c r="G11023" s="84"/>
      <c r="H11023" s="78"/>
    </row>
    <row r="11024" spans="7:8" x14ac:dyDescent="0.25">
      <c r="G11024" s="84"/>
      <c r="H11024" s="78"/>
    </row>
    <row r="11025" spans="7:8" x14ac:dyDescent="0.25">
      <c r="G11025" s="84"/>
      <c r="H11025" s="78"/>
    </row>
    <row r="11026" spans="7:8" x14ac:dyDescent="0.25">
      <c r="G11026" s="84"/>
      <c r="H11026" s="78"/>
    </row>
    <row r="11027" spans="7:8" x14ac:dyDescent="0.25">
      <c r="G11027" s="84"/>
      <c r="H11027" s="78"/>
    </row>
    <row r="11028" spans="7:8" x14ac:dyDescent="0.25">
      <c r="G11028" s="84"/>
      <c r="H11028" s="78"/>
    </row>
    <row r="11029" spans="7:8" x14ac:dyDescent="0.25">
      <c r="G11029" s="84"/>
      <c r="H11029" s="78"/>
    </row>
    <row r="11030" spans="7:8" x14ac:dyDescent="0.25">
      <c r="G11030" s="84"/>
      <c r="H11030" s="78"/>
    </row>
    <row r="11031" spans="7:8" x14ac:dyDescent="0.25">
      <c r="G11031" s="84"/>
      <c r="H11031" s="78"/>
    </row>
    <row r="11032" spans="7:8" x14ac:dyDescent="0.25">
      <c r="G11032" s="84"/>
      <c r="H11032" s="78"/>
    </row>
    <row r="11033" spans="7:8" x14ac:dyDescent="0.25">
      <c r="G11033" s="84"/>
      <c r="H11033" s="78"/>
    </row>
    <row r="11034" spans="7:8" x14ac:dyDescent="0.25">
      <c r="G11034" s="84"/>
      <c r="H11034" s="78"/>
    </row>
    <row r="11035" spans="7:8" x14ac:dyDescent="0.25">
      <c r="G11035" s="84"/>
      <c r="H11035" s="78"/>
    </row>
    <row r="11036" spans="7:8" x14ac:dyDescent="0.25">
      <c r="G11036" s="84"/>
      <c r="H11036" s="78"/>
    </row>
    <row r="11037" spans="7:8" x14ac:dyDescent="0.25">
      <c r="G11037" s="84"/>
      <c r="H11037" s="78"/>
    </row>
    <row r="11038" spans="7:8" x14ac:dyDescent="0.25">
      <c r="G11038" s="84"/>
      <c r="H11038" s="78"/>
    </row>
    <row r="11039" spans="7:8" x14ac:dyDescent="0.25">
      <c r="G11039" s="84"/>
      <c r="H11039" s="78"/>
    </row>
    <row r="11040" spans="7:8" x14ac:dyDescent="0.25">
      <c r="G11040" s="84"/>
      <c r="H11040" s="78"/>
    </row>
    <row r="11041" spans="7:8" x14ac:dyDescent="0.25">
      <c r="G11041" s="84"/>
      <c r="H11041" s="78"/>
    </row>
    <row r="11042" spans="7:8" x14ac:dyDescent="0.25">
      <c r="G11042" s="84"/>
      <c r="H11042" s="78"/>
    </row>
    <row r="11043" spans="7:8" x14ac:dyDescent="0.25">
      <c r="G11043" s="84"/>
      <c r="H11043" s="78"/>
    </row>
    <row r="11044" spans="7:8" x14ac:dyDescent="0.25">
      <c r="G11044" s="84"/>
      <c r="H11044" s="78"/>
    </row>
    <row r="11045" spans="7:8" x14ac:dyDescent="0.25">
      <c r="G11045" s="84"/>
      <c r="H11045" s="78"/>
    </row>
    <row r="11046" spans="7:8" x14ac:dyDescent="0.25">
      <c r="G11046" s="84"/>
      <c r="H11046" s="78"/>
    </row>
    <row r="11047" spans="7:8" x14ac:dyDescent="0.25">
      <c r="G11047" s="84"/>
      <c r="H11047" s="78"/>
    </row>
    <row r="11048" spans="7:8" x14ac:dyDescent="0.25">
      <c r="G11048" s="84"/>
      <c r="H11048" s="78"/>
    </row>
    <row r="11049" spans="7:8" x14ac:dyDescent="0.25">
      <c r="G11049" s="84"/>
      <c r="H11049" s="78"/>
    </row>
    <row r="11050" spans="7:8" x14ac:dyDescent="0.25">
      <c r="G11050" s="84"/>
      <c r="H11050" s="78"/>
    </row>
    <row r="11051" spans="7:8" x14ac:dyDescent="0.25">
      <c r="G11051" s="84"/>
      <c r="H11051" s="78"/>
    </row>
    <row r="11052" spans="7:8" x14ac:dyDescent="0.25">
      <c r="G11052" s="84"/>
      <c r="H11052" s="78"/>
    </row>
    <row r="11053" spans="7:8" x14ac:dyDescent="0.25">
      <c r="G11053" s="84"/>
      <c r="H11053" s="78"/>
    </row>
    <row r="11054" spans="7:8" x14ac:dyDescent="0.25">
      <c r="G11054" s="84"/>
      <c r="H11054" s="78"/>
    </row>
    <row r="11055" spans="7:8" x14ac:dyDescent="0.25">
      <c r="G11055" s="84"/>
      <c r="H11055" s="78"/>
    </row>
    <row r="11056" spans="7:8" x14ac:dyDescent="0.25">
      <c r="G11056" s="84"/>
      <c r="H11056" s="78"/>
    </row>
    <row r="11057" spans="7:8" x14ac:dyDescent="0.25">
      <c r="G11057" s="84"/>
      <c r="H11057" s="78"/>
    </row>
    <row r="11058" spans="7:8" x14ac:dyDescent="0.25">
      <c r="G11058" s="84"/>
      <c r="H11058" s="78"/>
    </row>
    <row r="11059" spans="7:8" x14ac:dyDescent="0.25">
      <c r="G11059" s="84"/>
      <c r="H11059" s="78"/>
    </row>
    <row r="11060" spans="7:8" x14ac:dyDescent="0.25">
      <c r="G11060" s="84"/>
      <c r="H11060" s="78"/>
    </row>
    <row r="11061" spans="7:8" x14ac:dyDescent="0.25">
      <c r="G11061" s="84"/>
      <c r="H11061" s="78"/>
    </row>
    <row r="11062" spans="7:8" x14ac:dyDescent="0.25">
      <c r="G11062" s="84"/>
      <c r="H11062" s="78"/>
    </row>
    <row r="11063" spans="7:8" x14ac:dyDescent="0.25">
      <c r="G11063" s="84"/>
      <c r="H11063" s="78"/>
    </row>
    <row r="11064" spans="7:8" x14ac:dyDescent="0.25">
      <c r="G11064" s="84"/>
      <c r="H11064" s="78"/>
    </row>
    <row r="11065" spans="7:8" x14ac:dyDescent="0.25">
      <c r="G11065" s="84"/>
      <c r="H11065" s="78"/>
    </row>
    <row r="11066" spans="7:8" x14ac:dyDescent="0.25">
      <c r="G11066" s="84"/>
      <c r="H11066" s="78"/>
    </row>
    <row r="11067" spans="7:8" x14ac:dyDescent="0.25">
      <c r="G11067" s="84"/>
      <c r="H11067" s="78"/>
    </row>
    <row r="11068" spans="7:8" x14ac:dyDescent="0.25">
      <c r="G11068" s="84"/>
      <c r="H11068" s="78"/>
    </row>
    <row r="11069" spans="7:8" x14ac:dyDescent="0.25">
      <c r="G11069" s="84"/>
      <c r="H11069" s="78"/>
    </row>
    <row r="11070" spans="7:8" x14ac:dyDescent="0.25">
      <c r="G11070" s="84"/>
      <c r="H11070" s="78"/>
    </row>
    <row r="11071" spans="7:8" x14ac:dyDescent="0.25">
      <c r="G11071" s="84"/>
      <c r="H11071" s="78"/>
    </row>
    <row r="11072" spans="7:8" x14ac:dyDescent="0.25">
      <c r="G11072" s="84"/>
      <c r="H11072" s="78"/>
    </row>
    <row r="11073" spans="7:8" x14ac:dyDescent="0.25">
      <c r="G11073" s="84"/>
      <c r="H11073" s="78"/>
    </row>
    <row r="11074" spans="7:8" x14ac:dyDescent="0.25">
      <c r="G11074" s="84"/>
      <c r="H11074" s="78"/>
    </row>
    <row r="11075" spans="7:8" x14ac:dyDescent="0.25">
      <c r="G11075" s="84"/>
      <c r="H11075" s="78"/>
    </row>
    <row r="11076" spans="7:8" x14ac:dyDescent="0.25">
      <c r="G11076" s="84"/>
      <c r="H11076" s="78"/>
    </row>
    <row r="11077" spans="7:8" x14ac:dyDescent="0.25">
      <c r="G11077" s="84"/>
      <c r="H11077" s="78"/>
    </row>
    <row r="11078" spans="7:8" x14ac:dyDescent="0.25">
      <c r="G11078" s="84"/>
      <c r="H11078" s="78"/>
    </row>
    <row r="11079" spans="7:8" x14ac:dyDescent="0.25">
      <c r="G11079" s="84"/>
      <c r="H11079" s="78"/>
    </row>
    <row r="11080" spans="7:8" x14ac:dyDescent="0.25">
      <c r="G11080" s="84"/>
      <c r="H11080" s="78"/>
    </row>
    <row r="11081" spans="7:8" x14ac:dyDescent="0.25">
      <c r="G11081" s="84"/>
      <c r="H11081" s="78"/>
    </row>
    <row r="11082" spans="7:8" x14ac:dyDescent="0.25">
      <c r="G11082" s="84"/>
      <c r="H11082" s="78"/>
    </row>
    <row r="11083" spans="7:8" x14ac:dyDescent="0.25">
      <c r="G11083" s="84"/>
      <c r="H11083" s="78"/>
    </row>
    <row r="11084" spans="7:8" x14ac:dyDescent="0.25">
      <c r="G11084" s="84"/>
      <c r="H11084" s="78"/>
    </row>
    <row r="11085" spans="7:8" x14ac:dyDescent="0.25">
      <c r="G11085" s="84"/>
      <c r="H11085" s="78"/>
    </row>
    <row r="11086" spans="7:8" x14ac:dyDescent="0.25">
      <c r="G11086" s="84"/>
      <c r="H11086" s="78"/>
    </row>
    <row r="11087" spans="7:8" x14ac:dyDescent="0.25">
      <c r="G11087" s="84"/>
      <c r="H11087" s="78"/>
    </row>
    <row r="11088" spans="7:8" x14ac:dyDescent="0.25">
      <c r="G11088" s="84"/>
      <c r="H11088" s="78"/>
    </row>
    <row r="11089" spans="7:8" x14ac:dyDescent="0.25">
      <c r="G11089" s="84"/>
      <c r="H11089" s="78"/>
    </row>
    <row r="11090" spans="7:8" x14ac:dyDescent="0.25">
      <c r="G11090" s="84"/>
      <c r="H11090" s="78"/>
    </row>
    <row r="11091" spans="7:8" x14ac:dyDescent="0.25">
      <c r="G11091" s="84"/>
      <c r="H11091" s="78"/>
    </row>
    <row r="11092" spans="7:8" x14ac:dyDescent="0.25">
      <c r="G11092" s="84"/>
      <c r="H11092" s="78"/>
    </row>
    <row r="11093" spans="7:8" x14ac:dyDescent="0.25">
      <c r="G11093" s="84"/>
      <c r="H11093" s="78"/>
    </row>
    <row r="11094" spans="7:8" x14ac:dyDescent="0.25">
      <c r="G11094" s="84"/>
      <c r="H11094" s="78"/>
    </row>
    <row r="11095" spans="7:8" x14ac:dyDescent="0.25">
      <c r="G11095" s="84"/>
      <c r="H11095" s="78"/>
    </row>
    <row r="11096" spans="7:8" x14ac:dyDescent="0.25">
      <c r="G11096" s="84"/>
      <c r="H11096" s="78"/>
    </row>
    <row r="11097" spans="7:8" x14ac:dyDescent="0.25">
      <c r="G11097" s="84"/>
      <c r="H11097" s="78"/>
    </row>
    <row r="11098" spans="7:8" x14ac:dyDescent="0.25">
      <c r="G11098" s="84"/>
      <c r="H11098" s="78"/>
    </row>
    <row r="11099" spans="7:8" x14ac:dyDescent="0.25">
      <c r="G11099" s="84"/>
      <c r="H11099" s="78"/>
    </row>
    <row r="11100" spans="7:8" x14ac:dyDescent="0.25">
      <c r="G11100" s="84"/>
      <c r="H11100" s="78"/>
    </row>
    <row r="11101" spans="7:8" x14ac:dyDescent="0.25">
      <c r="G11101" s="84"/>
      <c r="H11101" s="78"/>
    </row>
    <row r="11102" spans="7:8" x14ac:dyDescent="0.25">
      <c r="G11102" s="84"/>
      <c r="H11102" s="78"/>
    </row>
    <row r="11103" spans="7:8" x14ac:dyDescent="0.25">
      <c r="G11103" s="84"/>
      <c r="H11103" s="78"/>
    </row>
    <row r="11104" spans="7:8" x14ac:dyDescent="0.25">
      <c r="G11104" s="84"/>
      <c r="H11104" s="78"/>
    </row>
    <row r="11105" spans="7:8" x14ac:dyDescent="0.25">
      <c r="G11105" s="84"/>
      <c r="H11105" s="78"/>
    </row>
    <row r="11106" spans="7:8" x14ac:dyDescent="0.25">
      <c r="G11106" s="84"/>
      <c r="H11106" s="78"/>
    </row>
    <row r="11107" spans="7:8" x14ac:dyDescent="0.25">
      <c r="G11107" s="84"/>
      <c r="H11107" s="78"/>
    </row>
    <row r="11108" spans="7:8" x14ac:dyDescent="0.25">
      <c r="G11108" s="84"/>
      <c r="H11108" s="78"/>
    </row>
    <row r="11109" spans="7:8" x14ac:dyDescent="0.25">
      <c r="G11109" s="84"/>
      <c r="H11109" s="78"/>
    </row>
    <row r="11110" spans="7:8" x14ac:dyDescent="0.25">
      <c r="G11110" s="84"/>
      <c r="H11110" s="78"/>
    </row>
    <row r="11111" spans="7:8" x14ac:dyDescent="0.25">
      <c r="G11111" s="84"/>
      <c r="H11111" s="78"/>
    </row>
    <row r="11112" spans="7:8" x14ac:dyDescent="0.25">
      <c r="G11112" s="84"/>
      <c r="H11112" s="78"/>
    </row>
    <row r="11113" spans="7:8" x14ac:dyDescent="0.25">
      <c r="G11113" s="84"/>
      <c r="H11113" s="78"/>
    </row>
    <row r="11114" spans="7:8" x14ac:dyDescent="0.25">
      <c r="G11114" s="84"/>
      <c r="H11114" s="78"/>
    </row>
    <row r="11115" spans="7:8" x14ac:dyDescent="0.25">
      <c r="G11115" s="84"/>
      <c r="H11115" s="78"/>
    </row>
    <row r="11116" spans="7:8" x14ac:dyDescent="0.25">
      <c r="G11116" s="84"/>
      <c r="H11116" s="78"/>
    </row>
    <row r="11117" spans="7:8" x14ac:dyDescent="0.25">
      <c r="G11117" s="84"/>
      <c r="H11117" s="78"/>
    </row>
    <row r="11118" spans="7:8" x14ac:dyDescent="0.25">
      <c r="G11118" s="84"/>
      <c r="H11118" s="78"/>
    </row>
    <row r="11119" spans="7:8" x14ac:dyDescent="0.25">
      <c r="G11119" s="84"/>
      <c r="H11119" s="78"/>
    </row>
    <row r="11120" spans="7:8" x14ac:dyDescent="0.25">
      <c r="G11120" s="84"/>
      <c r="H11120" s="78"/>
    </row>
    <row r="11121" spans="7:8" x14ac:dyDescent="0.25">
      <c r="G11121" s="84"/>
      <c r="H11121" s="78"/>
    </row>
    <row r="11122" spans="7:8" x14ac:dyDescent="0.25">
      <c r="G11122" s="84"/>
      <c r="H11122" s="78"/>
    </row>
    <row r="11123" spans="7:8" x14ac:dyDescent="0.25">
      <c r="G11123" s="84"/>
      <c r="H11123" s="78"/>
    </row>
    <row r="11124" spans="7:8" x14ac:dyDescent="0.25">
      <c r="G11124" s="84"/>
      <c r="H11124" s="78"/>
    </row>
    <row r="11125" spans="7:8" x14ac:dyDescent="0.25">
      <c r="G11125" s="84"/>
      <c r="H11125" s="78"/>
    </row>
    <row r="11126" spans="7:8" x14ac:dyDescent="0.25">
      <c r="G11126" s="84"/>
      <c r="H11126" s="78"/>
    </row>
    <row r="11127" spans="7:8" x14ac:dyDescent="0.25">
      <c r="G11127" s="84"/>
      <c r="H11127" s="78"/>
    </row>
    <row r="11128" spans="7:8" x14ac:dyDescent="0.25">
      <c r="G11128" s="84"/>
      <c r="H11128" s="78"/>
    </row>
    <row r="11129" spans="7:8" x14ac:dyDescent="0.25">
      <c r="G11129" s="84"/>
      <c r="H11129" s="78"/>
    </row>
    <row r="11130" spans="7:8" x14ac:dyDescent="0.25">
      <c r="G11130" s="84"/>
      <c r="H11130" s="78"/>
    </row>
    <row r="11131" spans="7:8" x14ac:dyDescent="0.25">
      <c r="G11131" s="84"/>
      <c r="H11131" s="78"/>
    </row>
    <row r="11132" spans="7:8" x14ac:dyDescent="0.25">
      <c r="G11132" s="84"/>
      <c r="H11132" s="78"/>
    </row>
    <row r="11133" spans="7:8" x14ac:dyDescent="0.25">
      <c r="G11133" s="84"/>
      <c r="H11133" s="78"/>
    </row>
    <row r="11134" spans="7:8" x14ac:dyDescent="0.25">
      <c r="G11134" s="84"/>
      <c r="H11134" s="78"/>
    </row>
    <row r="11135" spans="7:8" x14ac:dyDescent="0.25">
      <c r="G11135" s="84"/>
      <c r="H11135" s="78"/>
    </row>
    <row r="11136" spans="7:8" x14ac:dyDescent="0.25">
      <c r="G11136" s="84"/>
      <c r="H11136" s="78"/>
    </row>
    <row r="11137" spans="7:8" x14ac:dyDescent="0.25">
      <c r="G11137" s="84"/>
      <c r="H11137" s="78"/>
    </row>
    <row r="11138" spans="7:8" x14ac:dyDescent="0.25">
      <c r="G11138" s="84"/>
      <c r="H11138" s="78"/>
    </row>
    <row r="11139" spans="7:8" x14ac:dyDescent="0.25">
      <c r="G11139" s="84"/>
      <c r="H11139" s="78"/>
    </row>
    <row r="11140" spans="7:8" x14ac:dyDescent="0.25">
      <c r="G11140" s="84"/>
      <c r="H11140" s="78"/>
    </row>
    <row r="11141" spans="7:8" x14ac:dyDescent="0.25">
      <c r="G11141" s="84"/>
      <c r="H11141" s="78"/>
    </row>
    <row r="11142" spans="7:8" x14ac:dyDescent="0.25">
      <c r="G11142" s="84"/>
      <c r="H11142" s="78"/>
    </row>
    <row r="11143" spans="7:8" x14ac:dyDescent="0.25">
      <c r="G11143" s="84"/>
      <c r="H11143" s="78"/>
    </row>
    <row r="11144" spans="7:8" x14ac:dyDescent="0.25">
      <c r="G11144" s="84"/>
      <c r="H11144" s="78"/>
    </row>
    <row r="11145" spans="7:8" x14ac:dyDescent="0.25">
      <c r="G11145" s="84"/>
      <c r="H11145" s="78"/>
    </row>
    <row r="11146" spans="7:8" x14ac:dyDescent="0.25">
      <c r="G11146" s="84"/>
      <c r="H11146" s="78"/>
    </row>
    <row r="11147" spans="7:8" x14ac:dyDescent="0.25">
      <c r="G11147" s="84"/>
      <c r="H11147" s="78"/>
    </row>
    <row r="11148" spans="7:8" x14ac:dyDescent="0.25">
      <c r="G11148" s="84"/>
      <c r="H11148" s="78"/>
    </row>
    <row r="11149" spans="7:8" x14ac:dyDescent="0.25">
      <c r="G11149" s="84"/>
      <c r="H11149" s="78"/>
    </row>
    <row r="11150" spans="7:8" x14ac:dyDescent="0.25">
      <c r="G11150" s="84"/>
      <c r="H11150" s="78"/>
    </row>
    <row r="11151" spans="7:8" x14ac:dyDescent="0.25">
      <c r="G11151" s="84"/>
      <c r="H11151" s="78"/>
    </row>
    <row r="11152" spans="7:8" x14ac:dyDescent="0.25">
      <c r="G11152" s="84"/>
      <c r="H11152" s="78"/>
    </row>
    <row r="11153" spans="7:8" x14ac:dyDescent="0.25">
      <c r="G11153" s="84"/>
      <c r="H11153" s="78"/>
    </row>
    <row r="11154" spans="7:8" x14ac:dyDescent="0.25">
      <c r="G11154" s="84"/>
      <c r="H11154" s="78"/>
    </row>
    <row r="11155" spans="7:8" x14ac:dyDescent="0.25">
      <c r="G11155" s="84"/>
      <c r="H11155" s="78"/>
    </row>
    <row r="11156" spans="7:8" x14ac:dyDescent="0.25">
      <c r="G11156" s="84"/>
      <c r="H11156" s="78"/>
    </row>
    <row r="11157" spans="7:8" x14ac:dyDescent="0.25">
      <c r="G11157" s="84"/>
      <c r="H11157" s="78"/>
    </row>
    <row r="11158" spans="7:8" x14ac:dyDescent="0.25">
      <c r="G11158" s="84"/>
      <c r="H11158" s="78"/>
    </row>
    <row r="11159" spans="7:8" x14ac:dyDescent="0.25">
      <c r="G11159" s="84"/>
      <c r="H11159" s="78"/>
    </row>
    <row r="11160" spans="7:8" x14ac:dyDescent="0.25">
      <c r="G11160" s="84"/>
      <c r="H11160" s="78"/>
    </row>
    <row r="11161" spans="7:8" x14ac:dyDescent="0.25">
      <c r="G11161" s="84"/>
      <c r="H11161" s="78"/>
    </row>
    <row r="11162" spans="7:8" x14ac:dyDescent="0.25">
      <c r="G11162" s="84"/>
      <c r="H11162" s="78"/>
    </row>
    <row r="11163" spans="7:8" x14ac:dyDescent="0.25">
      <c r="G11163" s="84"/>
      <c r="H11163" s="78"/>
    </row>
    <row r="11164" spans="7:8" x14ac:dyDescent="0.25">
      <c r="G11164" s="84"/>
      <c r="H11164" s="78"/>
    </row>
    <row r="11165" spans="7:8" x14ac:dyDescent="0.25">
      <c r="G11165" s="84"/>
      <c r="H11165" s="78"/>
    </row>
    <row r="11166" spans="7:8" x14ac:dyDescent="0.25">
      <c r="G11166" s="84"/>
      <c r="H11166" s="78"/>
    </row>
    <row r="11167" spans="7:8" x14ac:dyDescent="0.25">
      <c r="G11167" s="84"/>
      <c r="H11167" s="78"/>
    </row>
    <row r="11168" spans="7:8" x14ac:dyDescent="0.25">
      <c r="G11168" s="84"/>
      <c r="H11168" s="78"/>
    </row>
    <row r="11169" spans="7:8" x14ac:dyDescent="0.25">
      <c r="G11169" s="84"/>
      <c r="H11169" s="78"/>
    </row>
    <row r="11170" spans="7:8" x14ac:dyDescent="0.25">
      <c r="G11170" s="84"/>
      <c r="H11170" s="78"/>
    </row>
    <row r="11171" spans="7:8" x14ac:dyDescent="0.25">
      <c r="G11171" s="84"/>
      <c r="H11171" s="78"/>
    </row>
    <row r="11172" spans="7:8" x14ac:dyDescent="0.25">
      <c r="G11172" s="84"/>
      <c r="H11172" s="78"/>
    </row>
    <row r="11173" spans="7:8" x14ac:dyDescent="0.25">
      <c r="G11173" s="84"/>
      <c r="H11173" s="78"/>
    </row>
    <row r="11174" spans="7:8" x14ac:dyDescent="0.25">
      <c r="G11174" s="84"/>
      <c r="H11174" s="78"/>
    </row>
    <row r="11175" spans="7:8" x14ac:dyDescent="0.25">
      <c r="G11175" s="84"/>
      <c r="H11175" s="78"/>
    </row>
    <row r="11176" spans="7:8" x14ac:dyDescent="0.25">
      <c r="G11176" s="84"/>
      <c r="H11176" s="78"/>
    </row>
    <row r="11177" spans="7:8" x14ac:dyDescent="0.25">
      <c r="G11177" s="84"/>
      <c r="H11177" s="78"/>
    </row>
    <row r="11178" spans="7:8" x14ac:dyDescent="0.25">
      <c r="G11178" s="84"/>
      <c r="H11178" s="78"/>
    </row>
    <row r="11179" spans="7:8" x14ac:dyDescent="0.25">
      <c r="G11179" s="84"/>
      <c r="H11179" s="78"/>
    </row>
    <row r="11180" spans="7:8" x14ac:dyDescent="0.25">
      <c r="G11180" s="84"/>
      <c r="H11180" s="78"/>
    </row>
    <row r="11181" spans="7:8" x14ac:dyDescent="0.25">
      <c r="G11181" s="84"/>
      <c r="H11181" s="78"/>
    </row>
    <row r="11182" spans="7:8" x14ac:dyDescent="0.25">
      <c r="G11182" s="84"/>
      <c r="H11182" s="78"/>
    </row>
    <row r="11183" spans="7:8" x14ac:dyDescent="0.25">
      <c r="G11183" s="84"/>
      <c r="H11183" s="78"/>
    </row>
    <row r="11184" spans="7:8" x14ac:dyDescent="0.25">
      <c r="G11184" s="84"/>
      <c r="H11184" s="78"/>
    </row>
    <row r="11185" spans="7:8" x14ac:dyDescent="0.25">
      <c r="G11185" s="84"/>
      <c r="H11185" s="78"/>
    </row>
    <row r="11186" spans="7:8" x14ac:dyDescent="0.25">
      <c r="G11186" s="84"/>
      <c r="H11186" s="78"/>
    </row>
    <row r="11187" spans="7:8" x14ac:dyDescent="0.25">
      <c r="G11187" s="84"/>
      <c r="H11187" s="78"/>
    </row>
    <row r="11188" spans="7:8" x14ac:dyDescent="0.25">
      <c r="G11188" s="84"/>
      <c r="H11188" s="78"/>
    </row>
    <row r="11189" spans="7:8" x14ac:dyDescent="0.25">
      <c r="G11189" s="84"/>
      <c r="H11189" s="78"/>
    </row>
    <row r="11190" spans="7:8" x14ac:dyDescent="0.25">
      <c r="G11190" s="84"/>
      <c r="H11190" s="78"/>
    </row>
    <row r="11191" spans="7:8" x14ac:dyDescent="0.25">
      <c r="G11191" s="84"/>
      <c r="H11191" s="78"/>
    </row>
    <row r="11192" spans="7:8" x14ac:dyDescent="0.25">
      <c r="G11192" s="84"/>
      <c r="H11192" s="78"/>
    </row>
    <row r="11193" spans="7:8" x14ac:dyDescent="0.25">
      <c r="G11193" s="84"/>
      <c r="H11193" s="78"/>
    </row>
    <row r="11194" spans="7:8" x14ac:dyDescent="0.25">
      <c r="G11194" s="84"/>
      <c r="H11194" s="78"/>
    </row>
    <row r="11195" spans="7:8" x14ac:dyDescent="0.25">
      <c r="G11195" s="84"/>
      <c r="H11195" s="78"/>
    </row>
    <row r="11196" spans="7:8" x14ac:dyDescent="0.25">
      <c r="G11196" s="84"/>
      <c r="H11196" s="78"/>
    </row>
    <row r="11197" spans="7:8" x14ac:dyDescent="0.25">
      <c r="G11197" s="84"/>
      <c r="H11197" s="78"/>
    </row>
    <row r="11198" spans="7:8" x14ac:dyDescent="0.25">
      <c r="G11198" s="84"/>
      <c r="H11198" s="78"/>
    </row>
    <row r="11199" spans="7:8" x14ac:dyDescent="0.25">
      <c r="G11199" s="84"/>
      <c r="H11199" s="78"/>
    </row>
    <row r="11200" spans="7:8" x14ac:dyDescent="0.25">
      <c r="G11200" s="84"/>
      <c r="H11200" s="78"/>
    </row>
    <row r="11201" spans="7:8" x14ac:dyDescent="0.25">
      <c r="G11201" s="84"/>
      <c r="H11201" s="78"/>
    </row>
    <row r="11202" spans="7:8" x14ac:dyDescent="0.25">
      <c r="G11202" s="84"/>
      <c r="H11202" s="78"/>
    </row>
    <row r="11203" spans="7:8" x14ac:dyDescent="0.25">
      <c r="G11203" s="84"/>
      <c r="H11203" s="78"/>
    </row>
    <row r="11204" spans="7:8" x14ac:dyDescent="0.25">
      <c r="G11204" s="84"/>
      <c r="H11204" s="78"/>
    </row>
    <row r="11205" spans="7:8" x14ac:dyDescent="0.25">
      <c r="G11205" s="84"/>
      <c r="H11205" s="78"/>
    </row>
    <row r="11206" spans="7:8" x14ac:dyDescent="0.25">
      <c r="G11206" s="84"/>
      <c r="H11206" s="78"/>
    </row>
    <row r="11207" spans="7:8" x14ac:dyDescent="0.25">
      <c r="G11207" s="84"/>
      <c r="H11207" s="78"/>
    </row>
    <row r="11208" spans="7:8" x14ac:dyDescent="0.25">
      <c r="G11208" s="84"/>
      <c r="H11208" s="78"/>
    </row>
    <row r="11209" spans="7:8" x14ac:dyDescent="0.25">
      <c r="G11209" s="84"/>
      <c r="H11209" s="78"/>
    </row>
    <row r="11210" spans="7:8" x14ac:dyDescent="0.25">
      <c r="G11210" s="84"/>
      <c r="H11210" s="78"/>
    </row>
    <row r="11211" spans="7:8" x14ac:dyDescent="0.25">
      <c r="G11211" s="84"/>
      <c r="H11211" s="78"/>
    </row>
    <row r="11212" spans="7:8" x14ac:dyDescent="0.25">
      <c r="G11212" s="84"/>
      <c r="H11212" s="78"/>
    </row>
    <row r="11213" spans="7:8" x14ac:dyDescent="0.25">
      <c r="G11213" s="84"/>
      <c r="H11213" s="78"/>
    </row>
    <row r="11214" spans="7:8" x14ac:dyDescent="0.25">
      <c r="G11214" s="84"/>
      <c r="H11214" s="78"/>
    </row>
    <row r="11215" spans="7:8" x14ac:dyDescent="0.25">
      <c r="G11215" s="84"/>
      <c r="H11215" s="78"/>
    </row>
    <row r="11216" spans="7:8" x14ac:dyDescent="0.25">
      <c r="G11216" s="84"/>
      <c r="H11216" s="78"/>
    </row>
    <row r="11217" spans="7:8" x14ac:dyDescent="0.25">
      <c r="G11217" s="84"/>
      <c r="H11217" s="78"/>
    </row>
    <row r="11218" spans="7:8" x14ac:dyDescent="0.25">
      <c r="G11218" s="84"/>
      <c r="H11218" s="78"/>
    </row>
    <row r="11219" spans="7:8" x14ac:dyDescent="0.25">
      <c r="G11219" s="84"/>
      <c r="H11219" s="78"/>
    </row>
    <row r="11220" spans="7:8" x14ac:dyDescent="0.25">
      <c r="G11220" s="84"/>
      <c r="H11220" s="78"/>
    </row>
    <row r="11221" spans="7:8" x14ac:dyDescent="0.25">
      <c r="G11221" s="84"/>
      <c r="H11221" s="78"/>
    </row>
    <row r="11222" spans="7:8" x14ac:dyDescent="0.25">
      <c r="G11222" s="84"/>
      <c r="H11222" s="78"/>
    </row>
    <row r="11223" spans="7:8" x14ac:dyDescent="0.25">
      <c r="G11223" s="84"/>
      <c r="H11223" s="78"/>
    </row>
    <row r="11224" spans="7:8" x14ac:dyDescent="0.25">
      <c r="G11224" s="84"/>
      <c r="H11224" s="78"/>
    </row>
    <row r="11225" spans="7:8" x14ac:dyDescent="0.25">
      <c r="G11225" s="84"/>
      <c r="H11225" s="78"/>
    </row>
    <row r="11226" spans="7:8" x14ac:dyDescent="0.25">
      <c r="G11226" s="84"/>
      <c r="H11226" s="78"/>
    </row>
    <row r="11227" spans="7:8" x14ac:dyDescent="0.25">
      <c r="G11227" s="84"/>
      <c r="H11227" s="78"/>
    </row>
    <row r="11228" spans="7:8" x14ac:dyDescent="0.25">
      <c r="G11228" s="84"/>
      <c r="H11228" s="78"/>
    </row>
    <row r="11229" spans="7:8" x14ac:dyDescent="0.25">
      <c r="G11229" s="84"/>
      <c r="H11229" s="78"/>
    </row>
    <row r="11230" spans="7:8" x14ac:dyDescent="0.25">
      <c r="G11230" s="84"/>
      <c r="H11230" s="78"/>
    </row>
    <row r="11231" spans="7:8" x14ac:dyDescent="0.25">
      <c r="G11231" s="84"/>
      <c r="H11231" s="78"/>
    </row>
    <row r="11232" spans="7:8" x14ac:dyDescent="0.25">
      <c r="G11232" s="84"/>
      <c r="H11232" s="78"/>
    </row>
    <row r="11233" spans="7:8" x14ac:dyDescent="0.25">
      <c r="G11233" s="84"/>
      <c r="H11233" s="78"/>
    </row>
    <row r="11234" spans="7:8" x14ac:dyDescent="0.25">
      <c r="G11234" s="84"/>
      <c r="H11234" s="78"/>
    </row>
    <row r="11235" spans="7:8" x14ac:dyDescent="0.25">
      <c r="G11235" s="84"/>
      <c r="H11235" s="78"/>
    </row>
    <row r="11236" spans="7:8" x14ac:dyDescent="0.25">
      <c r="G11236" s="84"/>
      <c r="H11236" s="78"/>
    </row>
    <row r="11237" spans="7:8" x14ac:dyDescent="0.25">
      <c r="G11237" s="84"/>
      <c r="H11237" s="78"/>
    </row>
    <row r="11238" spans="7:8" x14ac:dyDescent="0.25">
      <c r="G11238" s="84"/>
      <c r="H11238" s="78"/>
    </row>
    <row r="11239" spans="7:8" x14ac:dyDescent="0.25">
      <c r="G11239" s="84"/>
      <c r="H11239" s="78"/>
    </row>
    <row r="11240" spans="7:8" x14ac:dyDescent="0.25">
      <c r="G11240" s="84"/>
      <c r="H11240" s="78"/>
    </row>
    <row r="11241" spans="7:8" x14ac:dyDescent="0.25">
      <c r="G11241" s="84"/>
      <c r="H11241" s="78"/>
    </row>
    <row r="11242" spans="7:8" x14ac:dyDescent="0.25">
      <c r="G11242" s="84"/>
      <c r="H11242" s="78"/>
    </row>
    <row r="11243" spans="7:8" x14ac:dyDescent="0.25">
      <c r="G11243" s="84"/>
      <c r="H11243" s="78"/>
    </row>
    <row r="11244" spans="7:8" x14ac:dyDescent="0.25">
      <c r="G11244" s="84"/>
      <c r="H11244" s="78"/>
    </row>
    <row r="11245" spans="7:8" x14ac:dyDescent="0.25">
      <c r="G11245" s="84"/>
      <c r="H11245" s="78"/>
    </row>
    <row r="11246" spans="7:8" x14ac:dyDescent="0.25">
      <c r="G11246" s="84"/>
      <c r="H11246" s="78"/>
    </row>
    <row r="11247" spans="7:8" x14ac:dyDescent="0.25">
      <c r="G11247" s="84"/>
      <c r="H11247" s="78"/>
    </row>
    <row r="11248" spans="7:8" x14ac:dyDescent="0.25">
      <c r="G11248" s="84"/>
      <c r="H11248" s="78"/>
    </row>
    <row r="11249" spans="7:8" x14ac:dyDescent="0.25">
      <c r="G11249" s="84"/>
      <c r="H11249" s="78"/>
    </row>
    <row r="11250" spans="7:8" x14ac:dyDescent="0.25">
      <c r="G11250" s="84"/>
      <c r="H11250" s="78"/>
    </row>
    <row r="11251" spans="7:8" x14ac:dyDescent="0.25">
      <c r="G11251" s="84"/>
      <c r="H11251" s="78"/>
    </row>
    <row r="11252" spans="7:8" x14ac:dyDescent="0.25">
      <c r="G11252" s="84"/>
      <c r="H11252" s="78"/>
    </row>
    <row r="11253" spans="7:8" x14ac:dyDescent="0.25">
      <c r="G11253" s="84"/>
      <c r="H11253" s="78"/>
    </row>
    <row r="11254" spans="7:8" x14ac:dyDescent="0.25">
      <c r="G11254" s="84"/>
      <c r="H11254" s="78"/>
    </row>
    <row r="11255" spans="7:8" x14ac:dyDescent="0.25">
      <c r="G11255" s="84"/>
      <c r="H11255" s="78"/>
    </row>
    <row r="11256" spans="7:8" x14ac:dyDescent="0.25">
      <c r="G11256" s="84"/>
      <c r="H11256" s="78"/>
    </row>
    <row r="11257" spans="7:8" x14ac:dyDescent="0.25">
      <c r="G11257" s="84"/>
      <c r="H11257" s="78"/>
    </row>
    <row r="11258" spans="7:8" x14ac:dyDescent="0.25">
      <c r="G11258" s="84"/>
      <c r="H11258" s="78"/>
    </row>
    <row r="11259" spans="7:8" x14ac:dyDescent="0.25">
      <c r="G11259" s="84"/>
      <c r="H11259" s="78"/>
    </row>
    <row r="11260" spans="7:8" x14ac:dyDescent="0.25">
      <c r="G11260" s="84"/>
      <c r="H11260" s="78"/>
    </row>
    <row r="11261" spans="7:8" x14ac:dyDescent="0.25">
      <c r="G11261" s="84"/>
      <c r="H11261" s="78"/>
    </row>
    <row r="11262" spans="7:8" x14ac:dyDescent="0.25">
      <c r="G11262" s="84"/>
      <c r="H11262" s="78"/>
    </row>
    <row r="11263" spans="7:8" x14ac:dyDescent="0.25">
      <c r="G11263" s="84"/>
      <c r="H11263" s="78"/>
    </row>
    <row r="11264" spans="7:8" x14ac:dyDescent="0.25">
      <c r="G11264" s="84"/>
      <c r="H11264" s="78"/>
    </row>
    <row r="11265" spans="7:8" x14ac:dyDescent="0.25">
      <c r="G11265" s="84"/>
      <c r="H11265" s="78"/>
    </row>
    <row r="11266" spans="7:8" x14ac:dyDescent="0.25">
      <c r="G11266" s="84"/>
      <c r="H11266" s="78"/>
    </row>
    <row r="11267" spans="7:8" x14ac:dyDescent="0.25">
      <c r="G11267" s="84"/>
      <c r="H11267" s="78"/>
    </row>
    <row r="11268" spans="7:8" x14ac:dyDescent="0.25">
      <c r="G11268" s="84"/>
      <c r="H11268" s="78"/>
    </row>
    <row r="11269" spans="7:8" x14ac:dyDescent="0.25">
      <c r="G11269" s="84"/>
      <c r="H11269" s="78"/>
    </row>
    <row r="11270" spans="7:8" x14ac:dyDescent="0.25">
      <c r="G11270" s="84"/>
      <c r="H11270" s="78"/>
    </row>
    <row r="11271" spans="7:8" x14ac:dyDescent="0.25">
      <c r="G11271" s="84"/>
      <c r="H11271" s="78"/>
    </row>
    <row r="11272" spans="7:8" x14ac:dyDescent="0.25">
      <c r="G11272" s="84"/>
      <c r="H11272" s="78"/>
    </row>
    <row r="11273" spans="7:8" x14ac:dyDescent="0.25">
      <c r="G11273" s="84"/>
      <c r="H11273" s="78"/>
    </row>
    <row r="11274" spans="7:8" x14ac:dyDescent="0.25">
      <c r="G11274" s="84"/>
      <c r="H11274" s="78"/>
    </row>
    <row r="11275" spans="7:8" x14ac:dyDescent="0.25">
      <c r="G11275" s="84"/>
      <c r="H11275" s="78"/>
    </row>
    <row r="11276" spans="7:8" x14ac:dyDescent="0.25">
      <c r="G11276" s="84"/>
      <c r="H11276" s="78"/>
    </row>
    <row r="11277" spans="7:8" x14ac:dyDescent="0.25">
      <c r="G11277" s="84"/>
      <c r="H11277" s="78"/>
    </row>
    <row r="11278" spans="7:8" x14ac:dyDescent="0.25">
      <c r="G11278" s="84"/>
      <c r="H11278" s="78"/>
    </row>
    <row r="11279" spans="7:8" x14ac:dyDescent="0.25">
      <c r="G11279" s="84"/>
      <c r="H11279" s="78"/>
    </row>
    <row r="11280" spans="7:8" x14ac:dyDescent="0.25">
      <c r="G11280" s="84"/>
      <c r="H11280" s="78"/>
    </row>
    <row r="11281" spans="7:8" x14ac:dyDescent="0.25">
      <c r="G11281" s="84"/>
      <c r="H11281" s="78"/>
    </row>
    <row r="11282" spans="7:8" x14ac:dyDescent="0.25">
      <c r="G11282" s="84"/>
      <c r="H11282" s="78"/>
    </row>
    <row r="11283" spans="7:8" x14ac:dyDescent="0.25">
      <c r="G11283" s="84"/>
      <c r="H11283" s="78"/>
    </row>
    <row r="11284" spans="7:8" x14ac:dyDescent="0.25">
      <c r="G11284" s="84"/>
      <c r="H11284" s="78"/>
    </row>
    <row r="11285" spans="7:8" x14ac:dyDescent="0.25">
      <c r="G11285" s="84"/>
      <c r="H11285" s="78"/>
    </row>
    <row r="11286" spans="7:8" x14ac:dyDescent="0.25">
      <c r="G11286" s="84"/>
      <c r="H11286" s="78"/>
    </row>
    <row r="11287" spans="7:8" x14ac:dyDescent="0.25">
      <c r="G11287" s="84"/>
      <c r="H11287" s="78"/>
    </row>
    <row r="11288" spans="7:8" x14ac:dyDescent="0.25">
      <c r="G11288" s="84"/>
      <c r="H11288" s="78"/>
    </row>
    <row r="11289" spans="7:8" x14ac:dyDescent="0.25">
      <c r="G11289" s="84"/>
      <c r="H11289" s="78"/>
    </row>
    <row r="11290" spans="7:8" x14ac:dyDescent="0.25">
      <c r="G11290" s="84"/>
      <c r="H11290" s="78"/>
    </row>
    <row r="11291" spans="7:8" x14ac:dyDescent="0.25">
      <c r="G11291" s="84"/>
      <c r="H11291" s="78"/>
    </row>
    <row r="11292" spans="7:8" x14ac:dyDescent="0.25">
      <c r="G11292" s="84"/>
      <c r="H11292" s="78"/>
    </row>
    <row r="11293" spans="7:8" x14ac:dyDescent="0.25">
      <c r="G11293" s="84"/>
      <c r="H11293" s="78"/>
    </row>
    <row r="11294" spans="7:8" x14ac:dyDescent="0.25">
      <c r="G11294" s="84"/>
      <c r="H11294" s="78"/>
    </row>
    <row r="11295" spans="7:8" x14ac:dyDescent="0.25">
      <c r="G11295" s="84"/>
      <c r="H11295" s="78"/>
    </row>
    <row r="11296" spans="7:8" x14ac:dyDescent="0.25">
      <c r="G11296" s="84"/>
      <c r="H11296" s="78"/>
    </row>
    <row r="11297" spans="7:8" x14ac:dyDescent="0.25">
      <c r="G11297" s="84"/>
      <c r="H11297" s="78"/>
    </row>
    <row r="11298" spans="7:8" x14ac:dyDescent="0.25">
      <c r="G11298" s="84"/>
      <c r="H11298" s="78"/>
    </row>
    <row r="11299" spans="7:8" x14ac:dyDescent="0.25">
      <c r="G11299" s="84"/>
      <c r="H11299" s="78"/>
    </row>
    <row r="11300" spans="7:8" x14ac:dyDescent="0.25">
      <c r="G11300" s="84"/>
      <c r="H11300" s="78"/>
    </row>
    <row r="11301" spans="7:8" x14ac:dyDescent="0.25">
      <c r="G11301" s="84"/>
      <c r="H11301" s="78"/>
    </row>
    <row r="11302" spans="7:8" x14ac:dyDescent="0.25">
      <c r="G11302" s="84"/>
      <c r="H11302" s="78"/>
    </row>
    <row r="11303" spans="7:8" x14ac:dyDescent="0.25">
      <c r="G11303" s="84"/>
      <c r="H11303" s="78"/>
    </row>
    <row r="11304" spans="7:8" x14ac:dyDescent="0.25">
      <c r="G11304" s="84"/>
      <c r="H11304" s="78"/>
    </row>
    <row r="11305" spans="7:8" x14ac:dyDescent="0.25">
      <c r="G11305" s="84"/>
      <c r="H11305" s="78"/>
    </row>
    <row r="11306" spans="7:8" x14ac:dyDescent="0.25">
      <c r="G11306" s="84"/>
      <c r="H11306" s="78"/>
    </row>
    <row r="11307" spans="7:8" x14ac:dyDescent="0.25">
      <c r="G11307" s="84"/>
      <c r="H11307" s="78"/>
    </row>
    <row r="11308" spans="7:8" x14ac:dyDescent="0.25">
      <c r="G11308" s="84"/>
      <c r="H11308" s="78"/>
    </row>
    <row r="11309" spans="7:8" x14ac:dyDescent="0.25">
      <c r="G11309" s="84"/>
      <c r="H11309" s="78"/>
    </row>
    <row r="11310" spans="7:8" x14ac:dyDescent="0.25">
      <c r="G11310" s="84"/>
      <c r="H11310" s="78"/>
    </row>
    <row r="11311" spans="7:8" x14ac:dyDescent="0.25">
      <c r="G11311" s="84"/>
      <c r="H11311" s="78"/>
    </row>
    <row r="11312" spans="7:8" x14ac:dyDescent="0.25">
      <c r="G11312" s="84"/>
      <c r="H11312" s="78"/>
    </row>
    <row r="11313" spans="7:8" x14ac:dyDescent="0.25">
      <c r="G11313" s="84"/>
      <c r="H11313" s="78"/>
    </row>
    <row r="11314" spans="7:8" x14ac:dyDescent="0.25">
      <c r="G11314" s="84"/>
      <c r="H11314" s="78"/>
    </row>
    <row r="11315" spans="7:8" x14ac:dyDescent="0.25">
      <c r="G11315" s="84"/>
      <c r="H11315" s="78"/>
    </row>
    <row r="11316" spans="7:8" x14ac:dyDescent="0.25">
      <c r="G11316" s="84"/>
      <c r="H11316" s="78"/>
    </row>
    <row r="11317" spans="7:8" x14ac:dyDescent="0.25">
      <c r="G11317" s="84"/>
      <c r="H11317" s="78"/>
    </row>
    <row r="11318" spans="7:8" x14ac:dyDescent="0.25">
      <c r="G11318" s="84"/>
      <c r="H11318" s="78"/>
    </row>
    <row r="11319" spans="7:8" x14ac:dyDescent="0.25">
      <c r="G11319" s="84"/>
      <c r="H11319" s="78"/>
    </row>
    <row r="11320" spans="7:8" x14ac:dyDescent="0.25">
      <c r="G11320" s="84"/>
      <c r="H11320" s="78"/>
    </row>
    <row r="11321" spans="7:8" x14ac:dyDescent="0.25">
      <c r="G11321" s="84"/>
      <c r="H11321" s="78"/>
    </row>
    <row r="11322" spans="7:8" x14ac:dyDescent="0.25">
      <c r="G11322" s="84"/>
      <c r="H11322" s="78"/>
    </row>
    <row r="11323" spans="7:8" x14ac:dyDescent="0.25">
      <c r="G11323" s="84"/>
      <c r="H11323" s="78"/>
    </row>
    <row r="11324" spans="7:8" x14ac:dyDescent="0.25">
      <c r="G11324" s="84"/>
      <c r="H11324" s="78"/>
    </row>
    <row r="11325" spans="7:8" x14ac:dyDescent="0.25">
      <c r="G11325" s="84"/>
      <c r="H11325" s="78"/>
    </row>
    <row r="11326" spans="7:8" x14ac:dyDescent="0.25">
      <c r="G11326" s="84"/>
      <c r="H11326" s="78"/>
    </row>
    <row r="11327" spans="7:8" x14ac:dyDescent="0.25">
      <c r="G11327" s="84"/>
      <c r="H11327" s="78"/>
    </row>
    <row r="11328" spans="7:8" x14ac:dyDescent="0.25">
      <c r="G11328" s="84"/>
      <c r="H11328" s="78"/>
    </row>
    <row r="11329" spans="7:8" x14ac:dyDescent="0.25">
      <c r="G11329" s="84"/>
      <c r="H11329" s="78"/>
    </row>
    <row r="11330" spans="7:8" x14ac:dyDescent="0.25">
      <c r="G11330" s="84"/>
      <c r="H11330" s="78"/>
    </row>
    <row r="11331" spans="7:8" x14ac:dyDescent="0.25">
      <c r="G11331" s="84"/>
      <c r="H11331" s="78"/>
    </row>
    <row r="11332" spans="7:8" x14ac:dyDescent="0.25">
      <c r="G11332" s="84"/>
      <c r="H11332" s="78"/>
    </row>
    <row r="11333" spans="7:8" x14ac:dyDescent="0.25">
      <c r="G11333" s="84"/>
      <c r="H11333" s="78"/>
    </row>
    <row r="11334" spans="7:8" x14ac:dyDescent="0.25">
      <c r="G11334" s="84"/>
      <c r="H11334" s="78"/>
    </row>
    <row r="11335" spans="7:8" x14ac:dyDescent="0.25">
      <c r="G11335" s="84"/>
      <c r="H11335" s="78"/>
    </row>
    <row r="11336" spans="7:8" x14ac:dyDescent="0.25">
      <c r="G11336" s="84"/>
      <c r="H11336" s="78"/>
    </row>
    <row r="11337" spans="7:8" x14ac:dyDescent="0.25">
      <c r="G11337" s="84"/>
      <c r="H11337" s="78"/>
    </row>
    <row r="11338" spans="7:8" x14ac:dyDescent="0.25">
      <c r="G11338" s="84"/>
      <c r="H11338" s="78"/>
    </row>
    <row r="11339" spans="7:8" x14ac:dyDescent="0.25">
      <c r="G11339" s="84"/>
      <c r="H11339" s="78"/>
    </row>
    <row r="11340" spans="7:8" x14ac:dyDescent="0.25">
      <c r="G11340" s="84"/>
      <c r="H11340" s="78"/>
    </row>
    <row r="11341" spans="7:8" x14ac:dyDescent="0.25">
      <c r="G11341" s="84"/>
      <c r="H11341" s="78"/>
    </row>
    <row r="11342" spans="7:8" x14ac:dyDescent="0.25">
      <c r="G11342" s="84"/>
      <c r="H11342" s="78"/>
    </row>
    <row r="11343" spans="7:8" x14ac:dyDescent="0.25">
      <c r="G11343" s="84"/>
      <c r="H11343" s="78"/>
    </row>
    <row r="11344" spans="7:8" x14ac:dyDescent="0.25">
      <c r="G11344" s="84"/>
      <c r="H11344" s="78"/>
    </row>
    <row r="11345" spans="7:8" x14ac:dyDescent="0.25">
      <c r="G11345" s="84"/>
      <c r="H11345" s="78"/>
    </row>
    <row r="11346" spans="7:8" x14ac:dyDescent="0.25">
      <c r="G11346" s="84"/>
      <c r="H11346" s="78"/>
    </row>
    <row r="11347" spans="7:8" x14ac:dyDescent="0.25">
      <c r="G11347" s="84"/>
      <c r="H11347" s="78"/>
    </row>
    <row r="11348" spans="7:8" x14ac:dyDescent="0.25">
      <c r="G11348" s="84"/>
      <c r="H11348" s="78"/>
    </row>
    <row r="11349" spans="7:8" x14ac:dyDescent="0.25">
      <c r="G11349" s="84"/>
      <c r="H11349" s="78"/>
    </row>
    <row r="11350" spans="7:8" x14ac:dyDescent="0.25">
      <c r="G11350" s="84"/>
      <c r="H11350" s="78"/>
    </row>
    <row r="11351" spans="7:8" x14ac:dyDescent="0.25">
      <c r="G11351" s="84"/>
      <c r="H11351" s="78"/>
    </row>
    <row r="11352" spans="7:8" x14ac:dyDescent="0.25">
      <c r="G11352" s="84"/>
      <c r="H11352" s="78"/>
    </row>
    <row r="11353" spans="7:8" x14ac:dyDescent="0.25">
      <c r="G11353" s="84"/>
      <c r="H11353" s="78"/>
    </row>
    <row r="11354" spans="7:8" x14ac:dyDescent="0.25">
      <c r="G11354" s="84"/>
      <c r="H11354" s="78"/>
    </row>
    <row r="11355" spans="7:8" x14ac:dyDescent="0.25">
      <c r="G11355" s="84"/>
      <c r="H11355" s="78"/>
    </row>
    <row r="11356" spans="7:8" x14ac:dyDescent="0.25">
      <c r="G11356" s="84"/>
      <c r="H11356" s="78"/>
    </row>
    <row r="11357" spans="7:8" x14ac:dyDescent="0.25">
      <c r="G11357" s="84"/>
      <c r="H11357" s="78"/>
    </row>
    <row r="11358" spans="7:8" x14ac:dyDescent="0.25">
      <c r="G11358" s="84"/>
      <c r="H11358" s="78"/>
    </row>
    <row r="11359" spans="7:8" x14ac:dyDescent="0.25">
      <c r="G11359" s="84"/>
      <c r="H11359" s="78"/>
    </row>
    <row r="11360" spans="7:8" x14ac:dyDescent="0.25">
      <c r="G11360" s="84"/>
      <c r="H11360" s="78"/>
    </row>
    <row r="11361" spans="7:8" x14ac:dyDescent="0.25">
      <c r="G11361" s="84"/>
      <c r="H11361" s="78"/>
    </row>
    <row r="11362" spans="7:8" x14ac:dyDescent="0.25">
      <c r="G11362" s="84"/>
      <c r="H11362" s="78"/>
    </row>
    <row r="11363" spans="7:8" x14ac:dyDescent="0.25">
      <c r="G11363" s="84"/>
      <c r="H11363" s="78"/>
    </row>
    <row r="11364" spans="7:8" x14ac:dyDescent="0.25">
      <c r="G11364" s="84"/>
      <c r="H11364" s="78"/>
    </row>
    <row r="11365" spans="7:8" x14ac:dyDescent="0.25">
      <c r="G11365" s="84"/>
      <c r="H11365" s="78"/>
    </row>
    <row r="11366" spans="7:8" x14ac:dyDescent="0.25">
      <c r="G11366" s="84"/>
      <c r="H11366" s="78"/>
    </row>
    <row r="11367" spans="7:8" x14ac:dyDescent="0.25">
      <c r="G11367" s="84"/>
      <c r="H11367" s="78"/>
    </row>
    <row r="11368" spans="7:8" x14ac:dyDescent="0.25">
      <c r="G11368" s="84"/>
      <c r="H11368" s="78"/>
    </row>
    <row r="11369" spans="7:8" x14ac:dyDescent="0.25">
      <c r="G11369" s="84"/>
      <c r="H11369" s="78"/>
    </row>
    <row r="11370" spans="7:8" x14ac:dyDescent="0.25">
      <c r="G11370" s="84"/>
      <c r="H11370" s="78"/>
    </row>
    <row r="11371" spans="7:8" x14ac:dyDescent="0.25">
      <c r="G11371" s="84"/>
      <c r="H11371" s="78"/>
    </row>
    <row r="11372" spans="7:8" x14ac:dyDescent="0.25">
      <c r="G11372" s="84"/>
      <c r="H11372" s="78"/>
    </row>
    <row r="11373" spans="7:8" x14ac:dyDescent="0.25">
      <c r="G11373" s="84"/>
      <c r="H11373" s="78"/>
    </row>
    <row r="11374" spans="7:8" x14ac:dyDescent="0.25">
      <c r="G11374" s="84"/>
      <c r="H11374" s="78"/>
    </row>
    <row r="11375" spans="7:8" x14ac:dyDescent="0.25">
      <c r="G11375" s="84"/>
      <c r="H11375" s="78"/>
    </row>
    <row r="11376" spans="7:8" x14ac:dyDescent="0.25">
      <c r="G11376" s="84"/>
      <c r="H11376" s="78"/>
    </row>
    <row r="11377" spans="7:8" x14ac:dyDescent="0.25">
      <c r="G11377" s="84"/>
      <c r="H11377" s="78"/>
    </row>
    <row r="11378" spans="7:8" x14ac:dyDescent="0.25">
      <c r="G11378" s="84"/>
      <c r="H11378" s="78"/>
    </row>
    <row r="11379" spans="7:8" x14ac:dyDescent="0.25">
      <c r="G11379" s="84"/>
      <c r="H11379" s="78"/>
    </row>
    <row r="11380" spans="7:8" x14ac:dyDescent="0.25">
      <c r="G11380" s="84"/>
      <c r="H11380" s="78"/>
    </row>
    <row r="11381" spans="7:8" x14ac:dyDescent="0.25">
      <c r="G11381" s="84"/>
      <c r="H11381" s="78"/>
    </row>
    <row r="11382" spans="7:8" x14ac:dyDescent="0.25">
      <c r="G11382" s="84"/>
      <c r="H11382" s="78"/>
    </row>
    <row r="11383" spans="7:8" x14ac:dyDescent="0.25">
      <c r="G11383" s="84"/>
      <c r="H11383" s="78"/>
    </row>
    <row r="11384" spans="7:8" x14ac:dyDescent="0.25">
      <c r="G11384" s="84"/>
      <c r="H11384" s="78"/>
    </row>
    <row r="11385" spans="7:8" x14ac:dyDescent="0.25">
      <c r="G11385" s="84"/>
      <c r="H11385" s="78"/>
    </row>
    <row r="11386" spans="7:8" x14ac:dyDescent="0.25">
      <c r="G11386" s="84"/>
      <c r="H11386" s="78"/>
    </row>
    <row r="11387" spans="7:8" x14ac:dyDescent="0.25">
      <c r="G11387" s="84"/>
      <c r="H11387" s="78"/>
    </row>
    <row r="11388" spans="7:8" x14ac:dyDescent="0.25">
      <c r="G11388" s="84"/>
      <c r="H11388" s="78"/>
    </row>
    <row r="11389" spans="7:8" x14ac:dyDescent="0.25">
      <c r="G11389" s="84"/>
      <c r="H11389" s="78"/>
    </row>
    <row r="11390" spans="7:8" x14ac:dyDescent="0.25">
      <c r="G11390" s="84"/>
      <c r="H11390" s="78"/>
    </row>
    <row r="11391" spans="7:8" x14ac:dyDescent="0.25">
      <c r="G11391" s="84"/>
      <c r="H11391" s="78"/>
    </row>
    <row r="11392" spans="7:8" x14ac:dyDescent="0.25">
      <c r="G11392" s="84"/>
      <c r="H11392" s="78"/>
    </row>
    <row r="11393" spans="7:8" x14ac:dyDescent="0.25">
      <c r="G11393" s="84"/>
      <c r="H11393" s="78"/>
    </row>
    <row r="11394" spans="7:8" x14ac:dyDescent="0.25">
      <c r="G11394" s="84"/>
      <c r="H11394" s="78"/>
    </row>
    <row r="11395" spans="7:8" x14ac:dyDescent="0.25">
      <c r="G11395" s="84"/>
      <c r="H11395" s="78"/>
    </row>
    <row r="11396" spans="7:8" x14ac:dyDescent="0.25">
      <c r="G11396" s="84"/>
      <c r="H11396" s="78"/>
    </row>
    <row r="11397" spans="7:8" x14ac:dyDescent="0.25">
      <c r="G11397" s="84"/>
      <c r="H11397" s="78"/>
    </row>
    <row r="11398" spans="7:8" x14ac:dyDescent="0.25">
      <c r="G11398" s="84"/>
      <c r="H11398" s="78"/>
    </row>
    <row r="11399" spans="7:8" x14ac:dyDescent="0.25">
      <c r="G11399" s="84"/>
      <c r="H11399" s="78"/>
    </row>
    <row r="11400" spans="7:8" x14ac:dyDescent="0.25">
      <c r="G11400" s="84"/>
      <c r="H11400" s="78"/>
    </row>
    <row r="11401" spans="7:8" x14ac:dyDescent="0.25">
      <c r="G11401" s="84"/>
      <c r="H11401" s="78"/>
    </row>
    <row r="11402" spans="7:8" x14ac:dyDescent="0.25">
      <c r="G11402" s="84"/>
      <c r="H11402" s="78"/>
    </row>
    <row r="11403" spans="7:8" x14ac:dyDescent="0.25">
      <c r="G11403" s="84"/>
      <c r="H11403" s="78"/>
    </row>
    <row r="11404" spans="7:8" x14ac:dyDescent="0.25">
      <c r="G11404" s="84"/>
      <c r="H11404" s="78"/>
    </row>
    <row r="11405" spans="7:8" x14ac:dyDescent="0.25">
      <c r="G11405" s="84"/>
      <c r="H11405" s="78"/>
    </row>
    <row r="11406" spans="7:8" x14ac:dyDescent="0.25">
      <c r="G11406" s="84"/>
      <c r="H11406" s="78"/>
    </row>
    <row r="11407" spans="7:8" x14ac:dyDescent="0.25">
      <c r="G11407" s="84"/>
      <c r="H11407" s="78"/>
    </row>
    <row r="11408" spans="7:8" x14ac:dyDescent="0.25">
      <c r="G11408" s="84"/>
      <c r="H11408" s="78"/>
    </row>
    <row r="11409" spans="7:8" x14ac:dyDescent="0.25">
      <c r="G11409" s="84"/>
      <c r="H11409" s="78"/>
    </row>
    <row r="11410" spans="7:8" x14ac:dyDescent="0.25">
      <c r="G11410" s="84"/>
      <c r="H11410" s="78"/>
    </row>
    <row r="11411" spans="7:8" x14ac:dyDescent="0.25">
      <c r="G11411" s="84"/>
      <c r="H11411" s="78"/>
    </row>
    <row r="11412" spans="7:8" x14ac:dyDescent="0.25">
      <c r="G11412" s="84"/>
      <c r="H11412" s="78"/>
    </row>
    <row r="11413" spans="7:8" x14ac:dyDescent="0.25">
      <c r="G11413" s="84"/>
      <c r="H11413" s="78"/>
    </row>
    <row r="11414" spans="7:8" x14ac:dyDescent="0.25">
      <c r="G11414" s="84"/>
      <c r="H11414" s="78"/>
    </row>
    <row r="11415" spans="7:8" x14ac:dyDescent="0.25">
      <c r="G11415" s="84"/>
      <c r="H11415" s="78"/>
    </row>
    <row r="11416" spans="7:8" x14ac:dyDescent="0.25">
      <c r="G11416" s="84"/>
      <c r="H11416" s="78"/>
    </row>
    <row r="11417" spans="7:8" x14ac:dyDescent="0.25">
      <c r="G11417" s="84"/>
      <c r="H11417" s="78"/>
    </row>
    <row r="11418" spans="7:8" x14ac:dyDescent="0.25">
      <c r="G11418" s="84"/>
      <c r="H11418" s="78"/>
    </row>
    <row r="11419" spans="7:8" x14ac:dyDescent="0.25">
      <c r="G11419" s="84"/>
      <c r="H11419" s="78"/>
    </row>
    <row r="11420" spans="7:8" x14ac:dyDescent="0.25">
      <c r="G11420" s="84"/>
      <c r="H11420" s="78"/>
    </row>
    <row r="11421" spans="7:8" x14ac:dyDescent="0.25">
      <c r="G11421" s="84"/>
      <c r="H11421" s="78"/>
    </row>
    <row r="11422" spans="7:8" x14ac:dyDescent="0.25">
      <c r="G11422" s="84"/>
      <c r="H11422" s="78"/>
    </row>
    <row r="11423" spans="7:8" x14ac:dyDescent="0.25">
      <c r="G11423" s="84"/>
      <c r="H11423" s="78"/>
    </row>
    <row r="11424" spans="7:8" x14ac:dyDescent="0.25">
      <c r="G11424" s="84"/>
      <c r="H11424" s="78"/>
    </row>
    <row r="11425" spans="7:8" x14ac:dyDescent="0.25">
      <c r="G11425" s="84"/>
      <c r="H11425" s="78"/>
    </row>
    <row r="11426" spans="7:8" x14ac:dyDescent="0.25">
      <c r="G11426" s="84"/>
      <c r="H11426" s="78"/>
    </row>
    <row r="11427" spans="7:8" x14ac:dyDescent="0.25">
      <c r="G11427" s="84"/>
      <c r="H11427" s="78"/>
    </row>
    <row r="11428" spans="7:8" x14ac:dyDescent="0.25">
      <c r="G11428" s="84"/>
      <c r="H11428" s="78"/>
    </row>
    <row r="11429" spans="7:8" x14ac:dyDescent="0.25">
      <c r="G11429" s="84"/>
      <c r="H11429" s="78"/>
    </row>
    <row r="11430" spans="7:8" x14ac:dyDescent="0.25">
      <c r="G11430" s="84"/>
      <c r="H11430" s="78"/>
    </row>
    <row r="11431" spans="7:8" x14ac:dyDescent="0.25">
      <c r="G11431" s="84"/>
      <c r="H11431" s="78"/>
    </row>
    <row r="11432" spans="7:8" x14ac:dyDescent="0.25">
      <c r="G11432" s="84"/>
      <c r="H11432" s="78"/>
    </row>
    <row r="11433" spans="7:8" x14ac:dyDescent="0.25">
      <c r="G11433" s="84"/>
      <c r="H11433" s="78"/>
    </row>
    <row r="11434" spans="7:8" x14ac:dyDescent="0.25">
      <c r="G11434" s="84"/>
      <c r="H11434" s="78"/>
    </row>
    <row r="11435" spans="7:8" x14ac:dyDescent="0.25">
      <c r="G11435" s="84"/>
      <c r="H11435" s="78"/>
    </row>
    <row r="11436" spans="7:8" x14ac:dyDescent="0.25">
      <c r="G11436" s="84"/>
      <c r="H11436" s="78"/>
    </row>
    <row r="11437" spans="7:8" x14ac:dyDescent="0.25">
      <c r="G11437" s="84"/>
      <c r="H11437" s="78"/>
    </row>
    <row r="11438" spans="7:8" x14ac:dyDescent="0.25">
      <c r="G11438" s="84"/>
      <c r="H11438" s="78"/>
    </row>
    <row r="11439" spans="7:8" x14ac:dyDescent="0.25">
      <c r="G11439" s="84"/>
      <c r="H11439" s="78"/>
    </row>
    <row r="11440" spans="7:8" x14ac:dyDescent="0.25">
      <c r="G11440" s="84"/>
      <c r="H11440" s="78"/>
    </row>
    <row r="11441" spans="7:8" x14ac:dyDescent="0.25">
      <c r="G11441" s="84"/>
      <c r="H11441" s="78"/>
    </row>
    <row r="11442" spans="7:8" x14ac:dyDescent="0.25">
      <c r="G11442" s="84"/>
      <c r="H11442" s="78"/>
    </row>
    <row r="11443" spans="7:8" x14ac:dyDescent="0.25">
      <c r="G11443" s="84"/>
      <c r="H11443" s="78"/>
    </row>
    <row r="11444" spans="7:8" x14ac:dyDescent="0.25">
      <c r="G11444" s="84"/>
      <c r="H11444" s="78"/>
    </row>
    <row r="11445" spans="7:8" x14ac:dyDescent="0.25">
      <c r="G11445" s="84"/>
      <c r="H11445" s="78"/>
    </row>
    <row r="11446" spans="7:8" x14ac:dyDescent="0.25">
      <c r="G11446" s="84"/>
      <c r="H11446" s="78"/>
    </row>
    <row r="11447" spans="7:8" x14ac:dyDescent="0.25">
      <c r="G11447" s="84"/>
      <c r="H11447" s="78"/>
    </row>
    <row r="11448" spans="7:8" x14ac:dyDescent="0.25">
      <c r="G11448" s="84"/>
      <c r="H11448" s="78"/>
    </row>
    <row r="11449" spans="7:8" x14ac:dyDescent="0.25">
      <c r="G11449" s="84"/>
      <c r="H11449" s="78"/>
    </row>
    <row r="11450" spans="7:8" x14ac:dyDescent="0.25">
      <c r="G11450" s="84"/>
      <c r="H11450" s="78"/>
    </row>
    <row r="11451" spans="7:8" x14ac:dyDescent="0.25">
      <c r="G11451" s="84"/>
      <c r="H11451" s="78"/>
    </row>
    <row r="11452" spans="7:8" x14ac:dyDescent="0.25">
      <c r="G11452" s="84"/>
      <c r="H11452" s="78"/>
    </row>
    <row r="11453" spans="7:8" x14ac:dyDescent="0.25">
      <c r="G11453" s="84"/>
      <c r="H11453" s="78"/>
    </row>
    <row r="11454" spans="7:8" x14ac:dyDescent="0.25">
      <c r="G11454" s="84"/>
      <c r="H11454" s="78"/>
    </row>
    <row r="11455" spans="7:8" x14ac:dyDescent="0.25">
      <c r="G11455" s="84"/>
      <c r="H11455" s="78"/>
    </row>
    <row r="11456" spans="7:8" x14ac:dyDescent="0.25">
      <c r="G11456" s="84"/>
      <c r="H11456" s="78"/>
    </row>
    <row r="11457" spans="7:8" x14ac:dyDescent="0.25">
      <c r="G11457" s="84"/>
      <c r="H11457" s="78"/>
    </row>
    <row r="11458" spans="7:8" x14ac:dyDescent="0.25">
      <c r="G11458" s="84"/>
      <c r="H11458" s="78"/>
    </row>
    <row r="11459" spans="7:8" x14ac:dyDescent="0.25">
      <c r="G11459" s="84"/>
      <c r="H11459" s="78"/>
    </row>
    <row r="11460" spans="7:8" x14ac:dyDescent="0.25">
      <c r="G11460" s="84"/>
      <c r="H11460" s="78"/>
    </row>
    <row r="11461" spans="7:8" x14ac:dyDescent="0.25">
      <c r="G11461" s="84"/>
      <c r="H11461" s="78"/>
    </row>
    <row r="11462" spans="7:8" x14ac:dyDescent="0.25">
      <c r="G11462" s="84"/>
      <c r="H11462" s="78"/>
    </row>
    <row r="11463" spans="7:8" x14ac:dyDescent="0.25">
      <c r="G11463" s="84"/>
      <c r="H11463" s="78"/>
    </row>
    <row r="11464" spans="7:8" x14ac:dyDescent="0.25">
      <c r="G11464" s="84"/>
      <c r="H11464" s="78"/>
    </row>
    <row r="11465" spans="7:8" x14ac:dyDescent="0.25">
      <c r="G11465" s="84"/>
      <c r="H11465" s="78"/>
    </row>
    <row r="11466" spans="7:8" x14ac:dyDescent="0.25">
      <c r="G11466" s="84"/>
      <c r="H11466" s="78"/>
    </row>
    <row r="11467" spans="7:8" x14ac:dyDescent="0.25">
      <c r="G11467" s="84"/>
      <c r="H11467" s="78"/>
    </row>
    <row r="11468" spans="7:8" x14ac:dyDescent="0.25">
      <c r="G11468" s="84"/>
      <c r="H11468" s="78"/>
    </row>
    <row r="11469" spans="7:8" x14ac:dyDescent="0.25">
      <c r="G11469" s="84"/>
      <c r="H11469" s="78"/>
    </row>
    <row r="11470" spans="7:8" x14ac:dyDescent="0.25">
      <c r="G11470" s="84"/>
      <c r="H11470" s="78"/>
    </row>
    <row r="11471" spans="7:8" x14ac:dyDescent="0.25">
      <c r="G11471" s="84"/>
      <c r="H11471" s="78"/>
    </row>
    <row r="11472" spans="7:8" x14ac:dyDescent="0.25">
      <c r="G11472" s="84"/>
      <c r="H11472" s="78"/>
    </row>
    <row r="11473" spans="7:8" x14ac:dyDescent="0.25">
      <c r="G11473" s="84"/>
      <c r="H11473" s="78"/>
    </row>
    <row r="11474" spans="7:8" x14ac:dyDescent="0.25">
      <c r="G11474" s="84"/>
      <c r="H11474" s="78"/>
    </row>
    <row r="11475" spans="7:8" x14ac:dyDescent="0.25">
      <c r="G11475" s="84"/>
      <c r="H11475" s="78"/>
    </row>
    <row r="11476" spans="7:8" x14ac:dyDescent="0.25">
      <c r="G11476" s="84"/>
      <c r="H11476" s="78"/>
    </row>
    <row r="11477" spans="7:8" x14ac:dyDescent="0.25">
      <c r="G11477" s="84"/>
      <c r="H11477" s="78"/>
    </row>
    <row r="11478" spans="7:8" x14ac:dyDescent="0.25">
      <c r="G11478" s="84"/>
      <c r="H11478" s="78"/>
    </row>
    <row r="11479" spans="7:8" x14ac:dyDescent="0.25">
      <c r="G11479" s="84"/>
      <c r="H11479" s="78"/>
    </row>
    <row r="11480" spans="7:8" x14ac:dyDescent="0.25">
      <c r="G11480" s="84"/>
      <c r="H11480" s="78"/>
    </row>
    <row r="11481" spans="7:8" x14ac:dyDescent="0.25">
      <c r="G11481" s="84"/>
      <c r="H11481" s="78"/>
    </row>
    <row r="11482" spans="7:8" x14ac:dyDescent="0.25">
      <c r="G11482" s="84"/>
      <c r="H11482" s="78"/>
    </row>
    <row r="11483" spans="7:8" x14ac:dyDescent="0.25">
      <c r="G11483" s="84"/>
      <c r="H11483" s="78"/>
    </row>
    <row r="11484" spans="7:8" x14ac:dyDescent="0.25">
      <c r="G11484" s="84"/>
      <c r="H11484" s="78"/>
    </row>
    <row r="11485" spans="7:8" x14ac:dyDescent="0.25">
      <c r="G11485" s="84"/>
      <c r="H11485" s="78"/>
    </row>
    <row r="11486" spans="7:8" x14ac:dyDescent="0.25">
      <c r="G11486" s="84"/>
      <c r="H11486" s="78"/>
    </row>
    <row r="11487" spans="7:8" x14ac:dyDescent="0.25">
      <c r="G11487" s="84"/>
      <c r="H11487" s="78"/>
    </row>
    <row r="11488" spans="7:8" x14ac:dyDescent="0.25">
      <c r="G11488" s="84"/>
      <c r="H11488" s="78"/>
    </row>
    <row r="11489" spans="7:8" x14ac:dyDescent="0.25">
      <c r="G11489" s="84"/>
      <c r="H11489" s="78"/>
    </row>
    <row r="11490" spans="7:8" x14ac:dyDescent="0.25">
      <c r="G11490" s="84"/>
      <c r="H11490" s="78"/>
    </row>
    <row r="11491" spans="7:8" x14ac:dyDescent="0.25">
      <c r="G11491" s="84"/>
      <c r="H11491" s="78"/>
    </row>
    <row r="11492" spans="7:8" x14ac:dyDescent="0.25">
      <c r="G11492" s="84"/>
      <c r="H11492" s="78"/>
    </row>
    <row r="11493" spans="7:8" x14ac:dyDescent="0.25">
      <c r="G11493" s="84"/>
      <c r="H11493" s="78"/>
    </row>
    <row r="11494" spans="7:8" x14ac:dyDescent="0.25">
      <c r="G11494" s="84"/>
      <c r="H11494" s="78"/>
    </row>
    <row r="11495" spans="7:8" x14ac:dyDescent="0.25">
      <c r="G11495" s="84"/>
      <c r="H11495" s="78"/>
    </row>
    <row r="11496" spans="7:8" x14ac:dyDescent="0.25">
      <c r="G11496" s="84"/>
      <c r="H11496" s="78"/>
    </row>
    <row r="11497" spans="7:8" x14ac:dyDescent="0.25">
      <c r="G11497" s="84"/>
      <c r="H11497" s="78"/>
    </row>
    <row r="11498" spans="7:8" x14ac:dyDescent="0.25">
      <c r="G11498" s="84"/>
      <c r="H11498" s="78"/>
    </row>
    <row r="11499" spans="7:8" x14ac:dyDescent="0.25">
      <c r="G11499" s="84"/>
      <c r="H11499" s="78"/>
    </row>
    <row r="11500" spans="7:8" x14ac:dyDescent="0.25">
      <c r="G11500" s="84"/>
      <c r="H11500" s="78"/>
    </row>
    <row r="11501" spans="7:8" x14ac:dyDescent="0.25">
      <c r="G11501" s="84"/>
      <c r="H11501" s="78"/>
    </row>
    <row r="11502" spans="7:8" x14ac:dyDescent="0.25">
      <c r="G11502" s="84"/>
      <c r="H11502" s="78"/>
    </row>
    <row r="11503" spans="7:8" x14ac:dyDescent="0.25">
      <c r="G11503" s="84"/>
      <c r="H11503" s="78"/>
    </row>
    <row r="11504" spans="7:8" x14ac:dyDescent="0.25">
      <c r="G11504" s="84"/>
      <c r="H11504" s="78"/>
    </row>
    <row r="11505" spans="7:8" x14ac:dyDescent="0.25">
      <c r="G11505" s="84"/>
      <c r="H11505" s="78"/>
    </row>
    <row r="11506" spans="7:8" x14ac:dyDescent="0.25">
      <c r="G11506" s="84"/>
      <c r="H11506" s="78"/>
    </row>
    <row r="11507" spans="7:8" x14ac:dyDescent="0.25">
      <c r="G11507" s="84"/>
      <c r="H11507" s="78"/>
    </row>
    <row r="11508" spans="7:8" x14ac:dyDescent="0.25">
      <c r="G11508" s="84"/>
      <c r="H11508" s="78"/>
    </row>
    <row r="11509" spans="7:8" x14ac:dyDescent="0.25">
      <c r="G11509" s="84"/>
      <c r="H11509" s="78"/>
    </row>
    <row r="11510" spans="7:8" x14ac:dyDescent="0.25">
      <c r="G11510" s="84"/>
      <c r="H11510" s="78"/>
    </row>
    <row r="11511" spans="7:8" x14ac:dyDescent="0.25">
      <c r="G11511" s="84"/>
      <c r="H11511" s="78"/>
    </row>
    <row r="11512" spans="7:8" x14ac:dyDescent="0.25">
      <c r="G11512" s="84"/>
      <c r="H11512" s="78"/>
    </row>
    <row r="11513" spans="7:8" x14ac:dyDescent="0.25">
      <c r="G11513" s="84"/>
      <c r="H11513" s="78"/>
    </row>
    <row r="11514" spans="7:8" x14ac:dyDescent="0.25">
      <c r="G11514" s="84"/>
      <c r="H11514" s="78"/>
    </row>
    <row r="11515" spans="7:8" x14ac:dyDescent="0.25">
      <c r="G11515" s="84"/>
      <c r="H11515" s="78"/>
    </row>
    <row r="11516" spans="7:8" x14ac:dyDescent="0.25">
      <c r="G11516" s="84"/>
      <c r="H11516" s="78"/>
    </row>
    <row r="11517" spans="7:8" x14ac:dyDescent="0.25">
      <c r="G11517" s="84"/>
      <c r="H11517" s="78"/>
    </row>
    <row r="11518" spans="7:8" x14ac:dyDescent="0.25">
      <c r="G11518" s="84"/>
      <c r="H11518" s="78"/>
    </row>
    <row r="11519" spans="7:8" x14ac:dyDescent="0.25">
      <c r="G11519" s="84"/>
      <c r="H11519" s="78"/>
    </row>
    <row r="11520" spans="7:8" x14ac:dyDescent="0.25">
      <c r="G11520" s="84"/>
      <c r="H11520" s="78"/>
    </row>
    <row r="11521" spans="7:8" x14ac:dyDescent="0.25">
      <c r="G11521" s="84"/>
      <c r="H11521" s="78"/>
    </row>
    <row r="11522" spans="7:8" x14ac:dyDescent="0.25">
      <c r="G11522" s="84"/>
      <c r="H11522" s="78"/>
    </row>
    <row r="11523" spans="7:8" x14ac:dyDescent="0.25">
      <c r="G11523" s="84"/>
      <c r="H11523" s="78"/>
    </row>
    <row r="11524" spans="7:8" x14ac:dyDescent="0.25">
      <c r="G11524" s="84"/>
      <c r="H11524" s="78"/>
    </row>
    <row r="11525" spans="7:8" x14ac:dyDescent="0.25">
      <c r="G11525" s="84"/>
      <c r="H11525" s="78"/>
    </row>
    <row r="11526" spans="7:8" x14ac:dyDescent="0.25">
      <c r="G11526" s="84"/>
      <c r="H11526" s="78"/>
    </row>
    <row r="11527" spans="7:8" x14ac:dyDescent="0.25">
      <c r="G11527" s="84"/>
      <c r="H11527" s="78"/>
    </row>
    <row r="11528" spans="7:8" x14ac:dyDescent="0.25">
      <c r="G11528" s="84"/>
      <c r="H11528" s="78"/>
    </row>
    <row r="11529" spans="7:8" x14ac:dyDescent="0.25">
      <c r="G11529" s="84"/>
      <c r="H11529" s="78"/>
    </row>
    <row r="11530" spans="7:8" x14ac:dyDescent="0.25">
      <c r="G11530" s="84"/>
      <c r="H11530" s="78"/>
    </row>
    <row r="11531" spans="7:8" x14ac:dyDescent="0.25">
      <c r="G11531" s="84"/>
      <c r="H11531" s="78"/>
    </row>
    <row r="11532" spans="7:8" x14ac:dyDescent="0.25">
      <c r="G11532" s="84"/>
      <c r="H11532" s="78"/>
    </row>
    <row r="11533" spans="7:8" x14ac:dyDescent="0.25">
      <c r="G11533" s="84"/>
      <c r="H11533" s="78"/>
    </row>
    <row r="11534" spans="7:8" x14ac:dyDescent="0.25">
      <c r="G11534" s="84"/>
      <c r="H11534" s="78"/>
    </row>
    <row r="11535" spans="7:8" x14ac:dyDescent="0.25">
      <c r="G11535" s="84"/>
      <c r="H11535" s="78"/>
    </row>
    <row r="11536" spans="7:8" x14ac:dyDescent="0.25">
      <c r="G11536" s="84"/>
      <c r="H11536" s="78"/>
    </row>
    <row r="11537" spans="7:8" x14ac:dyDescent="0.25">
      <c r="G11537" s="84"/>
      <c r="H11537" s="78"/>
    </row>
    <row r="11538" spans="7:8" x14ac:dyDescent="0.25">
      <c r="G11538" s="84"/>
      <c r="H11538" s="78"/>
    </row>
    <row r="11539" spans="7:8" x14ac:dyDescent="0.25">
      <c r="G11539" s="84"/>
      <c r="H11539" s="78"/>
    </row>
    <row r="11540" spans="7:8" x14ac:dyDescent="0.25">
      <c r="G11540" s="84"/>
      <c r="H11540" s="78"/>
    </row>
    <row r="11541" spans="7:8" x14ac:dyDescent="0.25">
      <c r="G11541" s="84"/>
      <c r="H11541" s="78"/>
    </row>
    <row r="11542" spans="7:8" x14ac:dyDescent="0.25">
      <c r="G11542" s="84"/>
      <c r="H11542" s="78"/>
    </row>
    <row r="11543" spans="7:8" x14ac:dyDescent="0.25">
      <c r="G11543" s="84"/>
      <c r="H11543" s="78"/>
    </row>
    <row r="11544" spans="7:8" x14ac:dyDescent="0.25">
      <c r="G11544" s="84"/>
      <c r="H11544" s="78"/>
    </row>
    <row r="11545" spans="7:8" x14ac:dyDescent="0.25">
      <c r="G11545" s="84"/>
      <c r="H11545" s="78"/>
    </row>
    <row r="11546" spans="7:8" x14ac:dyDescent="0.25">
      <c r="G11546" s="84"/>
      <c r="H11546" s="78"/>
    </row>
    <row r="11547" spans="7:8" x14ac:dyDescent="0.25">
      <c r="G11547" s="84"/>
      <c r="H11547" s="78"/>
    </row>
    <row r="11548" spans="7:8" x14ac:dyDescent="0.25">
      <c r="G11548" s="84"/>
      <c r="H11548" s="78"/>
    </row>
    <row r="11549" spans="7:8" x14ac:dyDescent="0.25">
      <c r="G11549" s="84"/>
      <c r="H11549" s="78"/>
    </row>
    <row r="11550" spans="7:8" x14ac:dyDescent="0.25">
      <c r="G11550" s="84"/>
      <c r="H11550" s="78"/>
    </row>
    <row r="11551" spans="7:8" x14ac:dyDescent="0.25">
      <c r="G11551" s="84"/>
      <c r="H11551" s="78"/>
    </row>
    <row r="11552" spans="7:8" x14ac:dyDescent="0.25">
      <c r="G11552" s="84"/>
      <c r="H11552" s="78"/>
    </row>
    <row r="11553" spans="7:8" x14ac:dyDescent="0.25">
      <c r="G11553" s="84"/>
      <c r="H11553" s="78"/>
    </row>
    <row r="11554" spans="7:8" x14ac:dyDescent="0.25">
      <c r="G11554" s="84"/>
      <c r="H11554" s="78"/>
    </row>
    <row r="11555" spans="7:8" x14ac:dyDescent="0.25">
      <c r="G11555" s="84"/>
      <c r="H11555" s="78"/>
    </row>
    <row r="11556" spans="7:8" x14ac:dyDescent="0.25">
      <c r="G11556" s="84"/>
      <c r="H11556" s="78"/>
    </row>
    <row r="11557" spans="7:8" x14ac:dyDescent="0.25">
      <c r="G11557" s="84"/>
      <c r="H11557" s="78"/>
    </row>
    <row r="11558" spans="7:8" x14ac:dyDescent="0.25">
      <c r="G11558" s="84"/>
      <c r="H11558" s="78"/>
    </row>
    <row r="11559" spans="7:8" x14ac:dyDescent="0.25">
      <c r="G11559" s="84"/>
      <c r="H11559" s="78"/>
    </row>
    <row r="11560" spans="7:8" x14ac:dyDescent="0.25">
      <c r="G11560" s="84"/>
      <c r="H11560" s="78"/>
    </row>
    <row r="11561" spans="7:8" x14ac:dyDescent="0.25">
      <c r="G11561" s="84"/>
      <c r="H11561" s="78"/>
    </row>
    <row r="11562" spans="7:8" x14ac:dyDescent="0.25">
      <c r="G11562" s="84"/>
      <c r="H11562" s="78"/>
    </row>
    <row r="11563" spans="7:8" x14ac:dyDescent="0.25">
      <c r="G11563" s="84"/>
      <c r="H11563" s="78"/>
    </row>
    <row r="11564" spans="7:8" x14ac:dyDescent="0.25">
      <c r="G11564" s="84"/>
      <c r="H11564" s="78"/>
    </row>
    <row r="11565" spans="7:8" x14ac:dyDescent="0.25">
      <c r="G11565" s="84"/>
      <c r="H11565" s="78"/>
    </row>
    <row r="11566" spans="7:8" x14ac:dyDescent="0.25">
      <c r="G11566" s="84"/>
      <c r="H11566" s="78"/>
    </row>
    <row r="11567" spans="7:8" x14ac:dyDescent="0.25">
      <c r="G11567" s="84"/>
      <c r="H11567" s="78"/>
    </row>
    <row r="11568" spans="7:8" x14ac:dyDescent="0.25">
      <c r="G11568" s="84"/>
      <c r="H11568" s="78"/>
    </row>
    <row r="11569" spans="7:8" x14ac:dyDescent="0.25">
      <c r="G11569" s="84"/>
      <c r="H11569" s="78"/>
    </row>
    <row r="11570" spans="7:8" x14ac:dyDescent="0.25">
      <c r="G11570" s="84"/>
      <c r="H11570" s="78"/>
    </row>
    <row r="11571" spans="7:8" x14ac:dyDescent="0.25">
      <c r="G11571" s="84"/>
      <c r="H11571" s="78"/>
    </row>
    <row r="11572" spans="7:8" x14ac:dyDescent="0.25">
      <c r="G11572" s="84"/>
      <c r="H11572" s="78"/>
    </row>
    <row r="11573" spans="7:8" x14ac:dyDescent="0.25">
      <c r="G11573" s="84"/>
      <c r="H11573" s="78"/>
    </row>
    <row r="11574" spans="7:8" x14ac:dyDescent="0.25">
      <c r="G11574" s="84"/>
      <c r="H11574" s="78"/>
    </row>
    <row r="11575" spans="7:8" x14ac:dyDescent="0.25">
      <c r="G11575" s="84"/>
      <c r="H11575" s="78"/>
    </row>
    <row r="11576" spans="7:8" x14ac:dyDescent="0.25">
      <c r="G11576" s="84"/>
      <c r="H11576" s="78"/>
    </row>
    <row r="11577" spans="7:8" x14ac:dyDescent="0.25">
      <c r="G11577" s="84"/>
      <c r="H11577" s="78"/>
    </row>
    <row r="11578" spans="7:8" x14ac:dyDescent="0.25">
      <c r="G11578" s="84"/>
      <c r="H11578" s="78"/>
    </row>
    <row r="11579" spans="7:8" x14ac:dyDescent="0.25">
      <c r="G11579" s="84"/>
      <c r="H11579" s="78"/>
    </row>
    <row r="11580" spans="7:8" x14ac:dyDescent="0.25">
      <c r="G11580" s="84"/>
      <c r="H11580" s="78"/>
    </row>
    <row r="11581" spans="7:8" x14ac:dyDescent="0.25">
      <c r="G11581" s="84"/>
      <c r="H11581" s="78"/>
    </row>
    <row r="11582" spans="7:8" x14ac:dyDescent="0.25">
      <c r="G11582" s="84"/>
      <c r="H11582" s="78"/>
    </row>
    <row r="11583" spans="7:8" x14ac:dyDescent="0.25">
      <c r="G11583" s="84"/>
      <c r="H11583" s="78"/>
    </row>
    <row r="11584" spans="7:8" x14ac:dyDescent="0.25">
      <c r="G11584" s="84"/>
      <c r="H11584" s="78"/>
    </row>
    <row r="11585" spans="7:8" x14ac:dyDescent="0.25">
      <c r="G11585" s="84"/>
      <c r="H11585" s="78"/>
    </row>
    <row r="11586" spans="7:8" x14ac:dyDescent="0.25">
      <c r="G11586" s="84"/>
      <c r="H11586" s="78"/>
    </row>
    <row r="11587" spans="7:8" x14ac:dyDescent="0.25">
      <c r="G11587" s="84"/>
      <c r="H11587" s="78"/>
    </row>
    <row r="11588" spans="7:8" x14ac:dyDescent="0.25">
      <c r="G11588" s="84"/>
      <c r="H11588" s="78"/>
    </row>
    <row r="11589" spans="7:8" x14ac:dyDescent="0.25">
      <c r="G11589" s="84"/>
      <c r="H11589" s="78"/>
    </row>
    <row r="11590" spans="7:8" x14ac:dyDescent="0.25">
      <c r="G11590" s="84"/>
      <c r="H11590" s="78"/>
    </row>
    <row r="11591" spans="7:8" x14ac:dyDescent="0.25">
      <c r="G11591" s="84"/>
      <c r="H11591" s="78"/>
    </row>
    <row r="11592" spans="7:8" x14ac:dyDescent="0.25">
      <c r="G11592" s="84"/>
      <c r="H11592" s="78"/>
    </row>
    <row r="11593" spans="7:8" x14ac:dyDescent="0.25">
      <c r="G11593" s="84"/>
      <c r="H11593" s="78"/>
    </row>
    <row r="11594" spans="7:8" x14ac:dyDescent="0.25">
      <c r="G11594" s="84"/>
      <c r="H11594" s="78"/>
    </row>
    <row r="11595" spans="7:8" x14ac:dyDescent="0.25">
      <c r="G11595" s="84"/>
      <c r="H11595" s="78"/>
    </row>
    <row r="11596" spans="7:8" x14ac:dyDescent="0.25">
      <c r="G11596" s="84"/>
      <c r="H11596" s="78"/>
    </row>
    <row r="11597" spans="7:8" x14ac:dyDescent="0.25">
      <c r="G11597" s="84"/>
      <c r="H11597" s="78"/>
    </row>
    <row r="11598" spans="7:8" x14ac:dyDescent="0.25">
      <c r="G11598" s="84"/>
      <c r="H11598" s="78"/>
    </row>
    <row r="11599" spans="7:8" x14ac:dyDescent="0.25">
      <c r="G11599" s="84"/>
      <c r="H11599" s="78"/>
    </row>
    <row r="11600" spans="7:8" x14ac:dyDescent="0.25">
      <c r="G11600" s="84"/>
      <c r="H11600" s="78"/>
    </row>
    <row r="11601" spans="7:8" x14ac:dyDescent="0.25">
      <c r="G11601" s="84"/>
      <c r="H11601" s="78"/>
    </row>
    <row r="11602" spans="7:8" x14ac:dyDescent="0.25">
      <c r="G11602" s="84"/>
      <c r="H11602" s="78"/>
    </row>
    <row r="11603" spans="7:8" x14ac:dyDescent="0.25">
      <c r="G11603" s="84"/>
      <c r="H11603" s="78"/>
    </row>
    <row r="11604" spans="7:8" x14ac:dyDescent="0.25">
      <c r="G11604" s="84"/>
      <c r="H11604" s="78"/>
    </row>
    <row r="11605" spans="7:8" x14ac:dyDescent="0.25">
      <c r="G11605" s="84"/>
      <c r="H11605" s="78"/>
    </row>
    <row r="11606" spans="7:8" x14ac:dyDescent="0.25">
      <c r="G11606" s="84"/>
      <c r="H11606" s="78"/>
    </row>
    <row r="11607" spans="7:8" x14ac:dyDescent="0.25">
      <c r="G11607" s="84"/>
      <c r="H11607" s="78"/>
    </row>
    <row r="11608" spans="7:8" x14ac:dyDescent="0.25">
      <c r="G11608" s="84"/>
      <c r="H11608" s="78"/>
    </row>
    <row r="11609" spans="7:8" x14ac:dyDescent="0.25">
      <c r="G11609" s="84"/>
      <c r="H11609" s="78"/>
    </row>
    <row r="11610" spans="7:8" x14ac:dyDescent="0.25">
      <c r="G11610" s="84"/>
      <c r="H11610" s="78"/>
    </row>
    <row r="11611" spans="7:8" x14ac:dyDescent="0.25">
      <c r="G11611" s="84"/>
      <c r="H11611" s="78"/>
    </row>
    <row r="11612" spans="7:8" x14ac:dyDescent="0.25">
      <c r="G11612" s="84"/>
      <c r="H11612" s="78"/>
    </row>
    <row r="11613" spans="7:8" x14ac:dyDescent="0.25">
      <c r="G11613" s="84"/>
      <c r="H11613" s="78"/>
    </row>
    <row r="11614" spans="7:8" x14ac:dyDescent="0.25">
      <c r="G11614" s="84"/>
      <c r="H11614" s="78"/>
    </row>
    <row r="11615" spans="7:8" x14ac:dyDescent="0.25">
      <c r="G11615" s="84"/>
      <c r="H11615" s="78"/>
    </row>
    <row r="11616" spans="7:8" x14ac:dyDescent="0.25">
      <c r="G11616" s="84"/>
      <c r="H11616" s="78"/>
    </row>
    <row r="11617" spans="7:8" x14ac:dyDescent="0.25">
      <c r="G11617" s="84"/>
      <c r="H11617" s="78"/>
    </row>
    <row r="11618" spans="7:8" x14ac:dyDescent="0.25">
      <c r="G11618" s="84"/>
      <c r="H11618" s="78"/>
    </row>
    <row r="11619" spans="7:8" x14ac:dyDescent="0.25">
      <c r="G11619" s="84"/>
      <c r="H11619" s="78"/>
    </row>
    <row r="11620" spans="7:8" x14ac:dyDescent="0.25">
      <c r="G11620" s="84"/>
      <c r="H11620" s="78"/>
    </row>
    <row r="11621" spans="7:8" x14ac:dyDescent="0.25">
      <c r="G11621" s="84"/>
      <c r="H11621" s="78"/>
    </row>
    <row r="11622" spans="7:8" x14ac:dyDescent="0.25">
      <c r="G11622" s="84"/>
      <c r="H11622" s="78"/>
    </row>
    <row r="11623" spans="7:8" x14ac:dyDescent="0.25">
      <c r="G11623" s="84"/>
      <c r="H11623" s="78"/>
    </row>
    <row r="11624" spans="7:8" x14ac:dyDescent="0.25">
      <c r="G11624" s="84"/>
      <c r="H11624" s="78"/>
    </row>
    <row r="11625" spans="7:8" x14ac:dyDescent="0.25">
      <c r="G11625" s="84"/>
      <c r="H11625" s="78"/>
    </row>
    <row r="11626" spans="7:8" x14ac:dyDescent="0.25">
      <c r="G11626" s="84"/>
      <c r="H11626" s="78"/>
    </row>
    <row r="11627" spans="7:8" x14ac:dyDescent="0.25">
      <c r="G11627" s="84"/>
      <c r="H11627" s="78"/>
    </row>
    <row r="11628" spans="7:8" x14ac:dyDescent="0.25">
      <c r="G11628" s="84"/>
      <c r="H11628" s="78"/>
    </row>
    <row r="11629" spans="7:8" x14ac:dyDescent="0.25">
      <c r="G11629" s="84"/>
      <c r="H11629" s="78"/>
    </row>
    <row r="11630" spans="7:8" x14ac:dyDescent="0.25">
      <c r="G11630" s="84"/>
      <c r="H11630" s="78"/>
    </row>
    <row r="11631" spans="7:8" x14ac:dyDescent="0.25">
      <c r="G11631" s="84"/>
      <c r="H11631" s="78"/>
    </row>
    <row r="11632" spans="7:8" x14ac:dyDescent="0.25">
      <c r="G11632" s="84"/>
      <c r="H11632" s="78"/>
    </row>
    <row r="11633" spans="7:8" x14ac:dyDescent="0.25">
      <c r="G11633" s="84"/>
      <c r="H11633" s="78"/>
    </row>
    <row r="11634" spans="7:8" x14ac:dyDescent="0.25">
      <c r="G11634" s="84"/>
      <c r="H11634" s="78"/>
    </row>
    <row r="11635" spans="7:8" x14ac:dyDescent="0.25">
      <c r="G11635" s="84"/>
      <c r="H11635" s="78"/>
    </row>
    <row r="11636" spans="7:8" x14ac:dyDescent="0.25">
      <c r="G11636" s="84"/>
      <c r="H11636" s="78"/>
    </row>
    <row r="11637" spans="7:8" x14ac:dyDescent="0.25">
      <c r="G11637" s="84"/>
      <c r="H11637" s="78"/>
    </row>
    <row r="11638" spans="7:8" x14ac:dyDescent="0.25">
      <c r="G11638" s="84"/>
      <c r="H11638" s="78"/>
    </row>
    <row r="11639" spans="7:8" x14ac:dyDescent="0.25">
      <c r="G11639" s="84"/>
      <c r="H11639" s="78"/>
    </row>
    <row r="11640" spans="7:8" x14ac:dyDescent="0.25">
      <c r="G11640" s="84"/>
      <c r="H11640" s="78"/>
    </row>
    <row r="11641" spans="7:8" x14ac:dyDescent="0.25">
      <c r="G11641" s="84"/>
      <c r="H11641" s="78"/>
    </row>
    <row r="11642" spans="7:8" x14ac:dyDescent="0.25">
      <c r="G11642" s="84"/>
      <c r="H11642" s="78"/>
    </row>
    <row r="11643" spans="7:8" x14ac:dyDescent="0.25">
      <c r="G11643" s="84"/>
      <c r="H11643" s="78"/>
    </row>
    <row r="11644" spans="7:8" x14ac:dyDescent="0.25">
      <c r="G11644" s="84"/>
      <c r="H11644" s="78"/>
    </row>
    <row r="11645" spans="7:8" x14ac:dyDescent="0.25">
      <c r="G11645" s="84"/>
      <c r="H11645" s="78"/>
    </row>
    <row r="11646" spans="7:8" x14ac:dyDescent="0.25">
      <c r="G11646" s="84"/>
      <c r="H11646" s="78"/>
    </row>
    <row r="11647" spans="7:8" x14ac:dyDescent="0.25">
      <c r="G11647" s="84"/>
      <c r="H11647" s="78"/>
    </row>
    <row r="11648" spans="7:8" x14ac:dyDescent="0.25">
      <c r="G11648" s="84"/>
      <c r="H11648" s="78"/>
    </row>
    <row r="11649" spans="7:8" x14ac:dyDescent="0.25">
      <c r="G11649" s="84"/>
      <c r="H11649" s="78"/>
    </row>
    <row r="11650" spans="7:8" x14ac:dyDescent="0.25">
      <c r="G11650" s="84"/>
      <c r="H11650" s="78"/>
    </row>
    <row r="11651" spans="7:8" x14ac:dyDescent="0.25">
      <c r="G11651" s="84"/>
      <c r="H11651" s="78"/>
    </row>
    <row r="11652" spans="7:8" x14ac:dyDescent="0.25">
      <c r="G11652" s="84"/>
      <c r="H11652" s="78"/>
    </row>
    <row r="11653" spans="7:8" x14ac:dyDescent="0.25">
      <c r="G11653" s="84"/>
      <c r="H11653" s="78"/>
    </row>
    <row r="11654" spans="7:8" x14ac:dyDescent="0.25">
      <c r="G11654" s="84"/>
      <c r="H11654" s="78"/>
    </row>
    <row r="11655" spans="7:8" x14ac:dyDescent="0.25">
      <c r="G11655" s="84"/>
      <c r="H11655" s="78"/>
    </row>
    <row r="11656" spans="7:8" x14ac:dyDescent="0.25">
      <c r="G11656" s="84"/>
      <c r="H11656" s="78"/>
    </row>
    <row r="11657" spans="7:8" x14ac:dyDescent="0.25">
      <c r="G11657" s="84"/>
      <c r="H11657" s="78"/>
    </row>
    <row r="11658" spans="7:8" x14ac:dyDescent="0.25">
      <c r="G11658" s="84"/>
      <c r="H11658" s="78"/>
    </row>
    <row r="11659" spans="7:8" x14ac:dyDescent="0.25">
      <c r="G11659" s="84"/>
      <c r="H11659" s="78"/>
    </row>
    <row r="11660" spans="7:8" x14ac:dyDescent="0.25">
      <c r="G11660" s="84"/>
      <c r="H11660" s="78"/>
    </row>
    <row r="11661" spans="7:8" x14ac:dyDescent="0.25">
      <c r="G11661" s="84"/>
      <c r="H11661" s="78"/>
    </row>
    <row r="11662" spans="7:8" x14ac:dyDescent="0.25">
      <c r="G11662" s="84"/>
      <c r="H11662" s="78"/>
    </row>
    <row r="11663" spans="7:8" x14ac:dyDescent="0.25">
      <c r="G11663" s="84"/>
      <c r="H11663" s="78"/>
    </row>
    <row r="11664" spans="7:8" x14ac:dyDescent="0.25">
      <c r="G11664" s="84"/>
      <c r="H11664" s="78"/>
    </row>
    <row r="11665" spans="7:8" x14ac:dyDescent="0.25">
      <c r="G11665" s="84"/>
      <c r="H11665" s="78"/>
    </row>
    <row r="11666" spans="7:8" x14ac:dyDescent="0.25">
      <c r="G11666" s="84"/>
      <c r="H11666" s="78"/>
    </row>
    <row r="11667" spans="7:8" x14ac:dyDescent="0.25">
      <c r="G11667" s="84"/>
      <c r="H11667" s="78"/>
    </row>
    <row r="11668" spans="7:8" x14ac:dyDescent="0.25">
      <c r="G11668" s="84"/>
      <c r="H11668" s="78"/>
    </row>
    <row r="11669" spans="7:8" x14ac:dyDescent="0.25">
      <c r="G11669" s="84"/>
      <c r="H11669" s="78"/>
    </row>
    <row r="11670" spans="7:8" x14ac:dyDescent="0.25">
      <c r="G11670" s="84"/>
      <c r="H11670" s="78"/>
    </row>
    <row r="11671" spans="7:8" x14ac:dyDescent="0.25">
      <c r="G11671" s="84"/>
      <c r="H11671" s="78"/>
    </row>
    <row r="11672" spans="7:8" x14ac:dyDescent="0.25">
      <c r="G11672" s="84"/>
      <c r="H11672" s="78"/>
    </row>
    <row r="11673" spans="7:8" x14ac:dyDescent="0.25">
      <c r="G11673" s="84"/>
      <c r="H11673" s="78"/>
    </row>
    <row r="11674" spans="7:8" x14ac:dyDescent="0.25">
      <c r="G11674" s="84"/>
      <c r="H11674" s="78"/>
    </row>
    <row r="11675" spans="7:8" x14ac:dyDescent="0.25">
      <c r="G11675" s="84"/>
      <c r="H11675" s="78"/>
    </row>
    <row r="11676" spans="7:8" x14ac:dyDescent="0.25">
      <c r="G11676" s="84"/>
      <c r="H11676" s="78"/>
    </row>
    <row r="11677" spans="7:8" x14ac:dyDescent="0.25">
      <c r="G11677" s="84"/>
      <c r="H11677" s="78"/>
    </row>
    <row r="11678" spans="7:8" x14ac:dyDescent="0.25">
      <c r="G11678" s="84"/>
      <c r="H11678" s="78"/>
    </row>
    <row r="11679" spans="7:8" x14ac:dyDescent="0.25">
      <c r="G11679" s="84"/>
      <c r="H11679" s="78"/>
    </row>
    <row r="11680" spans="7:8" x14ac:dyDescent="0.25">
      <c r="G11680" s="84"/>
      <c r="H11680" s="78"/>
    </row>
    <row r="11681" spans="7:8" x14ac:dyDescent="0.25">
      <c r="G11681" s="84"/>
      <c r="H11681" s="78"/>
    </row>
    <row r="11682" spans="7:8" x14ac:dyDescent="0.25">
      <c r="G11682" s="84"/>
      <c r="H11682" s="78"/>
    </row>
    <row r="11683" spans="7:8" x14ac:dyDescent="0.25">
      <c r="G11683" s="84"/>
      <c r="H11683" s="78"/>
    </row>
    <row r="11684" spans="7:8" x14ac:dyDescent="0.25">
      <c r="G11684" s="84"/>
      <c r="H11684" s="78"/>
    </row>
    <row r="11685" spans="7:8" x14ac:dyDescent="0.25">
      <c r="G11685" s="84"/>
      <c r="H11685" s="78"/>
    </row>
    <row r="11686" spans="7:8" x14ac:dyDescent="0.25">
      <c r="G11686" s="84"/>
      <c r="H11686" s="78"/>
    </row>
    <row r="11687" spans="7:8" x14ac:dyDescent="0.25">
      <c r="G11687" s="84"/>
      <c r="H11687" s="78"/>
    </row>
    <row r="11688" spans="7:8" x14ac:dyDescent="0.25">
      <c r="G11688" s="84"/>
      <c r="H11688" s="78"/>
    </row>
    <row r="11689" spans="7:8" x14ac:dyDescent="0.25">
      <c r="G11689" s="84"/>
      <c r="H11689" s="78"/>
    </row>
    <row r="11690" spans="7:8" x14ac:dyDescent="0.25">
      <c r="G11690" s="84"/>
      <c r="H11690" s="78"/>
    </row>
    <row r="11691" spans="7:8" x14ac:dyDescent="0.25">
      <c r="G11691" s="84"/>
      <c r="H11691" s="78"/>
    </row>
    <row r="11692" spans="7:8" x14ac:dyDescent="0.25">
      <c r="G11692" s="84"/>
      <c r="H11692" s="78"/>
    </row>
    <row r="11693" spans="7:8" x14ac:dyDescent="0.25">
      <c r="G11693" s="84"/>
      <c r="H11693" s="78"/>
    </row>
    <row r="11694" spans="7:8" x14ac:dyDescent="0.25">
      <c r="G11694" s="84"/>
      <c r="H11694" s="78"/>
    </row>
    <row r="11695" spans="7:8" x14ac:dyDescent="0.25">
      <c r="G11695" s="84"/>
      <c r="H11695" s="78"/>
    </row>
    <row r="11696" spans="7:8" x14ac:dyDescent="0.25">
      <c r="G11696" s="84"/>
      <c r="H11696" s="78"/>
    </row>
    <row r="11697" spans="7:8" x14ac:dyDescent="0.25">
      <c r="G11697" s="84"/>
      <c r="H11697" s="78"/>
    </row>
    <row r="11698" spans="7:8" x14ac:dyDescent="0.25">
      <c r="G11698" s="84"/>
      <c r="H11698" s="78"/>
    </row>
    <row r="11699" spans="7:8" x14ac:dyDescent="0.25">
      <c r="G11699" s="84"/>
      <c r="H11699" s="78"/>
    </row>
    <row r="11700" spans="7:8" x14ac:dyDescent="0.25">
      <c r="G11700" s="84"/>
      <c r="H11700" s="78"/>
    </row>
    <row r="11701" spans="7:8" x14ac:dyDescent="0.25">
      <c r="G11701" s="84"/>
      <c r="H11701" s="78"/>
    </row>
    <row r="11702" spans="7:8" x14ac:dyDescent="0.25">
      <c r="G11702" s="84"/>
      <c r="H11702" s="78"/>
    </row>
    <row r="11703" spans="7:8" x14ac:dyDescent="0.25">
      <c r="G11703" s="84"/>
      <c r="H11703" s="78"/>
    </row>
    <row r="11704" spans="7:8" x14ac:dyDescent="0.25">
      <c r="G11704" s="84"/>
      <c r="H11704" s="78"/>
    </row>
    <row r="11705" spans="7:8" x14ac:dyDescent="0.25">
      <c r="G11705" s="84"/>
      <c r="H11705" s="78"/>
    </row>
    <row r="11706" spans="7:8" x14ac:dyDescent="0.25">
      <c r="G11706" s="84"/>
      <c r="H11706" s="78"/>
    </row>
    <row r="11707" spans="7:8" x14ac:dyDescent="0.25">
      <c r="G11707" s="84"/>
      <c r="H11707" s="78"/>
    </row>
    <row r="11708" spans="7:8" x14ac:dyDescent="0.25">
      <c r="G11708" s="84"/>
      <c r="H11708" s="78"/>
    </row>
    <row r="11709" spans="7:8" x14ac:dyDescent="0.25">
      <c r="G11709" s="84"/>
      <c r="H11709" s="78"/>
    </row>
    <row r="11710" spans="7:8" x14ac:dyDescent="0.25">
      <c r="G11710" s="84"/>
      <c r="H11710" s="78"/>
    </row>
    <row r="11711" spans="7:8" x14ac:dyDescent="0.25">
      <c r="G11711" s="84"/>
      <c r="H11711" s="78"/>
    </row>
    <row r="11712" spans="7:8" x14ac:dyDescent="0.25">
      <c r="G11712" s="84"/>
      <c r="H11712" s="78"/>
    </row>
    <row r="11713" spans="7:8" x14ac:dyDescent="0.25">
      <c r="G11713" s="84"/>
      <c r="H11713" s="78"/>
    </row>
    <row r="11714" spans="7:8" x14ac:dyDescent="0.25">
      <c r="G11714" s="84"/>
      <c r="H11714" s="78"/>
    </row>
    <row r="11715" spans="7:8" x14ac:dyDescent="0.25">
      <c r="G11715" s="84"/>
      <c r="H11715" s="78"/>
    </row>
    <row r="11716" spans="7:8" x14ac:dyDescent="0.25">
      <c r="G11716" s="84"/>
      <c r="H11716" s="78"/>
    </row>
    <row r="11717" spans="7:8" x14ac:dyDescent="0.25">
      <c r="G11717" s="84"/>
      <c r="H11717" s="78"/>
    </row>
    <row r="11718" spans="7:8" x14ac:dyDescent="0.25">
      <c r="G11718" s="84"/>
      <c r="H11718" s="78"/>
    </row>
    <row r="11719" spans="7:8" x14ac:dyDescent="0.25">
      <c r="G11719" s="84"/>
      <c r="H11719" s="78"/>
    </row>
    <row r="11720" spans="7:8" x14ac:dyDescent="0.25">
      <c r="G11720" s="84"/>
      <c r="H11720" s="78"/>
    </row>
    <row r="11721" spans="7:8" x14ac:dyDescent="0.25">
      <c r="G11721" s="84"/>
      <c r="H11721" s="78"/>
    </row>
    <row r="11722" spans="7:8" x14ac:dyDescent="0.25">
      <c r="G11722" s="84"/>
      <c r="H11722" s="78"/>
    </row>
    <row r="11723" spans="7:8" x14ac:dyDescent="0.25">
      <c r="G11723" s="84"/>
      <c r="H11723" s="78"/>
    </row>
    <row r="11724" spans="7:8" x14ac:dyDescent="0.25">
      <c r="G11724" s="84"/>
      <c r="H11724" s="78"/>
    </row>
    <row r="11725" spans="7:8" x14ac:dyDescent="0.25">
      <c r="G11725" s="84"/>
      <c r="H11725" s="78"/>
    </row>
    <row r="11726" spans="7:8" x14ac:dyDescent="0.25">
      <c r="G11726" s="84"/>
      <c r="H11726" s="78"/>
    </row>
    <row r="11727" spans="7:8" x14ac:dyDescent="0.25">
      <c r="G11727" s="84"/>
      <c r="H11727" s="78"/>
    </row>
    <row r="11728" spans="7:8" x14ac:dyDescent="0.25">
      <c r="G11728" s="84"/>
      <c r="H11728" s="78"/>
    </row>
    <row r="11729" spans="7:8" x14ac:dyDescent="0.25">
      <c r="G11729" s="84"/>
      <c r="H11729" s="78"/>
    </row>
    <row r="11730" spans="7:8" x14ac:dyDescent="0.25">
      <c r="G11730" s="84"/>
      <c r="H11730" s="78"/>
    </row>
    <row r="11731" spans="7:8" x14ac:dyDescent="0.25">
      <c r="G11731" s="84"/>
      <c r="H11731" s="78"/>
    </row>
    <row r="11732" spans="7:8" x14ac:dyDescent="0.25">
      <c r="G11732" s="84"/>
      <c r="H11732" s="78"/>
    </row>
    <row r="11733" spans="7:8" x14ac:dyDescent="0.25">
      <c r="G11733" s="84"/>
      <c r="H11733" s="78"/>
    </row>
    <row r="11734" spans="7:8" x14ac:dyDescent="0.25">
      <c r="G11734" s="84"/>
      <c r="H11734" s="78"/>
    </row>
    <row r="11735" spans="7:8" x14ac:dyDescent="0.25">
      <c r="G11735" s="84"/>
      <c r="H11735" s="78"/>
    </row>
    <row r="11736" spans="7:8" x14ac:dyDescent="0.25">
      <c r="G11736" s="84"/>
      <c r="H11736" s="78"/>
    </row>
    <row r="11737" spans="7:8" x14ac:dyDescent="0.25">
      <c r="G11737" s="84"/>
      <c r="H11737" s="78"/>
    </row>
    <row r="11738" spans="7:8" x14ac:dyDescent="0.25">
      <c r="G11738" s="84"/>
      <c r="H11738" s="78"/>
    </row>
    <row r="11739" spans="7:8" x14ac:dyDescent="0.25">
      <c r="G11739" s="84"/>
      <c r="H11739" s="78"/>
    </row>
    <row r="11740" spans="7:8" x14ac:dyDescent="0.25">
      <c r="G11740" s="84"/>
      <c r="H11740" s="78"/>
    </row>
    <row r="11741" spans="7:8" x14ac:dyDescent="0.25">
      <c r="G11741" s="84"/>
      <c r="H11741" s="78"/>
    </row>
    <row r="11742" spans="7:8" x14ac:dyDescent="0.25">
      <c r="G11742" s="84"/>
      <c r="H11742" s="78"/>
    </row>
    <row r="11743" spans="7:8" x14ac:dyDescent="0.25">
      <c r="G11743" s="84"/>
      <c r="H11743" s="78"/>
    </row>
    <row r="11744" spans="7:8" x14ac:dyDescent="0.25">
      <c r="G11744" s="84"/>
      <c r="H11744" s="78"/>
    </row>
    <row r="11745" spans="7:8" x14ac:dyDescent="0.25">
      <c r="G11745" s="84"/>
      <c r="H11745" s="78"/>
    </row>
    <row r="11746" spans="7:8" x14ac:dyDescent="0.25">
      <c r="G11746" s="84"/>
      <c r="H11746" s="78"/>
    </row>
    <row r="11747" spans="7:8" x14ac:dyDescent="0.25">
      <c r="G11747" s="84"/>
      <c r="H11747" s="78"/>
    </row>
    <row r="11748" spans="7:8" x14ac:dyDescent="0.25">
      <c r="G11748" s="84"/>
      <c r="H11748" s="78"/>
    </row>
    <row r="11749" spans="7:8" x14ac:dyDescent="0.25">
      <c r="G11749" s="84"/>
      <c r="H11749" s="78"/>
    </row>
    <row r="11750" spans="7:8" x14ac:dyDescent="0.25">
      <c r="G11750" s="84"/>
      <c r="H11750" s="78"/>
    </row>
    <row r="11751" spans="7:8" x14ac:dyDescent="0.25">
      <c r="G11751" s="84"/>
      <c r="H11751" s="78"/>
    </row>
    <row r="11752" spans="7:8" x14ac:dyDescent="0.25">
      <c r="G11752" s="84"/>
      <c r="H11752" s="78"/>
    </row>
    <row r="11753" spans="7:8" x14ac:dyDescent="0.25">
      <c r="G11753" s="84"/>
      <c r="H11753" s="78"/>
    </row>
    <row r="11754" spans="7:8" x14ac:dyDescent="0.25">
      <c r="G11754" s="84"/>
      <c r="H11754" s="78"/>
    </row>
    <row r="11755" spans="7:8" x14ac:dyDescent="0.25">
      <c r="G11755" s="84"/>
      <c r="H11755" s="78"/>
    </row>
    <row r="11756" spans="7:8" x14ac:dyDescent="0.25">
      <c r="G11756" s="84"/>
      <c r="H11756" s="78"/>
    </row>
    <row r="11757" spans="7:8" x14ac:dyDescent="0.25">
      <c r="G11757" s="84"/>
      <c r="H11757" s="78"/>
    </row>
    <row r="11758" spans="7:8" x14ac:dyDescent="0.25">
      <c r="G11758" s="84"/>
      <c r="H11758" s="78"/>
    </row>
    <row r="11759" spans="7:8" x14ac:dyDescent="0.25">
      <c r="G11759" s="84"/>
      <c r="H11759" s="78"/>
    </row>
    <row r="11760" spans="7:8" x14ac:dyDescent="0.25">
      <c r="G11760" s="84"/>
      <c r="H11760" s="78"/>
    </row>
    <row r="11761" spans="7:8" x14ac:dyDescent="0.25">
      <c r="G11761" s="84"/>
      <c r="H11761" s="78"/>
    </row>
    <row r="11762" spans="7:8" x14ac:dyDescent="0.25">
      <c r="G11762" s="84"/>
      <c r="H11762" s="78"/>
    </row>
    <row r="11763" spans="7:8" x14ac:dyDescent="0.25">
      <c r="G11763" s="84"/>
      <c r="H11763" s="78"/>
    </row>
    <row r="11764" spans="7:8" x14ac:dyDescent="0.25">
      <c r="G11764" s="84"/>
      <c r="H11764" s="78"/>
    </row>
    <row r="11765" spans="7:8" x14ac:dyDescent="0.25">
      <c r="G11765" s="84"/>
      <c r="H11765" s="78"/>
    </row>
    <row r="11766" spans="7:8" x14ac:dyDescent="0.25">
      <c r="G11766" s="84"/>
      <c r="H11766" s="78"/>
    </row>
    <row r="11767" spans="7:8" x14ac:dyDescent="0.25">
      <c r="G11767" s="84"/>
      <c r="H11767" s="78"/>
    </row>
    <row r="11768" spans="7:8" x14ac:dyDescent="0.25">
      <c r="G11768" s="84"/>
      <c r="H11768" s="78"/>
    </row>
    <row r="11769" spans="7:8" x14ac:dyDescent="0.25">
      <c r="G11769" s="84"/>
      <c r="H11769" s="78"/>
    </row>
    <row r="11770" spans="7:8" x14ac:dyDescent="0.25">
      <c r="G11770" s="84"/>
      <c r="H11770" s="78"/>
    </row>
    <row r="11771" spans="7:8" x14ac:dyDescent="0.25">
      <c r="G11771" s="84"/>
      <c r="H11771" s="78"/>
    </row>
    <row r="11772" spans="7:8" x14ac:dyDescent="0.25">
      <c r="G11772" s="84"/>
      <c r="H11772" s="78"/>
    </row>
    <row r="11773" spans="7:8" x14ac:dyDescent="0.25">
      <c r="G11773" s="84"/>
      <c r="H11773" s="78"/>
    </row>
    <row r="11774" spans="7:8" x14ac:dyDescent="0.25">
      <c r="G11774" s="84"/>
      <c r="H11774" s="78"/>
    </row>
    <row r="11775" spans="7:8" x14ac:dyDescent="0.25">
      <c r="G11775" s="84"/>
      <c r="H11775" s="78"/>
    </row>
    <row r="11776" spans="7:8" x14ac:dyDescent="0.25">
      <c r="G11776" s="84"/>
      <c r="H11776" s="78"/>
    </row>
    <row r="11777" spans="7:8" x14ac:dyDescent="0.25">
      <c r="G11777" s="84"/>
      <c r="H11777" s="78"/>
    </row>
    <row r="11778" spans="7:8" x14ac:dyDescent="0.25">
      <c r="G11778" s="84"/>
      <c r="H11778" s="78"/>
    </row>
    <row r="11779" spans="7:8" x14ac:dyDescent="0.25">
      <c r="G11779" s="84"/>
      <c r="H11779" s="78"/>
    </row>
    <row r="11780" spans="7:8" x14ac:dyDescent="0.25">
      <c r="G11780" s="84"/>
      <c r="H11780" s="78"/>
    </row>
    <row r="11781" spans="7:8" x14ac:dyDescent="0.25">
      <c r="G11781" s="84"/>
      <c r="H11781" s="78"/>
    </row>
    <row r="11782" spans="7:8" x14ac:dyDescent="0.25">
      <c r="G11782" s="84"/>
      <c r="H11782" s="78"/>
    </row>
    <row r="11783" spans="7:8" x14ac:dyDescent="0.25">
      <c r="G11783" s="84"/>
      <c r="H11783" s="78"/>
    </row>
    <row r="11784" spans="7:8" x14ac:dyDescent="0.25">
      <c r="G11784" s="84"/>
      <c r="H11784" s="78"/>
    </row>
    <row r="11785" spans="7:8" x14ac:dyDescent="0.25">
      <c r="G11785" s="84"/>
      <c r="H11785" s="78"/>
    </row>
    <row r="11786" spans="7:8" x14ac:dyDescent="0.25">
      <c r="G11786" s="84"/>
      <c r="H11786" s="78"/>
    </row>
    <row r="11787" spans="7:8" x14ac:dyDescent="0.25">
      <c r="G11787" s="84"/>
      <c r="H11787" s="78"/>
    </row>
    <row r="11788" spans="7:8" x14ac:dyDescent="0.25">
      <c r="G11788" s="84"/>
      <c r="H11788" s="78"/>
    </row>
    <row r="11789" spans="7:8" x14ac:dyDescent="0.25">
      <c r="G11789" s="84"/>
      <c r="H11789" s="78"/>
    </row>
    <row r="11790" spans="7:8" x14ac:dyDescent="0.25">
      <c r="G11790" s="84"/>
      <c r="H11790" s="78"/>
    </row>
    <row r="11791" spans="7:8" x14ac:dyDescent="0.25">
      <c r="G11791" s="84"/>
      <c r="H11791" s="78"/>
    </row>
    <row r="11792" spans="7:8" x14ac:dyDescent="0.25">
      <c r="G11792" s="84"/>
      <c r="H11792" s="78"/>
    </row>
    <row r="11793" spans="7:8" x14ac:dyDescent="0.25">
      <c r="G11793" s="84"/>
      <c r="H11793" s="78"/>
    </row>
    <row r="11794" spans="7:8" x14ac:dyDescent="0.25">
      <c r="G11794" s="84"/>
      <c r="H11794" s="78"/>
    </row>
    <row r="11795" spans="7:8" x14ac:dyDescent="0.25">
      <c r="G11795" s="84"/>
      <c r="H11795" s="78"/>
    </row>
    <row r="11796" spans="7:8" x14ac:dyDescent="0.25">
      <c r="G11796" s="84"/>
      <c r="H11796" s="78"/>
    </row>
    <row r="11797" spans="7:8" x14ac:dyDescent="0.25">
      <c r="G11797" s="84"/>
      <c r="H11797" s="78"/>
    </row>
    <row r="11798" spans="7:8" x14ac:dyDescent="0.25">
      <c r="G11798" s="84"/>
      <c r="H11798" s="78"/>
    </row>
    <row r="11799" spans="7:8" x14ac:dyDescent="0.25">
      <c r="G11799" s="84"/>
      <c r="H11799" s="78"/>
    </row>
    <row r="11800" spans="7:8" x14ac:dyDescent="0.25">
      <c r="G11800" s="84"/>
      <c r="H11800" s="78"/>
    </row>
    <row r="11801" spans="7:8" x14ac:dyDescent="0.25">
      <c r="G11801" s="84"/>
      <c r="H11801" s="78"/>
    </row>
    <row r="11802" spans="7:8" x14ac:dyDescent="0.25">
      <c r="G11802" s="84"/>
      <c r="H11802" s="78"/>
    </row>
    <row r="11803" spans="7:8" x14ac:dyDescent="0.25">
      <c r="G11803" s="84"/>
      <c r="H11803" s="78"/>
    </row>
    <row r="11804" spans="7:8" x14ac:dyDescent="0.25">
      <c r="G11804" s="84"/>
      <c r="H11804" s="78"/>
    </row>
    <row r="11805" spans="7:8" x14ac:dyDescent="0.25">
      <c r="G11805" s="84"/>
      <c r="H11805" s="78"/>
    </row>
    <row r="11806" spans="7:8" x14ac:dyDescent="0.25">
      <c r="G11806" s="84"/>
      <c r="H11806" s="78"/>
    </row>
    <row r="11807" spans="7:8" x14ac:dyDescent="0.25">
      <c r="G11807" s="84"/>
      <c r="H11807" s="78"/>
    </row>
    <row r="11808" spans="7:8" x14ac:dyDescent="0.25">
      <c r="G11808" s="84"/>
      <c r="H11808" s="78"/>
    </row>
    <row r="11809" spans="7:8" x14ac:dyDescent="0.25">
      <c r="G11809" s="84"/>
      <c r="H11809" s="78"/>
    </row>
    <row r="11810" spans="7:8" x14ac:dyDescent="0.25">
      <c r="G11810" s="84"/>
      <c r="H11810" s="78"/>
    </row>
    <row r="11811" spans="7:8" x14ac:dyDescent="0.25">
      <c r="G11811" s="84"/>
      <c r="H11811" s="78"/>
    </row>
    <row r="11812" spans="7:8" x14ac:dyDescent="0.25">
      <c r="G11812" s="84"/>
      <c r="H11812" s="78"/>
    </row>
    <row r="11813" spans="7:8" x14ac:dyDescent="0.25">
      <c r="G11813" s="84"/>
      <c r="H11813" s="78"/>
    </row>
    <row r="11814" spans="7:8" x14ac:dyDescent="0.25">
      <c r="G11814" s="84"/>
      <c r="H11814" s="78"/>
    </row>
    <row r="11815" spans="7:8" x14ac:dyDescent="0.25">
      <c r="G11815" s="84"/>
      <c r="H11815" s="78"/>
    </row>
    <row r="11816" spans="7:8" x14ac:dyDescent="0.25">
      <c r="G11816" s="84"/>
      <c r="H11816" s="78"/>
    </row>
    <row r="11817" spans="7:8" x14ac:dyDescent="0.25">
      <c r="G11817" s="84"/>
      <c r="H11817" s="78"/>
    </row>
    <row r="11818" spans="7:8" x14ac:dyDescent="0.25">
      <c r="G11818" s="84"/>
      <c r="H11818" s="78"/>
    </row>
    <row r="11819" spans="7:8" x14ac:dyDescent="0.25">
      <c r="G11819" s="84"/>
      <c r="H11819" s="78"/>
    </row>
    <row r="11820" spans="7:8" x14ac:dyDescent="0.25">
      <c r="G11820" s="84"/>
      <c r="H11820" s="78"/>
    </row>
    <row r="11821" spans="7:8" x14ac:dyDescent="0.25">
      <c r="G11821" s="84"/>
      <c r="H11821" s="78"/>
    </row>
    <row r="11822" spans="7:8" x14ac:dyDescent="0.25">
      <c r="G11822" s="84"/>
      <c r="H11822" s="78"/>
    </row>
    <row r="11823" spans="7:8" x14ac:dyDescent="0.25">
      <c r="G11823" s="84"/>
      <c r="H11823" s="78"/>
    </row>
    <row r="11824" spans="7:8" x14ac:dyDescent="0.25">
      <c r="G11824" s="84"/>
      <c r="H11824" s="78"/>
    </row>
    <row r="11825" spans="7:8" x14ac:dyDescent="0.25">
      <c r="G11825" s="84"/>
      <c r="H11825" s="78"/>
    </row>
    <row r="11826" spans="7:8" x14ac:dyDescent="0.25">
      <c r="G11826" s="84"/>
      <c r="H11826" s="78"/>
    </row>
    <row r="11827" spans="7:8" x14ac:dyDescent="0.25">
      <c r="G11827" s="84"/>
      <c r="H11827" s="78"/>
    </row>
    <row r="11828" spans="7:8" x14ac:dyDescent="0.25">
      <c r="G11828" s="84"/>
      <c r="H11828" s="78"/>
    </row>
    <row r="11829" spans="7:8" x14ac:dyDescent="0.25">
      <c r="G11829" s="84"/>
      <c r="H11829" s="78"/>
    </row>
    <row r="11830" spans="7:8" x14ac:dyDescent="0.25">
      <c r="G11830" s="84"/>
      <c r="H11830" s="78"/>
    </row>
    <row r="11831" spans="7:8" x14ac:dyDescent="0.25">
      <c r="G11831" s="84"/>
      <c r="H11831" s="78"/>
    </row>
    <row r="11832" spans="7:8" x14ac:dyDescent="0.25">
      <c r="G11832" s="84"/>
      <c r="H11832" s="78"/>
    </row>
    <row r="11833" spans="7:8" x14ac:dyDescent="0.25">
      <c r="G11833" s="84"/>
      <c r="H11833" s="78"/>
    </row>
    <row r="11834" spans="7:8" x14ac:dyDescent="0.25">
      <c r="G11834" s="84"/>
      <c r="H11834" s="78"/>
    </row>
    <row r="11835" spans="7:8" x14ac:dyDescent="0.25">
      <c r="G11835" s="84"/>
      <c r="H11835" s="78"/>
    </row>
    <row r="11836" spans="7:8" x14ac:dyDescent="0.25">
      <c r="G11836" s="84"/>
      <c r="H11836" s="78"/>
    </row>
    <row r="11837" spans="7:8" x14ac:dyDescent="0.25">
      <c r="G11837" s="84"/>
      <c r="H11837" s="78"/>
    </row>
    <row r="11838" spans="7:8" x14ac:dyDescent="0.25">
      <c r="G11838" s="84"/>
      <c r="H11838" s="78"/>
    </row>
    <row r="11839" spans="7:8" x14ac:dyDescent="0.25">
      <c r="G11839" s="84"/>
      <c r="H11839" s="78"/>
    </row>
    <row r="11840" spans="7:8" x14ac:dyDescent="0.25">
      <c r="G11840" s="84"/>
      <c r="H11840" s="78"/>
    </row>
    <row r="11841" spans="7:8" x14ac:dyDescent="0.25">
      <c r="G11841" s="84"/>
      <c r="H11841" s="78"/>
    </row>
    <row r="11842" spans="7:8" x14ac:dyDescent="0.25">
      <c r="G11842" s="84"/>
      <c r="H11842" s="78"/>
    </row>
    <row r="11843" spans="7:8" x14ac:dyDescent="0.25">
      <c r="G11843" s="84"/>
      <c r="H11843" s="78"/>
    </row>
    <row r="11844" spans="7:8" x14ac:dyDescent="0.25">
      <c r="G11844" s="84"/>
      <c r="H11844" s="78"/>
    </row>
    <row r="11845" spans="7:8" x14ac:dyDescent="0.25">
      <c r="G11845" s="84"/>
      <c r="H11845" s="78"/>
    </row>
    <row r="11846" spans="7:8" x14ac:dyDescent="0.25">
      <c r="G11846" s="84"/>
      <c r="H11846" s="78"/>
    </row>
    <row r="11847" spans="7:8" x14ac:dyDescent="0.25">
      <c r="G11847" s="84"/>
      <c r="H11847" s="78"/>
    </row>
    <row r="11848" spans="7:8" x14ac:dyDescent="0.25">
      <c r="G11848" s="84"/>
      <c r="H11848" s="78"/>
    </row>
    <row r="11849" spans="7:8" x14ac:dyDescent="0.25">
      <c r="G11849" s="84"/>
      <c r="H11849" s="78"/>
    </row>
    <row r="11850" spans="7:8" x14ac:dyDescent="0.25">
      <c r="G11850" s="84"/>
      <c r="H11850" s="78"/>
    </row>
    <row r="11851" spans="7:8" x14ac:dyDescent="0.25">
      <c r="G11851" s="84"/>
      <c r="H11851" s="78"/>
    </row>
    <row r="11852" spans="7:8" x14ac:dyDescent="0.25">
      <c r="G11852" s="84"/>
      <c r="H11852" s="78"/>
    </row>
    <row r="11853" spans="7:8" x14ac:dyDescent="0.25">
      <c r="G11853" s="84"/>
      <c r="H11853" s="78"/>
    </row>
    <row r="11854" spans="7:8" x14ac:dyDescent="0.25">
      <c r="G11854" s="84"/>
      <c r="H11854" s="78"/>
    </row>
    <row r="11855" spans="7:8" x14ac:dyDescent="0.25">
      <c r="G11855" s="84"/>
      <c r="H11855" s="78"/>
    </row>
    <row r="11856" spans="7:8" x14ac:dyDescent="0.25">
      <c r="G11856" s="84"/>
      <c r="H11856" s="78"/>
    </row>
    <row r="11857" spans="7:8" x14ac:dyDescent="0.25">
      <c r="G11857" s="84"/>
      <c r="H11857" s="78"/>
    </row>
    <row r="11858" spans="7:8" x14ac:dyDescent="0.25">
      <c r="G11858" s="84"/>
      <c r="H11858" s="78"/>
    </row>
    <row r="11859" spans="7:8" x14ac:dyDescent="0.25">
      <c r="G11859" s="84"/>
      <c r="H11859" s="78"/>
    </row>
    <row r="11860" spans="7:8" x14ac:dyDescent="0.25">
      <c r="G11860" s="84"/>
      <c r="H11860" s="78"/>
    </row>
    <row r="11861" spans="7:8" x14ac:dyDescent="0.25">
      <c r="G11861" s="84"/>
      <c r="H11861" s="78"/>
    </row>
    <row r="11862" spans="7:8" x14ac:dyDescent="0.25">
      <c r="G11862" s="84"/>
      <c r="H11862" s="78"/>
    </row>
    <row r="11863" spans="7:8" x14ac:dyDescent="0.25">
      <c r="G11863" s="84"/>
      <c r="H11863" s="78"/>
    </row>
    <row r="11864" spans="7:8" x14ac:dyDescent="0.25">
      <c r="G11864" s="84"/>
      <c r="H11864" s="78"/>
    </row>
    <row r="11865" spans="7:8" x14ac:dyDescent="0.25">
      <c r="G11865" s="84"/>
      <c r="H11865" s="78"/>
    </row>
    <row r="11866" spans="7:8" x14ac:dyDescent="0.25">
      <c r="G11866" s="84"/>
      <c r="H11866" s="78"/>
    </row>
    <row r="11867" spans="7:8" x14ac:dyDescent="0.25">
      <c r="G11867" s="84"/>
      <c r="H11867" s="78"/>
    </row>
    <row r="11868" spans="7:8" x14ac:dyDescent="0.25">
      <c r="G11868" s="84"/>
      <c r="H11868" s="78"/>
    </row>
    <row r="11869" spans="7:8" x14ac:dyDescent="0.25">
      <c r="G11869" s="84"/>
      <c r="H11869" s="78"/>
    </row>
    <row r="11870" spans="7:8" x14ac:dyDescent="0.25">
      <c r="G11870" s="84"/>
      <c r="H11870" s="78"/>
    </row>
    <row r="11871" spans="7:8" x14ac:dyDescent="0.25">
      <c r="G11871" s="84"/>
      <c r="H11871" s="78"/>
    </row>
    <row r="11872" spans="7:8" x14ac:dyDescent="0.25">
      <c r="G11872" s="84"/>
      <c r="H11872" s="78"/>
    </row>
    <row r="11873" spans="7:8" x14ac:dyDescent="0.25">
      <c r="G11873" s="84"/>
      <c r="H11873" s="78"/>
    </row>
    <row r="11874" spans="7:8" x14ac:dyDescent="0.25">
      <c r="G11874" s="84"/>
      <c r="H11874" s="78"/>
    </row>
    <row r="11875" spans="7:8" x14ac:dyDescent="0.25">
      <c r="G11875" s="84"/>
      <c r="H11875" s="78"/>
    </row>
    <row r="11876" spans="7:8" x14ac:dyDescent="0.25">
      <c r="G11876" s="84"/>
      <c r="H11876" s="78"/>
    </row>
    <row r="11877" spans="7:8" x14ac:dyDescent="0.25">
      <c r="G11877" s="84"/>
      <c r="H11877" s="78"/>
    </row>
    <row r="11878" spans="7:8" x14ac:dyDescent="0.25">
      <c r="G11878" s="84"/>
      <c r="H11878" s="78"/>
    </row>
    <row r="11879" spans="7:8" x14ac:dyDescent="0.25">
      <c r="G11879" s="84"/>
      <c r="H11879" s="78"/>
    </row>
    <row r="11880" spans="7:8" x14ac:dyDescent="0.25">
      <c r="G11880" s="84"/>
      <c r="H11880" s="78"/>
    </row>
    <row r="11881" spans="7:8" x14ac:dyDescent="0.25">
      <c r="G11881" s="84"/>
      <c r="H11881" s="78"/>
    </row>
    <row r="11882" spans="7:8" x14ac:dyDescent="0.25">
      <c r="G11882" s="84"/>
      <c r="H11882" s="78"/>
    </row>
    <row r="11883" spans="7:8" x14ac:dyDescent="0.25">
      <c r="G11883" s="84"/>
      <c r="H11883" s="78"/>
    </row>
    <row r="11884" spans="7:8" x14ac:dyDescent="0.25">
      <c r="G11884" s="84"/>
      <c r="H11884" s="78"/>
    </row>
    <row r="11885" spans="7:8" x14ac:dyDescent="0.25">
      <c r="G11885" s="84"/>
      <c r="H11885" s="78"/>
    </row>
    <row r="11886" spans="7:8" x14ac:dyDescent="0.25">
      <c r="G11886" s="84"/>
      <c r="H11886" s="78"/>
    </row>
    <row r="11887" spans="7:8" x14ac:dyDescent="0.25">
      <c r="G11887" s="84"/>
      <c r="H11887" s="78"/>
    </row>
    <row r="11888" spans="7:8" x14ac:dyDescent="0.25">
      <c r="G11888" s="84"/>
      <c r="H11888" s="78"/>
    </row>
    <row r="11889" spans="7:8" x14ac:dyDescent="0.25">
      <c r="G11889" s="84"/>
      <c r="H11889" s="78"/>
    </row>
    <row r="11890" spans="7:8" x14ac:dyDescent="0.25">
      <c r="G11890" s="84"/>
      <c r="H11890" s="78"/>
    </row>
    <row r="11891" spans="7:8" x14ac:dyDescent="0.25">
      <c r="G11891" s="84"/>
      <c r="H11891" s="78"/>
    </row>
    <row r="11892" spans="7:8" x14ac:dyDescent="0.25">
      <c r="G11892" s="84"/>
      <c r="H11892" s="78"/>
    </row>
    <row r="11893" spans="7:8" x14ac:dyDescent="0.25">
      <c r="G11893" s="84"/>
      <c r="H11893" s="78"/>
    </row>
    <row r="11894" spans="7:8" x14ac:dyDescent="0.25">
      <c r="G11894" s="84"/>
      <c r="H11894" s="78"/>
    </row>
    <row r="11895" spans="7:8" x14ac:dyDescent="0.25">
      <c r="G11895" s="84"/>
      <c r="H11895" s="78"/>
    </row>
    <row r="11896" spans="7:8" x14ac:dyDescent="0.25">
      <c r="G11896" s="84"/>
      <c r="H11896" s="78"/>
    </row>
    <row r="11897" spans="7:8" x14ac:dyDescent="0.25">
      <c r="G11897" s="84"/>
      <c r="H11897" s="78"/>
    </row>
    <row r="11898" spans="7:8" x14ac:dyDescent="0.25">
      <c r="G11898" s="84"/>
      <c r="H11898" s="78"/>
    </row>
    <row r="11899" spans="7:8" x14ac:dyDescent="0.25">
      <c r="G11899" s="84"/>
      <c r="H11899" s="78"/>
    </row>
    <row r="11900" spans="7:8" x14ac:dyDescent="0.25">
      <c r="G11900" s="84"/>
      <c r="H11900" s="78"/>
    </row>
    <row r="11901" spans="7:8" x14ac:dyDescent="0.25">
      <c r="G11901" s="84"/>
      <c r="H11901" s="78"/>
    </row>
    <row r="11902" spans="7:8" x14ac:dyDescent="0.25">
      <c r="G11902" s="84"/>
      <c r="H11902" s="78"/>
    </row>
    <row r="11903" spans="7:8" x14ac:dyDescent="0.25">
      <c r="G11903" s="84"/>
      <c r="H11903" s="78"/>
    </row>
    <row r="11904" spans="7:8" x14ac:dyDescent="0.25">
      <c r="G11904" s="84"/>
      <c r="H11904" s="78"/>
    </row>
    <row r="11905" spans="7:8" x14ac:dyDescent="0.25">
      <c r="G11905" s="84"/>
      <c r="H11905" s="78"/>
    </row>
    <row r="11906" spans="7:8" x14ac:dyDescent="0.25">
      <c r="G11906" s="84"/>
      <c r="H11906" s="78"/>
    </row>
    <row r="11907" spans="7:8" x14ac:dyDescent="0.25">
      <c r="G11907" s="84"/>
      <c r="H11907" s="78"/>
    </row>
    <row r="11908" spans="7:8" x14ac:dyDescent="0.25">
      <c r="G11908" s="84"/>
      <c r="H11908" s="78"/>
    </row>
    <row r="11909" spans="7:8" x14ac:dyDescent="0.25">
      <c r="G11909" s="84"/>
      <c r="H11909" s="78"/>
    </row>
    <row r="11910" spans="7:8" x14ac:dyDescent="0.25">
      <c r="G11910" s="84"/>
      <c r="H11910" s="78"/>
    </row>
    <row r="11911" spans="7:8" x14ac:dyDescent="0.25">
      <c r="G11911" s="84"/>
      <c r="H11911" s="78"/>
    </row>
    <row r="11912" spans="7:8" x14ac:dyDescent="0.25">
      <c r="G11912" s="84"/>
      <c r="H11912" s="78"/>
    </row>
    <row r="11913" spans="7:8" x14ac:dyDescent="0.25">
      <c r="G11913" s="84"/>
      <c r="H11913" s="78"/>
    </row>
    <row r="11914" spans="7:8" x14ac:dyDescent="0.25">
      <c r="G11914" s="84"/>
      <c r="H11914" s="78"/>
    </row>
    <row r="11915" spans="7:8" x14ac:dyDescent="0.25">
      <c r="G11915" s="84"/>
      <c r="H11915" s="78"/>
    </row>
    <row r="11916" spans="7:8" x14ac:dyDescent="0.25">
      <c r="G11916" s="84"/>
      <c r="H11916" s="78"/>
    </row>
    <row r="11917" spans="7:8" x14ac:dyDescent="0.25">
      <c r="G11917" s="84"/>
      <c r="H11917" s="78"/>
    </row>
    <row r="11918" spans="7:8" x14ac:dyDescent="0.25">
      <c r="G11918" s="84"/>
      <c r="H11918" s="78"/>
    </row>
    <row r="11919" spans="7:8" x14ac:dyDescent="0.25">
      <c r="G11919" s="84"/>
      <c r="H11919" s="78"/>
    </row>
    <row r="11920" spans="7:8" x14ac:dyDescent="0.25">
      <c r="G11920" s="84"/>
      <c r="H11920" s="78"/>
    </row>
    <row r="11921" spans="7:8" x14ac:dyDescent="0.25">
      <c r="G11921" s="84"/>
      <c r="H11921" s="78"/>
    </row>
    <row r="11922" spans="7:8" x14ac:dyDescent="0.25">
      <c r="G11922" s="84"/>
      <c r="H11922" s="78"/>
    </row>
    <row r="11923" spans="7:8" x14ac:dyDescent="0.25">
      <c r="G11923" s="84"/>
      <c r="H11923" s="78"/>
    </row>
    <row r="11924" spans="7:8" x14ac:dyDescent="0.25">
      <c r="G11924" s="84"/>
      <c r="H11924" s="78"/>
    </row>
    <row r="11925" spans="7:8" x14ac:dyDescent="0.25">
      <c r="G11925" s="84"/>
      <c r="H11925" s="78"/>
    </row>
    <row r="11926" spans="7:8" x14ac:dyDescent="0.25">
      <c r="G11926" s="84"/>
      <c r="H11926" s="78"/>
    </row>
    <row r="11927" spans="7:8" x14ac:dyDescent="0.25">
      <c r="G11927" s="84"/>
      <c r="H11927" s="78"/>
    </row>
    <row r="11928" spans="7:8" x14ac:dyDescent="0.25">
      <c r="G11928" s="84"/>
      <c r="H11928" s="78"/>
    </row>
    <row r="11929" spans="7:8" x14ac:dyDescent="0.25">
      <c r="G11929" s="84"/>
      <c r="H11929" s="78"/>
    </row>
    <row r="11930" spans="7:8" x14ac:dyDescent="0.25">
      <c r="G11930" s="84"/>
      <c r="H11930" s="78"/>
    </row>
    <row r="11931" spans="7:8" x14ac:dyDescent="0.25">
      <c r="G11931" s="84"/>
      <c r="H11931" s="78"/>
    </row>
    <row r="11932" spans="7:8" x14ac:dyDescent="0.25">
      <c r="G11932" s="84"/>
      <c r="H11932" s="78"/>
    </row>
    <row r="11933" spans="7:8" x14ac:dyDescent="0.25">
      <c r="G11933" s="84"/>
      <c r="H11933" s="78"/>
    </row>
    <row r="11934" spans="7:8" x14ac:dyDescent="0.25">
      <c r="G11934" s="84"/>
      <c r="H11934" s="78"/>
    </row>
    <row r="11935" spans="7:8" x14ac:dyDescent="0.25">
      <c r="G11935" s="84"/>
      <c r="H11935" s="78"/>
    </row>
    <row r="11936" spans="7:8" x14ac:dyDescent="0.25">
      <c r="G11936" s="84"/>
      <c r="H11936" s="78"/>
    </row>
    <row r="11937" spans="7:8" x14ac:dyDescent="0.25">
      <c r="G11937" s="84"/>
      <c r="H11937" s="78"/>
    </row>
    <row r="11938" spans="7:8" x14ac:dyDescent="0.25">
      <c r="G11938" s="84"/>
      <c r="H11938" s="78"/>
    </row>
    <row r="11939" spans="7:8" x14ac:dyDescent="0.25">
      <c r="G11939" s="84"/>
      <c r="H11939" s="78"/>
    </row>
    <row r="11940" spans="7:8" x14ac:dyDescent="0.25">
      <c r="G11940" s="84"/>
      <c r="H11940" s="78"/>
    </row>
    <row r="11941" spans="7:8" x14ac:dyDescent="0.25">
      <c r="G11941" s="84"/>
      <c r="H11941" s="78"/>
    </row>
    <row r="11942" spans="7:8" x14ac:dyDescent="0.25">
      <c r="G11942" s="84"/>
      <c r="H11942" s="78"/>
    </row>
    <row r="11943" spans="7:8" x14ac:dyDescent="0.25">
      <c r="G11943" s="84"/>
      <c r="H11943" s="78"/>
    </row>
    <row r="11944" spans="7:8" x14ac:dyDescent="0.25">
      <c r="G11944" s="84"/>
      <c r="H11944" s="78"/>
    </row>
    <row r="11945" spans="7:8" x14ac:dyDescent="0.25">
      <c r="G11945" s="84"/>
      <c r="H11945" s="78"/>
    </row>
    <row r="11946" spans="7:8" x14ac:dyDescent="0.25">
      <c r="G11946" s="84"/>
      <c r="H11946" s="78"/>
    </row>
    <row r="11947" spans="7:8" x14ac:dyDescent="0.25">
      <c r="G11947" s="84"/>
      <c r="H11947" s="78"/>
    </row>
    <row r="11948" spans="7:8" x14ac:dyDescent="0.25">
      <c r="G11948" s="84"/>
      <c r="H11948" s="78"/>
    </row>
    <row r="11949" spans="7:8" x14ac:dyDescent="0.25">
      <c r="G11949" s="84"/>
      <c r="H11949" s="78"/>
    </row>
    <row r="11950" spans="7:8" x14ac:dyDescent="0.25">
      <c r="G11950" s="84"/>
      <c r="H11950" s="78"/>
    </row>
    <row r="11951" spans="7:8" x14ac:dyDescent="0.25">
      <c r="G11951" s="84"/>
      <c r="H11951" s="78"/>
    </row>
    <row r="11952" spans="7:8" x14ac:dyDescent="0.25">
      <c r="G11952" s="84"/>
      <c r="H11952" s="78"/>
    </row>
    <row r="11953" spans="7:8" x14ac:dyDescent="0.25">
      <c r="G11953" s="84"/>
      <c r="H11953" s="78"/>
    </row>
    <row r="11954" spans="7:8" x14ac:dyDescent="0.25">
      <c r="G11954" s="84"/>
      <c r="H11954" s="78"/>
    </row>
    <row r="11955" spans="7:8" x14ac:dyDescent="0.25">
      <c r="G11955" s="84"/>
      <c r="H11955" s="78"/>
    </row>
    <row r="11956" spans="7:8" x14ac:dyDescent="0.25">
      <c r="G11956" s="84"/>
      <c r="H11956" s="78"/>
    </row>
    <row r="11957" spans="7:8" x14ac:dyDescent="0.25">
      <c r="G11957" s="84"/>
      <c r="H11957" s="78"/>
    </row>
    <row r="11958" spans="7:8" x14ac:dyDescent="0.25">
      <c r="G11958" s="84"/>
      <c r="H11958" s="78"/>
    </row>
    <row r="11959" spans="7:8" x14ac:dyDescent="0.25">
      <c r="G11959" s="84"/>
      <c r="H11959" s="78"/>
    </row>
    <row r="11960" spans="7:8" x14ac:dyDescent="0.25">
      <c r="G11960" s="84"/>
      <c r="H11960" s="78"/>
    </row>
    <row r="11961" spans="7:8" x14ac:dyDescent="0.25">
      <c r="G11961" s="84"/>
      <c r="H11961" s="78"/>
    </row>
    <row r="11962" spans="7:8" x14ac:dyDescent="0.25">
      <c r="G11962" s="84"/>
      <c r="H11962" s="78"/>
    </row>
    <row r="11963" spans="7:8" x14ac:dyDescent="0.25">
      <c r="G11963" s="84"/>
      <c r="H11963" s="78"/>
    </row>
    <row r="11964" spans="7:8" x14ac:dyDescent="0.25">
      <c r="G11964" s="84"/>
      <c r="H11964" s="78"/>
    </row>
    <row r="11965" spans="7:8" x14ac:dyDescent="0.25">
      <c r="G11965" s="84"/>
      <c r="H11965" s="78"/>
    </row>
    <row r="11966" spans="7:8" x14ac:dyDescent="0.25">
      <c r="G11966" s="84"/>
      <c r="H11966" s="78"/>
    </row>
    <row r="11967" spans="7:8" x14ac:dyDescent="0.25">
      <c r="G11967" s="84"/>
      <c r="H11967" s="78"/>
    </row>
    <row r="11968" spans="7:8" x14ac:dyDescent="0.25">
      <c r="G11968" s="84"/>
      <c r="H11968" s="78"/>
    </row>
    <row r="11969" spans="7:8" x14ac:dyDescent="0.25">
      <c r="G11969" s="84"/>
      <c r="H11969" s="78"/>
    </row>
    <row r="11970" spans="7:8" x14ac:dyDescent="0.25">
      <c r="G11970" s="84"/>
      <c r="H11970" s="78"/>
    </row>
    <row r="11971" spans="7:8" x14ac:dyDescent="0.25">
      <c r="G11971" s="84"/>
      <c r="H11971" s="78"/>
    </row>
    <row r="11972" spans="7:8" x14ac:dyDescent="0.25">
      <c r="G11972" s="84"/>
      <c r="H11972" s="78"/>
    </row>
    <row r="11973" spans="7:8" x14ac:dyDescent="0.25">
      <c r="G11973" s="84"/>
      <c r="H11973" s="78"/>
    </row>
    <row r="11974" spans="7:8" x14ac:dyDescent="0.25">
      <c r="G11974" s="84"/>
      <c r="H11974" s="78"/>
    </row>
    <row r="11975" spans="7:8" x14ac:dyDescent="0.25">
      <c r="G11975" s="84"/>
      <c r="H11975" s="78"/>
    </row>
    <row r="11976" spans="7:8" x14ac:dyDescent="0.25">
      <c r="G11976" s="84"/>
      <c r="H11976" s="78"/>
    </row>
    <row r="11977" spans="7:8" x14ac:dyDescent="0.25">
      <c r="G11977" s="84"/>
      <c r="H11977" s="78"/>
    </row>
    <row r="11978" spans="7:8" x14ac:dyDescent="0.25">
      <c r="G11978" s="84"/>
      <c r="H11978" s="78"/>
    </row>
    <row r="11979" spans="7:8" x14ac:dyDescent="0.25">
      <c r="G11979" s="84"/>
      <c r="H11979" s="78"/>
    </row>
    <row r="11980" spans="7:8" x14ac:dyDescent="0.25">
      <c r="G11980" s="84"/>
      <c r="H11980" s="78"/>
    </row>
    <row r="11981" spans="7:8" x14ac:dyDescent="0.25">
      <c r="G11981" s="84"/>
      <c r="H11981" s="78"/>
    </row>
    <row r="11982" spans="7:8" x14ac:dyDescent="0.25">
      <c r="G11982" s="84"/>
      <c r="H11982" s="78"/>
    </row>
    <row r="11983" spans="7:8" x14ac:dyDescent="0.25">
      <c r="G11983" s="84"/>
      <c r="H11983" s="78"/>
    </row>
    <row r="11984" spans="7:8" x14ac:dyDescent="0.25">
      <c r="G11984" s="84"/>
      <c r="H11984" s="78"/>
    </row>
    <row r="11985" spans="7:8" x14ac:dyDescent="0.25">
      <c r="G11985" s="84"/>
      <c r="H11985" s="78"/>
    </row>
    <row r="11986" spans="7:8" x14ac:dyDescent="0.25">
      <c r="G11986" s="84"/>
      <c r="H11986" s="78"/>
    </row>
    <row r="11987" spans="7:8" x14ac:dyDescent="0.25">
      <c r="G11987" s="84"/>
      <c r="H11987" s="78"/>
    </row>
    <row r="11988" spans="7:8" x14ac:dyDescent="0.25">
      <c r="G11988" s="84"/>
      <c r="H11988" s="78"/>
    </row>
    <row r="11989" spans="7:8" x14ac:dyDescent="0.25">
      <c r="G11989" s="84"/>
      <c r="H11989" s="78"/>
    </row>
    <row r="11990" spans="7:8" x14ac:dyDescent="0.25">
      <c r="G11990" s="84"/>
      <c r="H11990" s="78"/>
    </row>
    <row r="11991" spans="7:8" x14ac:dyDescent="0.25">
      <c r="G11991" s="84"/>
      <c r="H11991" s="78"/>
    </row>
    <row r="11992" spans="7:8" x14ac:dyDescent="0.25">
      <c r="G11992" s="84"/>
      <c r="H11992" s="78"/>
    </row>
    <row r="11993" spans="7:8" x14ac:dyDescent="0.25">
      <c r="G11993" s="84"/>
      <c r="H11993" s="78"/>
    </row>
    <row r="11994" spans="7:8" x14ac:dyDescent="0.25">
      <c r="G11994" s="84"/>
      <c r="H11994" s="78"/>
    </row>
    <row r="11995" spans="7:8" x14ac:dyDescent="0.25">
      <c r="G11995" s="84"/>
      <c r="H11995" s="78"/>
    </row>
    <row r="11996" spans="7:8" x14ac:dyDescent="0.25">
      <c r="G11996" s="84"/>
      <c r="H11996" s="78"/>
    </row>
    <row r="11997" spans="7:8" x14ac:dyDescent="0.25">
      <c r="G11997" s="84"/>
      <c r="H11997" s="78"/>
    </row>
    <row r="11998" spans="7:8" x14ac:dyDescent="0.25">
      <c r="G11998" s="84"/>
      <c r="H11998" s="78"/>
    </row>
    <row r="11999" spans="7:8" x14ac:dyDescent="0.25">
      <c r="G11999" s="84"/>
      <c r="H11999" s="78"/>
    </row>
    <row r="12000" spans="7:8" x14ac:dyDescent="0.25">
      <c r="G12000" s="84"/>
      <c r="H12000" s="78"/>
    </row>
    <row r="12001" spans="7:8" x14ac:dyDescent="0.25">
      <c r="G12001" s="84"/>
      <c r="H12001" s="78"/>
    </row>
    <row r="12002" spans="7:8" x14ac:dyDescent="0.25">
      <c r="G12002" s="84"/>
      <c r="H12002" s="78"/>
    </row>
    <row r="12003" spans="7:8" x14ac:dyDescent="0.25">
      <c r="G12003" s="84"/>
      <c r="H12003" s="78"/>
    </row>
    <row r="12004" spans="7:8" x14ac:dyDescent="0.25">
      <c r="G12004" s="84"/>
      <c r="H12004" s="78"/>
    </row>
    <row r="12005" spans="7:8" x14ac:dyDescent="0.25">
      <c r="G12005" s="84"/>
      <c r="H12005" s="78"/>
    </row>
    <row r="12006" spans="7:8" x14ac:dyDescent="0.25">
      <c r="G12006" s="84"/>
      <c r="H12006" s="78"/>
    </row>
    <row r="12007" spans="7:8" x14ac:dyDescent="0.25">
      <c r="G12007" s="84"/>
      <c r="H12007" s="78"/>
    </row>
    <row r="12008" spans="7:8" x14ac:dyDescent="0.25">
      <c r="G12008" s="84"/>
      <c r="H12008" s="78"/>
    </row>
    <row r="12009" spans="7:8" x14ac:dyDescent="0.25">
      <c r="G12009" s="84"/>
      <c r="H12009" s="78"/>
    </row>
    <row r="12010" spans="7:8" x14ac:dyDescent="0.25">
      <c r="G12010" s="84"/>
      <c r="H12010" s="78"/>
    </row>
    <row r="12011" spans="7:8" x14ac:dyDescent="0.25">
      <c r="G12011" s="84"/>
      <c r="H12011" s="78"/>
    </row>
    <row r="12012" spans="7:8" x14ac:dyDescent="0.25">
      <c r="G12012" s="84"/>
      <c r="H12012" s="78"/>
    </row>
    <row r="12013" spans="7:8" x14ac:dyDescent="0.25">
      <c r="G12013" s="84"/>
      <c r="H12013" s="78"/>
    </row>
    <row r="12014" spans="7:8" x14ac:dyDescent="0.25">
      <c r="G12014" s="84"/>
      <c r="H12014" s="78"/>
    </row>
    <row r="12015" spans="7:8" x14ac:dyDescent="0.25">
      <c r="G12015" s="84"/>
      <c r="H12015" s="78"/>
    </row>
    <row r="12016" spans="7:8" x14ac:dyDescent="0.25">
      <c r="G12016" s="84"/>
      <c r="H12016" s="78"/>
    </row>
    <row r="12017" spans="7:8" x14ac:dyDescent="0.25">
      <c r="G12017" s="84"/>
      <c r="H12017" s="78"/>
    </row>
    <row r="12018" spans="7:8" x14ac:dyDescent="0.25">
      <c r="G12018" s="84"/>
      <c r="H12018" s="78"/>
    </row>
    <row r="12019" spans="7:8" x14ac:dyDescent="0.25">
      <c r="G12019" s="84"/>
      <c r="H12019" s="78"/>
    </row>
    <row r="12020" spans="7:8" x14ac:dyDescent="0.25">
      <c r="G12020" s="84"/>
      <c r="H12020" s="78"/>
    </row>
    <row r="12021" spans="7:8" x14ac:dyDescent="0.25">
      <c r="G12021" s="84"/>
      <c r="H12021" s="78"/>
    </row>
    <row r="12022" spans="7:8" x14ac:dyDescent="0.25">
      <c r="G12022" s="84"/>
      <c r="H12022" s="78"/>
    </row>
    <row r="12023" spans="7:8" x14ac:dyDescent="0.25">
      <c r="G12023" s="84"/>
      <c r="H12023" s="78"/>
    </row>
    <row r="12024" spans="7:8" x14ac:dyDescent="0.25">
      <c r="G12024" s="84"/>
      <c r="H12024" s="78"/>
    </row>
    <row r="12025" spans="7:8" x14ac:dyDescent="0.25">
      <c r="G12025" s="84"/>
      <c r="H12025" s="78"/>
    </row>
    <row r="12026" spans="7:8" x14ac:dyDescent="0.25">
      <c r="G12026" s="84"/>
      <c r="H12026" s="78"/>
    </row>
    <row r="12027" spans="7:8" x14ac:dyDescent="0.25">
      <c r="G12027" s="84"/>
      <c r="H12027" s="78"/>
    </row>
    <row r="12028" spans="7:8" x14ac:dyDescent="0.25">
      <c r="G12028" s="84"/>
      <c r="H12028" s="78"/>
    </row>
    <row r="12029" spans="7:8" x14ac:dyDescent="0.25">
      <c r="G12029" s="84"/>
      <c r="H12029" s="78"/>
    </row>
    <row r="12030" spans="7:8" x14ac:dyDescent="0.25">
      <c r="G12030" s="84"/>
      <c r="H12030" s="78"/>
    </row>
    <row r="12031" spans="7:8" x14ac:dyDescent="0.25">
      <c r="G12031" s="84"/>
      <c r="H12031" s="78"/>
    </row>
    <row r="12032" spans="7:8" x14ac:dyDescent="0.25">
      <c r="G12032" s="84"/>
      <c r="H12032" s="78"/>
    </row>
    <row r="12033" spans="7:8" x14ac:dyDescent="0.25">
      <c r="G12033" s="84"/>
      <c r="H12033" s="78"/>
    </row>
    <row r="12034" spans="7:8" x14ac:dyDescent="0.25">
      <c r="G12034" s="84"/>
      <c r="H12034" s="78"/>
    </row>
    <row r="12035" spans="7:8" x14ac:dyDescent="0.25">
      <c r="G12035" s="84"/>
      <c r="H12035" s="78"/>
    </row>
    <row r="12036" spans="7:8" x14ac:dyDescent="0.25">
      <c r="G12036" s="84"/>
      <c r="H12036" s="78"/>
    </row>
    <row r="12037" spans="7:8" x14ac:dyDescent="0.25">
      <c r="G12037" s="84"/>
      <c r="H12037" s="78"/>
    </row>
    <row r="12038" spans="7:8" x14ac:dyDescent="0.25">
      <c r="G12038" s="84"/>
      <c r="H12038" s="78"/>
    </row>
    <row r="12039" spans="7:8" x14ac:dyDescent="0.25">
      <c r="G12039" s="84"/>
      <c r="H12039" s="78"/>
    </row>
    <row r="12040" spans="7:8" x14ac:dyDescent="0.25">
      <c r="G12040" s="84"/>
      <c r="H12040" s="78"/>
    </row>
    <row r="12041" spans="7:8" x14ac:dyDescent="0.25">
      <c r="G12041" s="84"/>
      <c r="H12041" s="78"/>
    </row>
    <row r="12042" spans="7:8" x14ac:dyDescent="0.25">
      <c r="G12042" s="84"/>
      <c r="H12042" s="78"/>
    </row>
    <row r="12043" spans="7:8" x14ac:dyDescent="0.25">
      <c r="G12043" s="84"/>
      <c r="H12043" s="78"/>
    </row>
    <row r="12044" spans="7:8" x14ac:dyDescent="0.25">
      <c r="G12044" s="84"/>
      <c r="H12044" s="78"/>
    </row>
    <row r="12045" spans="7:8" x14ac:dyDescent="0.25">
      <c r="G12045" s="84"/>
      <c r="H12045" s="78"/>
    </row>
    <row r="12046" spans="7:8" x14ac:dyDescent="0.25">
      <c r="G12046" s="84"/>
      <c r="H12046" s="78"/>
    </row>
    <row r="12047" spans="7:8" x14ac:dyDescent="0.25">
      <c r="G12047" s="84"/>
      <c r="H12047" s="78"/>
    </row>
    <row r="12048" spans="7:8" x14ac:dyDescent="0.25">
      <c r="G12048" s="84"/>
      <c r="H12048" s="78"/>
    </row>
    <row r="12049" spans="7:8" x14ac:dyDescent="0.25">
      <c r="G12049" s="84"/>
      <c r="H12049" s="78"/>
    </row>
    <row r="12050" spans="7:8" x14ac:dyDescent="0.25">
      <c r="G12050" s="84"/>
      <c r="H12050" s="78"/>
    </row>
    <row r="12051" spans="7:8" x14ac:dyDescent="0.25">
      <c r="G12051" s="84"/>
      <c r="H12051" s="78"/>
    </row>
    <row r="12052" spans="7:8" x14ac:dyDescent="0.25">
      <c r="G12052" s="84"/>
      <c r="H12052" s="78"/>
    </row>
    <row r="12053" spans="7:8" x14ac:dyDescent="0.25">
      <c r="G12053" s="84"/>
      <c r="H12053" s="78"/>
    </row>
    <row r="12054" spans="7:8" x14ac:dyDescent="0.25">
      <c r="G12054" s="84"/>
      <c r="H12054" s="78"/>
    </row>
    <row r="12055" spans="7:8" x14ac:dyDescent="0.25">
      <c r="G12055" s="84"/>
      <c r="H12055" s="78"/>
    </row>
    <row r="12056" spans="7:8" x14ac:dyDescent="0.25">
      <c r="G12056" s="84"/>
      <c r="H12056" s="78"/>
    </row>
    <row r="12057" spans="7:8" x14ac:dyDescent="0.25">
      <c r="G12057" s="84"/>
      <c r="H12057" s="78"/>
    </row>
    <row r="12058" spans="7:8" x14ac:dyDescent="0.25">
      <c r="G12058" s="84"/>
      <c r="H12058" s="78"/>
    </row>
    <row r="12059" spans="7:8" x14ac:dyDescent="0.25">
      <c r="G12059" s="84"/>
      <c r="H12059" s="78"/>
    </row>
    <row r="12060" spans="7:8" x14ac:dyDescent="0.25">
      <c r="G12060" s="84"/>
      <c r="H12060" s="78"/>
    </row>
    <row r="12061" spans="7:8" x14ac:dyDescent="0.25">
      <c r="G12061" s="84"/>
      <c r="H12061" s="78"/>
    </row>
    <row r="12062" spans="7:8" x14ac:dyDescent="0.25">
      <c r="G12062" s="84"/>
      <c r="H12062" s="78"/>
    </row>
    <row r="12063" spans="7:8" x14ac:dyDescent="0.25">
      <c r="G12063" s="84"/>
      <c r="H12063" s="78"/>
    </row>
    <row r="12064" spans="7:8" x14ac:dyDescent="0.25">
      <c r="G12064" s="84"/>
      <c r="H12064" s="78"/>
    </row>
    <row r="12065" spans="7:8" x14ac:dyDescent="0.25">
      <c r="G12065" s="84"/>
      <c r="H12065" s="78"/>
    </row>
    <row r="12066" spans="7:8" x14ac:dyDescent="0.25">
      <c r="G12066" s="84"/>
      <c r="H12066" s="78"/>
    </row>
    <row r="12067" spans="7:8" x14ac:dyDescent="0.25">
      <c r="G12067" s="84"/>
      <c r="H12067" s="78"/>
    </row>
    <row r="12068" spans="7:8" x14ac:dyDescent="0.25">
      <c r="G12068" s="84"/>
      <c r="H12068" s="78"/>
    </row>
    <row r="12069" spans="7:8" x14ac:dyDescent="0.25">
      <c r="G12069" s="84"/>
      <c r="H12069" s="78"/>
    </row>
    <row r="12070" spans="7:8" x14ac:dyDescent="0.25">
      <c r="G12070" s="84"/>
      <c r="H12070" s="78"/>
    </row>
    <row r="12071" spans="7:8" x14ac:dyDescent="0.25">
      <c r="G12071" s="84"/>
      <c r="H12071" s="78"/>
    </row>
    <row r="12072" spans="7:8" x14ac:dyDescent="0.25">
      <c r="G12072" s="84"/>
      <c r="H12072" s="78"/>
    </row>
    <row r="12073" spans="7:8" x14ac:dyDescent="0.25">
      <c r="G12073" s="84"/>
      <c r="H12073" s="78"/>
    </row>
    <row r="12074" spans="7:8" x14ac:dyDescent="0.25">
      <c r="G12074" s="84"/>
      <c r="H12074" s="78"/>
    </row>
    <row r="12075" spans="7:8" x14ac:dyDescent="0.25">
      <c r="G12075" s="84"/>
      <c r="H12075" s="78"/>
    </row>
    <row r="12076" spans="7:8" x14ac:dyDescent="0.25">
      <c r="G12076" s="84"/>
      <c r="H12076" s="78"/>
    </row>
    <row r="12077" spans="7:8" x14ac:dyDescent="0.25">
      <c r="G12077" s="84"/>
      <c r="H12077" s="78"/>
    </row>
    <row r="12078" spans="7:8" x14ac:dyDescent="0.25">
      <c r="G12078" s="84"/>
      <c r="H12078" s="78"/>
    </row>
    <row r="12079" spans="7:8" x14ac:dyDescent="0.25">
      <c r="G12079" s="84"/>
      <c r="H12079" s="78"/>
    </row>
    <row r="12080" spans="7:8" x14ac:dyDescent="0.25">
      <c r="G12080" s="84"/>
      <c r="H12080" s="78"/>
    </row>
    <row r="12081" spans="7:8" x14ac:dyDescent="0.25">
      <c r="G12081" s="84"/>
      <c r="H12081" s="78"/>
    </row>
    <row r="12082" spans="7:8" x14ac:dyDescent="0.25">
      <c r="G12082" s="84"/>
      <c r="H12082" s="78"/>
    </row>
    <row r="12083" spans="7:8" x14ac:dyDescent="0.25">
      <c r="G12083" s="84"/>
      <c r="H12083" s="78"/>
    </row>
    <row r="12084" spans="7:8" x14ac:dyDescent="0.25">
      <c r="G12084" s="84"/>
      <c r="H12084" s="78"/>
    </row>
    <row r="12085" spans="7:8" x14ac:dyDescent="0.25">
      <c r="G12085" s="84"/>
      <c r="H12085" s="78"/>
    </row>
    <row r="12086" spans="7:8" x14ac:dyDescent="0.25">
      <c r="G12086" s="84"/>
      <c r="H12086" s="78"/>
    </row>
    <row r="12087" spans="7:8" x14ac:dyDescent="0.25">
      <c r="G12087" s="84"/>
      <c r="H12087" s="78"/>
    </row>
    <row r="12088" spans="7:8" x14ac:dyDescent="0.25">
      <c r="G12088" s="84"/>
      <c r="H12088" s="78"/>
    </row>
    <row r="12089" spans="7:8" x14ac:dyDescent="0.25">
      <c r="G12089" s="84"/>
      <c r="H12089" s="78"/>
    </row>
    <row r="12090" spans="7:8" x14ac:dyDescent="0.25">
      <c r="G12090" s="84"/>
      <c r="H12090" s="78"/>
    </row>
    <row r="12091" spans="7:8" x14ac:dyDescent="0.25">
      <c r="G12091" s="84"/>
      <c r="H12091" s="78"/>
    </row>
    <row r="12092" spans="7:8" x14ac:dyDescent="0.25">
      <c r="G12092" s="84"/>
      <c r="H12092" s="78"/>
    </row>
    <row r="12093" spans="7:8" x14ac:dyDescent="0.25">
      <c r="G12093" s="84"/>
      <c r="H12093" s="78"/>
    </row>
    <row r="12094" spans="7:8" x14ac:dyDescent="0.25">
      <c r="G12094" s="84"/>
      <c r="H12094" s="78"/>
    </row>
    <row r="12095" spans="7:8" x14ac:dyDescent="0.25">
      <c r="G12095" s="84"/>
      <c r="H12095" s="78"/>
    </row>
    <row r="12096" spans="7:8" x14ac:dyDescent="0.25">
      <c r="G12096" s="84"/>
      <c r="H12096" s="78"/>
    </row>
    <row r="12097" spans="7:8" x14ac:dyDescent="0.25">
      <c r="G12097" s="84"/>
      <c r="H12097" s="78"/>
    </row>
    <row r="12098" spans="7:8" x14ac:dyDescent="0.25">
      <c r="G12098" s="84"/>
      <c r="H12098" s="78"/>
    </row>
    <row r="12099" spans="7:8" x14ac:dyDescent="0.25">
      <c r="G12099" s="84"/>
      <c r="H12099" s="78"/>
    </row>
    <row r="12100" spans="7:8" x14ac:dyDescent="0.25">
      <c r="G12100" s="84"/>
      <c r="H12100" s="78"/>
    </row>
    <row r="12101" spans="7:8" x14ac:dyDescent="0.25">
      <c r="G12101" s="84"/>
      <c r="H12101" s="78"/>
    </row>
    <row r="12102" spans="7:8" x14ac:dyDescent="0.25">
      <c r="G12102" s="84"/>
      <c r="H12102" s="78"/>
    </row>
    <row r="12103" spans="7:8" x14ac:dyDescent="0.25">
      <c r="G12103" s="84"/>
      <c r="H12103" s="78"/>
    </row>
    <row r="12104" spans="7:8" x14ac:dyDescent="0.25">
      <c r="G12104" s="84"/>
      <c r="H12104" s="78"/>
    </row>
    <row r="12105" spans="7:8" x14ac:dyDescent="0.25">
      <c r="G12105" s="84"/>
      <c r="H12105" s="78"/>
    </row>
    <row r="12106" spans="7:8" x14ac:dyDescent="0.25">
      <c r="G12106" s="84"/>
      <c r="H12106" s="78"/>
    </row>
    <row r="12107" spans="7:8" x14ac:dyDescent="0.25">
      <c r="G12107" s="84"/>
      <c r="H12107" s="78"/>
    </row>
    <row r="12108" spans="7:8" x14ac:dyDescent="0.25">
      <c r="G12108" s="84"/>
      <c r="H12108" s="78"/>
    </row>
    <row r="12109" spans="7:8" x14ac:dyDescent="0.25">
      <c r="G12109" s="84"/>
      <c r="H12109" s="78"/>
    </row>
    <row r="12110" spans="7:8" x14ac:dyDescent="0.25">
      <c r="G12110" s="84"/>
      <c r="H12110" s="78"/>
    </row>
    <row r="12111" spans="7:8" x14ac:dyDescent="0.25">
      <c r="G12111" s="84"/>
      <c r="H12111" s="78"/>
    </row>
    <row r="12112" spans="7:8" x14ac:dyDescent="0.25">
      <c r="G12112" s="84"/>
      <c r="H12112" s="78"/>
    </row>
    <row r="12113" spans="7:8" x14ac:dyDescent="0.25">
      <c r="G12113" s="84"/>
      <c r="H12113" s="78"/>
    </row>
    <row r="12114" spans="7:8" x14ac:dyDescent="0.25">
      <c r="G12114" s="84"/>
      <c r="H12114" s="78"/>
    </row>
    <row r="12115" spans="7:8" x14ac:dyDescent="0.25">
      <c r="G12115" s="84"/>
      <c r="H12115" s="78"/>
    </row>
    <row r="12116" spans="7:8" x14ac:dyDescent="0.25">
      <c r="G12116" s="84"/>
      <c r="H12116" s="78"/>
    </row>
    <row r="12117" spans="7:8" x14ac:dyDescent="0.25">
      <c r="G12117" s="84"/>
      <c r="H12117" s="78"/>
    </row>
    <row r="12118" spans="7:8" x14ac:dyDescent="0.25">
      <c r="G12118" s="84"/>
      <c r="H12118" s="78"/>
    </row>
    <row r="12119" spans="7:8" x14ac:dyDescent="0.25">
      <c r="G12119" s="84"/>
      <c r="H12119" s="78"/>
    </row>
    <row r="12120" spans="7:8" x14ac:dyDescent="0.25">
      <c r="G12120" s="84"/>
      <c r="H12120" s="78"/>
    </row>
    <row r="12121" spans="7:8" x14ac:dyDescent="0.25">
      <c r="G12121" s="84"/>
      <c r="H12121" s="78"/>
    </row>
    <row r="12122" spans="7:8" x14ac:dyDescent="0.25">
      <c r="G12122" s="84"/>
      <c r="H12122" s="78"/>
    </row>
    <row r="12123" spans="7:8" x14ac:dyDescent="0.25">
      <c r="G12123" s="84"/>
      <c r="H12123" s="78"/>
    </row>
    <row r="12124" spans="7:8" x14ac:dyDescent="0.25">
      <c r="G12124" s="84"/>
      <c r="H12124" s="78"/>
    </row>
    <row r="12125" spans="7:8" x14ac:dyDescent="0.25">
      <c r="G12125" s="84"/>
      <c r="H12125" s="78"/>
    </row>
    <row r="12126" spans="7:8" x14ac:dyDescent="0.25">
      <c r="G12126" s="84"/>
      <c r="H12126" s="78"/>
    </row>
    <row r="12127" spans="7:8" x14ac:dyDescent="0.25">
      <c r="G12127" s="84"/>
      <c r="H12127" s="78"/>
    </row>
    <row r="12128" spans="7:8" x14ac:dyDescent="0.25">
      <c r="G12128" s="84"/>
      <c r="H12128" s="78"/>
    </row>
    <row r="12129" spans="7:8" x14ac:dyDescent="0.25">
      <c r="G12129" s="84"/>
      <c r="H12129" s="78"/>
    </row>
    <row r="12130" spans="7:8" x14ac:dyDescent="0.25">
      <c r="G12130" s="84"/>
      <c r="H12130" s="78"/>
    </row>
    <row r="12131" spans="7:8" x14ac:dyDescent="0.25">
      <c r="G12131" s="84"/>
      <c r="H12131" s="78"/>
    </row>
    <row r="12132" spans="7:8" x14ac:dyDescent="0.25">
      <c r="G12132" s="84"/>
      <c r="H12132" s="78"/>
    </row>
    <row r="12133" spans="7:8" x14ac:dyDescent="0.25">
      <c r="G12133" s="84"/>
      <c r="H12133" s="78"/>
    </row>
    <row r="12134" spans="7:8" x14ac:dyDescent="0.25">
      <c r="G12134" s="84"/>
      <c r="H12134" s="78"/>
    </row>
    <row r="12135" spans="7:8" x14ac:dyDescent="0.25">
      <c r="G12135" s="84"/>
      <c r="H12135" s="78"/>
    </row>
    <row r="12136" spans="7:8" x14ac:dyDescent="0.25">
      <c r="G12136" s="84"/>
      <c r="H12136" s="78"/>
    </row>
    <row r="12137" spans="7:8" x14ac:dyDescent="0.25">
      <c r="G12137" s="84"/>
      <c r="H12137" s="78"/>
    </row>
    <row r="12138" spans="7:8" x14ac:dyDescent="0.25">
      <c r="G12138" s="84"/>
      <c r="H12138" s="78"/>
    </row>
    <row r="12139" spans="7:8" x14ac:dyDescent="0.25">
      <c r="G12139" s="84"/>
      <c r="H12139" s="78"/>
    </row>
    <row r="12140" spans="7:8" x14ac:dyDescent="0.25">
      <c r="G12140" s="84"/>
      <c r="H12140" s="78"/>
    </row>
    <row r="12141" spans="7:8" x14ac:dyDescent="0.25">
      <c r="G12141" s="84"/>
      <c r="H12141" s="78"/>
    </row>
    <row r="12142" spans="7:8" x14ac:dyDescent="0.25">
      <c r="G12142" s="84"/>
      <c r="H12142" s="78"/>
    </row>
    <row r="12143" spans="7:8" x14ac:dyDescent="0.25">
      <c r="G12143" s="84"/>
      <c r="H12143" s="78"/>
    </row>
    <row r="12144" spans="7:8" x14ac:dyDescent="0.25">
      <c r="G12144" s="84"/>
      <c r="H12144" s="78"/>
    </row>
    <row r="12145" spans="7:8" x14ac:dyDescent="0.25">
      <c r="G12145" s="84"/>
      <c r="H12145" s="78"/>
    </row>
    <row r="12146" spans="7:8" x14ac:dyDescent="0.25">
      <c r="G12146" s="84"/>
      <c r="H12146" s="78"/>
    </row>
    <row r="12147" spans="7:8" x14ac:dyDescent="0.25">
      <c r="G12147" s="84"/>
      <c r="H12147" s="78"/>
    </row>
    <row r="12148" spans="7:8" x14ac:dyDescent="0.25">
      <c r="G12148" s="84"/>
      <c r="H12148" s="78"/>
    </row>
    <row r="12149" spans="7:8" x14ac:dyDescent="0.25">
      <c r="G12149" s="84"/>
      <c r="H12149" s="78"/>
    </row>
    <row r="12150" spans="7:8" x14ac:dyDescent="0.25">
      <c r="G12150" s="84"/>
      <c r="H12150" s="78"/>
    </row>
    <row r="12151" spans="7:8" x14ac:dyDescent="0.25">
      <c r="G12151" s="84"/>
      <c r="H12151" s="78"/>
    </row>
    <row r="12152" spans="7:8" x14ac:dyDescent="0.25">
      <c r="G12152" s="84"/>
      <c r="H12152" s="78"/>
    </row>
    <row r="12153" spans="7:8" x14ac:dyDescent="0.25">
      <c r="G12153" s="84"/>
      <c r="H12153" s="78"/>
    </row>
    <row r="12154" spans="7:8" x14ac:dyDescent="0.25">
      <c r="G12154" s="84"/>
      <c r="H12154" s="78"/>
    </row>
    <row r="12155" spans="7:8" x14ac:dyDescent="0.25">
      <c r="G12155" s="84"/>
      <c r="H12155" s="78"/>
    </row>
    <row r="12156" spans="7:8" x14ac:dyDescent="0.25">
      <c r="G12156" s="84"/>
      <c r="H12156" s="78"/>
    </row>
    <row r="12157" spans="7:8" x14ac:dyDescent="0.25">
      <c r="G12157" s="84"/>
      <c r="H12157" s="78"/>
    </row>
    <row r="12158" spans="7:8" x14ac:dyDescent="0.25">
      <c r="G12158" s="84"/>
      <c r="H12158" s="78"/>
    </row>
    <row r="12159" spans="7:8" x14ac:dyDescent="0.25">
      <c r="G12159" s="84"/>
      <c r="H12159" s="78"/>
    </row>
    <row r="12160" spans="7:8" x14ac:dyDescent="0.25">
      <c r="G12160" s="84"/>
      <c r="H12160" s="78"/>
    </row>
    <row r="12161" spans="7:8" x14ac:dyDescent="0.25">
      <c r="G12161" s="84"/>
      <c r="H12161" s="78"/>
    </row>
    <row r="12162" spans="7:8" x14ac:dyDescent="0.25">
      <c r="G12162" s="84"/>
      <c r="H12162" s="78"/>
    </row>
    <row r="12163" spans="7:8" x14ac:dyDescent="0.25">
      <c r="G12163" s="84"/>
      <c r="H12163" s="78"/>
    </row>
    <row r="12164" spans="7:8" x14ac:dyDescent="0.25">
      <c r="G12164" s="84"/>
      <c r="H12164" s="78"/>
    </row>
    <row r="12165" spans="7:8" x14ac:dyDescent="0.25">
      <c r="G12165" s="84"/>
      <c r="H12165" s="78"/>
    </row>
    <row r="12166" spans="7:8" x14ac:dyDescent="0.25">
      <c r="G12166" s="84"/>
      <c r="H12166" s="78"/>
    </row>
    <row r="12167" spans="7:8" x14ac:dyDescent="0.25">
      <c r="G12167" s="84"/>
      <c r="H12167" s="78"/>
    </row>
    <row r="12168" spans="7:8" x14ac:dyDescent="0.25">
      <c r="G12168" s="84"/>
      <c r="H12168" s="78"/>
    </row>
    <row r="12169" spans="7:8" x14ac:dyDescent="0.25">
      <c r="G12169" s="84"/>
      <c r="H12169" s="78"/>
    </row>
    <row r="12170" spans="7:8" x14ac:dyDescent="0.25">
      <c r="G12170" s="84"/>
      <c r="H12170" s="78"/>
    </row>
    <row r="12171" spans="7:8" x14ac:dyDescent="0.25">
      <c r="G12171" s="84"/>
      <c r="H12171" s="78"/>
    </row>
    <row r="12172" spans="7:8" x14ac:dyDescent="0.25">
      <c r="G12172" s="84"/>
      <c r="H12172" s="78"/>
    </row>
    <row r="12173" spans="7:8" x14ac:dyDescent="0.25">
      <c r="G12173" s="84"/>
      <c r="H12173" s="78"/>
    </row>
    <row r="12174" spans="7:8" x14ac:dyDescent="0.25">
      <c r="G12174" s="84"/>
      <c r="H12174" s="78"/>
    </row>
    <row r="12175" spans="7:8" x14ac:dyDescent="0.25">
      <c r="G12175" s="84"/>
      <c r="H12175" s="78"/>
    </row>
    <row r="12176" spans="7:8" x14ac:dyDescent="0.25">
      <c r="G12176" s="84"/>
      <c r="H12176" s="78"/>
    </row>
    <row r="12177" spans="7:8" x14ac:dyDescent="0.25">
      <c r="G12177" s="84"/>
      <c r="H12177" s="78"/>
    </row>
    <row r="12178" spans="7:8" x14ac:dyDescent="0.25">
      <c r="G12178" s="84"/>
      <c r="H12178" s="78"/>
    </row>
    <row r="12179" spans="7:8" x14ac:dyDescent="0.25">
      <c r="G12179" s="84"/>
      <c r="H12179" s="78"/>
    </row>
    <row r="12180" spans="7:8" x14ac:dyDescent="0.25">
      <c r="G12180" s="84"/>
      <c r="H12180" s="78"/>
    </row>
    <row r="12181" spans="7:8" x14ac:dyDescent="0.25">
      <c r="G12181" s="84"/>
      <c r="H12181" s="78"/>
    </row>
    <row r="12182" spans="7:8" x14ac:dyDescent="0.25">
      <c r="G12182" s="84"/>
      <c r="H12182" s="78"/>
    </row>
    <row r="12183" spans="7:8" x14ac:dyDescent="0.25">
      <c r="G12183" s="84"/>
      <c r="H12183" s="78"/>
    </row>
    <row r="12184" spans="7:8" x14ac:dyDescent="0.25">
      <c r="G12184" s="84"/>
      <c r="H12184" s="78"/>
    </row>
    <row r="12185" spans="7:8" x14ac:dyDescent="0.25">
      <c r="G12185" s="84"/>
      <c r="H12185" s="78"/>
    </row>
    <row r="12186" spans="7:8" x14ac:dyDescent="0.25">
      <c r="G12186" s="84"/>
      <c r="H12186" s="78"/>
    </row>
    <row r="12187" spans="7:8" x14ac:dyDescent="0.25">
      <c r="G12187" s="84"/>
      <c r="H12187" s="78"/>
    </row>
    <row r="12188" spans="7:8" x14ac:dyDescent="0.25">
      <c r="G12188" s="84"/>
      <c r="H12188" s="78"/>
    </row>
    <row r="12189" spans="7:8" x14ac:dyDescent="0.25">
      <c r="G12189" s="84"/>
      <c r="H12189" s="78"/>
    </row>
    <row r="12190" spans="7:8" x14ac:dyDescent="0.25">
      <c r="G12190" s="84"/>
      <c r="H12190" s="78"/>
    </row>
    <row r="12191" spans="7:8" x14ac:dyDescent="0.25">
      <c r="G12191" s="84"/>
      <c r="H12191" s="78"/>
    </row>
    <row r="12192" spans="7:8" x14ac:dyDescent="0.25">
      <c r="G12192" s="84"/>
      <c r="H12192" s="78"/>
    </row>
    <row r="12193" spans="7:8" x14ac:dyDescent="0.25">
      <c r="G12193" s="84"/>
      <c r="H12193" s="78"/>
    </row>
    <row r="12194" spans="7:8" x14ac:dyDescent="0.25">
      <c r="G12194" s="84"/>
      <c r="H12194" s="78"/>
    </row>
    <row r="12195" spans="7:8" x14ac:dyDescent="0.25">
      <c r="G12195" s="84"/>
      <c r="H12195" s="78"/>
    </row>
    <row r="12196" spans="7:8" x14ac:dyDescent="0.25">
      <c r="G12196" s="84"/>
      <c r="H12196" s="78"/>
    </row>
    <row r="12197" spans="7:8" x14ac:dyDescent="0.25">
      <c r="G12197" s="84"/>
      <c r="H12197" s="78"/>
    </row>
    <row r="12198" spans="7:8" x14ac:dyDescent="0.25">
      <c r="G12198" s="84"/>
      <c r="H12198" s="78"/>
    </row>
    <row r="12199" spans="7:8" x14ac:dyDescent="0.25">
      <c r="G12199" s="84"/>
      <c r="H12199" s="78"/>
    </row>
    <row r="12200" spans="7:8" x14ac:dyDescent="0.25">
      <c r="G12200" s="84"/>
      <c r="H12200" s="78"/>
    </row>
    <row r="12201" spans="7:8" x14ac:dyDescent="0.25">
      <c r="G12201" s="84"/>
      <c r="H12201" s="78"/>
    </row>
    <row r="12202" spans="7:8" x14ac:dyDescent="0.25">
      <c r="G12202" s="84"/>
      <c r="H12202" s="78"/>
    </row>
    <row r="12203" spans="7:8" x14ac:dyDescent="0.25">
      <c r="G12203" s="84"/>
      <c r="H12203" s="78"/>
    </row>
    <row r="12204" spans="7:8" x14ac:dyDescent="0.25">
      <c r="G12204" s="84"/>
      <c r="H12204" s="78"/>
    </row>
    <row r="12205" spans="7:8" x14ac:dyDescent="0.25">
      <c r="G12205" s="84"/>
      <c r="H12205" s="78"/>
    </row>
    <row r="12206" spans="7:8" x14ac:dyDescent="0.25">
      <c r="G12206" s="84"/>
      <c r="H12206" s="78"/>
    </row>
    <row r="12207" spans="7:8" x14ac:dyDescent="0.25">
      <c r="G12207" s="84"/>
      <c r="H12207" s="78"/>
    </row>
    <row r="12208" spans="7:8" x14ac:dyDescent="0.25">
      <c r="G12208" s="84"/>
      <c r="H12208" s="78"/>
    </row>
    <row r="12209" spans="7:8" x14ac:dyDescent="0.25">
      <c r="G12209" s="84"/>
      <c r="H12209" s="78"/>
    </row>
    <row r="12210" spans="7:8" x14ac:dyDescent="0.25">
      <c r="G12210" s="84"/>
      <c r="H12210" s="78"/>
    </row>
    <row r="12211" spans="7:8" x14ac:dyDescent="0.25">
      <c r="G12211" s="84"/>
      <c r="H12211" s="78"/>
    </row>
    <row r="12212" spans="7:8" x14ac:dyDescent="0.25">
      <c r="G12212" s="84"/>
      <c r="H12212" s="78"/>
    </row>
    <row r="12213" spans="7:8" x14ac:dyDescent="0.25">
      <c r="G12213" s="84"/>
      <c r="H12213" s="78"/>
    </row>
    <row r="12214" spans="7:8" x14ac:dyDescent="0.25">
      <c r="G12214" s="84"/>
      <c r="H12214" s="78"/>
    </row>
    <row r="12215" spans="7:8" x14ac:dyDescent="0.25">
      <c r="G12215" s="84"/>
      <c r="H12215" s="78"/>
    </row>
    <row r="12216" spans="7:8" x14ac:dyDescent="0.25">
      <c r="G12216" s="84"/>
      <c r="H12216" s="78"/>
    </row>
    <row r="12217" spans="7:8" x14ac:dyDescent="0.25">
      <c r="G12217" s="84"/>
      <c r="H12217" s="78"/>
    </row>
    <row r="12218" spans="7:8" x14ac:dyDescent="0.25">
      <c r="G12218" s="84"/>
      <c r="H12218" s="78"/>
    </row>
    <row r="12219" spans="7:8" x14ac:dyDescent="0.25">
      <c r="G12219" s="84"/>
      <c r="H12219" s="78"/>
    </row>
    <row r="12220" spans="7:8" x14ac:dyDescent="0.25">
      <c r="G12220" s="84"/>
      <c r="H12220" s="78"/>
    </row>
    <row r="12221" spans="7:8" x14ac:dyDescent="0.25">
      <c r="G12221" s="84"/>
      <c r="H12221" s="78"/>
    </row>
    <row r="12222" spans="7:8" x14ac:dyDescent="0.25">
      <c r="G12222" s="84"/>
      <c r="H12222" s="78"/>
    </row>
    <row r="12223" spans="7:8" x14ac:dyDescent="0.25">
      <c r="G12223" s="84"/>
      <c r="H12223" s="78"/>
    </row>
    <row r="12224" spans="7:8" x14ac:dyDescent="0.25">
      <c r="G12224" s="84"/>
      <c r="H12224" s="78"/>
    </row>
    <row r="12225" spans="7:8" x14ac:dyDescent="0.25">
      <c r="G12225" s="84"/>
      <c r="H12225" s="78"/>
    </row>
    <row r="12226" spans="7:8" x14ac:dyDescent="0.25">
      <c r="G12226" s="84"/>
      <c r="H12226" s="78"/>
    </row>
    <row r="12227" spans="7:8" x14ac:dyDescent="0.25">
      <c r="G12227" s="84"/>
      <c r="H12227" s="78"/>
    </row>
    <row r="12228" spans="7:8" x14ac:dyDescent="0.25">
      <c r="G12228" s="84"/>
      <c r="H12228" s="78"/>
    </row>
    <row r="12229" spans="7:8" x14ac:dyDescent="0.25">
      <c r="G12229" s="84"/>
      <c r="H12229" s="78"/>
    </row>
    <row r="12230" spans="7:8" x14ac:dyDescent="0.25">
      <c r="G12230" s="84"/>
      <c r="H12230" s="78"/>
    </row>
    <row r="12231" spans="7:8" x14ac:dyDescent="0.25">
      <c r="G12231" s="84"/>
      <c r="H12231" s="78"/>
    </row>
    <row r="12232" spans="7:8" x14ac:dyDescent="0.25">
      <c r="G12232" s="84"/>
      <c r="H12232" s="78"/>
    </row>
    <row r="12233" spans="7:8" x14ac:dyDescent="0.25">
      <c r="G12233" s="84"/>
      <c r="H12233" s="78"/>
    </row>
    <row r="12234" spans="7:8" x14ac:dyDescent="0.25">
      <c r="G12234" s="84"/>
      <c r="H12234" s="78"/>
    </row>
    <row r="12235" spans="7:8" x14ac:dyDescent="0.25">
      <c r="G12235" s="84"/>
      <c r="H12235" s="78"/>
    </row>
    <row r="12236" spans="7:8" x14ac:dyDescent="0.25">
      <c r="G12236" s="84"/>
      <c r="H12236" s="78"/>
    </row>
    <row r="12237" spans="7:8" x14ac:dyDescent="0.25">
      <c r="G12237" s="84"/>
      <c r="H12237" s="78"/>
    </row>
    <row r="12238" spans="7:8" x14ac:dyDescent="0.25">
      <c r="G12238" s="84"/>
      <c r="H12238" s="78"/>
    </row>
    <row r="12239" spans="7:8" x14ac:dyDescent="0.25">
      <c r="G12239" s="84"/>
      <c r="H12239" s="78"/>
    </row>
    <row r="12240" spans="7:8" x14ac:dyDescent="0.25">
      <c r="G12240" s="84"/>
      <c r="H12240" s="78"/>
    </row>
    <row r="12241" spans="7:8" x14ac:dyDescent="0.25">
      <c r="G12241" s="84"/>
      <c r="H12241" s="78"/>
    </row>
    <row r="12242" spans="7:8" x14ac:dyDescent="0.25">
      <c r="G12242" s="84"/>
      <c r="H12242" s="78"/>
    </row>
    <row r="12243" spans="7:8" x14ac:dyDescent="0.25">
      <c r="G12243" s="84"/>
      <c r="H12243" s="78"/>
    </row>
    <row r="12244" spans="7:8" x14ac:dyDescent="0.25">
      <c r="G12244" s="84"/>
      <c r="H12244" s="78"/>
    </row>
    <row r="12245" spans="7:8" x14ac:dyDescent="0.25">
      <c r="G12245" s="84"/>
      <c r="H12245" s="78"/>
    </row>
    <row r="12246" spans="7:8" x14ac:dyDescent="0.25">
      <c r="G12246" s="84"/>
      <c r="H12246" s="78"/>
    </row>
    <row r="12247" spans="7:8" x14ac:dyDescent="0.25">
      <c r="G12247" s="84"/>
      <c r="H12247" s="78"/>
    </row>
    <row r="12248" spans="7:8" x14ac:dyDescent="0.25">
      <c r="G12248" s="84"/>
      <c r="H12248" s="78"/>
    </row>
    <row r="12249" spans="7:8" x14ac:dyDescent="0.25">
      <c r="G12249" s="84"/>
      <c r="H12249" s="78"/>
    </row>
    <row r="12250" spans="7:8" x14ac:dyDescent="0.25">
      <c r="G12250" s="84"/>
      <c r="H12250" s="78"/>
    </row>
    <row r="12251" spans="7:8" x14ac:dyDescent="0.25">
      <c r="G12251" s="84"/>
      <c r="H12251" s="78"/>
    </row>
    <row r="12252" spans="7:8" x14ac:dyDescent="0.25">
      <c r="G12252" s="84"/>
      <c r="H12252" s="78"/>
    </row>
    <row r="12253" spans="7:8" x14ac:dyDescent="0.25">
      <c r="G12253" s="84"/>
      <c r="H12253" s="78"/>
    </row>
    <row r="12254" spans="7:8" x14ac:dyDescent="0.25">
      <c r="G12254" s="84"/>
      <c r="H12254" s="78"/>
    </row>
    <row r="12255" spans="7:8" x14ac:dyDescent="0.25">
      <c r="G12255" s="84"/>
      <c r="H12255" s="78"/>
    </row>
    <row r="12256" spans="7:8" x14ac:dyDescent="0.25">
      <c r="G12256" s="84"/>
      <c r="H12256" s="78"/>
    </row>
    <row r="12257" spans="7:8" x14ac:dyDescent="0.25">
      <c r="G12257" s="84"/>
      <c r="H12257" s="78"/>
    </row>
    <row r="12258" spans="7:8" x14ac:dyDescent="0.25">
      <c r="G12258" s="84"/>
      <c r="H12258" s="78"/>
    </row>
    <row r="12259" spans="7:8" x14ac:dyDescent="0.25">
      <c r="G12259" s="84"/>
      <c r="H12259" s="78"/>
    </row>
    <row r="12260" spans="7:8" x14ac:dyDescent="0.25">
      <c r="G12260" s="84"/>
      <c r="H12260" s="78"/>
    </row>
    <row r="12261" spans="7:8" x14ac:dyDescent="0.25">
      <c r="G12261" s="84"/>
      <c r="H12261" s="78"/>
    </row>
    <row r="12262" spans="7:8" x14ac:dyDescent="0.25">
      <c r="G12262" s="84"/>
      <c r="H12262" s="78"/>
    </row>
    <row r="12263" spans="7:8" x14ac:dyDescent="0.25">
      <c r="G12263" s="84"/>
      <c r="H12263" s="78"/>
    </row>
    <row r="12264" spans="7:8" x14ac:dyDescent="0.25">
      <c r="G12264" s="84"/>
      <c r="H12264" s="78"/>
    </row>
    <row r="12265" spans="7:8" x14ac:dyDescent="0.25">
      <c r="G12265" s="84"/>
      <c r="H12265" s="78"/>
    </row>
    <row r="12266" spans="7:8" x14ac:dyDescent="0.25">
      <c r="G12266" s="84"/>
      <c r="H12266" s="78"/>
    </row>
    <row r="12267" spans="7:8" x14ac:dyDescent="0.25">
      <c r="G12267" s="84"/>
      <c r="H12267" s="78"/>
    </row>
    <row r="12268" spans="7:8" x14ac:dyDescent="0.25">
      <c r="G12268" s="84"/>
      <c r="H12268" s="78"/>
    </row>
    <row r="12269" spans="7:8" x14ac:dyDescent="0.25">
      <c r="G12269" s="84"/>
      <c r="H12269" s="78"/>
    </row>
    <row r="12270" spans="7:8" x14ac:dyDescent="0.25">
      <c r="G12270" s="84"/>
      <c r="H12270" s="78"/>
    </row>
    <row r="12271" spans="7:8" x14ac:dyDescent="0.25">
      <c r="G12271" s="84"/>
      <c r="H12271" s="78"/>
    </row>
    <row r="12272" spans="7:8" x14ac:dyDescent="0.25">
      <c r="G12272" s="84"/>
      <c r="H12272" s="78"/>
    </row>
    <row r="12273" spans="7:8" x14ac:dyDescent="0.25">
      <c r="G12273" s="84"/>
      <c r="H12273" s="78"/>
    </row>
    <row r="12274" spans="7:8" x14ac:dyDescent="0.25">
      <c r="G12274" s="84"/>
      <c r="H12274" s="78"/>
    </row>
    <row r="12275" spans="7:8" x14ac:dyDescent="0.25">
      <c r="G12275" s="84"/>
      <c r="H12275" s="78"/>
    </row>
    <row r="12276" spans="7:8" x14ac:dyDescent="0.25">
      <c r="G12276" s="84"/>
      <c r="H12276" s="78"/>
    </row>
    <row r="12277" spans="7:8" x14ac:dyDescent="0.25">
      <c r="G12277" s="84"/>
      <c r="H12277" s="78"/>
    </row>
    <row r="12278" spans="7:8" x14ac:dyDescent="0.25">
      <c r="G12278" s="84"/>
      <c r="H12278" s="78"/>
    </row>
    <row r="12279" spans="7:8" x14ac:dyDescent="0.25">
      <c r="G12279" s="84"/>
      <c r="H12279" s="78"/>
    </row>
    <row r="12280" spans="7:8" x14ac:dyDescent="0.25">
      <c r="G12280" s="84"/>
      <c r="H12280" s="78"/>
    </row>
    <row r="12281" spans="7:8" x14ac:dyDescent="0.25">
      <c r="G12281" s="84"/>
      <c r="H12281" s="78"/>
    </row>
    <row r="12282" spans="7:8" x14ac:dyDescent="0.25">
      <c r="G12282" s="84"/>
      <c r="H12282" s="78"/>
    </row>
    <row r="12283" spans="7:8" x14ac:dyDescent="0.25">
      <c r="G12283" s="84"/>
      <c r="H12283" s="78"/>
    </row>
    <row r="12284" spans="7:8" x14ac:dyDescent="0.25">
      <c r="G12284" s="84"/>
      <c r="H12284" s="78"/>
    </row>
    <row r="12285" spans="7:8" x14ac:dyDescent="0.25">
      <c r="G12285" s="84"/>
      <c r="H12285" s="78"/>
    </row>
    <row r="12286" spans="7:8" x14ac:dyDescent="0.25">
      <c r="G12286" s="84"/>
      <c r="H12286" s="78"/>
    </row>
    <row r="12287" spans="7:8" x14ac:dyDescent="0.25">
      <c r="G12287" s="84"/>
      <c r="H12287" s="78"/>
    </row>
    <row r="12288" spans="7:8" x14ac:dyDescent="0.25">
      <c r="G12288" s="84"/>
      <c r="H12288" s="78"/>
    </row>
    <row r="12289" spans="7:8" x14ac:dyDescent="0.25">
      <c r="G12289" s="84"/>
      <c r="H12289" s="78"/>
    </row>
    <row r="12290" spans="7:8" x14ac:dyDescent="0.25">
      <c r="G12290" s="84"/>
      <c r="H12290" s="78"/>
    </row>
    <row r="12291" spans="7:8" x14ac:dyDescent="0.25">
      <c r="G12291" s="84"/>
      <c r="H12291" s="78"/>
    </row>
    <row r="12292" spans="7:8" x14ac:dyDescent="0.25">
      <c r="G12292" s="84"/>
      <c r="H12292" s="78"/>
    </row>
    <row r="12293" spans="7:8" x14ac:dyDescent="0.25">
      <c r="G12293" s="84"/>
      <c r="H12293" s="78"/>
    </row>
    <row r="12294" spans="7:8" x14ac:dyDescent="0.25">
      <c r="G12294" s="84"/>
      <c r="H12294" s="78"/>
    </row>
    <row r="12295" spans="7:8" x14ac:dyDescent="0.25">
      <c r="G12295" s="84"/>
      <c r="H12295" s="78"/>
    </row>
    <row r="12296" spans="7:8" x14ac:dyDescent="0.25">
      <c r="G12296" s="84"/>
      <c r="H12296" s="78"/>
    </row>
    <row r="12297" spans="7:8" x14ac:dyDescent="0.25">
      <c r="G12297" s="84"/>
      <c r="H12297" s="78"/>
    </row>
    <row r="12298" spans="7:8" x14ac:dyDescent="0.25">
      <c r="G12298" s="84"/>
      <c r="H12298" s="78"/>
    </row>
    <row r="12299" spans="7:8" x14ac:dyDescent="0.25">
      <c r="G12299" s="84"/>
      <c r="H12299" s="78"/>
    </row>
    <row r="12300" spans="7:8" x14ac:dyDescent="0.25">
      <c r="G12300" s="84"/>
      <c r="H12300" s="78"/>
    </row>
    <row r="12301" spans="7:8" x14ac:dyDescent="0.25">
      <c r="G12301" s="84"/>
      <c r="H12301" s="78"/>
    </row>
    <row r="12302" spans="7:8" x14ac:dyDescent="0.25">
      <c r="G12302" s="84"/>
      <c r="H12302" s="78"/>
    </row>
    <row r="12303" spans="7:8" x14ac:dyDescent="0.25">
      <c r="G12303" s="84"/>
      <c r="H12303" s="78"/>
    </row>
    <row r="12304" spans="7:8" x14ac:dyDescent="0.25">
      <c r="G12304" s="84"/>
      <c r="H12304" s="78"/>
    </row>
    <row r="12305" spans="7:8" x14ac:dyDescent="0.25">
      <c r="G12305" s="84"/>
      <c r="H12305" s="78"/>
    </row>
    <row r="12306" spans="7:8" x14ac:dyDescent="0.25">
      <c r="G12306" s="84"/>
      <c r="H12306" s="78"/>
    </row>
    <row r="12307" spans="7:8" x14ac:dyDescent="0.25">
      <c r="G12307" s="84"/>
      <c r="H12307" s="78"/>
    </row>
    <row r="12308" spans="7:8" x14ac:dyDescent="0.25">
      <c r="G12308" s="84"/>
      <c r="H12308" s="78"/>
    </row>
    <row r="12309" spans="7:8" x14ac:dyDescent="0.25">
      <c r="G12309" s="84"/>
      <c r="H12309" s="78"/>
    </row>
    <row r="12310" spans="7:8" x14ac:dyDescent="0.25">
      <c r="G12310" s="84"/>
      <c r="H12310" s="78"/>
    </row>
    <row r="12311" spans="7:8" x14ac:dyDescent="0.25">
      <c r="G12311" s="84"/>
      <c r="H12311" s="78"/>
    </row>
    <row r="12312" spans="7:8" x14ac:dyDescent="0.25">
      <c r="G12312" s="84"/>
      <c r="H12312" s="78"/>
    </row>
    <row r="12313" spans="7:8" x14ac:dyDescent="0.25">
      <c r="G12313" s="84"/>
      <c r="H12313" s="78"/>
    </row>
    <row r="12314" spans="7:8" x14ac:dyDescent="0.25">
      <c r="G12314" s="84"/>
      <c r="H12314" s="78"/>
    </row>
    <row r="12315" spans="7:8" x14ac:dyDescent="0.25">
      <c r="G12315" s="84"/>
      <c r="H12315" s="78"/>
    </row>
    <row r="12316" spans="7:8" x14ac:dyDescent="0.25">
      <c r="G12316" s="84"/>
      <c r="H12316" s="78"/>
    </row>
    <row r="12317" spans="7:8" x14ac:dyDescent="0.25">
      <c r="G12317" s="84"/>
      <c r="H12317" s="78"/>
    </row>
    <row r="12318" spans="7:8" x14ac:dyDescent="0.25">
      <c r="G12318" s="84"/>
      <c r="H12318" s="78"/>
    </row>
    <row r="12319" spans="7:8" x14ac:dyDescent="0.25">
      <c r="G12319" s="84"/>
      <c r="H12319" s="78"/>
    </row>
    <row r="12320" spans="7:8" x14ac:dyDescent="0.25">
      <c r="G12320" s="84"/>
      <c r="H12320" s="78"/>
    </row>
    <row r="12321" spans="7:8" x14ac:dyDescent="0.25">
      <c r="G12321" s="84"/>
      <c r="H12321" s="78"/>
    </row>
    <row r="12322" spans="7:8" x14ac:dyDescent="0.25">
      <c r="G12322" s="84"/>
      <c r="H12322" s="78"/>
    </row>
    <row r="12323" spans="7:8" x14ac:dyDescent="0.25">
      <c r="G12323" s="84"/>
      <c r="H12323" s="78"/>
    </row>
    <row r="12324" spans="7:8" x14ac:dyDescent="0.25">
      <c r="G12324" s="84"/>
      <c r="H12324" s="78"/>
    </row>
    <row r="12325" spans="7:8" x14ac:dyDescent="0.25">
      <c r="G12325" s="84"/>
      <c r="H12325" s="78"/>
    </row>
    <row r="12326" spans="7:8" x14ac:dyDescent="0.25">
      <c r="G12326" s="84"/>
      <c r="H12326" s="78"/>
    </row>
    <row r="12327" spans="7:8" x14ac:dyDescent="0.25">
      <c r="G12327" s="84"/>
      <c r="H12327" s="78"/>
    </row>
    <row r="12328" spans="7:8" x14ac:dyDescent="0.25">
      <c r="G12328" s="84"/>
      <c r="H12328" s="78"/>
    </row>
    <row r="12329" spans="7:8" x14ac:dyDescent="0.25">
      <c r="G12329" s="84"/>
      <c r="H12329" s="78"/>
    </row>
    <row r="12330" spans="7:8" x14ac:dyDescent="0.25">
      <c r="G12330" s="84"/>
      <c r="H12330" s="78"/>
    </row>
    <row r="12331" spans="7:8" x14ac:dyDescent="0.25">
      <c r="G12331" s="84"/>
      <c r="H12331" s="78"/>
    </row>
    <row r="12332" spans="7:8" x14ac:dyDescent="0.25">
      <c r="G12332" s="84"/>
      <c r="H12332" s="78"/>
    </row>
    <row r="12333" spans="7:8" x14ac:dyDescent="0.25">
      <c r="G12333" s="84"/>
      <c r="H12333" s="78"/>
    </row>
    <row r="12334" spans="7:8" x14ac:dyDescent="0.25">
      <c r="G12334" s="84"/>
      <c r="H12334" s="78"/>
    </row>
    <row r="12335" spans="7:8" x14ac:dyDescent="0.25">
      <c r="G12335" s="84"/>
      <c r="H12335" s="78"/>
    </row>
    <row r="12336" spans="7:8" x14ac:dyDescent="0.25">
      <c r="G12336" s="84"/>
      <c r="H12336" s="78"/>
    </row>
    <row r="12337" spans="7:8" x14ac:dyDescent="0.25">
      <c r="G12337" s="84"/>
      <c r="H12337" s="78"/>
    </row>
    <row r="12338" spans="7:8" x14ac:dyDescent="0.25">
      <c r="G12338" s="84"/>
      <c r="H12338" s="78"/>
    </row>
    <row r="12339" spans="7:8" x14ac:dyDescent="0.25">
      <c r="G12339" s="84"/>
      <c r="H12339" s="78"/>
    </row>
    <row r="12340" spans="7:8" x14ac:dyDescent="0.25">
      <c r="G12340" s="84"/>
      <c r="H12340" s="78"/>
    </row>
    <row r="12341" spans="7:8" x14ac:dyDescent="0.25">
      <c r="G12341" s="84"/>
      <c r="H12341" s="78"/>
    </row>
    <row r="12342" spans="7:8" x14ac:dyDescent="0.25">
      <c r="G12342" s="84"/>
      <c r="H12342" s="78"/>
    </row>
    <row r="12343" spans="7:8" x14ac:dyDescent="0.25">
      <c r="G12343" s="84"/>
      <c r="H12343" s="78"/>
    </row>
    <row r="12344" spans="7:8" x14ac:dyDescent="0.25">
      <c r="G12344" s="84"/>
      <c r="H12344" s="78"/>
    </row>
    <row r="12345" spans="7:8" x14ac:dyDescent="0.25">
      <c r="G12345" s="84"/>
      <c r="H12345" s="78"/>
    </row>
    <row r="12346" spans="7:8" x14ac:dyDescent="0.25">
      <c r="G12346" s="84"/>
      <c r="H12346" s="78"/>
    </row>
    <row r="12347" spans="7:8" x14ac:dyDescent="0.25">
      <c r="G12347" s="84"/>
      <c r="H12347" s="78"/>
    </row>
    <row r="12348" spans="7:8" x14ac:dyDescent="0.25">
      <c r="G12348" s="84"/>
      <c r="H12348" s="78"/>
    </row>
    <row r="12349" spans="7:8" x14ac:dyDescent="0.25">
      <c r="G12349" s="84"/>
      <c r="H12349" s="78"/>
    </row>
    <row r="12350" spans="7:8" x14ac:dyDescent="0.25">
      <c r="G12350" s="84"/>
      <c r="H12350" s="78"/>
    </row>
    <row r="12351" spans="7:8" x14ac:dyDescent="0.25">
      <c r="G12351" s="84"/>
      <c r="H12351" s="78"/>
    </row>
    <row r="12352" spans="7:8" x14ac:dyDescent="0.25">
      <c r="G12352" s="84"/>
      <c r="H12352" s="78"/>
    </row>
    <row r="12353" spans="7:8" x14ac:dyDescent="0.25">
      <c r="G12353" s="84"/>
      <c r="H12353" s="78"/>
    </row>
    <row r="12354" spans="7:8" x14ac:dyDescent="0.25">
      <c r="G12354" s="84"/>
      <c r="H12354" s="78"/>
    </row>
    <row r="12355" spans="7:8" x14ac:dyDescent="0.25">
      <c r="G12355" s="84"/>
      <c r="H12355" s="78"/>
    </row>
    <row r="12356" spans="7:8" x14ac:dyDescent="0.25">
      <c r="G12356" s="84"/>
      <c r="H12356" s="78"/>
    </row>
    <row r="12357" spans="7:8" x14ac:dyDescent="0.25">
      <c r="G12357" s="84"/>
      <c r="H12357" s="78"/>
    </row>
    <row r="12358" spans="7:8" x14ac:dyDescent="0.25">
      <c r="G12358" s="84"/>
      <c r="H12358" s="78"/>
    </row>
    <row r="12359" spans="7:8" x14ac:dyDescent="0.25">
      <c r="G12359" s="84"/>
      <c r="H12359" s="78"/>
    </row>
    <row r="12360" spans="7:8" x14ac:dyDescent="0.25">
      <c r="G12360" s="84"/>
      <c r="H12360" s="78"/>
    </row>
    <row r="12361" spans="7:8" x14ac:dyDescent="0.25">
      <c r="G12361" s="84"/>
      <c r="H12361" s="78"/>
    </row>
    <row r="12362" spans="7:8" x14ac:dyDescent="0.25">
      <c r="G12362" s="84"/>
      <c r="H12362" s="78"/>
    </row>
    <row r="12363" spans="7:8" x14ac:dyDescent="0.25">
      <c r="G12363" s="84"/>
      <c r="H12363" s="78"/>
    </row>
    <row r="12364" spans="7:8" x14ac:dyDescent="0.25">
      <c r="G12364" s="84"/>
      <c r="H12364" s="78"/>
    </row>
    <row r="12365" spans="7:8" x14ac:dyDescent="0.25">
      <c r="G12365" s="84"/>
      <c r="H12365" s="78"/>
    </row>
    <row r="12366" spans="7:8" x14ac:dyDescent="0.25">
      <c r="G12366" s="84"/>
      <c r="H12366" s="78"/>
    </row>
    <row r="12367" spans="7:8" x14ac:dyDescent="0.25">
      <c r="G12367" s="84"/>
      <c r="H12367" s="78"/>
    </row>
    <row r="12368" spans="7:8" x14ac:dyDescent="0.25">
      <c r="G12368" s="84"/>
      <c r="H12368" s="78"/>
    </row>
    <row r="12369" spans="7:8" x14ac:dyDescent="0.25">
      <c r="G12369" s="84"/>
      <c r="H12369" s="78"/>
    </row>
    <row r="12370" spans="7:8" x14ac:dyDescent="0.25">
      <c r="G12370" s="84"/>
      <c r="H12370" s="78"/>
    </row>
    <row r="12371" spans="7:8" x14ac:dyDescent="0.25">
      <c r="G12371" s="84"/>
      <c r="H12371" s="78"/>
    </row>
    <row r="12372" spans="7:8" x14ac:dyDescent="0.25">
      <c r="G12372" s="84"/>
      <c r="H12372" s="78"/>
    </row>
    <row r="12373" spans="7:8" x14ac:dyDescent="0.25">
      <c r="G12373" s="84"/>
      <c r="H12373" s="78"/>
    </row>
    <row r="12374" spans="7:8" x14ac:dyDescent="0.25">
      <c r="G12374" s="84"/>
      <c r="H12374" s="78"/>
    </row>
    <row r="12375" spans="7:8" x14ac:dyDescent="0.25">
      <c r="G12375" s="84"/>
      <c r="H12375" s="78"/>
    </row>
    <row r="12376" spans="7:8" x14ac:dyDescent="0.25">
      <c r="G12376" s="84"/>
      <c r="H12376" s="78"/>
    </row>
    <row r="12377" spans="7:8" x14ac:dyDescent="0.25">
      <c r="G12377" s="84"/>
      <c r="H12377" s="78"/>
    </row>
    <row r="12378" spans="7:8" x14ac:dyDescent="0.25">
      <c r="G12378" s="84"/>
      <c r="H12378" s="78"/>
    </row>
    <row r="12379" spans="7:8" x14ac:dyDescent="0.25">
      <c r="G12379" s="84"/>
      <c r="H12379" s="78"/>
    </row>
    <row r="12380" spans="7:8" x14ac:dyDescent="0.25">
      <c r="G12380" s="84"/>
      <c r="H12380" s="78"/>
    </row>
    <row r="12381" spans="7:8" x14ac:dyDescent="0.25">
      <c r="G12381" s="84"/>
      <c r="H12381" s="78"/>
    </row>
    <row r="12382" spans="7:8" x14ac:dyDescent="0.25">
      <c r="G12382" s="84"/>
      <c r="H12382" s="78"/>
    </row>
    <row r="12383" spans="7:8" x14ac:dyDescent="0.25">
      <c r="G12383" s="84"/>
      <c r="H12383" s="78"/>
    </row>
    <row r="12384" spans="7:8" x14ac:dyDescent="0.25">
      <c r="G12384" s="84"/>
      <c r="H12384" s="78"/>
    </row>
    <row r="12385" spans="7:8" x14ac:dyDescent="0.25">
      <c r="G12385" s="84"/>
      <c r="H12385" s="78"/>
    </row>
    <row r="12386" spans="7:8" x14ac:dyDescent="0.25">
      <c r="G12386" s="84"/>
      <c r="H12386" s="78"/>
    </row>
    <row r="12387" spans="7:8" x14ac:dyDescent="0.25">
      <c r="G12387" s="84"/>
      <c r="H12387" s="78"/>
    </row>
    <row r="12388" spans="7:8" x14ac:dyDescent="0.25">
      <c r="G12388" s="84"/>
      <c r="H12388" s="78"/>
    </row>
    <row r="12389" spans="7:8" x14ac:dyDescent="0.25">
      <c r="G12389" s="84"/>
      <c r="H12389" s="78"/>
    </row>
    <row r="12390" spans="7:8" x14ac:dyDescent="0.25">
      <c r="G12390" s="84"/>
      <c r="H12390" s="78"/>
    </row>
    <row r="12391" spans="7:8" x14ac:dyDescent="0.25">
      <c r="G12391" s="84"/>
      <c r="H12391" s="78"/>
    </row>
    <row r="12392" spans="7:8" x14ac:dyDescent="0.25">
      <c r="G12392" s="84"/>
      <c r="H12392" s="78"/>
    </row>
    <row r="12393" spans="7:8" x14ac:dyDescent="0.25">
      <c r="G12393" s="84"/>
      <c r="H12393" s="78"/>
    </row>
    <row r="12394" spans="7:8" x14ac:dyDescent="0.25">
      <c r="G12394" s="84"/>
      <c r="H12394" s="78"/>
    </row>
    <row r="12395" spans="7:8" x14ac:dyDescent="0.25">
      <c r="G12395" s="84"/>
      <c r="H12395" s="78"/>
    </row>
    <row r="12396" spans="7:8" x14ac:dyDescent="0.25">
      <c r="G12396" s="84"/>
      <c r="H12396" s="78"/>
    </row>
    <row r="12397" spans="7:8" x14ac:dyDescent="0.25">
      <c r="G12397" s="84"/>
      <c r="H12397" s="78"/>
    </row>
    <row r="12398" spans="7:8" x14ac:dyDescent="0.25">
      <c r="G12398" s="84"/>
      <c r="H12398" s="78"/>
    </row>
    <row r="12399" spans="7:8" x14ac:dyDescent="0.25">
      <c r="G12399" s="84"/>
      <c r="H12399" s="78"/>
    </row>
    <row r="12400" spans="7:8" x14ac:dyDescent="0.25">
      <c r="G12400" s="84"/>
      <c r="H12400" s="78"/>
    </row>
    <row r="12401" spans="7:8" x14ac:dyDescent="0.25">
      <c r="G12401" s="84"/>
      <c r="H12401" s="78"/>
    </row>
    <row r="12402" spans="7:8" x14ac:dyDescent="0.25">
      <c r="G12402" s="84"/>
      <c r="H12402" s="78"/>
    </row>
    <row r="12403" spans="7:8" x14ac:dyDescent="0.25">
      <c r="G12403" s="84"/>
      <c r="H12403" s="78"/>
    </row>
    <row r="12404" spans="7:8" x14ac:dyDescent="0.25">
      <c r="G12404" s="84"/>
      <c r="H12404" s="78"/>
    </row>
    <row r="12405" spans="7:8" x14ac:dyDescent="0.25">
      <c r="G12405" s="84"/>
      <c r="H12405" s="78"/>
    </row>
    <row r="12406" spans="7:8" x14ac:dyDescent="0.25">
      <c r="G12406" s="84"/>
      <c r="H12406" s="78"/>
    </row>
    <row r="12407" spans="7:8" x14ac:dyDescent="0.25">
      <c r="G12407" s="84"/>
      <c r="H12407" s="78"/>
    </row>
    <row r="12408" spans="7:8" x14ac:dyDescent="0.25">
      <c r="G12408" s="84"/>
      <c r="H12408" s="78"/>
    </row>
    <row r="12409" spans="7:8" x14ac:dyDescent="0.25">
      <c r="G12409" s="84"/>
      <c r="H12409" s="78"/>
    </row>
    <row r="12410" spans="7:8" x14ac:dyDescent="0.25">
      <c r="G12410" s="84"/>
      <c r="H12410" s="78"/>
    </row>
    <row r="12411" spans="7:8" x14ac:dyDescent="0.25">
      <c r="G12411" s="84"/>
      <c r="H12411" s="78"/>
    </row>
    <row r="12412" spans="7:8" x14ac:dyDescent="0.25">
      <c r="G12412" s="84"/>
      <c r="H12412" s="78"/>
    </row>
    <row r="12413" spans="7:8" x14ac:dyDescent="0.25">
      <c r="G12413" s="84"/>
      <c r="H12413" s="78"/>
    </row>
    <row r="12414" spans="7:8" x14ac:dyDescent="0.25">
      <c r="G12414" s="84"/>
      <c r="H12414" s="78"/>
    </row>
    <row r="12415" spans="7:8" x14ac:dyDescent="0.25">
      <c r="G12415" s="84"/>
      <c r="H12415" s="78"/>
    </row>
    <row r="12416" spans="7:8" x14ac:dyDescent="0.25">
      <c r="G12416" s="84"/>
      <c r="H12416" s="78"/>
    </row>
    <row r="12417" spans="7:8" x14ac:dyDescent="0.25">
      <c r="G12417" s="84"/>
      <c r="H12417" s="78"/>
    </row>
    <row r="12418" spans="7:8" x14ac:dyDescent="0.25">
      <c r="G12418" s="84"/>
      <c r="H12418" s="78"/>
    </row>
    <row r="12419" spans="7:8" x14ac:dyDescent="0.25">
      <c r="G12419" s="84"/>
      <c r="H12419" s="78"/>
    </row>
    <row r="12420" spans="7:8" x14ac:dyDescent="0.25">
      <c r="G12420" s="84"/>
      <c r="H12420" s="78"/>
    </row>
    <row r="12421" spans="7:8" x14ac:dyDescent="0.25">
      <c r="G12421" s="84"/>
      <c r="H12421" s="78"/>
    </row>
    <row r="12422" spans="7:8" x14ac:dyDescent="0.25">
      <c r="G12422" s="84"/>
      <c r="H12422" s="78"/>
    </row>
    <row r="12423" spans="7:8" x14ac:dyDescent="0.25">
      <c r="G12423" s="84"/>
      <c r="H12423" s="78"/>
    </row>
    <row r="12424" spans="7:8" x14ac:dyDescent="0.25">
      <c r="G12424" s="84"/>
      <c r="H12424" s="78"/>
    </row>
    <row r="12425" spans="7:8" x14ac:dyDescent="0.25">
      <c r="G12425" s="84"/>
      <c r="H12425" s="78"/>
    </row>
    <row r="12426" spans="7:8" x14ac:dyDescent="0.25">
      <c r="G12426" s="84"/>
      <c r="H12426" s="78"/>
    </row>
    <row r="12427" spans="7:8" x14ac:dyDescent="0.25">
      <c r="G12427" s="84"/>
      <c r="H12427" s="78"/>
    </row>
    <row r="12428" spans="7:8" x14ac:dyDescent="0.25">
      <c r="G12428" s="84"/>
      <c r="H12428" s="78"/>
    </row>
    <row r="12429" spans="7:8" x14ac:dyDescent="0.25">
      <c r="G12429" s="84"/>
      <c r="H12429" s="78"/>
    </row>
    <row r="12430" spans="7:8" x14ac:dyDescent="0.25">
      <c r="G12430" s="84"/>
      <c r="H12430" s="78"/>
    </row>
    <row r="12431" spans="7:8" x14ac:dyDescent="0.25">
      <c r="G12431" s="84"/>
      <c r="H12431" s="78"/>
    </row>
    <row r="12432" spans="7:8" x14ac:dyDescent="0.25">
      <c r="G12432" s="84"/>
      <c r="H12432" s="78"/>
    </row>
    <row r="12433" spans="7:8" x14ac:dyDescent="0.25">
      <c r="G12433" s="84"/>
      <c r="H12433" s="78"/>
    </row>
    <row r="12434" spans="7:8" x14ac:dyDescent="0.25">
      <c r="G12434" s="84"/>
      <c r="H12434" s="78"/>
    </row>
    <row r="12435" spans="7:8" x14ac:dyDescent="0.25">
      <c r="G12435" s="84"/>
      <c r="H12435" s="78"/>
    </row>
    <row r="12436" spans="7:8" x14ac:dyDescent="0.25">
      <c r="G12436" s="84"/>
      <c r="H12436" s="78"/>
    </row>
    <row r="12437" spans="7:8" x14ac:dyDescent="0.25">
      <c r="G12437" s="84"/>
      <c r="H12437" s="78"/>
    </row>
    <row r="12438" spans="7:8" x14ac:dyDescent="0.25">
      <c r="G12438" s="84"/>
      <c r="H12438" s="78"/>
    </row>
    <row r="12439" spans="7:8" x14ac:dyDescent="0.25">
      <c r="G12439" s="84"/>
      <c r="H12439" s="78"/>
    </row>
    <row r="12440" spans="7:8" x14ac:dyDescent="0.25">
      <c r="G12440" s="84"/>
      <c r="H12440" s="78"/>
    </row>
    <row r="12441" spans="7:8" x14ac:dyDescent="0.25">
      <c r="G12441" s="84"/>
      <c r="H12441" s="78"/>
    </row>
    <row r="12442" spans="7:8" x14ac:dyDescent="0.25">
      <c r="G12442" s="84"/>
      <c r="H12442" s="78"/>
    </row>
    <row r="12443" spans="7:8" x14ac:dyDescent="0.25">
      <c r="G12443" s="84"/>
      <c r="H12443" s="78"/>
    </row>
    <row r="12444" spans="7:8" x14ac:dyDescent="0.25">
      <c r="G12444" s="84"/>
      <c r="H12444" s="78"/>
    </row>
    <row r="12445" spans="7:8" x14ac:dyDescent="0.25">
      <c r="G12445" s="84"/>
      <c r="H12445" s="78"/>
    </row>
    <row r="12446" spans="7:8" x14ac:dyDescent="0.25">
      <c r="G12446" s="84"/>
      <c r="H12446" s="78"/>
    </row>
    <row r="12447" spans="7:8" x14ac:dyDescent="0.25">
      <c r="G12447" s="84"/>
      <c r="H12447" s="78"/>
    </row>
    <row r="12448" spans="7:8" x14ac:dyDescent="0.25">
      <c r="G12448" s="84"/>
      <c r="H12448" s="78"/>
    </row>
    <row r="12449" spans="7:8" x14ac:dyDescent="0.25">
      <c r="G12449" s="84"/>
      <c r="H12449" s="78"/>
    </row>
    <row r="12450" spans="7:8" x14ac:dyDescent="0.25">
      <c r="G12450" s="84"/>
      <c r="H12450" s="78"/>
    </row>
    <row r="12451" spans="7:8" x14ac:dyDescent="0.25">
      <c r="G12451" s="84"/>
      <c r="H12451" s="78"/>
    </row>
    <row r="12452" spans="7:8" x14ac:dyDescent="0.25">
      <c r="G12452" s="84"/>
      <c r="H12452" s="78"/>
    </row>
    <row r="12453" spans="7:8" x14ac:dyDescent="0.25">
      <c r="G12453" s="84"/>
      <c r="H12453" s="78"/>
    </row>
    <row r="12454" spans="7:8" x14ac:dyDescent="0.25">
      <c r="G12454" s="84"/>
      <c r="H12454" s="78"/>
    </row>
    <row r="12455" spans="7:8" x14ac:dyDescent="0.25">
      <c r="G12455" s="84"/>
      <c r="H12455" s="78"/>
    </row>
    <row r="12456" spans="7:8" x14ac:dyDescent="0.25">
      <c r="G12456" s="84"/>
      <c r="H12456" s="78"/>
    </row>
    <row r="12457" spans="7:8" x14ac:dyDescent="0.25">
      <c r="G12457" s="84"/>
      <c r="H12457" s="78"/>
    </row>
    <row r="12458" spans="7:8" x14ac:dyDescent="0.25">
      <c r="G12458" s="84"/>
      <c r="H12458" s="78"/>
    </row>
    <row r="12459" spans="7:8" x14ac:dyDescent="0.25">
      <c r="G12459" s="84"/>
      <c r="H12459" s="78"/>
    </row>
    <row r="12460" spans="7:8" x14ac:dyDescent="0.25">
      <c r="G12460" s="84"/>
      <c r="H12460" s="78"/>
    </row>
    <row r="12461" spans="7:8" x14ac:dyDescent="0.25">
      <c r="G12461" s="84"/>
      <c r="H12461" s="78"/>
    </row>
    <row r="12462" spans="7:8" x14ac:dyDescent="0.25">
      <c r="G12462" s="84"/>
      <c r="H12462" s="78"/>
    </row>
    <row r="12463" spans="7:8" x14ac:dyDescent="0.25">
      <c r="G12463" s="84"/>
      <c r="H12463" s="78"/>
    </row>
    <row r="12464" spans="7:8" x14ac:dyDescent="0.25">
      <c r="G12464" s="84"/>
      <c r="H12464" s="78"/>
    </row>
    <row r="12465" spans="7:8" x14ac:dyDescent="0.25">
      <c r="G12465" s="84"/>
      <c r="H12465" s="78"/>
    </row>
    <row r="12466" spans="7:8" x14ac:dyDescent="0.25">
      <c r="G12466" s="84"/>
      <c r="H12466" s="78"/>
    </row>
    <row r="12467" spans="7:8" x14ac:dyDescent="0.25">
      <c r="G12467" s="84"/>
      <c r="H12467" s="78"/>
    </row>
    <row r="12468" spans="7:8" x14ac:dyDescent="0.25">
      <c r="G12468" s="84"/>
      <c r="H12468" s="78"/>
    </row>
    <row r="12469" spans="7:8" x14ac:dyDescent="0.25">
      <c r="G12469" s="84"/>
      <c r="H12469" s="78"/>
    </row>
    <row r="12470" spans="7:8" x14ac:dyDescent="0.25">
      <c r="G12470" s="84"/>
      <c r="H12470" s="78"/>
    </row>
    <row r="12471" spans="7:8" x14ac:dyDescent="0.25">
      <c r="G12471" s="84"/>
      <c r="H12471" s="78"/>
    </row>
    <row r="12472" spans="7:8" x14ac:dyDescent="0.25">
      <c r="G12472" s="84"/>
      <c r="H12472" s="78"/>
    </row>
    <row r="12473" spans="7:8" x14ac:dyDescent="0.25">
      <c r="G12473" s="84"/>
      <c r="H12473" s="78"/>
    </row>
    <row r="12474" spans="7:8" x14ac:dyDescent="0.25">
      <c r="G12474" s="84"/>
      <c r="H12474" s="78"/>
    </row>
    <row r="12475" spans="7:8" x14ac:dyDescent="0.25">
      <c r="G12475" s="84"/>
      <c r="H12475" s="78"/>
    </row>
    <row r="12476" spans="7:8" x14ac:dyDescent="0.25">
      <c r="G12476" s="84"/>
      <c r="H12476" s="78"/>
    </row>
    <row r="12477" spans="7:8" x14ac:dyDescent="0.25">
      <c r="G12477" s="84"/>
      <c r="H12477" s="78"/>
    </row>
    <row r="12478" spans="7:8" x14ac:dyDescent="0.25">
      <c r="G12478" s="84"/>
      <c r="H12478" s="78"/>
    </row>
    <row r="12479" spans="7:8" x14ac:dyDescent="0.25">
      <c r="G12479" s="84"/>
      <c r="H12479" s="78"/>
    </row>
    <row r="12480" spans="7:8" x14ac:dyDescent="0.25">
      <c r="G12480" s="84"/>
      <c r="H12480" s="78"/>
    </row>
    <row r="12481" spans="7:8" x14ac:dyDescent="0.25">
      <c r="G12481" s="84"/>
      <c r="H12481" s="78"/>
    </row>
    <row r="12482" spans="7:8" x14ac:dyDescent="0.25">
      <c r="G12482" s="84"/>
      <c r="H12482" s="78"/>
    </row>
    <row r="12483" spans="7:8" x14ac:dyDescent="0.25">
      <c r="G12483" s="84"/>
      <c r="H12483" s="78"/>
    </row>
    <row r="12484" spans="7:8" x14ac:dyDescent="0.25">
      <c r="G12484" s="84"/>
      <c r="H12484" s="78"/>
    </row>
    <row r="12485" spans="7:8" x14ac:dyDescent="0.25">
      <c r="G12485" s="84"/>
      <c r="H12485" s="78"/>
    </row>
    <row r="12486" spans="7:8" x14ac:dyDescent="0.25">
      <c r="G12486" s="84"/>
      <c r="H12486" s="78"/>
    </row>
    <row r="12487" spans="7:8" x14ac:dyDescent="0.25">
      <c r="G12487" s="84"/>
      <c r="H12487" s="78"/>
    </row>
    <row r="12488" spans="7:8" x14ac:dyDescent="0.25">
      <c r="G12488" s="84"/>
      <c r="H12488" s="78"/>
    </row>
    <row r="12489" spans="7:8" x14ac:dyDescent="0.25">
      <c r="G12489" s="84"/>
      <c r="H12489" s="78"/>
    </row>
    <row r="12490" spans="7:8" x14ac:dyDescent="0.25">
      <c r="G12490" s="84"/>
      <c r="H12490" s="78"/>
    </row>
    <row r="12491" spans="7:8" x14ac:dyDescent="0.25">
      <c r="G12491" s="84"/>
      <c r="H12491" s="78"/>
    </row>
    <row r="12492" spans="7:8" x14ac:dyDescent="0.25">
      <c r="G12492" s="84"/>
      <c r="H12492" s="78"/>
    </row>
    <row r="12493" spans="7:8" x14ac:dyDescent="0.25">
      <c r="G12493" s="84"/>
      <c r="H12493" s="78"/>
    </row>
    <row r="12494" spans="7:8" x14ac:dyDescent="0.25">
      <c r="G12494" s="84"/>
      <c r="H12494" s="78"/>
    </row>
    <row r="12495" spans="7:8" x14ac:dyDescent="0.25">
      <c r="G12495" s="84"/>
      <c r="H12495" s="78"/>
    </row>
    <row r="12496" spans="7:8" x14ac:dyDescent="0.25">
      <c r="G12496" s="84"/>
      <c r="H12496" s="78"/>
    </row>
    <row r="12497" spans="7:8" x14ac:dyDescent="0.25">
      <c r="G12497" s="84"/>
      <c r="H12497" s="78"/>
    </row>
    <row r="12498" spans="7:8" x14ac:dyDescent="0.25">
      <c r="G12498" s="84"/>
      <c r="H12498" s="78"/>
    </row>
    <row r="12499" spans="7:8" x14ac:dyDescent="0.25">
      <c r="G12499" s="84"/>
      <c r="H12499" s="78"/>
    </row>
    <row r="12500" spans="7:8" x14ac:dyDescent="0.25">
      <c r="G12500" s="84"/>
      <c r="H12500" s="78"/>
    </row>
    <row r="12501" spans="7:8" x14ac:dyDescent="0.25">
      <c r="G12501" s="84"/>
      <c r="H12501" s="78"/>
    </row>
    <row r="12502" spans="7:8" x14ac:dyDescent="0.25">
      <c r="G12502" s="84"/>
      <c r="H12502" s="78"/>
    </row>
    <row r="12503" spans="7:8" x14ac:dyDescent="0.25">
      <c r="G12503" s="84"/>
      <c r="H12503" s="78"/>
    </row>
    <row r="12504" spans="7:8" x14ac:dyDescent="0.25">
      <c r="G12504" s="84"/>
      <c r="H12504" s="78"/>
    </row>
    <row r="12505" spans="7:8" x14ac:dyDescent="0.25">
      <c r="G12505" s="84"/>
      <c r="H12505" s="78"/>
    </row>
    <row r="12506" spans="7:8" x14ac:dyDescent="0.25">
      <c r="G12506" s="84"/>
      <c r="H12506" s="78"/>
    </row>
    <row r="12507" spans="7:8" x14ac:dyDescent="0.25">
      <c r="G12507" s="84"/>
      <c r="H12507" s="78"/>
    </row>
    <row r="12508" spans="7:8" x14ac:dyDescent="0.25">
      <c r="G12508" s="84"/>
      <c r="H12508" s="78"/>
    </row>
    <row r="12509" spans="7:8" x14ac:dyDescent="0.25">
      <c r="G12509" s="84"/>
      <c r="H12509" s="78"/>
    </row>
    <row r="12510" spans="7:8" x14ac:dyDescent="0.25">
      <c r="G12510" s="84"/>
      <c r="H12510" s="78"/>
    </row>
    <row r="12511" spans="7:8" x14ac:dyDescent="0.25">
      <c r="G12511" s="84"/>
      <c r="H12511" s="78"/>
    </row>
    <row r="12512" spans="7:8" x14ac:dyDescent="0.25">
      <c r="G12512" s="84"/>
      <c r="H12512" s="78"/>
    </row>
    <row r="12513" spans="7:8" x14ac:dyDescent="0.25">
      <c r="G12513" s="84"/>
      <c r="H12513" s="78"/>
    </row>
    <row r="12514" spans="7:8" x14ac:dyDescent="0.25">
      <c r="G12514" s="84"/>
      <c r="H12514" s="78"/>
    </row>
    <row r="12515" spans="7:8" x14ac:dyDescent="0.25">
      <c r="G12515" s="84"/>
      <c r="H12515" s="78"/>
    </row>
    <row r="12516" spans="7:8" x14ac:dyDescent="0.25">
      <c r="G12516" s="84"/>
      <c r="H12516" s="78"/>
    </row>
    <row r="12517" spans="7:8" x14ac:dyDescent="0.25">
      <c r="G12517" s="84"/>
      <c r="H12517" s="78"/>
    </row>
    <row r="12518" spans="7:8" x14ac:dyDescent="0.25">
      <c r="G12518" s="84"/>
      <c r="H12518" s="78"/>
    </row>
    <row r="12519" spans="7:8" x14ac:dyDescent="0.25">
      <c r="G12519" s="84"/>
      <c r="H12519" s="78"/>
    </row>
    <row r="12520" spans="7:8" x14ac:dyDescent="0.25">
      <c r="G12520" s="84"/>
      <c r="H12520" s="78"/>
    </row>
    <row r="12521" spans="7:8" x14ac:dyDescent="0.25">
      <c r="G12521" s="84"/>
      <c r="H12521" s="78"/>
    </row>
    <row r="12522" spans="7:8" x14ac:dyDescent="0.25">
      <c r="G12522" s="84"/>
      <c r="H12522" s="78"/>
    </row>
    <row r="12523" spans="7:8" x14ac:dyDescent="0.25">
      <c r="G12523" s="84"/>
      <c r="H12523" s="78"/>
    </row>
    <row r="12524" spans="7:8" x14ac:dyDescent="0.25">
      <c r="G12524" s="84"/>
      <c r="H12524" s="78"/>
    </row>
    <row r="12525" spans="7:8" x14ac:dyDescent="0.25">
      <c r="G12525" s="84"/>
      <c r="H12525" s="78"/>
    </row>
    <row r="12526" spans="7:8" x14ac:dyDescent="0.25">
      <c r="G12526" s="84"/>
      <c r="H12526" s="78"/>
    </row>
    <row r="12527" spans="7:8" x14ac:dyDescent="0.25">
      <c r="G12527" s="84"/>
      <c r="H12527" s="78"/>
    </row>
    <row r="12528" spans="7:8" x14ac:dyDescent="0.25">
      <c r="G12528" s="84"/>
      <c r="H12528" s="78"/>
    </row>
    <row r="12529" spans="7:8" x14ac:dyDescent="0.25">
      <c r="G12529" s="84"/>
      <c r="H12529" s="78"/>
    </row>
    <row r="12530" spans="7:8" x14ac:dyDescent="0.25">
      <c r="G12530" s="84"/>
      <c r="H12530" s="78"/>
    </row>
    <row r="12531" spans="7:8" x14ac:dyDescent="0.25">
      <c r="G12531" s="84"/>
      <c r="H12531" s="78"/>
    </row>
    <row r="12532" spans="7:8" x14ac:dyDescent="0.25">
      <c r="G12532" s="84"/>
      <c r="H12532" s="78"/>
    </row>
    <row r="12533" spans="7:8" x14ac:dyDescent="0.25">
      <c r="G12533" s="84"/>
      <c r="H12533" s="78"/>
    </row>
    <row r="12534" spans="7:8" x14ac:dyDescent="0.25">
      <c r="G12534" s="84"/>
      <c r="H12534" s="78"/>
    </row>
    <row r="12535" spans="7:8" x14ac:dyDescent="0.25">
      <c r="G12535" s="84"/>
      <c r="H12535" s="78"/>
    </row>
    <row r="12536" spans="7:8" x14ac:dyDescent="0.25">
      <c r="G12536" s="84"/>
      <c r="H12536" s="78"/>
    </row>
    <row r="12537" spans="7:8" x14ac:dyDescent="0.25">
      <c r="G12537" s="84"/>
      <c r="H12537" s="78"/>
    </row>
    <row r="12538" spans="7:8" x14ac:dyDescent="0.25">
      <c r="G12538" s="84"/>
      <c r="H12538" s="78"/>
    </row>
    <row r="12539" spans="7:8" x14ac:dyDescent="0.25">
      <c r="G12539" s="84"/>
      <c r="H12539" s="78"/>
    </row>
    <row r="12540" spans="7:8" x14ac:dyDescent="0.25">
      <c r="G12540" s="84"/>
      <c r="H12540" s="78"/>
    </row>
    <row r="12541" spans="7:8" x14ac:dyDescent="0.25">
      <c r="G12541" s="84"/>
      <c r="H12541" s="78"/>
    </row>
    <row r="12542" spans="7:8" x14ac:dyDescent="0.25">
      <c r="G12542" s="84"/>
      <c r="H12542" s="78"/>
    </row>
    <row r="12543" spans="7:8" x14ac:dyDescent="0.25">
      <c r="G12543" s="84"/>
      <c r="H12543" s="78"/>
    </row>
    <row r="12544" spans="7:8" x14ac:dyDescent="0.25">
      <c r="G12544" s="84"/>
      <c r="H12544" s="78"/>
    </row>
    <row r="12545" spans="7:8" x14ac:dyDescent="0.25">
      <c r="G12545" s="84"/>
      <c r="H12545" s="78"/>
    </row>
    <row r="12546" spans="7:8" x14ac:dyDescent="0.25">
      <c r="G12546" s="84"/>
      <c r="H12546" s="78"/>
    </row>
    <row r="12547" spans="7:8" x14ac:dyDescent="0.25">
      <c r="G12547" s="84"/>
      <c r="H12547" s="78"/>
    </row>
    <row r="12548" spans="7:8" x14ac:dyDescent="0.25">
      <c r="G12548" s="84"/>
      <c r="H12548" s="78"/>
    </row>
    <row r="12549" spans="7:8" x14ac:dyDescent="0.25">
      <c r="G12549" s="84"/>
      <c r="H12549" s="78"/>
    </row>
    <row r="12550" spans="7:8" x14ac:dyDescent="0.25">
      <c r="G12550" s="84"/>
      <c r="H12550" s="78"/>
    </row>
    <row r="12551" spans="7:8" x14ac:dyDescent="0.25">
      <c r="G12551" s="84"/>
      <c r="H12551" s="78"/>
    </row>
    <row r="12552" spans="7:8" x14ac:dyDescent="0.25">
      <c r="G12552" s="84"/>
      <c r="H12552" s="78"/>
    </row>
    <row r="12553" spans="7:8" x14ac:dyDescent="0.25">
      <c r="G12553" s="84"/>
      <c r="H12553" s="78"/>
    </row>
    <row r="12554" spans="7:8" x14ac:dyDescent="0.25">
      <c r="G12554" s="84"/>
      <c r="H12554" s="78"/>
    </row>
    <row r="12555" spans="7:8" x14ac:dyDescent="0.25">
      <c r="G12555" s="84"/>
      <c r="H12555" s="78"/>
    </row>
    <row r="12556" spans="7:8" x14ac:dyDescent="0.25">
      <c r="G12556" s="84"/>
      <c r="H12556" s="78"/>
    </row>
    <row r="12557" spans="7:8" x14ac:dyDescent="0.25">
      <c r="G12557" s="84"/>
      <c r="H12557" s="78"/>
    </row>
    <row r="12558" spans="7:8" x14ac:dyDescent="0.25">
      <c r="G12558" s="84"/>
      <c r="H12558" s="78"/>
    </row>
    <row r="12559" spans="7:8" x14ac:dyDescent="0.25">
      <c r="G12559" s="84"/>
      <c r="H12559" s="78"/>
    </row>
    <row r="12560" spans="7:8" x14ac:dyDescent="0.25">
      <c r="G12560" s="84"/>
      <c r="H12560" s="78"/>
    </row>
    <row r="12561" spans="7:8" x14ac:dyDescent="0.25">
      <c r="G12561" s="84"/>
      <c r="H12561" s="78"/>
    </row>
    <row r="12562" spans="7:8" x14ac:dyDescent="0.25">
      <c r="G12562" s="84"/>
      <c r="H12562" s="78"/>
    </row>
    <row r="12563" spans="7:8" x14ac:dyDescent="0.25">
      <c r="G12563" s="84"/>
      <c r="H12563" s="78"/>
    </row>
    <row r="12564" spans="7:8" x14ac:dyDescent="0.25">
      <c r="G12564" s="84"/>
      <c r="H12564" s="78"/>
    </row>
    <row r="12565" spans="7:8" x14ac:dyDescent="0.25">
      <c r="G12565" s="84"/>
      <c r="H12565" s="78"/>
    </row>
    <row r="12566" spans="7:8" x14ac:dyDescent="0.25">
      <c r="G12566" s="84"/>
      <c r="H12566" s="78"/>
    </row>
    <row r="12567" spans="7:8" x14ac:dyDescent="0.25">
      <c r="G12567" s="84"/>
      <c r="H12567" s="78"/>
    </row>
    <row r="12568" spans="7:8" x14ac:dyDescent="0.25">
      <c r="G12568" s="84"/>
      <c r="H12568" s="78"/>
    </row>
    <row r="12569" spans="7:8" x14ac:dyDescent="0.25">
      <c r="G12569" s="84"/>
      <c r="H12569" s="78"/>
    </row>
    <row r="12570" spans="7:8" x14ac:dyDescent="0.25">
      <c r="G12570" s="84"/>
      <c r="H12570" s="78"/>
    </row>
    <row r="12571" spans="7:8" x14ac:dyDescent="0.25">
      <c r="G12571" s="84"/>
      <c r="H12571" s="78"/>
    </row>
    <row r="12572" spans="7:8" x14ac:dyDescent="0.25">
      <c r="G12572" s="84"/>
      <c r="H12572" s="78"/>
    </row>
    <row r="12573" spans="7:8" x14ac:dyDescent="0.25">
      <c r="G12573" s="84"/>
      <c r="H12573" s="78"/>
    </row>
    <row r="12574" spans="7:8" x14ac:dyDescent="0.25">
      <c r="G12574" s="84"/>
      <c r="H12574" s="78"/>
    </row>
    <row r="12575" spans="7:8" x14ac:dyDescent="0.25">
      <c r="G12575" s="84"/>
      <c r="H12575" s="78"/>
    </row>
    <row r="12576" spans="7:8" x14ac:dyDescent="0.25">
      <c r="G12576" s="84"/>
      <c r="H12576" s="78"/>
    </row>
    <row r="12577" spans="7:8" x14ac:dyDescent="0.25">
      <c r="G12577" s="84"/>
      <c r="H12577" s="78"/>
    </row>
    <row r="12578" spans="7:8" x14ac:dyDescent="0.25">
      <c r="G12578" s="84"/>
      <c r="H12578" s="78"/>
    </row>
    <row r="12579" spans="7:8" x14ac:dyDescent="0.25">
      <c r="G12579" s="84"/>
      <c r="H12579" s="78"/>
    </row>
    <row r="12580" spans="7:8" x14ac:dyDescent="0.25">
      <c r="G12580" s="84"/>
      <c r="H12580" s="78"/>
    </row>
    <row r="12581" spans="7:8" x14ac:dyDescent="0.25">
      <c r="G12581" s="84"/>
      <c r="H12581" s="78"/>
    </row>
    <row r="12582" spans="7:8" x14ac:dyDescent="0.25">
      <c r="G12582" s="84"/>
      <c r="H12582" s="78"/>
    </row>
    <row r="12583" spans="7:8" x14ac:dyDescent="0.25">
      <c r="G12583" s="84"/>
      <c r="H12583" s="78"/>
    </row>
    <row r="12584" spans="7:8" x14ac:dyDescent="0.25">
      <c r="G12584" s="84"/>
      <c r="H12584" s="78"/>
    </row>
    <row r="12585" spans="7:8" x14ac:dyDescent="0.25">
      <c r="G12585" s="84"/>
      <c r="H12585" s="78"/>
    </row>
    <row r="12586" spans="7:8" x14ac:dyDescent="0.25">
      <c r="G12586" s="84"/>
      <c r="H12586" s="78"/>
    </row>
    <row r="12587" spans="7:8" x14ac:dyDescent="0.25">
      <c r="G12587" s="84"/>
      <c r="H12587" s="78"/>
    </row>
    <row r="12588" spans="7:8" x14ac:dyDescent="0.25">
      <c r="G12588" s="84"/>
      <c r="H12588" s="78"/>
    </row>
    <row r="12589" spans="7:8" x14ac:dyDescent="0.25">
      <c r="G12589" s="84"/>
      <c r="H12589" s="78"/>
    </row>
    <row r="12590" spans="7:8" x14ac:dyDescent="0.25">
      <c r="G12590" s="84"/>
      <c r="H12590" s="78"/>
    </row>
    <row r="12591" spans="7:8" x14ac:dyDescent="0.25">
      <c r="G12591" s="84"/>
      <c r="H12591" s="78"/>
    </row>
    <row r="12592" spans="7:8" x14ac:dyDescent="0.25">
      <c r="G12592" s="84"/>
      <c r="H12592" s="78"/>
    </row>
    <row r="12593" spans="7:8" x14ac:dyDescent="0.25">
      <c r="G12593" s="84"/>
      <c r="H12593" s="78"/>
    </row>
    <row r="12594" spans="7:8" x14ac:dyDescent="0.25">
      <c r="G12594" s="84"/>
      <c r="H12594" s="78"/>
    </row>
    <row r="12595" spans="7:8" x14ac:dyDescent="0.25">
      <c r="G12595" s="84"/>
      <c r="H12595" s="78"/>
    </row>
    <row r="12596" spans="7:8" x14ac:dyDescent="0.25">
      <c r="G12596" s="84"/>
      <c r="H12596" s="78"/>
    </row>
    <row r="12597" spans="7:8" x14ac:dyDescent="0.25">
      <c r="G12597" s="84"/>
      <c r="H12597" s="78"/>
    </row>
    <row r="12598" spans="7:8" x14ac:dyDescent="0.25">
      <c r="G12598" s="84"/>
      <c r="H12598" s="78"/>
    </row>
    <row r="12599" spans="7:8" x14ac:dyDescent="0.25">
      <c r="G12599" s="84"/>
      <c r="H12599" s="78"/>
    </row>
    <row r="12600" spans="7:8" x14ac:dyDescent="0.25">
      <c r="G12600" s="84"/>
      <c r="H12600" s="78"/>
    </row>
    <row r="12601" spans="7:8" x14ac:dyDescent="0.25">
      <c r="G12601" s="84"/>
      <c r="H12601" s="78"/>
    </row>
    <row r="12602" spans="7:8" x14ac:dyDescent="0.25">
      <c r="G12602" s="84"/>
      <c r="H12602" s="78"/>
    </row>
    <row r="12603" spans="7:8" x14ac:dyDescent="0.25">
      <c r="G12603" s="84"/>
      <c r="H12603" s="78"/>
    </row>
    <row r="12604" spans="7:8" x14ac:dyDescent="0.25">
      <c r="G12604" s="84"/>
      <c r="H12604" s="78"/>
    </row>
    <row r="12605" spans="7:8" x14ac:dyDescent="0.25">
      <c r="G12605" s="84"/>
      <c r="H12605" s="78"/>
    </row>
    <row r="12606" spans="7:8" x14ac:dyDescent="0.25">
      <c r="G12606" s="84"/>
      <c r="H12606" s="78"/>
    </row>
    <row r="12607" spans="7:8" x14ac:dyDescent="0.25">
      <c r="G12607" s="84"/>
      <c r="H12607" s="78"/>
    </row>
    <row r="12608" spans="7:8" x14ac:dyDescent="0.25">
      <c r="G12608" s="84"/>
      <c r="H12608" s="78"/>
    </row>
    <row r="12609" spans="7:8" x14ac:dyDescent="0.25">
      <c r="G12609" s="84"/>
      <c r="H12609" s="78"/>
    </row>
    <row r="12610" spans="7:8" x14ac:dyDescent="0.25">
      <c r="G12610" s="84"/>
      <c r="H12610" s="78"/>
    </row>
    <row r="12611" spans="7:8" x14ac:dyDescent="0.25">
      <c r="G12611" s="84"/>
      <c r="H12611" s="78"/>
    </row>
    <row r="12612" spans="7:8" x14ac:dyDescent="0.25">
      <c r="G12612" s="84"/>
      <c r="H12612" s="78"/>
    </row>
    <row r="12613" spans="7:8" x14ac:dyDescent="0.25">
      <c r="G12613" s="84"/>
      <c r="H12613" s="78"/>
    </row>
    <row r="12614" spans="7:8" x14ac:dyDescent="0.25">
      <c r="G12614" s="84"/>
      <c r="H12614" s="78"/>
    </row>
    <row r="12615" spans="7:8" x14ac:dyDescent="0.25">
      <c r="G12615" s="84"/>
      <c r="H12615" s="78"/>
    </row>
    <row r="12616" spans="7:8" x14ac:dyDescent="0.25">
      <c r="G12616" s="84"/>
      <c r="H12616" s="78"/>
    </row>
    <row r="12617" spans="7:8" x14ac:dyDescent="0.25">
      <c r="G12617" s="84"/>
      <c r="H12617" s="78"/>
    </row>
    <row r="12618" spans="7:8" x14ac:dyDescent="0.25">
      <c r="G12618" s="84"/>
      <c r="H12618" s="78"/>
    </row>
    <row r="12619" spans="7:8" x14ac:dyDescent="0.25">
      <c r="G12619" s="84"/>
      <c r="H12619" s="78"/>
    </row>
    <row r="12620" spans="7:8" x14ac:dyDescent="0.25">
      <c r="G12620" s="84"/>
      <c r="H12620" s="78"/>
    </row>
    <row r="12621" spans="7:8" x14ac:dyDescent="0.25">
      <c r="G12621" s="84"/>
      <c r="H12621" s="78"/>
    </row>
    <row r="12622" spans="7:8" x14ac:dyDescent="0.25">
      <c r="G12622" s="84"/>
      <c r="H12622" s="78"/>
    </row>
    <row r="12623" spans="7:8" x14ac:dyDescent="0.25">
      <c r="G12623" s="84"/>
      <c r="H12623" s="78"/>
    </row>
    <row r="12624" spans="7:8" x14ac:dyDescent="0.25">
      <c r="G12624" s="84"/>
      <c r="H12624" s="78"/>
    </row>
    <row r="12625" spans="7:8" x14ac:dyDescent="0.25">
      <c r="G12625" s="84"/>
      <c r="H12625" s="78"/>
    </row>
    <row r="12626" spans="7:8" x14ac:dyDescent="0.25">
      <c r="G12626" s="84"/>
      <c r="H12626" s="78"/>
    </row>
    <row r="12627" spans="7:8" x14ac:dyDescent="0.25">
      <c r="G12627" s="84"/>
      <c r="H12627" s="78"/>
    </row>
    <row r="12628" spans="7:8" x14ac:dyDescent="0.25">
      <c r="G12628" s="84"/>
      <c r="H12628" s="78"/>
    </row>
    <row r="12629" spans="7:8" x14ac:dyDescent="0.25">
      <c r="G12629" s="84"/>
      <c r="H12629" s="78"/>
    </row>
    <row r="12630" spans="7:8" x14ac:dyDescent="0.25">
      <c r="G12630" s="84"/>
      <c r="H12630" s="78"/>
    </row>
    <row r="12631" spans="7:8" x14ac:dyDescent="0.25">
      <c r="G12631" s="84"/>
      <c r="H12631" s="78"/>
    </row>
    <row r="12632" spans="7:8" x14ac:dyDescent="0.25">
      <c r="G12632" s="84"/>
      <c r="H12632" s="78"/>
    </row>
    <row r="12633" spans="7:8" x14ac:dyDescent="0.25">
      <c r="G12633" s="84"/>
      <c r="H12633" s="78"/>
    </row>
    <row r="12634" spans="7:8" x14ac:dyDescent="0.25">
      <c r="G12634" s="84"/>
      <c r="H12634" s="78"/>
    </row>
    <row r="12635" spans="7:8" x14ac:dyDescent="0.25">
      <c r="G12635" s="84"/>
      <c r="H12635" s="78"/>
    </row>
    <row r="12636" spans="7:8" x14ac:dyDescent="0.25">
      <c r="G12636" s="84"/>
      <c r="H12636" s="78"/>
    </row>
    <row r="12637" spans="7:8" x14ac:dyDescent="0.25">
      <c r="G12637" s="84"/>
      <c r="H12637" s="78"/>
    </row>
    <row r="12638" spans="7:8" x14ac:dyDescent="0.25">
      <c r="G12638" s="84"/>
      <c r="H12638" s="78"/>
    </row>
    <row r="12639" spans="7:8" x14ac:dyDescent="0.25">
      <c r="G12639" s="84"/>
      <c r="H12639" s="78"/>
    </row>
    <row r="12640" spans="7:8" x14ac:dyDescent="0.25">
      <c r="G12640" s="84"/>
      <c r="H12640" s="78"/>
    </row>
    <row r="12641" spans="7:8" x14ac:dyDescent="0.25">
      <c r="G12641" s="84"/>
      <c r="H12641" s="78"/>
    </row>
    <row r="12642" spans="7:8" x14ac:dyDescent="0.25">
      <c r="G12642" s="84"/>
      <c r="H12642" s="78"/>
    </row>
    <row r="12643" spans="7:8" x14ac:dyDescent="0.25">
      <c r="G12643" s="84"/>
      <c r="H12643" s="78"/>
    </row>
    <row r="12644" spans="7:8" x14ac:dyDescent="0.25">
      <c r="G12644" s="84"/>
      <c r="H12644" s="78"/>
    </row>
    <row r="12645" spans="7:8" x14ac:dyDescent="0.25">
      <c r="G12645" s="84"/>
      <c r="H12645" s="78"/>
    </row>
    <row r="12646" spans="7:8" x14ac:dyDescent="0.25">
      <c r="G12646" s="84"/>
      <c r="H12646" s="78"/>
    </row>
    <row r="12647" spans="7:8" x14ac:dyDescent="0.25">
      <c r="G12647" s="84"/>
      <c r="H12647" s="78"/>
    </row>
    <row r="12648" spans="7:8" x14ac:dyDescent="0.25">
      <c r="G12648" s="84"/>
      <c r="H12648" s="78"/>
    </row>
    <row r="12649" spans="7:8" x14ac:dyDescent="0.25">
      <c r="G12649" s="84"/>
      <c r="H12649" s="78"/>
    </row>
    <row r="12650" spans="7:8" x14ac:dyDescent="0.25">
      <c r="G12650" s="84"/>
      <c r="H12650" s="78"/>
    </row>
    <row r="12651" spans="7:8" x14ac:dyDescent="0.25">
      <c r="G12651" s="84"/>
      <c r="H12651" s="78"/>
    </row>
    <row r="12652" spans="7:8" x14ac:dyDescent="0.25">
      <c r="G12652" s="84"/>
      <c r="H12652" s="78"/>
    </row>
    <row r="12653" spans="7:8" x14ac:dyDescent="0.25">
      <c r="G12653" s="84"/>
      <c r="H12653" s="78"/>
    </row>
    <row r="12654" spans="7:8" x14ac:dyDescent="0.25">
      <c r="G12654" s="84"/>
      <c r="H12654" s="78"/>
    </row>
    <row r="12655" spans="7:8" x14ac:dyDescent="0.25">
      <c r="G12655" s="84"/>
      <c r="H12655" s="78"/>
    </row>
    <row r="12656" spans="7:8" x14ac:dyDescent="0.25">
      <c r="G12656" s="84"/>
      <c r="H12656" s="78"/>
    </row>
    <row r="12657" spans="7:8" x14ac:dyDescent="0.25">
      <c r="G12657" s="84"/>
      <c r="H12657" s="78"/>
    </row>
    <row r="12658" spans="7:8" x14ac:dyDescent="0.25">
      <c r="G12658" s="84"/>
      <c r="H12658" s="78"/>
    </row>
    <row r="12659" spans="7:8" x14ac:dyDescent="0.25">
      <c r="G12659" s="84"/>
      <c r="H12659" s="78"/>
    </row>
    <row r="12660" spans="7:8" x14ac:dyDescent="0.25">
      <c r="G12660" s="84"/>
      <c r="H12660" s="78"/>
    </row>
    <row r="12661" spans="7:8" x14ac:dyDescent="0.25">
      <c r="G12661" s="84"/>
      <c r="H12661" s="78"/>
    </row>
    <row r="12662" spans="7:8" x14ac:dyDescent="0.25">
      <c r="G12662" s="84"/>
      <c r="H12662" s="78"/>
    </row>
    <row r="12663" spans="7:8" x14ac:dyDescent="0.25">
      <c r="G12663" s="84"/>
      <c r="H12663" s="78"/>
    </row>
    <row r="12664" spans="7:8" x14ac:dyDescent="0.25">
      <c r="G12664" s="84"/>
      <c r="H12664" s="78"/>
    </row>
    <row r="12665" spans="7:8" x14ac:dyDescent="0.25">
      <c r="G12665" s="84"/>
      <c r="H12665" s="78"/>
    </row>
    <row r="12666" spans="7:8" x14ac:dyDescent="0.25">
      <c r="G12666" s="84"/>
      <c r="H12666" s="78"/>
    </row>
    <row r="12667" spans="7:8" x14ac:dyDescent="0.25">
      <c r="G12667" s="84"/>
      <c r="H12667" s="78"/>
    </row>
    <row r="12668" spans="7:8" x14ac:dyDescent="0.25">
      <c r="G12668" s="84"/>
      <c r="H12668" s="78"/>
    </row>
    <row r="12669" spans="7:8" x14ac:dyDescent="0.25">
      <c r="G12669" s="84"/>
      <c r="H12669" s="78"/>
    </row>
    <row r="12670" spans="7:8" x14ac:dyDescent="0.25">
      <c r="G12670" s="84"/>
      <c r="H12670" s="78"/>
    </row>
    <row r="12671" spans="7:8" x14ac:dyDescent="0.25">
      <c r="G12671" s="84"/>
      <c r="H12671" s="78"/>
    </row>
    <row r="12672" spans="7:8" x14ac:dyDescent="0.25">
      <c r="G12672" s="84"/>
      <c r="H12672" s="78"/>
    </row>
    <row r="12673" spans="7:8" x14ac:dyDescent="0.25">
      <c r="G12673" s="84"/>
      <c r="H12673" s="78"/>
    </row>
    <row r="12674" spans="7:8" x14ac:dyDescent="0.25">
      <c r="G12674" s="84"/>
      <c r="H12674" s="78"/>
    </row>
    <row r="12675" spans="7:8" x14ac:dyDescent="0.25">
      <c r="G12675" s="84"/>
      <c r="H12675" s="78"/>
    </row>
    <row r="12676" spans="7:8" x14ac:dyDescent="0.25">
      <c r="G12676" s="84"/>
      <c r="H12676" s="78"/>
    </row>
    <row r="12677" spans="7:8" x14ac:dyDescent="0.25">
      <c r="G12677" s="84"/>
      <c r="H12677" s="78"/>
    </row>
    <row r="12678" spans="7:8" x14ac:dyDescent="0.25">
      <c r="G12678" s="84"/>
      <c r="H12678" s="78"/>
    </row>
    <row r="12679" spans="7:8" x14ac:dyDescent="0.25">
      <c r="G12679" s="84"/>
      <c r="H12679" s="78"/>
    </row>
    <row r="12680" spans="7:8" x14ac:dyDescent="0.25">
      <c r="G12680" s="84"/>
      <c r="H12680" s="78"/>
    </row>
    <row r="12681" spans="7:8" x14ac:dyDescent="0.25">
      <c r="G12681" s="84"/>
      <c r="H12681" s="78"/>
    </row>
    <row r="12682" spans="7:8" x14ac:dyDescent="0.25">
      <c r="G12682" s="84"/>
      <c r="H12682" s="78"/>
    </row>
    <row r="12683" spans="7:8" x14ac:dyDescent="0.25">
      <c r="G12683" s="84"/>
      <c r="H12683" s="78"/>
    </row>
    <row r="12684" spans="7:8" x14ac:dyDescent="0.25">
      <c r="G12684" s="84"/>
      <c r="H12684" s="78"/>
    </row>
    <row r="12685" spans="7:8" x14ac:dyDescent="0.25">
      <c r="G12685" s="84"/>
      <c r="H12685" s="78"/>
    </row>
    <row r="12686" spans="7:8" x14ac:dyDescent="0.25">
      <c r="G12686" s="84"/>
      <c r="H12686" s="78"/>
    </row>
    <row r="12687" spans="7:8" x14ac:dyDescent="0.25">
      <c r="G12687" s="84"/>
      <c r="H12687" s="78"/>
    </row>
    <row r="12688" spans="7:8" x14ac:dyDescent="0.25">
      <c r="G12688" s="84"/>
      <c r="H12688" s="78"/>
    </row>
    <row r="12689" spans="7:8" x14ac:dyDescent="0.25">
      <c r="G12689" s="84"/>
      <c r="H12689" s="78"/>
    </row>
    <row r="12690" spans="7:8" x14ac:dyDescent="0.25">
      <c r="G12690" s="84"/>
      <c r="H12690" s="78"/>
    </row>
    <row r="12691" spans="7:8" x14ac:dyDescent="0.25">
      <c r="G12691" s="84"/>
      <c r="H12691" s="78"/>
    </row>
    <row r="12692" spans="7:8" x14ac:dyDescent="0.25">
      <c r="G12692" s="84"/>
      <c r="H12692" s="78"/>
    </row>
    <row r="12693" spans="7:8" x14ac:dyDescent="0.25">
      <c r="G12693" s="84"/>
      <c r="H12693" s="78"/>
    </row>
    <row r="12694" spans="7:8" x14ac:dyDescent="0.25">
      <c r="G12694" s="84"/>
      <c r="H12694" s="78"/>
    </row>
    <row r="12695" spans="7:8" x14ac:dyDescent="0.25">
      <c r="G12695" s="84"/>
      <c r="H12695" s="78"/>
    </row>
    <row r="12696" spans="7:8" x14ac:dyDescent="0.25">
      <c r="G12696" s="84"/>
      <c r="H12696" s="78"/>
    </row>
    <row r="12697" spans="7:8" x14ac:dyDescent="0.25">
      <c r="G12697" s="84"/>
      <c r="H12697" s="78"/>
    </row>
    <row r="12698" spans="7:8" x14ac:dyDescent="0.25">
      <c r="G12698" s="84"/>
      <c r="H12698" s="78"/>
    </row>
    <row r="12699" spans="7:8" x14ac:dyDescent="0.25">
      <c r="G12699" s="84"/>
      <c r="H12699" s="78"/>
    </row>
    <row r="12700" spans="7:8" x14ac:dyDescent="0.25">
      <c r="G12700" s="84"/>
      <c r="H12700" s="78"/>
    </row>
    <row r="12701" spans="7:8" x14ac:dyDescent="0.25">
      <c r="G12701" s="84"/>
      <c r="H12701" s="78"/>
    </row>
    <row r="12702" spans="7:8" x14ac:dyDescent="0.25">
      <c r="G12702" s="84"/>
      <c r="H12702" s="78"/>
    </row>
    <row r="12703" spans="7:8" x14ac:dyDescent="0.25">
      <c r="G12703" s="84"/>
      <c r="H12703" s="78"/>
    </row>
    <row r="12704" spans="7:8" x14ac:dyDescent="0.25">
      <c r="G12704" s="84"/>
      <c r="H12704" s="78"/>
    </row>
    <row r="12705" spans="7:8" x14ac:dyDescent="0.25">
      <c r="G12705" s="84"/>
      <c r="H12705" s="78"/>
    </row>
    <row r="12706" spans="7:8" x14ac:dyDescent="0.25">
      <c r="G12706" s="84"/>
      <c r="H12706" s="78"/>
    </row>
    <row r="12707" spans="7:8" x14ac:dyDescent="0.25">
      <c r="G12707" s="84"/>
      <c r="H12707" s="78"/>
    </row>
    <row r="12708" spans="7:8" x14ac:dyDescent="0.25">
      <c r="G12708" s="84"/>
      <c r="H12708" s="78"/>
    </row>
    <row r="12709" spans="7:8" x14ac:dyDescent="0.25">
      <c r="G12709" s="84"/>
      <c r="H12709" s="78"/>
    </row>
    <row r="12710" spans="7:8" x14ac:dyDescent="0.25">
      <c r="G12710" s="84"/>
      <c r="H12710" s="78"/>
    </row>
    <row r="12711" spans="7:8" x14ac:dyDescent="0.25">
      <c r="G12711" s="84"/>
      <c r="H12711" s="78"/>
    </row>
    <row r="12712" spans="7:8" x14ac:dyDescent="0.25">
      <c r="G12712" s="84"/>
      <c r="H12712" s="78"/>
    </row>
    <row r="12713" spans="7:8" x14ac:dyDescent="0.25">
      <c r="G12713" s="84"/>
      <c r="H12713" s="78"/>
    </row>
    <row r="12714" spans="7:8" x14ac:dyDescent="0.25">
      <c r="G12714" s="84"/>
      <c r="H12714" s="78"/>
    </row>
    <row r="12715" spans="7:8" x14ac:dyDescent="0.25">
      <c r="G12715" s="84"/>
      <c r="H12715" s="78"/>
    </row>
    <row r="12716" spans="7:8" x14ac:dyDescent="0.25">
      <c r="G12716" s="84"/>
      <c r="H12716" s="78"/>
    </row>
    <row r="12717" spans="7:8" x14ac:dyDescent="0.25">
      <c r="G12717" s="84"/>
      <c r="H12717" s="78"/>
    </row>
    <row r="12718" spans="7:8" x14ac:dyDescent="0.25">
      <c r="G12718" s="84"/>
      <c r="H12718" s="78"/>
    </row>
    <row r="12719" spans="7:8" x14ac:dyDescent="0.25">
      <c r="G12719" s="84"/>
      <c r="H12719" s="78"/>
    </row>
    <row r="12720" spans="7:8" x14ac:dyDescent="0.25">
      <c r="G12720" s="84"/>
      <c r="H12720" s="78"/>
    </row>
    <row r="12721" spans="7:8" x14ac:dyDescent="0.25">
      <c r="G12721" s="84"/>
      <c r="H12721" s="78"/>
    </row>
    <row r="12722" spans="7:8" x14ac:dyDescent="0.25">
      <c r="G12722" s="84"/>
      <c r="H12722" s="78"/>
    </row>
    <row r="12723" spans="7:8" x14ac:dyDescent="0.25">
      <c r="G12723" s="84"/>
      <c r="H12723" s="78"/>
    </row>
    <row r="12724" spans="7:8" x14ac:dyDescent="0.25">
      <c r="G12724" s="84"/>
      <c r="H12724" s="78"/>
    </row>
    <row r="12725" spans="7:8" x14ac:dyDescent="0.25">
      <c r="G12725" s="84"/>
      <c r="H12725" s="78"/>
    </row>
    <row r="12726" spans="7:8" x14ac:dyDescent="0.25">
      <c r="G12726" s="84"/>
      <c r="H12726" s="78"/>
    </row>
    <row r="12727" spans="7:8" x14ac:dyDescent="0.25">
      <c r="G12727" s="84"/>
      <c r="H12727" s="78"/>
    </row>
    <row r="12728" spans="7:8" x14ac:dyDescent="0.25">
      <c r="G12728" s="84"/>
      <c r="H12728" s="78"/>
    </row>
    <row r="12729" spans="7:8" x14ac:dyDescent="0.25">
      <c r="G12729" s="84"/>
      <c r="H12729" s="78"/>
    </row>
    <row r="12730" spans="7:8" x14ac:dyDescent="0.25">
      <c r="G12730" s="84"/>
      <c r="H12730" s="78"/>
    </row>
    <row r="12731" spans="7:8" x14ac:dyDescent="0.25">
      <c r="G12731" s="84"/>
      <c r="H12731" s="78"/>
    </row>
    <row r="12732" spans="7:8" x14ac:dyDescent="0.25">
      <c r="G12732" s="84"/>
      <c r="H12732" s="78"/>
    </row>
    <row r="12733" spans="7:8" x14ac:dyDescent="0.25">
      <c r="G12733" s="84"/>
      <c r="H12733" s="78"/>
    </row>
    <row r="12734" spans="7:8" x14ac:dyDescent="0.25">
      <c r="G12734" s="84"/>
      <c r="H12734" s="78"/>
    </row>
    <row r="12735" spans="7:8" x14ac:dyDescent="0.25">
      <c r="G12735" s="84"/>
      <c r="H12735" s="78"/>
    </row>
    <row r="12736" spans="7:8" x14ac:dyDescent="0.25">
      <c r="G12736" s="84"/>
      <c r="H12736" s="78"/>
    </row>
    <row r="12737" spans="7:8" x14ac:dyDescent="0.25">
      <c r="G12737" s="84"/>
      <c r="H12737" s="78"/>
    </row>
    <row r="12738" spans="7:8" x14ac:dyDescent="0.25">
      <c r="G12738" s="84"/>
      <c r="H12738" s="78"/>
    </row>
    <row r="12739" spans="7:8" x14ac:dyDescent="0.25">
      <c r="G12739" s="84"/>
      <c r="H12739" s="78"/>
    </row>
    <row r="12740" spans="7:8" x14ac:dyDescent="0.25">
      <c r="G12740" s="84"/>
      <c r="H12740" s="78"/>
    </row>
    <row r="12741" spans="7:8" x14ac:dyDescent="0.25">
      <c r="G12741" s="84"/>
      <c r="H12741" s="78"/>
    </row>
    <row r="12742" spans="7:8" x14ac:dyDescent="0.25">
      <c r="G12742" s="84"/>
      <c r="H12742" s="78"/>
    </row>
    <row r="12743" spans="7:8" x14ac:dyDescent="0.25">
      <c r="G12743" s="84"/>
      <c r="H12743" s="78"/>
    </row>
    <row r="12744" spans="7:8" x14ac:dyDescent="0.25">
      <c r="G12744" s="84"/>
      <c r="H12744" s="78"/>
    </row>
    <row r="12745" spans="7:8" x14ac:dyDescent="0.25">
      <c r="G12745" s="84"/>
      <c r="H12745" s="78"/>
    </row>
    <row r="12746" spans="7:8" x14ac:dyDescent="0.25">
      <c r="G12746" s="84"/>
      <c r="H12746" s="78"/>
    </row>
    <row r="12747" spans="7:8" x14ac:dyDescent="0.25">
      <c r="G12747" s="84"/>
      <c r="H12747" s="78"/>
    </row>
    <row r="12748" spans="7:8" x14ac:dyDescent="0.25">
      <c r="G12748" s="84"/>
      <c r="H12748" s="78"/>
    </row>
    <row r="12749" spans="7:8" x14ac:dyDescent="0.25">
      <c r="G12749" s="84"/>
      <c r="H12749" s="78"/>
    </row>
    <row r="12750" spans="7:8" x14ac:dyDescent="0.25">
      <c r="G12750" s="84"/>
      <c r="H12750" s="78"/>
    </row>
    <row r="12751" spans="7:8" x14ac:dyDescent="0.25">
      <c r="G12751" s="84"/>
      <c r="H12751" s="78"/>
    </row>
    <row r="12752" spans="7:8" x14ac:dyDescent="0.25">
      <c r="G12752" s="84"/>
      <c r="H12752" s="78"/>
    </row>
    <row r="12753" spans="7:8" x14ac:dyDescent="0.25">
      <c r="G12753" s="84"/>
      <c r="H12753" s="78"/>
    </row>
    <row r="12754" spans="7:8" x14ac:dyDescent="0.25">
      <c r="G12754" s="84"/>
      <c r="H12754" s="78"/>
    </row>
    <row r="12755" spans="7:8" x14ac:dyDescent="0.25">
      <c r="G12755" s="84"/>
      <c r="H12755" s="78"/>
    </row>
    <row r="12756" spans="7:8" x14ac:dyDescent="0.25">
      <c r="G12756" s="84"/>
      <c r="H12756" s="78"/>
    </row>
    <row r="12757" spans="7:8" x14ac:dyDescent="0.25">
      <c r="G12757" s="84"/>
      <c r="H12757" s="78"/>
    </row>
    <row r="12758" spans="7:8" x14ac:dyDescent="0.25">
      <c r="G12758" s="84"/>
      <c r="H12758" s="78"/>
    </row>
    <row r="12759" spans="7:8" x14ac:dyDescent="0.25">
      <c r="G12759" s="84"/>
      <c r="H12759" s="78"/>
    </row>
    <row r="12760" spans="7:8" x14ac:dyDescent="0.25">
      <c r="G12760" s="84"/>
      <c r="H12760" s="78"/>
    </row>
    <row r="12761" spans="7:8" x14ac:dyDescent="0.25">
      <c r="G12761" s="84"/>
      <c r="H12761" s="78"/>
    </row>
    <row r="12762" spans="7:8" x14ac:dyDescent="0.25">
      <c r="G12762" s="84"/>
      <c r="H12762" s="78"/>
    </row>
    <row r="12763" spans="7:8" x14ac:dyDescent="0.25">
      <c r="G12763" s="84"/>
      <c r="H12763" s="78"/>
    </row>
    <row r="12764" spans="7:8" x14ac:dyDescent="0.25">
      <c r="G12764" s="84"/>
      <c r="H12764" s="78"/>
    </row>
    <row r="12765" spans="7:8" x14ac:dyDescent="0.25">
      <c r="G12765" s="84"/>
      <c r="H12765" s="78"/>
    </row>
    <row r="12766" spans="7:8" x14ac:dyDescent="0.25">
      <c r="G12766" s="84"/>
      <c r="H12766" s="78"/>
    </row>
    <row r="12767" spans="7:8" x14ac:dyDescent="0.25">
      <c r="G12767" s="84"/>
      <c r="H12767" s="78"/>
    </row>
    <row r="12768" spans="7:8" x14ac:dyDescent="0.25">
      <c r="G12768" s="84"/>
      <c r="H12768" s="78"/>
    </row>
    <row r="12769" spans="7:8" x14ac:dyDescent="0.25">
      <c r="G12769" s="84"/>
      <c r="H12769" s="78"/>
    </row>
    <row r="12770" spans="7:8" x14ac:dyDescent="0.25">
      <c r="G12770" s="84"/>
      <c r="H12770" s="78"/>
    </row>
    <row r="12771" spans="7:8" x14ac:dyDescent="0.25">
      <c r="G12771" s="84"/>
      <c r="H12771" s="78"/>
    </row>
    <row r="12772" spans="7:8" x14ac:dyDescent="0.25">
      <c r="G12772" s="84"/>
      <c r="H12772" s="78"/>
    </row>
    <row r="12773" spans="7:8" x14ac:dyDescent="0.25">
      <c r="G12773" s="84"/>
      <c r="H12773" s="78"/>
    </row>
    <row r="12774" spans="7:8" x14ac:dyDescent="0.25">
      <c r="G12774" s="84"/>
      <c r="H12774" s="78"/>
    </row>
    <row r="12775" spans="7:8" x14ac:dyDescent="0.25">
      <c r="G12775" s="84"/>
      <c r="H12775" s="78"/>
    </row>
    <row r="12776" spans="7:8" x14ac:dyDescent="0.25">
      <c r="G12776" s="84"/>
      <c r="H12776" s="78"/>
    </row>
    <row r="12777" spans="7:8" x14ac:dyDescent="0.25">
      <c r="G12777" s="84"/>
      <c r="H12777" s="78"/>
    </row>
    <row r="12778" spans="7:8" x14ac:dyDescent="0.25">
      <c r="G12778" s="84"/>
      <c r="H12778" s="78"/>
    </row>
    <row r="12779" spans="7:8" x14ac:dyDescent="0.25">
      <c r="G12779" s="84"/>
      <c r="H12779" s="78"/>
    </row>
    <row r="12780" spans="7:8" x14ac:dyDescent="0.25">
      <c r="G12780" s="84"/>
      <c r="H12780" s="78"/>
    </row>
    <row r="12781" spans="7:8" x14ac:dyDescent="0.25">
      <c r="G12781" s="84"/>
      <c r="H12781" s="78"/>
    </row>
    <row r="12782" spans="7:8" x14ac:dyDescent="0.25">
      <c r="G12782" s="84"/>
      <c r="H12782" s="78"/>
    </row>
    <row r="12783" spans="7:8" x14ac:dyDescent="0.25">
      <c r="G12783" s="84"/>
      <c r="H12783" s="78"/>
    </row>
    <row r="12784" spans="7:8" x14ac:dyDescent="0.25">
      <c r="G12784" s="84"/>
      <c r="H12784" s="78"/>
    </row>
    <row r="12785" spans="7:8" x14ac:dyDescent="0.25">
      <c r="G12785" s="84"/>
      <c r="H12785" s="78"/>
    </row>
    <row r="12786" spans="7:8" x14ac:dyDescent="0.25">
      <c r="G12786" s="84"/>
      <c r="H12786" s="78"/>
    </row>
    <row r="12787" spans="7:8" x14ac:dyDescent="0.25">
      <c r="G12787" s="84"/>
      <c r="H12787" s="78"/>
    </row>
    <row r="12788" spans="7:8" x14ac:dyDescent="0.25">
      <c r="G12788" s="84"/>
      <c r="H12788" s="78"/>
    </row>
    <row r="12789" spans="7:8" x14ac:dyDescent="0.25">
      <c r="G12789" s="84"/>
      <c r="H12789" s="78"/>
    </row>
    <row r="12790" spans="7:8" x14ac:dyDescent="0.25">
      <c r="G12790" s="84"/>
      <c r="H12790" s="78"/>
    </row>
    <row r="12791" spans="7:8" x14ac:dyDescent="0.25">
      <c r="G12791" s="84"/>
      <c r="H12791" s="78"/>
    </row>
    <row r="12792" spans="7:8" x14ac:dyDescent="0.25">
      <c r="G12792" s="84"/>
      <c r="H12792" s="78"/>
    </row>
    <row r="12793" spans="7:8" x14ac:dyDescent="0.25">
      <c r="G12793" s="84"/>
      <c r="H12793" s="78"/>
    </row>
    <row r="12794" spans="7:8" x14ac:dyDescent="0.25">
      <c r="G12794" s="84"/>
      <c r="H12794" s="78"/>
    </row>
    <row r="12795" spans="7:8" x14ac:dyDescent="0.25">
      <c r="G12795" s="84"/>
      <c r="H12795" s="78"/>
    </row>
    <row r="12796" spans="7:8" x14ac:dyDescent="0.25">
      <c r="G12796" s="84"/>
      <c r="H12796" s="78"/>
    </row>
    <row r="12797" spans="7:8" x14ac:dyDescent="0.25">
      <c r="G12797" s="84"/>
      <c r="H12797" s="78"/>
    </row>
    <row r="12798" spans="7:8" x14ac:dyDescent="0.25">
      <c r="G12798" s="84"/>
      <c r="H12798" s="78"/>
    </row>
    <row r="12799" spans="7:8" x14ac:dyDescent="0.25">
      <c r="G12799" s="84"/>
      <c r="H12799" s="78"/>
    </row>
    <row r="12800" spans="7:8" x14ac:dyDescent="0.25">
      <c r="G12800" s="84"/>
      <c r="H12800" s="78"/>
    </row>
    <row r="12801" spans="7:8" x14ac:dyDescent="0.25">
      <c r="G12801" s="84"/>
      <c r="H12801" s="78"/>
    </row>
    <row r="12802" spans="7:8" x14ac:dyDescent="0.25">
      <c r="G12802" s="84"/>
      <c r="H12802" s="78"/>
    </row>
    <row r="12803" spans="7:8" x14ac:dyDescent="0.25">
      <c r="G12803" s="84"/>
      <c r="H12803" s="78"/>
    </row>
    <row r="12804" spans="7:8" x14ac:dyDescent="0.25">
      <c r="G12804" s="84"/>
      <c r="H12804" s="78"/>
    </row>
    <row r="12805" spans="7:8" x14ac:dyDescent="0.25">
      <c r="G12805" s="84"/>
      <c r="H12805" s="78"/>
    </row>
    <row r="12806" spans="7:8" x14ac:dyDescent="0.25">
      <c r="G12806" s="84"/>
      <c r="H12806" s="78"/>
    </row>
    <row r="12807" spans="7:8" x14ac:dyDescent="0.25">
      <c r="G12807" s="84"/>
      <c r="H12807" s="78"/>
    </row>
    <row r="12808" spans="7:8" x14ac:dyDescent="0.25">
      <c r="G12808" s="84"/>
      <c r="H12808" s="78"/>
    </row>
    <row r="12809" spans="7:8" x14ac:dyDescent="0.25">
      <c r="G12809" s="84"/>
      <c r="H12809" s="78"/>
    </row>
    <row r="12810" spans="7:8" x14ac:dyDescent="0.25">
      <c r="G12810" s="84"/>
      <c r="H12810" s="78"/>
    </row>
    <row r="12811" spans="7:8" x14ac:dyDescent="0.25">
      <c r="G12811" s="84"/>
      <c r="H12811" s="78"/>
    </row>
    <row r="12812" spans="7:8" x14ac:dyDescent="0.25">
      <c r="G12812" s="84"/>
      <c r="H12812" s="78"/>
    </row>
    <row r="12813" spans="7:8" x14ac:dyDescent="0.25">
      <c r="G12813" s="84"/>
      <c r="H12813" s="78"/>
    </row>
    <row r="12814" spans="7:8" x14ac:dyDescent="0.25">
      <c r="G12814" s="84"/>
      <c r="H12814" s="78"/>
    </row>
    <row r="12815" spans="7:8" x14ac:dyDescent="0.25">
      <c r="G12815" s="84"/>
      <c r="H12815" s="78"/>
    </row>
    <row r="12816" spans="7:8" x14ac:dyDescent="0.25">
      <c r="G12816" s="84"/>
      <c r="H12816" s="78"/>
    </row>
    <row r="12817" spans="7:8" x14ac:dyDescent="0.25">
      <c r="G12817" s="84"/>
      <c r="H12817" s="78"/>
    </row>
    <row r="12818" spans="7:8" x14ac:dyDescent="0.25">
      <c r="G12818" s="84"/>
      <c r="H12818" s="78"/>
    </row>
    <row r="12819" spans="7:8" x14ac:dyDescent="0.25">
      <c r="G12819" s="84"/>
      <c r="H12819" s="78"/>
    </row>
    <row r="12820" spans="7:8" x14ac:dyDescent="0.25">
      <c r="G12820" s="84"/>
      <c r="H12820" s="78"/>
    </row>
    <row r="12821" spans="7:8" x14ac:dyDescent="0.25">
      <c r="G12821" s="84"/>
      <c r="H12821" s="78"/>
    </row>
    <row r="12822" spans="7:8" x14ac:dyDescent="0.25">
      <c r="G12822" s="84"/>
      <c r="H12822" s="78"/>
    </row>
    <row r="12823" spans="7:8" x14ac:dyDescent="0.25">
      <c r="G12823" s="84"/>
      <c r="H12823" s="78"/>
    </row>
    <row r="12824" spans="7:8" x14ac:dyDescent="0.25">
      <c r="G12824" s="84"/>
      <c r="H12824" s="78"/>
    </row>
    <row r="12825" spans="7:8" x14ac:dyDescent="0.25">
      <c r="G12825" s="84"/>
      <c r="H12825" s="78"/>
    </row>
    <row r="12826" spans="7:8" x14ac:dyDescent="0.25">
      <c r="G12826" s="84"/>
      <c r="H12826" s="78"/>
    </row>
    <row r="12827" spans="7:8" x14ac:dyDescent="0.25">
      <c r="G12827" s="84"/>
      <c r="H12827" s="78"/>
    </row>
    <row r="12828" spans="7:8" x14ac:dyDescent="0.25">
      <c r="G12828" s="84"/>
      <c r="H12828" s="78"/>
    </row>
    <row r="12829" spans="7:8" x14ac:dyDescent="0.25">
      <c r="G12829" s="84"/>
      <c r="H12829" s="78"/>
    </row>
    <row r="12830" spans="7:8" x14ac:dyDescent="0.25">
      <c r="G12830" s="84"/>
      <c r="H12830" s="78"/>
    </row>
    <row r="12831" spans="7:8" x14ac:dyDescent="0.25">
      <c r="G12831" s="84"/>
      <c r="H12831" s="78"/>
    </row>
    <row r="12832" spans="7:8" x14ac:dyDescent="0.25">
      <c r="G12832" s="84"/>
      <c r="H12832" s="78"/>
    </row>
    <row r="12833" spans="7:8" x14ac:dyDescent="0.25">
      <c r="G12833" s="84"/>
      <c r="H12833" s="78"/>
    </row>
    <row r="12834" spans="7:8" x14ac:dyDescent="0.25">
      <c r="G12834" s="84"/>
      <c r="H12834" s="78"/>
    </row>
    <row r="12835" spans="7:8" x14ac:dyDescent="0.25">
      <c r="G12835" s="84"/>
      <c r="H12835" s="78"/>
    </row>
    <row r="12836" spans="7:8" x14ac:dyDescent="0.25">
      <c r="G12836" s="84"/>
      <c r="H12836" s="78"/>
    </row>
    <row r="12837" spans="7:8" x14ac:dyDescent="0.25">
      <c r="G12837" s="84"/>
      <c r="H12837" s="78"/>
    </row>
    <row r="12838" spans="7:8" x14ac:dyDescent="0.25">
      <c r="G12838" s="84"/>
      <c r="H12838" s="78"/>
    </row>
    <row r="12839" spans="7:8" x14ac:dyDescent="0.25">
      <c r="G12839" s="84"/>
      <c r="H12839" s="78"/>
    </row>
    <row r="12840" spans="7:8" x14ac:dyDescent="0.25">
      <c r="G12840" s="84"/>
      <c r="H12840" s="78"/>
    </row>
    <row r="12841" spans="7:8" x14ac:dyDescent="0.25">
      <c r="G12841" s="84"/>
      <c r="H12841" s="78"/>
    </row>
    <row r="12842" spans="7:8" x14ac:dyDescent="0.25">
      <c r="G12842" s="84"/>
      <c r="H12842" s="78"/>
    </row>
    <row r="12843" spans="7:8" x14ac:dyDescent="0.25">
      <c r="G12843" s="84"/>
      <c r="H12843" s="78"/>
    </row>
    <row r="12844" spans="7:8" x14ac:dyDescent="0.25">
      <c r="G12844" s="84"/>
      <c r="H12844" s="78"/>
    </row>
    <row r="12845" spans="7:8" x14ac:dyDescent="0.25">
      <c r="G12845" s="84"/>
      <c r="H12845" s="78"/>
    </row>
    <row r="12846" spans="7:8" x14ac:dyDescent="0.25">
      <c r="G12846" s="84"/>
      <c r="H12846" s="78"/>
    </row>
    <row r="12847" spans="7:8" x14ac:dyDescent="0.25">
      <c r="G12847" s="84"/>
      <c r="H12847" s="78"/>
    </row>
    <row r="12848" spans="7:8" x14ac:dyDescent="0.25">
      <c r="G12848" s="84"/>
      <c r="H12848" s="78"/>
    </row>
    <row r="12849" spans="7:8" x14ac:dyDescent="0.25">
      <c r="G12849" s="84"/>
      <c r="H12849" s="78"/>
    </row>
    <row r="12850" spans="7:8" x14ac:dyDescent="0.25">
      <c r="G12850" s="84"/>
      <c r="H12850" s="78"/>
    </row>
    <row r="12851" spans="7:8" x14ac:dyDescent="0.25">
      <c r="G12851" s="84"/>
      <c r="H12851" s="78"/>
    </row>
    <row r="12852" spans="7:8" x14ac:dyDescent="0.25">
      <c r="G12852" s="84"/>
      <c r="H12852" s="78"/>
    </row>
    <row r="12853" spans="7:8" x14ac:dyDescent="0.25">
      <c r="G12853" s="84"/>
      <c r="H12853" s="78"/>
    </row>
    <row r="12854" spans="7:8" x14ac:dyDescent="0.25">
      <c r="G12854" s="84"/>
      <c r="H12854" s="78"/>
    </row>
    <row r="12855" spans="7:8" x14ac:dyDescent="0.25">
      <c r="G12855" s="84"/>
      <c r="H12855" s="78"/>
    </row>
    <row r="12856" spans="7:8" x14ac:dyDescent="0.25">
      <c r="G12856" s="84"/>
      <c r="H12856" s="78"/>
    </row>
    <row r="12857" spans="7:8" x14ac:dyDescent="0.25">
      <c r="G12857" s="84"/>
      <c r="H12857" s="78"/>
    </row>
    <row r="12858" spans="7:8" x14ac:dyDescent="0.25">
      <c r="G12858" s="84"/>
      <c r="H12858" s="78"/>
    </row>
    <row r="12859" spans="7:8" x14ac:dyDescent="0.25">
      <c r="G12859" s="84"/>
      <c r="H12859" s="78"/>
    </row>
    <row r="12860" spans="7:8" x14ac:dyDescent="0.25">
      <c r="G12860" s="84"/>
      <c r="H12860" s="78"/>
    </row>
    <row r="12861" spans="7:8" x14ac:dyDescent="0.25">
      <c r="G12861" s="84"/>
      <c r="H12861" s="78"/>
    </row>
    <row r="12862" spans="7:8" x14ac:dyDescent="0.25">
      <c r="G12862" s="84"/>
      <c r="H12862" s="78"/>
    </row>
    <row r="12863" spans="7:8" x14ac:dyDescent="0.25">
      <c r="G12863" s="84"/>
      <c r="H12863" s="78"/>
    </row>
    <row r="12864" spans="7:8" x14ac:dyDescent="0.25">
      <c r="G12864" s="84"/>
      <c r="H12864" s="78"/>
    </row>
    <row r="12865" spans="7:8" x14ac:dyDescent="0.25">
      <c r="G12865" s="84"/>
      <c r="H12865" s="78"/>
    </row>
    <row r="12866" spans="7:8" x14ac:dyDescent="0.25">
      <c r="G12866" s="84"/>
      <c r="H12866" s="78"/>
    </row>
    <row r="12867" spans="7:8" x14ac:dyDescent="0.25">
      <c r="G12867" s="84"/>
      <c r="H12867" s="78"/>
    </row>
    <row r="12868" spans="7:8" x14ac:dyDescent="0.25">
      <c r="G12868" s="84"/>
      <c r="H12868" s="78"/>
    </row>
    <row r="12869" spans="7:8" x14ac:dyDescent="0.25">
      <c r="G12869" s="84"/>
      <c r="H12869" s="78"/>
    </row>
    <row r="12870" spans="7:8" x14ac:dyDescent="0.25">
      <c r="G12870" s="84"/>
      <c r="H12870" s="78"/>
    </row>
    <row r="12871" spans="7:8" x14ac:dyDescent="0.25">
      <c r="G12871" s="84"/>
      <c r="H12871" s="78"/>
    </row>
    <row r="12872" spans="7:8" x14ac:dyDescent="0.25">
      <c r="G12872" s="84"/>
      <c r="H12872" s="78"/>
    </row>
    <row r="12873" spans="7:8" x14ac:dyDescent="0.25">
      <c r="G12873" s="84"/>
      <c r="H12873" s="78"/>
    </row>
    <row r="12874" spans="7:8" x14ac:dyDescent="0.25">
      <c r="G12874" s="84"/>
      <c r="H12874" s="78"/>
    </row>
    <row r="12875" spans="7:8" x14ac:dyDescent="0.25">
      <c r="G12875" s="84"/>
      <c r="H12875" s="78"/>
    </row>
    <row r="12876" spans="7:8" x14ac:dyDescent="0.25">
      <c r="G12876" s="84"/>
      <c r="H12876" s="78"/>
    </row>
    <row r="12877" spans="7:8" x14ac:dyDescent="0.25">
      <c r="G12877" s="84"/>
      <c r="H12877" s="78"/>
    </row>
    <row r="12878" spans="7:8" x14ac:dyDescent="0.25">
      <c r="G12878" s="84"/>
      <c r="H12878" s="78"/>
    </row>
    <row r="12879" spans="7:8" x14ac:dyDescent="0.25">
      <c r="G12879" s="84"/>
      <c r="H12879" s="78"/>
    </row>
    <row r="12880" spans="7:8" x14ac:dyDescent="0.25">
      <c r="G12880" s="84"/>
      <c r="H12880" s="78"/>
    </row>
    <row r="12881" spans="7:8" x14ac:dyDescent="0.25">
      <c r="G12881" s="84"/>
      <c r="H12881" s="78"/>
    </row>
    <row r="12882" spans="7:8" x14ac:dyDescent="0.25">
      <c r="G12882" s="84"/>
      <c r="H12882" s="78"/>
    </row>
    <row r="12883" spans="7:8" x14ac:dyDescent="0.25">
      <c r="G12883" s="84"/>
      <c r="H12883" s="78"/>
    </row>
    <row r="12884" spans="7:8" x14ac:dyDescent="0.25">
      <c r="G12884" s="84"/>
      <c r="H12884" s="78"/>
    </row>
    <row r="12885" spans="7:8" x14ac:dyDescent="0.25">
      <c r="G12885" s="84"/>
      <c r="H12885" s="78"/>
    </row>
    <row r="12886" spans="7:8" x14ac:dyDescent="0.25">
      <c r="G12886" s="84"/>
      <c r="H12886" s="78"/>
    </row>
    <row r="12887" spans="7:8" x14ac:dyDescent="0.25">
      <c r="G12887" s="84"/>
      <c r="H12887" s="78"/>
    </row>
    <row r="12888" spans="7:8" x14ac:dyDescent="0.25">
      <c r="G12888" s="84"/>
      <c r="H12888" s="78"/>
    </row>
    <row r="12889" spans="7:8" x14ac:dyDescent="0.25">
      <c r="G12889" s="84"/>
      <c r="H12889" s="78"/>
    </row>
    <row r="12890" spans="7:8" x14ac:dyDescent="0.25">
      <c r="G12890" s="84"/>
      <c r="H12890" s="78"/>
    </row>
    <row r="12891" spans="7:8" x14ac:dyDescent="0.25">
      <c r="G12891" s="84"/>
      <c r="H12891" s="78"/>
    </row>
    <row r="12892" spans="7:8" x14ac:dyDescent="0.25">
      <c r="G12892" s="84"/>
      <c r="H12892" s="78"/>
    </row>
    <row r="12893" spans="7:8" x14ac:dyDescent="0.25">
      <c r="G12893" s="84"/>
      <c r="H12893" s="78"/>
    </row>
    <row r="12894" spans="7:8" x14ac:dyDescent="0.25">
      <c r="G12894" s="84"/>
      <c r="H12894" s="78"/>
    </row>
    <row r="12895" spans="7:8" x14ac:dyDescent="0.25">
      <c r="G12895" s="84"/>
      <c r="H12895" s="78"/>
    </row>
    <row r="12896" spans="7:8" x14ac:dyDescent="0.25">
      <c r="G12896" s="84"/>
      <c r="H12896" s="78"/>
    </row>
    <row r="12897" spans="7:8" x14ac:dyDescent="0.25">
      <c r="G12897" s="84"/>
      <c r="H12897" s="78"/>
    </row>
    <row r="12898" spans="7:8" x14ac:dyDescent="0.25">
      <c r="G12898" s="84"/>
      <c r="H12898" s="78"/>
    </row>
    <row r="12899" spans="7:8" x14ac:dyDescent="0.25">
      <c r="G12899" s="84"/>
      <c r="H12899" s="78"/>
    </row>
    <row r="12900" spans="7:8" x14ac:dyDescent="0.25">
      <c r="G12900" s="84"/>
      <c r="H12900" s="78"/>
    </row>
    <row r="12901" spans="7:8" x14ac:dyDescent="0.25">
      <c r="G12901" s="84"/>
      <c r="H12901" s="78"/>
    </row>
    <row r="12902" spans="7:8" x14ac:dyDescent="0.25">
      <c r="G12902" s="84"/>
      <c r="H12902" s="78"/>
    </row>
    <row r="12903" spans="7:8" x14ac:dyDescent="0.25">
      <c r="G12903" s="84"/>
      <c r="H12903" s="78"/>
    </row>
    <row r="12904" spans="7:8" x14ac:dyDescent="0.25">
      <c r="G12904" s="84"/>
      <c r="H12904" s="78"/>
    </row>
    <row r="12905" spans="7:8" x14ac:dyDescent="0.25">
      <c r="G12905" s="84"/>
      <c r="H12905" s="78"/>
    </row>
    <row r="12906" spans="7:8" x14ac:dyDescent="0.25">
      <c r="G12906" s="84"/>
      <c r="H12906" s="78"/>
    </row>
    <row r="12907" spans="7:8" x14ac:dyDescent="0.25">
      <c r="G12907" s="84"/>
      <c r="H12907" s="78"/>
    </row>
    <row r="12908" spans="7:8" x14ac:dyDescent="0.25">
      <c r="G12908" s="84"/>
      <c r="H12908" s="78"/>
    </row>
    <row r="12909" spans="7:8" x14ac:dyDescent="0.25">
      <c r="G12909" s="84"/>
      <c r="H12909" s="78"/>
    </row>
    <row r="12910" spans="7:8" x14ac:dyDescent="0.25">
      <c r="G12910" s="84"/>
      <c r="H12910" s="78"/>
    </row>
    <row r="12911" spans="7:8" x14ac:dyDescent="0.25">
      <c r="G12911" s="84"/>
      <c r="H12911" s="78"/>
    </row>
    <row r="12912" spans="7:8" x14ac:dyDescent="0.25">
      <c r="G12912" s="84"/>
      <c r="H12912" s="78"/>
    </row>
    <row r="12913" spans="7:8" x14ac:dyDescent="0.25">
      <c r="G12913" s="84"/>
      <c r="H12913" s="78"/>
    </row>
    <row r="12914" spans="7:8" x14ac:dyDescent="0.25">
      <c r="G12914" s="84"/>
      <c r="H12914" s="78"/>
    </row>
    <row r="12915" spans="7:8" x14ac:dyDescent="0.25">
      <c r="G12915" s="84"/>
      <c r="H12915" s="78"/>
    </row>
    <row r="12916" spans="7:8" x14ac:dyDescent="0.25">
      <c r="G12916" s="84"/>
      <c r="H12916" s="78"/>
    </row>
    <row r="12917" spans="7:8" x14ac:dyDescent="0.25">
      <c r="G12917" s="84"/>
      <c r="H12917" s="78"/>
    </row>
    <row r="12918" spans="7:8" x14ac:dyDescent="0.25">
      <c r="G12918" s="84"/>
      <c r="H12918" s="78"/>
    </row>
    <row r="12919" spans="7:8" x14ac:dyDescent="0.25">
      <c r="G12919" s="84"/>
      <c r="H12919" s="78"/>
    </row>
    <row r="12920" spans="7:8" x14ac:dyDescent="0.25">
      <c r="G12920" s="84"/>
      <c r="H12920" s="78"/>
    </row>
    <row r="12921" spans="7:8" x14ac:dyDescent="0.25">
      <c r="G12921" s="84"/>
      <c r="H12921" s="78"/>
    </row>
    <row r="12922" spans="7:8" x14ac:dyDescent="0.25">
      <c r="G12922" s="84"/>
      <c r="H12922" s="78"/>
    </row>
    <row r="12923" spans="7:8" x14ac:dyDescent="0.25">
      <c r="G12923" s="84"/>
      <c r="H12923" s="78"/>
    </row>
    <row r="12924" spans="7:8" x14ac:dyDescent="0.25">
      <c r="G12924" s="84"/>
      <c r="H12924" s="78"/>
    </row>
    <row r="12925" spans="7:8" x14ac:dyDescent="0.25">
      <c r="G12925" s="84"/>
      <c r="H12925" s="78"/>
    </row>
    <row r="12926" spans="7:8" x14ac:dyDescent="0.25">
      <c r="G12926" s="84"/>
      <c r="H12926" s="78"/>
    </row>
    <row r="12927" spans="7:8" x14ac:dyDescent="0.25">
      <c r="G12927" s="84"/>
      <c r="H12927" s="78"/>
    </row>
    <row r="12928" spans="7:8" x14ac:dyDescent="0.25">
      <c r="G12928" s="84"/>
      <c r="H12928" s="78"/>
    </row>
    <row r="12929" spans="7:8" x14ac:dyDescent="0.25">
      <c r="G12929" s="84"/>
      <c r="H12929" s="78"/>
    </row>
    <row r="12930" spans="7:8" x14ac:dyDescent="0.25">
      <c r="G12930" s="84"/>
      <c r="H12930" s="78"/>
    </row>
    <row r="12931" spans="7:8" x14ac:dyDescent="0.25">
      <c r="G12931" s="84"/>
      <c r="H12931" s="78"/>
    </row>
    <row r="12932" spans="7:8" x14ac:dyDescent="0.25">
      <c r="G12932" s="84"/>
      <c r="H12932" s="78"/>
    </row>
    <row r="12933" spans="7:8" x14ac:dyDescent="0.25">
      <c r="G12933" s="84"/>
      <c r="H12933" s="78"/>
    </row>
    <row r="12934" spans="7:8" x14ac:dyDescent="0.25">
      <c r="G12934" s="84"/>
      <c r="H12934" s="78"/>
    </row>
    <row r="12935" spans="7:8" x14ac:dyDescent="0.25">
      <c r="G12935" s="84"/>
      <c r="H12935" s="78"/>
    </row>
    <row r="12936" spans="7:8" x14ac:dyDescent="0.25">
      <c r="G12936" s="84"/>
      <c r="H12936" s="78"/>
    </row>
    <row r="12937" spans="7:8" x14ac:dyDescent="0.25">
      <c r="G12937" s="84"/>
      <c r="H12937" s="78"/>
    </row>
    <row r="12938" spans="7:8" x14ac:dyDescent="0.25">
      <c r="G12938" s="84"/>
      <c r="H12938" s="78"/>
    </row>
    <row r="12939" spans="7:8" x14ac:dyDescent="0.25">
      <c r="G12939" s="84"/>
      <c r="H12939" s="78"/>
    </row>
    <row r="12940" spans="7:8" x14ac:dyDescent="0.25">
      <c r="G12940" s="84"/>
      <c r="H12940" s="78"/>
    </row>
    <row r="12941" spans="7:8" x14ac:dyDescent="0.25">
      <c r="G12941" s="84"/>
      <c r="H12941" s="78"/>
    </row>
    <row r="12942" spans="7:8" x14ac:dyDescent="0.25">
      <c r="G12942" s="84"/>
      <c r="H12942" s="78"/>
    </row>
    <row r="12943" spans="7:8" x14ac:dyDescent="0.25">
      <c r="G12943" s="84"/>
      <c r="H12943" s="78"/>
    </row>
    <row r="12944" spans="7:8" x14ac:dyDescent="0.25">
      <c r="G12944" s="84"/>
      <c r="H12944" s="78"/>
    </row>
    <row r="12945" spans="7:8" x14ac:dyDescent="0.25">
      <c r="G12945" s="84"/>
      <c r="H12945" s="78"/>
    </row>
    <row r="12946" spans="7:8" x14ac:dyDescent="0.25">
      <c r="G12946" s="84"/>
      <c r="H12946" s="78"/>
    </row>
    <row r="12947" spans="7:8" x14ac:dyDescent="0.25">
      <c r="G12947" s="84"/>
      <c r="H12947" s="78"/>
    </row>
    <row r="12948" spans="7:8" x14ac:dyDescent="0.25">
      <c r="G12948" s="84"/>
      <c r="H12948" s="78"/>
    </row>
    <row r="12949" spans="7:8" x14ac:dyDescent="0.25">
      <c r="G12949" s="84"/>
      <c r="H12949" s="78"/>
    </row>
    <row r="12950" spans="7:8" x14ac:dyDescent="0.25">
      <c r="G12950" s="84"/>
      <c r="H12950" s="78"/>
    </row>
    <row r="12951" spans="7:8" x14ac:dyDescent="0.25">
      <c r="G12951" s="84"/>
      <c r="H12951" s="78"/>
    </row>
    <row r="12952" spans="7:8" x14ac:dyDescent="0.25">
      <c r="G12952" s="84"/>
      <c r="H12952" s="78"/>
    </row>
    <row r="12953" spans="7:8" x14ac:dyDescent="0.25">
      <c r="G12953" s="84"/>
      <c r="H12953" s="78"/>
    </row>
    <row r="12954" spans="7:8" x14ac:dyDescent="0.25">
      <c r="G12954" s="84"/>
      <c r="H12954" s="78"/>
    </row>
    <row r="12955" spans="7:8" x14ac:dyDescent="0.25">
      <c r="G12955" s="84"/>
      <c r="H12955" s="78"/>
    </row>
    <row r="12956" spans="7:8" x14ac:dyDescent="0.25">
      <c r="G12956" s="84"/>
      <c r="H12956" s="78"/>
    </row>
    <row r="12957" spans="7:8" x14ac:dyDescent="0.25">
      <c r="G12957" s="84"/>
      <c r="H12957" s="78"/>
    </row>
    <row r="12958" spans="7:8" x14ac:dyDescent="0.25">
      <c r="G12958" s="84"/>
      <c r="H12958" s="78"/>
    </row>
    <row r="12959" spans="7:8" x14ac:dyDescent="0.25">
      <c r="G12959" s="84"/>
      <c r="H12959" s="78"/>
    </row>
    <row r="12960" spans="7:8" x14ac:dyDescent="0.25">
      <c r="G12960" s="84"/>
      <c r="H12960" s="78"/>
    </row>
    <row r="12961" spans="7:8" x14ac:dyDescent="0.25">
      <c r="G12961" s="84"/>
      <c r="H12961" s="78"/>
    </row>
    <row r="12962" spans="7:8" x14ac:dyDescent="0.25">
      <c r="G12962" s="84"/>
      <c r="H12962" s="78"/>
    </row>
    <row r="12963" spans="7:8" x14ac:dyDescent="0.25">
      <c r="G12963" s="84"/>
      <c r="H12963" s="78"/>
    </row>
    <row r="12964" spans="7:8" x14ac:dyDescent="0.25">
      <c r="G12964" s="84"/>
      <c r="H12964" s="78"/>
    </row>
    <row r="12965" spans="7:8" x14ac:dyDescent="0.25">
      <c r="G12965" s="84"/>
      <c r="H12965" s="78"/>
    </row>
    <row r="12966" spans="7:8" x14ac:dyDescent="0.25">
      <c r="G12966" s="84"/>
      <c r="H12966" s="78"/>
    </row>
    <row r="12967" spans="7:8" x14ac:dyDescent="0.25">
      <c r="G12967" s="84"/>
      <c r="H12967" s="78"/>
    </row>
    <row r="12968" spans="7:8" x14ac:dyDescent="0.25">
      <c r="G12968" s="84"/>
      <c r="H12968" s="78"/>
    </row>
    <row r="12969" spans="7:8" x14ac:dyDescent="0.25">
      <c r="G12969" s="84"/>
      <c r="H12969" s="78"/>
    </row>
    <row r="12970" spans="7:8" x14ac:dyDescent="0.25">
      <c r="G12970" s="84"/>
      <c r="H12970" s="78"/>
    </row>
    <row r="12971" spans="7:8" x14ac:dyDescent="0.25">
      <c r="G12971" s="84"/>
      <c r="H12971" s="78"/>
    </row>
    <row r="12972" spans="7:8" x14ac:dyDescent="0.25">
      <c r="G12972" s="84"/>
      <c r="H12972" s="78"/>
    </row>
    <row r="12973" spans="7:8" x14ac:dyDescent="0.25">
      <c r="G12973" s="84"/>
      <c r="H12973" s="78"/>
    </row>
    <row r="12974" spans="7:8" x14ac:dyDescent="0.25">
      <c r="G12974" s="84"/>
      <c r="H12974" s="78"/>
    </row>
    <row r="12975" spans="7:8" x14ac:dyDescent="0.25">
      <c r="G12975" s="84"/>
      <c r="H12975" s="78"/>
    </row>
    <row r="12976" spans="7:8" x14ac:dyDescent="0.25">
      <c r="G12976" s="84"/>
      <c r="H12976" s="78"/>
    </row>
    <row r="12977" spans="7:8" x14ac:dyDescent="0.25">
      <c r="G12977" s="84"/>
      <c r="H12977" s="78"/>
    </row>
    <row r="12978" spans="7:8" x14ac:dyDescent="0.25">
      <c r="G12978" s="84"/>
      <c r="H12978" s="78"/>
    </row>
    <row r="12979" spans="7:8" x14ac:dyDescent="0.25">
      <c r="G12979" s="84"/>
      <c r="H12979" s="78"/>
    </row>
    <row r="12980" spans="7:8" x14ac:dyDescent="0.25">
      <c r="G12980" s="84"/>
      <c r="H12980" s="78"/>
    </row>
    <row r="12981" spans="7:8" x14ac:dyDescent="0.25">
      <c r="G12981" s="84"/>
      <c r="H12981" s="78"/>
    </row>
    <row r="12982" spans="7:8" x14ac:dyDescent="0.25">
      <c r="G12982" s="84"/>
      <c r="H12982" s="78"/>
    </row>
    <row r="12983" spans="7:8" x14ac:dyDescent="0.25">
      <c r="G12983" s="84"/>
      <c r="H12983" s="78"/>
    </row>
    <row r="12984" spans="7:8" x14ac:dyDescent="0.25">
      <c r="G12984" s="84"/>
      <c r="H12984" s="78"/>
    </row>
    <row r="12985" spans="7:8" x14ac:dyDescent="0.25">
      <c r="G12985" s="84"/>
      <c r="H12985" s="78"/>
    </row>
    <row r="12986" spans="7:8" x14ac:dyDescent="0.25">
      <c r="G12986" s="84"/>
      <c r="H12986" s="78"/>
    </row>
    <row r="12987" spans="7:8" x14ac:dyDescent="0.25">
      <c r="G12987" s="84"/>
      <c r="H12987" s="78"/>
    </row>
    <row r="12988" spans="7:8" x14ac:dyDescent="0.25">
      <c r="G12988" s="84"/>
      <c r="H12988" s="78"/>
    </row>
    <row r="12989" spans="7:8" x14ac:dyDescent="0.25">
      <c r="G12989" s="84"/>
      <c r="H12989" s="78"/>
    </row>
    <row r="12990" spans="7:8" x14ac:dyDescent="0.25">
      <c r="G12990" s="84"/>
      <c r="H12990" s="78"/>
    </row>
    <row r="12991" spans="7:8" x14ac:dyDescent="0.25">
      <c r="G12991" s="84"/>
      <c r="H12991" s="78"/>
    </row>
    <row r="12992" spans="7:8" x14ac:dyDescent="0.25">
      <c r="G12992" s="84"/>
      <c r="H12992" s="78"/>
    </row>
    <row r="12993" spans="7:8" x14ac:dyDescent="0.25">
      <c r="G12993" s="84"/>
      <c r="H12993" s="78"/>
    </row>
    <row r="12994" spans="7:8" x14ac:dyDescent="0.25">
      <c r="G12994" s="84"/>
      <c r="H12994" s="78"/>
    </row>
    <row r="12995" spans="7:8" x14ac:dyDescent="0.25">
      <c r="G12995" s="84"/>
      <c r="H12995" s="78"/>
    </row>
    <row r="12996" spans="7:8" x14ac:dyDescent="0.25">
      <c r="G12996" s="84"/>
      <c r="H12996" s="78"/>
    </row>
    <row r="12997" spans="7:8" x14ac:dyDescent="0.25">
      <c r="G12997" s="84"/>
      <c r="H12997" s="78"/>
    </row>
    <row r="12998" spans="7:8" x14ac:dyDescent="0.25">
      <c r="G12998" s="84"/>
      <c r="H12998" s="78"/>
    </row>
    <row r="12999" spans="7:8" x14ac:dyDescent="0.25">
      <c r="G12999" s="84"/>
      <c r="H12999" s="78"/>
    </row>
    <row r="13000" spans="7:8" x14ac:dyDescent="0.25">
      <c r="G13000" s="84"/>
      <c r="H13000" s="78"/>
    </row>
    <row r="13001" spans="7:8" x14ac:dyDescent="0.25">
      <c r="G13001" s="84"/>
      <c r="H13001" s="78"/>
    </row>
    <row r="13002" spans="7:8" x14ac:dyDescent="0.25">
      <c r="G13002" s="84"/>
      <c r="H13002" s="78"/>
    </row>
    <row r="13003" spans="7:8" x14ac:dyDescent="0.25">
      <c r="G13003" s="84"/>
      <c r="H13003" s="78"/>
    </row>
    <row r="13004" spans="7:8" x14ac:dyDescent="0.25">
      <c r="G13004" s="84"/>
      <c r="H13004" s="78"/>
    </row>
    <row r="13005" spans="7:8" x14ac:dyDescent="0.25">
      <c r="G13005" s="84"/>
      <c r="H13005" s="78"/>
    </row>
    <row r="13006" spans="7:8" x14ac:dyDescent="0.25">
      <c r="G13006" s="84"/>
      <c r="H13006" s="78"/>
    </row>
    <row r="13007" spans="7:8" x14ac:dyDescent="0.25">
      <c r="G13007" s="84"/>
      <c r="H13007" s="78"/>
    </row>
    <row r="13008" spans="7:8" x14ac:dyDescent="0.25">
      <c r="G13008" s="84"/>
      <c r="H13008" s="78"/>
    </row>
    <row r="13009" spans="7:8" x14ac:dyDescent="0.25">
      <c r="G13009" s="84"/>
      <c r="H13009" s="78"/>
    </row>
    <row r="13010" spans="7:8" x14ac:dyDescent="0.25">
      <c r="G13010" s="84"/>
      <c r="H13010" s="78"/>
    </row>
    <row r="13011" spans="7:8" x14ac:dyDescent="0.25">
      <c r="G13011" s="84"/>
      <c r="H13011" s="78"/>
    </row>
    <row r="13012" spans="7:8" x14ac:dyDescent="0.25">
      <c r="G13012" s="84"/>
      <c r="H13012" s="78"/>
    </row>
    <row r="13013" spans="7:8" x14ac:dyDescent="0.25">
      <c r="G13013" s="84"/>
      <c r="H13013" s="78"/>
    </row>
    <row r="13014" spans="7:8" x14ac:dyDescent="0.25">
      <c r="G13014" s="84"/>
      <c r="H13014" s="78"/>
    </row>
    <row r="13015" spans="7:8" x14ac:dyDescent="0.25">
      <c r="G13015" s="84"/>
      <c r="H13015" s="78"/>
    </row>
    <row r="13016" spans="7:8" x14ac:dyDescent="0.25">
      <c r="G13016" s="84"/>
      <c r="H13016" s="78"/>
    </row>
    <row r="13017" spans="7:8" x14ac:dyDescent="0.25">
      <c r="G13017" s="84"/>
      <c r="H13017" s="78"/>
    </row>
    <row r="13018" spans="7:8" x14ac:dyDescent="0.25">
      <c r="G13018" s="84"/>
      <c r="H13018" s="78"/>
    </row>
    <row r="13019" spans="7:8" x14ac:dyDescent="0.25">
      <c r="G13019" s="84"/>
      <c r="H13019" s="78"/>
    </row>
    <row r="13020" spans="7:8" x14ac:dyDescent="0.25">
      <c r="G13020" s="84"/>
      <c r="H13020" s="78"/>
    </row>
    <row r="13021" spans="7:8" x14ac:dyDescent="0.25">
      <c r="G13021" s="84"/>
      <c r="H13021" s="78"/>
    </row>
    <row r="13022" spans="7:8" x14ac:dyDescent="0.25">
      <c r="G13022" s="84"/>
      <c r="H13022" s="78"/>
    </row>
    <row r="13023" spans="7:8" x14ac:dyDescent="0.25">
      <c r="G13023" s="84"/>
      <c r="H13023" s="78"/>
    </row>
    <row r="13024" spans="7:8" x14ac:dyDescent="0.25">
      <c r="G13024" s="84"/>
      <c r="H13024" s="78"/>
    </row>
    <row r="13025" spans="7:8" x14ac:dyDescent="0.25">
      <c r="G13025" s="84"/>
      <c r="H13025" s="78"/>
    </row>
    <row r="13026" spans="7:8" x14ac:dyDescent="0.25">
      <c r="G13026" s="84"/>
      <c r="H13026" s="78"/>
    </row>
    <row r="13027" spans="7:8" x14ac:dyDescent="0.25">
      <c r="G13027" s="84"/>
      <c r="H13027" s="78"/>
    </row>
    <row r="13028" spans="7:8" x14ac:dyDescent="0.25">
      <c r="G13028" s="84"/>
      <c r="H13028" s="78"/>
    </row>
    <row r="13029" spans="7:8" x14ac:dyDescent="0.25">
      <c r="G13029" s="84"/>
      <c r="H13029" s="78"/>
    </row>
    <row r="13030" spans="7:8" x14ac:dyDescent="0.25">
      <c r="G13030" s="84"/>
      <c r="H13030" s="78"/>
    </row>
    <row r="13031" spans="7:8" x14ac:dyDescent="0.25">
      <c r="G13031" s="84"/>
      <c r="H13031" s="78"/>
    </row>
    <row r="13032" spans="7:8" x14ac:dyDescent="0.25">
      <c r="G13032" s="84"/>
      <c r="H13032" s="78"/>
    </row>
    <row r="13033" spans="7:8" x14ac:dyDescent="0.25">
      <c r="G13033" s="84"/>
      <c r="H13033" s="78"/>
    </row>
    <row r="13034" spans="7:8" x14ac:dyDescent="0.25">
      <c r="G13034" s="84"/>
      <c r="H13034" s="78"/>
    </row>
    <row r="13035" spans="7:8" x14ac:dyDescent="0.25">
      <c r="G13035" s="84"/>
      <c r="H13035" s="78"/>
    </row>
    <row r="13036" spans="7:8" x14ac:dyDescent="0.25">
      <c r="G13036" s="84"/>
      <c r="H13036" s="78"/>
    </row>
    <row r="13037" spans="7:8" x14ac:dyDescent="0.25">
      <c r="G13037" s="84"/>
      <c r="H13037" s="78"/>
    </row>
    <row r="13038" spans="7:8" x14ac:dyDescent="0.25">
      <c r="G13038" s="84"/>
      <c r="H13038" s="78"/>
    </row>
    <row r="13039" spans="7:8" x14ac:dyDescent="0.25">
      <c r="G13039" s="84"/>
      <c r="H13039" s="78"/>
    </row>
    <row r="13040" spans="7:8" x14ac:dyDescent="0.25">
      <c r="G13040" s="84"/>
      <c r="H13040" s="78"/>
    </row>
    <row r="13041" spans="7:8" x14ac:dyDescent="0.25">
      <c r="G13041" s="84"/>
      <c r="H13041" s="78"/>
    </row>
    <row r="13042" spans="7:8" x14ac:dyDescent="0.25">
      <c r="G13042" s="84"/>
      <c r="H13042" s="78"/>
    </row>
    <row r="13043" spans="7:8" x14ac:dyDescent="0.25">
      <c r="G13043" s="84"/>
      <c r="H13043" s="78"/>
    </row>
    <row r="13044" spans="7:8" x14ac:dyDescent="0.25">
      <c r="G13044" s="84"/>
      <c r="H13044" s="78"/>
    </row>
    <row r="13045" spans="7:8" x14ac:dyDescent="0.25">
      <c r="G13045" s="84"/>
      <c r="H13045" s="78"/>
    </row>
    <row r="13046" spans="7:8" x14ac:dyDescent="0.25">
      <c r="G13046" s="84"/>
      <c r="H13046" s="78"/>
    </row>
    <row r="13047" spans="7:8" x14ac:dyDescent="0.25">
      <c r="G13047" s="84"/>
      <c r="H13047" s="78"/>
    </row>
    <row r="13048" spans="7:8" x14ac:dyDescent="0.25">
      <c r="G13048" s="84"/>
      <c r="H13048" s="78"/>
    </row>
    <row r="13049" spans="7:8" x14ac:dyDescent="0.25">
      <c r="G13049" s="84"/>
      <c r="H13049" s="78"/>
    </row>
    <row r="13050" spans="7:8" x14ac:dyDescent="0.25">
      <c r="G13050" s="84"/>
      <c r="H13050" s="78"/>
    </row>
    <row r="13051" spans="7:8" x14ac:dyDescent="0.25">
      <c r="G13051" s="84"/>
      <c r="H13051" s="78"/>
    </row>
    <row r="13052" spans="7:8" x14ac:dyDescent="0.25">
      <c r="G13052" s="84"/>
      <c r="H13052" s="78"/>
    </row>
    <row r="13053" spans="7:8" x14ac:dyDescent="0.25">
      <c r="G13053" s="84"/>
      <c r="H13053" s="78"/>
    </row>
    <row r="13054" spans="7:8" x14ac:dyDescent="0.25">
      <c r="G13054" s="84"/>
      <c r="H13054" s="78"/>
    </row>
    <row r="13055" spans="7:8" x14ac:dyDescent="0.25">
      <c r="G13055" s="84"/>
      <c r="H13055" s="78"/>
    </row>
    <row r="13056" spans="7:8" x14ac:dyDescent="0.25">
      <c r="G13056" s="84"/>
      <c r="H13056" s="78"/>
    </row>
    <row r="13057" spans="7:8" x14ac:dyDescent="0.25">
      <c r="G13057" s="84"/>
      <c r="H13057" s="78"/>
    </row>
    <row r="13058" spans="7:8" x14ac:dyDescent="0.25">
      <c r="G13058" s="84"/>
      <c r="H13058" s="78"/>
    </row>
    <row r="13059" spans="7:8" x14ac:dyDescent="0.25">
      <c r="G13059" s="84"/>
      <c r="H13059" s="78"/>
    </row>
    <row r="13060" spans="7:8" x14ac:dyDescent="0.25">
      <c r="G13060" s="84"/>
      <c r="H13060" s="78"/>
    </row>
    <row r="13061" spans="7:8" x14ac:dyDescent="0.25">
      <c r="G13061" s="84"/>
      <c r="H13061" s="78"/>
    </row>
    <row r="13062" spans="7:8" x14ac:dyDescent="0.25">
      <c r="G13062" s="84"/>
      <c r="H13062" s="78"/>
    </row>
    <row r="13063" spans="7:8" x14ac:dyDescent="0.25">
      <c r="G13063" s="84"/>
      <c r="H13063" s="78"/>
    </row>
    <row r="13064" spans="7:8" x14ac:dyDescent="0.25">
      <c r="G13064" s="84"/>
      <c r="H13064" s="78"/>
    </row>
    <row r="13065" spans="7:8" x14ac:dyDescent="0.25">
      <c r="G13065" s="84"/>
      <c r="H13065" s="78"/>
    </row>
    <row r="13066" spans="7:8" x14ac:dyDescent="0.25">
      <c r="G13066" s="84"/>
      <c r="H13066" s="78"/>
    </row>
    <row r="13067" spans="7:8" x14ac:dyDescent="0.25">
      <c r="G13067" s="84"/>
      <c r="H13067" s="78"/>
    </row>
    <row r="13068" spans="7:8" x14ac:dyDescent="0.25">
      <c r="G13068" s="84"/>
      <c r="H13068" s="78"/>
    </row>
    <row r="13069" spans="7:8" x14ac:dyDescent="0.25">
      <c r="G13069" s="84"/>
      <c r="H13069" s="78"/>
    </row>
    <row r="13070" spans="7:8" x14ac:dyDescent="0.25">
      <c r="G13070" s="84"/>
      <c r="H13070" s="78"/>
    </row>
    <row r="13071" spans="7:8" x14ac:dyDescent="0.25">
      <c r="G13071" s="84"/>
      <c r="H13071" s="78"/>
    </row>
    <row r="13072" spans="7:8" x14ac:dyDescent="0.25">
      <c r="G13072" s="84"/>
      <c r="H13072" s="78"/>
    </row>
    <row r="13073" spans="7:8" x14ac:dyDescent="0.25">
      <c r="G13073" s="84"/>
      <c r="H13073" s="78"/>
    </row>
    <row r="13074" spans="7:8" x14ac:dyDescent="0.25">
      <c r="G13074" s="84"/>
      <c r="H13074" s="78"/>
    </row>
    <row r="13075" spans="7:8" x14ac:dyDescent="0.25">
      <c r="G13075" s="84"/>
      <c r="H13075" s="78"/>
    </row>
    <row r="13076" spans="7:8" x14ac:dyDescent="0.25">
      <c r="G13076" s="84"/>
      <c r="H13076" s="78"/>
    </row>
    <row r="13077" spans="7:8" x14ac:dyDescent="0.25">
      <c r="G13077" s="84"/>
      <c r="H13077" s="78"/>
    </row>
    <row r="13078" spans="7:8" x14ac:dyDescent="0.25">
      <c r="G13078" s="84"/>
      <c r="H13078" s="78"/>
    </row>
    <row r="13079" spans="7:8" x14ac:dyDescent="0.25">
      <c r="G13079" s="84"/>
      <c r="H13079" s="78"/>
    </row>
    <row r="13080" spans="7:8" x14ac:dyDescent="0.25">
      <c r="G13080" s="84"/>
      <c r="H13080" s="78"/>
    </row>
    <row r="13081" spans="7:8" x14ac:dyDescent="0.25">
      <c r="G13081" s="84"/>
      <c r="H13081" s="78"/>
    </row>
    <row r="13082" spans="7:8" x14ac:dyDescent="0.25">
      <c r="G13082" s="84"/>
      <c r="H13082" s="78"/>
    </row>
    <row r="13083" spans="7:8" x14ac:dyDescent="0.25">
      <c r="G13083" s="84"/>
      <c r="H13083" s="78"/>
    </row>
    <row r="13084" spans="7:8" x14ac:dyDescent="0.25">
      <c r="G13084" s="84"/>
      <c r="H13084" s="78"/>
    </row>
    <row r="13085" spans="7:8" x14ac:dyDescent="0.25">
      <c r="G13085" s="84"/>
      <c r="H13085" s="78"/>
    </row>
    <row r="13086" spans="7:8" x14ac:dyDescent="0.25">
      <c r="G13086" s="84"/>
      <c r="H13086" s="78"/>
    </row>
    <row r="13087" spans="7:8" x14ac:dyDescent="0.25">
      <c r="G13087" s="84"/>
      <c r="H13087" s="78"/>
    </row>
    <row r="13088" spans="7:8" x14ac:dyDescent="0.25">
      <c r="G13088" s="84"/>
      <c r="H13088" s="78"/>
    </row>
    <row r="13089" spans="7:8" x14ac:dyDescent="0.25">
      <c r="G13089" s="84"/>
      <c r="H13089" s="78"/>
    </row>
    <row r="13090" spans="7:8" x14ac:dyDescent="0.25">
      <c r="G13090" s="84"/>
      <c r="H13090" s="78"/>
    </row>
    <row r="13091" spans="7:8" x14ac:dyDescent="0.25">
      <c r="G13091" s="84"/>
      <c r="H13091" s="78"/>
    </row>
    <row r="13092" spans="7:8" x14ac:dyDescent="0.25">
      <c r="G13092" s="84"/>
      <c r="H13092" s="78"/>
    </row>
    <row r="13093" spans="7:8" x14ac:dyDescent="0.25">
      <c r="G13093" s="84"/>
      <c r="H13093" s="78"/>
    </row>
    <row r="13094" spans="7:8" x14ac:dyDescent="0.25">
      <c r="G13094" s="84"/>
      <c r="H13094" s="78"/>
    </row>
    <row r="13095" spans="7:8" x14ac:dyDescent="0.25">
      <c r="G13095" s="84"/>
      <c r="H13095" s="78"/>
    </row>
    <row r="13096" spans="7:8" x14ac:dyDescent="0.25">
      <c r="G13096" s="84"/>
      <c r="H13096" s="78"/>
    </row>
    <row r="13097" spans="7:8" x14ac:dyDescent="0.25">
      <c r="G13097" s="84"/>
      <c r="H13097" s="78"/>
    </row>
    <row r="13098" spans="7:8" x14ac:dyDescent="0.25">
      <c r="G13098" s="84"/>
      <c r="H13098" s="78"/>
    </row>
    <row r="13099" spans="7:8" x14ac:dyDescent="0.25">
      <c r="G13099" s="84"/>
      <c r="H13099" s="78"/>
    </row>
    <row r="13100" spans="7:8" x14ac:dyDescent="0.25">
      <c r="G13100" s="84"/>
      <c r="H13100" s="78"/>
    </row>
    <row r="13101" spans="7:8" x14ac:dyDescent="0.25">
      <c r="G13101" s="84"/>
      <c r="H13101" s="78"/>
    </row>
    <row r="13102" spans="7:8" x14ac:dyDescent="0.25">
      <c r="G13102" s="84"/>
      <c r="H13102" s="78"/>
    </row>
    <row r="13103" spans="7:8" x14ac:dyDescent="0.25">
      <c r="G13103" s="84"/>
      <c r="H13103" s="78"/>
    </row>
    <row r="13104" spans="7:8" x14ac:dyDescent="0.25">
      <c r="G13104" s="84"/>
      <c r="H13104" s="78"/>
    </row>
    <row r="13105" spans="7:8" x14ac:dyDescent="0.25">
      <c r="G13105" s="84"/>
      <c r="H13105" s="78"/>
    </row>
    <row r="13106" spans="7:8" x14ac:dyDescent="0.25">
      <c r="G13106" s="84"/>
      <c r="H13106" s="78"/>
    </row>
    <row r="13107" spans="7:8" x14ac:dyDescent="0.25">
      <c r="G13107" s="84"/>
      <c r="H13107" s="78"/>
    </row>
    <row r="13108" spans="7:8" x14ac:dyDescent="0.25">
      <c r="G13108" s="84"/>
      <c r="H13108" s="78"/>
    </row>
    <row r="13109" spans="7:8" x14ac:dyDescent="0.25">
      <c r="G13109" s="84"/>
      <c r="H13109" s="78"/>
    </row>
    <row r="13110" spans="7:8" x14ac:dyDescent="0.25">
      <c r="G13110" s="84"/>
      <c r="H13110" s="78"/>
    </row>
    <row r="13111" spans="7:8" x14ac:dyDescent="0.25">
      <c r="G13111" s="84"/>
      <c r="H13111" s="78"/>
    </row>
    <row r="13112" spans="7:8" x14ac:dyDescent="0.25">
      <c r="G13112" s="84"/>
      <c r="H13112" s="78"/>
    </row>
    <row r="13113" spans="7:8" x14ac:dyDescent="0.25">
      <c r="G13113" s="84"/>
      <c r="H13113" s="78"/>
    </row>
    <row r="13114" spans="7:8" x14ac:dyDescent="0.25">
      <c r="G13114" s="84"/>
      <c r="H13114" s="78"/>
    </row>
    <row r="13115" spans="7:8" x14ac:dyDescent="0.25">
      <c r="G13115" s="84"/>
      <c r="H13115" s="78"/>
    </row>
    <row r="13116" spans="7:8" x14ac:dyDescent="0.25">
      <c r="G13116" s="84"/>
      <c r="H13116" s="78"/>
    </row>
    <row r="13117" spans="7:8" x14ac:dyDescent="0.25">
      <c r="G13117" s="84"/>
      <c r="H13117" s="78"/>
    </row>
    <row r="13118" spans="7:8" x14ac:dyDescent="0.25">
      <c r="G13118" s="84"/>
      <c r="H13118" s="78"/>
    </row>
    <row r="13119" spans="7:8" x14ac:dyDescent="0.25">
      <c r="G13119" s="84"/>
      <c r="H13119" s="78"/>
    </row>
    <row r="13120" spans="7:8" x14ac:dyDescent="0.25">
      <c r="G13120" s="84"/>
      <c r="H13120" s="78"/>
    </row>
    <row r="13121" spans="7:8" x14ac:dyDescent="0.25">
      <c r="G13121" s="84"/>
      <c r="H13121" s="78"/>
    </row>
    <row r="13122" spans="7:8" x14ac:dyDescent="0.25">
      <c r="G13122" s="84"/>
      <c r="H13122" s="78"/>
    </row>
    <row r="13123" spans="7:8" x14ac:dyDescent="0.25">
      <c r="G13123" s="84"/>
      <c r="H13123" s="78"/>
    </row>
    <row r="13124" spans="7:8" x14ac:dyDescent="0.25">
      <c r="G13124" s="84"/>
      <c r="H13124" s="78"/>
    </row>
    <row r="13125" spans="7:8" x14ac:dyDescent="0.25">
      <c r="G13125" s="84"/>
      <c r="H13125" s="78"/>
    </row>
    <row r="13126" spans="7:8" x14ac:dyDescent="0.25">
      <c r="G13126" s="84"/>
      <c r="H13126" s="78"/>
    </row>
    <row r="13127" spans="7:8" x14ac:dyDescent="0.25">
      <c r="G13127" s="84"/>
      <c r="H13127" s="78"/>
    </row>
    <row r="13128" spans="7:8" x14ac:dyDescent="0.25">
      <c r="G13128" s="84"/>
      <c r="H13128" s="78"/>
    </row>
    <row r="13129" spans="7:8" x14ac:dyDescent="0.25">
      <c r="G13129" s="84"/>
      <c r="H13129" s="78"/>
    </row>
    <row r="13130" spans="7:8" x14ac:dyDescent="0.25">
      <c r="G13130" s="84"/>
      <c r="H13130" s="78"/>
    </row>
    <row r="13131" spans="7:8" x14ac:dyDescent="0.25">
      <c r="G13131" s="84"/>
      <c r="H13131" s="78"/>
    </row>
    <row r="13132" spans="7:8" x14ac:dyDescent="0.25">
      <c r="G13132" s="84"/>
      <c r="H13132" s="78"/>
    </row>
    <row r="13133" spans="7:8" x14ac:dyDescent="0.25">
      <c r="G13133" s="84"/>
      <c r="H13133" s="78"/>
    </row>
    <row r="13134" spans="7:8" x14ac:dyDescent="0.25">
      <c r="G13134" s="84"/>
      <c r="H13134" s="78"/>
    </row>
    <row r="13135" spans="7:8" x14ac:dyDescent="0.25">
      <c r="G13135" s="84"/>
      <c r="H13135" s="78"/>
    </row>
    <row r="13136" spans="7:8" x14ac:dyDescent="0.25">
      <c r="G13136" s="84"/>
      <c r="H13136" s="78"/>
    </row>
    <row r="13137" spans="7:8" x14ac:dyDescent="0.25">
      <c r="G13137" s="84"/>
      <c r="H13137" s="78"/>
    </row>
    <row r="13138" spans="7:8" x14ac:dyDescent="0.25">
      <c r="G13138" s="84"/>
      <c r="H13138" s="78"/>
    </row>
    <row r="13139" spans="7:8" x14ac:dyDescent="0.25">
      <c r="G13139" s="84"/>
      <c r="H13139" s="78"/>
    </row>
    <row r="13140" spans="7:8" x14ac:dyDescent="0.25">
      <c r="G13140" s="84"/>
      <c r="H13140" s="78"/>
    </row>
    <row r="13141" spans="7:8" x14ac:dyDescent="0.25">
      <c r="G13141" s="84"/>
      <c r="H13141" s="78"/>
    </row>
    <row r="13142" spans="7:8" x14ac:dyDescent="0.25">
      <c r="G13142" s="84"/>
      <c r="H13142" s="78"/>
    </row>
    <row r="13143" spans="7:8" x14ac:dyDescent="0.25">
      <c r="G13143" s="84"/>
      <c r="H13143" s="78"/>
    </row>
    <row r="13144" spans="7:8" x14ac:dyDescent="0.25">
      <c r="G13144" s="84"/>
      <c r="H13144" s="78"/>
    </row>
    <row r="13145" spans="7:8" x14ac:dyDescent="0.25">
      <c r="G13145" s="84"/>
      <c r="H13145" s="78"/>
    </row>
    <row r="13146" spans="7:8" x14ac:dyDescent="0.25">
      <c r="G13146" s="84"/>
      <c r="H13146" s="78"/>
    </row>
    <row r="13147" spans="7:8" x14ac:dyDescent="0.25">
      <c r="G13147" s="84"/>
      <c r="H13147" s="78"/>
    </row>
    <row r="13148" spans="7:8" x14ac:dyDescent="0.25">
      <c r="G13148" s="84"/>
      <c r="H13148" s="78"/>
    </row>
    <row r="13149" spans="7:8" x14ac:dyDescent="0.25">
      <c r="G13149" s="84"/>
      <c r="H13149" s="78"/>
    </row>
    <row r="13150" spans="7:8" x14ac:dyDescent="0.25">
      <c r="G13150" s="84"/>
      <c r="H13150" s="78"/>
    </row>
    <row r="13151" spans="7:8" x14ac:dyDescent="0.25">
      <c r="G13151" s="84"/>
      <c r="H13151" s="78"/>
    </row>
    <row r="13152" spans="7:8" x14ac:dyDescent="0.25">
      <c r="G13152" s="84"/>
      <c r="H13152" s="78"/>
    </row>
    <row r="13153" spans="7:8" x14ac:dyDescent="0.25">
      <c r="G13153" s="84"/>
      <c r="H13153" s="78"/>
    </row>
    <row r="13154" spans="7:8" x14ac:dyDescent="0.25">
      <c r="G13154" s="84"/>
      <c r="H13154" s="78"/>
    </row>
    <row r="13155" spans="7:8" x14ac:dyDescent="0.25">
      <c r="G13155" s="84"/>
      <c r="H13155" s="78"/>
    </row>
    <row r="13156" spans="7:8" x14ac:dyDescent="0.25">
      <c r="G13156" s="84"/>
      <c r="H13156" s="78"/>
    </row>
    <row r="13157" spans="7:8" x14ac:dyDescent="0.25">
      <c r="G13157" s="84"/>
      <c r="H13157" s="78"/>
    </row>
    <row r="13158" spans="7:8" x14ac:dyDescent="0.25">
      <c r="G13158" s="84"/>
      <c r="H13158" s="78"/>
    </row>
    <row r="13159" spans="7:8" x14ac:dyDescent="0.25">
      <c r="G13159" s="84"/>
      <c r="H13159" s="78"/>
    </row>
    <row r="13160" spans="7:8" x14ac:dyDescent="0.25">
      <c r="G13160" s="84"/>
      <c r="H13160" s="78"/>
    </row>
    <row r="13161" spans="7:8" x14ac:dyDescent="0.25">
      <c r="G13161" s="84"/>
      <c r="H13161" s="78"/>
    </row>
    <row r="13162" spans="7:8" x14ac:dyDescent="0.25">
      <c r="G13162" s="84"/>
      <c r="H13162" s="78"/>
    </row>
    <row r="13163" spans="7:8" x14ac:dyDescent="0.25">
      <c r="G13163" s="84"/>
      <c r="H13163" s="78"/>
    </row>
    <row r="13164" spans="7:8" x14ac:dyDescent="0.25">
      <c r="G13164" s="84"/>
      <c r="H13164" s="78"/>
    </row>
    <row r="13165" spans="7:8" x14ac:dyDescent="0.25">
      <c r="G13165" s="84"/>
      <c r="H13165" s="78"/>
    </row>
    <row r="13166" spans="7:8" x14ac:dyDescent="0.25">
      <c r="G13166" s="84"/>
      <c r="H13166" s="78"/>
    </row>
    <row r="13167" spans="7:8" x14ac:dyDescent="0.25">
      <c r="G13167" s="84"/>
      <c r="H13167" s="78"/>
    </row>
    <row r="13168" spans="7:8" x14ac:dyDescent="0.25">
      <c r="G13168" s="84"/>
      <c r="H13168" s="78"/>
    </row>
    <row r="13169" spans="7:8" x14ac:dyDescent="0.25">
      <c r="G13169" s="84"/>
      <c r="H13169" s="78"/>
    </row>
    <row r="13170" spans="7:8" x14ac:dyDescent="0.25">
      <c r="G13170" s="84"/>
      <c r="H13170" s="78"/>
    </row>
    <row r="13171" spans="7:8" x14ac:dyDescent="0.25">
      <c r="G13171" s="84"/>
      <c r="H13171" s="78"/>
    </row>
    <row r="13172" spans="7:8" x14ac:dyDescent="0.25">
      <c r="G13172" s="84"/>
      <c r="H13172" s="78"/>
    </row>
    <row r="13173" spans="7:8" x14ac:dyDescent="0.25">
      <c r="G13173" s="84"/>
      <c r="H13173" s="78"/>
    </row>
    <row r="13174" spans="7:8" x14ac:dyDescent="0.25">
      <c r="G13174" s="84"/>
      <c r="H13174" s="78"/>
    </row>
    <row r="13175" spans="7:8" x14ac:dyDescent="0.25">
      <c r="G13175" s="84"/>
      <c r="H13175" s="78"/>
    </row>
    <row r="13176" spans="7:8" x14ac:dyDescent="0.25">
      <c r="G13176" s="84"/>
      <c r="H13176" s="78"/>
    </row>
    <row r="13177" spans="7:8" x14ac:dyDescent="0.25">
      <c r="G13177" s="84"/>
      <c r="H13177" s="78"/>
    </row>
    <row r="13178" spans="7:8" x14ac:dyDescent="0.25">
      <c r="G13178" s="84"/>
      <c r="H13178" s="78"/>
    </row>
    <row r="13179" spans="7:8" x14ac:dyDescent="0.25">
      <c r="G13179" s="84"/>
      <c r="H13179" s="78"/>
    </row>
    <row r="13180" spans="7:8" x14ac:dyDescent="0.25">
      <c r="G13180" s="84"/>
      <c r="H13180" s="78"/>
    </row>
    <row r="13181" spans="7:8" x14ac:dyDescent="0.25">
      <c r="G13181" s="84"/>
      <c r="H13181" s="78"/>
    </row>
    <row r="13182" spans="7:8" x14ac:dyDescent="0.25">
      <c r="G13182" s="84"/>
      <c r="H13182" s="78"/>
    </row>
    <row r="13183" spans="7:8" x14ac:dyDescent="0.25">
      <c r="G13183" s="84"/>
      <c r="H13183" s="78"/>
    </row>
    <row r="13184" spans="7:8" x14ac:dyDescent="0.25">
      <c r="G13184" s="84"/>
      <c r="H13184" s="78"/>
    </row>
    <row r="13185" spans="7:8" x14ac:dyDescent="0.25">
      <c r="G13185" s="84"/>
      <c r="H13185" s="78"/>
    </row>
    <row r="13186" spans="7:8" x14ac:dyDescent="0.25">
      <c r="G13186" s="84"/>
      <c r="H13186" s="78"/>
    </row>
    <row r="13187" spans="7:8" x14ac:dyDescent="0.25">
      <c r="G13187" s="84"/>
      <c r="H13187" s="78"/>
    </row>
    <row r="13188" spans="7:8" x14ac:dyDescent="0.25">
      <c r="G13188" s="84"/>
      <c r="H13188" s="78"/>
    </row>
    <row r="13189" spans="7:8" x14ac:dyDescent="0.25">
      <c r="G13189" s="84"/>
      <c r="H13189" s="78"/>
    </row>
    <row r="13190" spans="7:8" x14ac:dyDescent="0.25">
      <c r="G13190" s="84"/>
      <c r="H13190" s="78"/>
    </row>
    <row r="13191" spans="7:8" x14ac:dyDescent="0.25">
      <c r="G13191" s="84"/>
      <c r="H13191" s="78"/>
    </row>
    <row r="13192" spans="7:8" x14ac:dyDescent="0.25">
      <c r="G13192" s="84"/>
      <c r="H13192" s="78"/>
    </row>
    <row r="13193" spans="7:8" x14ac:dyDescent="0.25">
      <c r="G13193" s="84"/>
      <c r="H13193" s="78"/>
    </row>
    <row r="13194" spans="7:8" x14ac:dyDescent="0.25">
      <c r="G13194" s="84"/>
      <c r="H13194" s="78"/>
    </row>
    <row r="13195" spans="7:8" x14ac:dyDescent="0.25">
      <c r="G13195" s="84"/>
      <c r="H13195" s="78"/>
    </row>
    <row r="13196" spans="7:8" x14ac:dyDescent="0.25">
      <c r="G13196" s="84"/>
      <c r="H13196" s="78"/>
    </row>
    <row r="13197" spans="7:8" x14ac:dyDescent="0.25">
      <c r="G13197" s="84"/>
      <c r="H13197" s="78"/>
    </row>
    <row r="13198" spans="7:8" x14ac:dyDescent="0.25">
      <c r="G13198" s="84"/>
      <c r="H13198" s="78"/>
    </row>
    <row r="13199" spans="7:8" x14ac:dyDescent="0.25">
      <c r="G13199" s="84"/>
      <c r="H13199" s="78"/>
    </row>
    <row r="13200" spans="7:8" x14ac:dyDescent="0.25">
      <c r="G13200" s="84"/>
      <c r="H13200" s="78"/>
    </row>
    <row r="13201" spans="7:8" x14ac:dyDescent="0.25">
      <c r="G13201" s="84"/>
      <c r="H13201" s="78"/>
    </row>
    <row r="13202" spans="7:8" x14ac:dyDescent="0.25">
      <c r="G13202" s="84"/>
      <c r="H13202" s="78"/>
    </row>
    <row r="13203" spans="7:8" x14ac:dyDescent="0.25">
      <c r="G13203" s="84"/>
      <c r="H13203" s="78"/>
    </row>
    <row r="13204" spans="7:8" x14ac:dyDescent="0.25">
      <c r="G13204" s="84"/>
      <c r="H13204" s="78"/>
    </row>
    <row r="13205" spans="7:8" x14ac:dyDescent="0.25">
      <c r="G13205" s="84"/>
      <c r="H13205" s="78"/>
    </row>
    <row r="13206" spans="7:8" x14ac:dyDescent="0.25">
      <c r="G13206" s="84"/>
      <c r="H13206" s="78"/>
    </row>
    <row r="13207" spans="7:8" x14ac:dyDescent="0.25">
      <c r="G13207" s="84"/>
      <c r="H13207" s="78"/>
    </row>
    <row r="13208" spans="7:8" x14ac:dyDescent="0.25">
      <c r="G13208" s="84"/>
      <c r="H13208" s="78"/>
    </row>
    <row r="13209" spans="7:8" x14ac:dyDescent="0.25">
      <c r="G13209" s="84"/>
      <c r="H13209" s="78"/>
    </row>
    <row r="13210" spans="7:8" x14ac:dyDescent="0.25">
      <c r="G13210" s="84"/>
      <c r="H13210" s="78"/>
    </row>
    <row r="13211" spans="7:8" x14ac:dyDescent="0.25">
      <c r="G13211" s="84"/>
      <c r="H13211" s="78"/>
    </row>
    <row r="13212" spans="7:8" x14ac:dyDescent="0.25">
      <c r="G13212" s="84"/>
      <c r="H13212" s="78"/>
    </row>
    <row r="13213" spans="7:8" x14ac:dyDescent="0.25">
      <c r="G13213" s="84"/>
      <c r="H13213" s="78"/>
    </row>
    <row r="13214" spans="7:8" x14ac:dyDescent="0.25">
      <c r="G13214" s="84"/>
      <c r="H13214" s="78"/>
    </row>
    <row r="13215" spans="7:8" x14ac:dyDescent="0.25">
      <c r="G13215" s="84"/>
      <c r="H13215" s="78"/>
    </row>
    <row r="13216" spans="7:8" x14ac:dyDescent="0.25">
      <c r="G13216" s="84"/>
      <c r="H13216" s="78"/>
    </row>
    <row r="13217" spans="7:8" x14ac:dyDescent="0.25">
      <c r="G13217" s="84"/>
      <c r="H13217" s="78"/>
    </row>
    <row r="13218" spans="7:8" x14ac:dyDescent="0.25">
      <c r="G13218" s="84"/>
      <c r="H13218" s="78"/>
    </row>
    <row r="13219" spans="7:8" x14ac:dyDescent="0.25">
      <c r="G13219" s="84"/>
      <c r="H13219" s="78"/>
    </row>
    <row r="13220" spans="7:8" x14ac:dyDescent="0.25">
      <c r="G13220" s="84"/>
      <c r="H13220" s="78"/>
    </row>
    <row r="13221" spans="7:8" x14ac:dyDescent="0.25">
      <c r="G13221" s="84"/>
      <c r="H13221" s="78"/>
    </row>
    <row r="13222" spans="7:8" x14ac:dyDescent="0.25">
      <c r="G13222" s="84"/>
      <c r="H13222" s="78"/>
    </row>
    <row r="13223" spans="7:8" x14ac:dyDescent="0.25">
      <c r="G13223" s="84"/>
      <c r="H13223" s="78"/>
    </row>
    <row r="13224" spans="7:8" x14ac:dyDescent="0.25">
      <c r="G13224" s="84"/>
      <c r="H13224" s="78"/>
    </row>
    <row r="13225" spans="7:8" x14ac:dyDescent="0.25">
      <c r="G13225" s="84"/>
      <c r="H13225" s="78"/>
    </row>
    <row r="13226" spans="7:8" x14ac:dyDescent="0.25">
      <c r="G13226" s="84"/>
      <c r="H13226" s="78"/>
    </row>
    <row r="13227" spans="7:8" x14ac:dyDescent="0.25">
      <c r="G13227" s="84"/>
      <c r="H13227" s="78"/>
    </row>
    <row r="13228" spans="7:8" x14ac:dyDescent="0.25">
      <c r="G13228" s="84"/>
      <c r="H13228" s="78"/>
    </row>
    <row r="13229" spans="7:8" x14ac:dyDescent="0.25">
      <c r="G13229" s="84"/>
      <c r="H13229" s="78"/>
    </row>
    <row r="13230" spans="7:8" x14ac:dyDescent="0.25">
      <c r="G13230" s="84"/>
      <c r="H13230" s="78"/>
    </row>
    <row r="13231" spans="7:8" x14ac:dyDescent="0.25">
      <c r="G13231" s="84"/>
      <c r="H13231" s="78"/>
    </row>
    <row r="13232" spans="7:8" x14ac:dyDescent="0.25">
      <c r="G13232" s="84"/>
      <c r="H13232" s="78"/>
    </row>
    <row r="13233" spans="7:8" x14ac:dyDescent="0.25">
      <c r="G13233" s="84"/>
      <c r="H13233" s="78"/>
    </row>
    <row r="13234" spans="7:8" x14ac:dyDescent="0.25">
      <c r="G13234" s="84"/>
      <c r="H13234" s="78"/>
    </row>
    <row r="13235" spans="7:8" x14ac:dyDescent="0.25">
      <c r="G13235" s="84"/>
      <c r="H13235" s="78"/>
    </row>
    <row r="13236" spans="7:8" x14ac:dyDescent="0.25">
      <c r="G13236" s="84"/>
      <c r="H13236" s="78"/>
    </row>
    <row r="13237" spans="7:8" x14ac:dyDescent="0.25">
      <c r="G13237" s="84"/>
      <c r="H13237" s="78"/>
    </row>
    <row r="13238" spans="7:8" x14ac:dyDescent="0.25">
      <c r="G13238" s="84"/>
      <c r="H13238" s="78"/>
    </row>
    <row r="13239" spans="7:8" x14ac:dyDescent="0.25">
      <c r="G13239" s="84"/>
      <c r="H13239" s="78"/>
    </row>
    <row r="13240" spans="7:8" x14ac:dyDescent="0.25">
      <c r="G13240" s="84"/>
      <c r="H13240" s="78"/>
    </row>
    <row r="13241" spans="7:8" x14ac:dyDescent="0.25">
      <c r="G13241" s="84"/>
      <c r="H13241" s="78"/>
    </row>
    <row r="13242" spans="7:8" x14ac:dyDescent="0.25">
      <c r="G13242" s="84"/>
      <c r="H13242" s="78"/>
    </row>
    <row r="13243" spans="7:8" x14ac:dyDescent="0.25">
      <c r="G13243" s="84"/>
      <c r="H13243" s="78"/>
    </row>
    <row r="13244" spans="7:8" x14ac:dyDescent="0.25">
      <c r="G13244" s="84"/>
      <c r="H13244" s="78"/>
    </row>
    <row r="13245" spans="7:8" x14ac:dyDescent="0.25">
      <c r="G13245" s="84"/>
      <c r="H13245" s="78"/>
    </row>
    <row r="13246" spans="7:8" x14ac:dyDescent="0.25">
      <c r="G13246" s="84"/>
      <c r="H13246" s="78"/>
    </row>
    <row r="13247" spans="7:8" x14ac:dyDescent="0.25">
      <c r="G13247" s="84"/>
      <c r="H13247" s="78"/>
    </row>
    <row r="13248" spans="7:8" x14ac:dyDescent="0.25">
      <c r="G13248" s="84"/>
      <c r="H13248" s="78"/>
    </row>
    <row r="13249" spans="7:8" x14ac:dyDescent="0.25">
      <c r="G13249" s="84"/>
      <c r="H13249" s="78"/>
    </row>
    <row r="13250" spans="7:8" x14ac:dyDescent="0.25">
      <c r="G13250" s="84"/>
      <c r="H13250" s="78"/>
    </row>
    <row r="13251" spans="7:8" x14ac:dyDescent="0.25">
      <c r="G13251" s="84"/>
      <c r="H13251" s="78"/>
    </row>
    <row r="13252" spans="7:8" x14ac:dyDescent="0.25">
      <c r="G13252" s="84"/>
      <c r="H13252" s="78"/>
    </row>
    <row r="13253" spans="7:8" x14ac:dyDescent="0.25">
      <c r="G13253" s="84"/>
      <c r="H13253" s="78"/>
    </row>
    <row r="13254" spans="7:8" x14ac:dyDescent="0.25">
      <c r="G13254" s="84"/>
      <c r="H13254" s="78"/>
    </row>
    <row r="13255" spans="7:8" x14ac:dyDescent="0.25">
      <c r="G13255" s="84"/>
      <c r="H13255" s="78"/>
    </row>
    <row r="13256" spans="7:8" x14ac:dyDescent="0.25">
      <c r="G13256" s="84"/>
      <c r="H13256" s="78"/>
    </row>
    <row r="13257" spans="7:8" x14ac:dyDescent="0.25">
      <c r="G13257" s="84"/>
      <c r="H13257" s="78"/>
    </row>
    <row r="13258" spans="7:8" x14ac:dyDescent="0.25">
      <c r="G13258" s="84"/>
      <c r="H13258" s="78"/>
    </row>
    <row r="13259" spans="7:8" x14ac:dyDescent="0.25">
      <c r="G13259" s="84"/>
      <c r="H13259" s="78"/>
    </row>
    <row r="13260" spans="7:8" x14ac:dyDescent="0.25">
      <c r="G13260" s="84"/>
      <c r="H13260" s="78"/>
    </row>
    <row r="13261" spans="7:8" x14ac:dyDescent="0.25">
      <c r="G13261" s="84"/>
      <c r="H13261" s="78"/>
    </row>
    <row r="13262" spans="7:8" x14ac:dyDescent="0.25">
      <c r="G13262" s="84"/>
      <c r="H13262" s="78"/>
    </row>
    <row r="13263" spans="7:8" x14ac:dyDescent="0.25">
      <c r="G13263" s="84"/>
      <c r="H13263" s="78"/>
    </row>
    <row r="13264" spans="7:8" x14ac:dyDescent="0.25">
      <c r="G13264" s="84"/>
      <c r="H13264" s="78"/>
    </row>
    <row r="13265" spans="7:8" x14ac:dyDescent="0.25">
      <c r="G13265" s="84"/>
      <c r="H13265" s="78"/>
    </row>
    <row r="13266" spans="7:8" x14ac:dyDescent="0.25">
      <c r="G13266" s="84"/>
      <c r="H13266" s="78"/>
    </row>
    <row r="13267" spans="7:8" x14ac:dyDescent="0.25">
      <c r="G13267" s="84"/>
      <c r="H13267" s="78"/>
    </row>
    <row r="13268" spans="7:8" x14ac:dyDescent="0.25">
      <c r="G13268" s="84"/>
      <c r="H13268" s="78"/>
    </row>
    <row r="13269" spans="7:8" x14ac:dyDescent="0.25">
      <c r="G13269" s="84"/>
      <c r="H13269" s="78"/>
    </row>
    <row r="13270" spans="7:8" x14ac:dyDescent="0.25">
      <c r="G13270" s="84"/>
      <c r="H13270" s="78"/>
    </row>
    <row r="13271" spans="7:8" x14ac:dyDescent="0.25">
      <c r="G13271" s="84"/>
      <c r="H13271" s="78"/>
    </row>
    <row r="13272" spans="7:8" x14ac:dyDescent="0.25">
      <c r="G13272" s="84"/>
      <c r="H13272" s="78"/>
    </row>
    <row r="13273" spans="7:8" x14ac:dyDescent="0.25">
      <c r="G13273" s="84"/>
      <c r="H13273" s="78"/>
    </row>
    <row r="13274" spans="7:8" x14ac:dyDescent="0.25">
      <c r="G13274" s="84"/>
      <c r="H13274" s="78"/>
    </row>
    <row r="13275" spans="7:8" x14ac:dyDescent="0.25">
      <c r="G13275" s="84"/>
      <c r="H13275" s="78"/>
    </row>
    <row r="13276" spans="7:8" x14ac:dyDescent="0.25">
      <c r="G13276" s="84"/>
      <c r="H13276" s="78"/>
    </row>
    <row r="13277" spans="7:8" x14ac:dyDescent="0.25">
      <c r="G13277" s="84"/>
      <c r="H13277" s="78"/>
    </row>
    <row r="13278" spans="7:8" x14ac:dyDescent="0.25">
      <c r="G13278" s="84"/>
      <c r="H13278" s="78"/>
    </row>
    <row r="13279" spans="7:8" x14ac:dyDescent="0.25">
      <c r="G13279" s="84"/>
      <c r="H13279" s="78"/>
    </row>
    <row r="13280" spans="7:8" x14ac:dyDescent="0.25">
      <c r="G13280" s="84"/>
      <c r="H13280" s="78"/>
    </row>
    <row r="13281" spans="7:8" x14ac:dyDescent="0.25">
      <c r="G13281" s="84"/>
      <c r="H13281" s="78"/>
    </row>
    <row r="13282" spans="7:8" x14ac:dyDescent="0.25">
      <c r="G13282" s="84"/>
      <c r="H13282" s="78"/>
    </row>
    <row r="13283" spans="7:8" x14ac:dyDescent="0.25">
      <c r="G13283" s="84"/>
      <c r="H13283" s="78"/>
    </row>
    <row r="13284" spans="7:8" x14ac:dyDescent="0.25">
      <c r="G13284" s="84"/>
      <c r="H13284" s="78"/>
    </row>
    <row r="13285" spans="7:8" x14ac:dyDescent="0.25">
      <c r="G13285" s="84"/>
      <c r="H13285" s="78"/>
    </row>
    <row r="13286" spans="7:8" x14ac:dyDescent="0.25">
      <c r="G13286" s="84"/>
      <c r="H13286" s="78"/>
    </row>
    <row r="13287" spans="7:8" x14ac:dyDescent="0.25">
      <c r="G13287" s="84"/>
      <c r="H13287" s="78"/>
    </row>
    <row r="13288" spans="7:8" x14ac:dyDescent="0.25">
      <c r="G13288" s="84"/>
      <c r="H13288" s="78"/>
    </row>
    <row r="13289" spans="7:8" x14ac:dyDescent="0.25">
      <c r="G13289" s="84"/>
      <c r="H13289" s="78"/>
    </row>
    <row r="13290" spans="7:8" x14ac:dyDescent="0.25">
      <c r="G13290" s="84"/>
      <c r="H13290" s="78"/>
    </row>
    <row r="13291" spans="7:8" x14ac:dyDescent="0.25">
      <c r="G13291" s="84"/>
      <c r="H13291" s="78"/>
    </row>
    <row r="13292" spans="7:8" x14ac:dyDescent="0.25">
      <c r="G13292" s="84"/>
      <c r="H13292" s="78"/>
    </row>
    <row r="13293" spans="7:8" x14ac:dyDescent="0.25">
      <c r="G13293" s="84"/>
      <c r="H13293" s="78"/>
    </row>
    <row r="13294" spans="7:8" x14ac:dyDescent="0.25">
      <c r="G13294" s="84"/>
      <c r="H13294" s="78"/>
    </row>
    <row r="13295" spans="7:8" x14ac:dyDescent="0.25">
      <c r="G13295" s="84"/>
      <c r="H13295" s="78"/>
    </row>
    <row r="13296" spans="7:8" x14ac:dyDescent="0.25">
      <c r="G13296" s="84"/>
      <c r="H13296" s="78"/>
    </row>
    <row r="13297" spans="7:8" x14ac:dyDescent="0.25">
      <c r="G13297" s="84"/>
      <c r="H13297" s="78"/>
    </row>
    <row r="13298" spans="7:8" x14ac:dyDescent="0.25">
      <c r="G13298" s="84"/>
      <c r="H13298" s="78"/>
    </row>
    <row r="13299" spans="7:8" x14ac:dyDescent="0.25">
      <c r="G13299" s="84"/>
      <c r="H13299" s="78"/>
    </row>
    <row r="13300" spans="7:8" x14ac:dyDescent="0.25">
      <c r="G13300" s="84"/>
      <c r="H13300" s="78"/>
    </row>
    <row r="13301" spans="7:8" x14ac:dyDescent="0.25">
      <c r="G13301" s="84"/>
      <c r="H13301" s="78"/>
    </row>
    <row r="13302" spans="7:8" x14ac:dyDescent="0.25">
      <c r="G13302" s="84"/>
      <c r="H13302" s="78"/>
    </row>
    <row r="13303" spans="7:8" x14ac:dyDescent="0.25">
      <c r="G13303" s="84"/>
      <c r="H13303" s="78"/>
    </row>
    <row r="13304" spans="7:8" x14ac:dyDescent="0.25">
      <c r="G13304" s="84"/>
      <c r="H13304" s="78"/>
    </row>
    <row r="13305" spans="7:8" x14ac:dyDescent="0.25">
      <c r="G13305" s="84"/>
      <c r="H13305" s="78"/>
    </row>
    <row r="13306" spans="7:8" x14ac:dyDescent="0.25">
      <c r="G13306" s="84"/>
      <c r="H13306" s="78"/>
    </row>
    <row r="13307" spans="7:8" x14ac:dyDescent="0.25">
      <c r="G13307" s="84"/>
      <c r="H13307" s="78"/>
    </row>
    <row r="13308" spans="7:8" x14ac:dyDescent="0.25">
      <c r="G13308" s="84"/>
      <c r="H13308" s="78"/>
    </row>
    <row r="13309" spans="7:8" x14ac:dyDescent="0.25">
      <c r="G13309" s="84"/>
      <c r="H13309" s="78"/>
    </row>
    <row r="13310" spans="7:8" x14ac:dyDescent="0.25">
      <c r="G13310" s="84"/>
      <c r="H13310" s="78"/>
    </row>
    <row r="13311" spans="7:8" x14ac:dyDescent="0.25">
      <c r="G13311" s="84"/>
      <c r="H13311" s="78"/>
    </row>
    <row r="13312" spans="7:8" x14ac:dyDescent="0.25">
      <c r="G13312" s="84"/>
      <c r="H13312" s="78"/>
    </row>
    <row r="13313" spans="7:8" x14ac:dyDescent="0.25">
      <c r="G13313" s="84"/>
      <c r="H13313" s="78"/>
    </row>
    <row r="13314" spans="7:8" x14ac:dyDescent="0.25">
      <c r="G13314" s="84"/>
      <c r="H13314" s="78"/>
    </row>
    <row r="13315" spans="7:8" x14ac:dyDescent="0.25">
      <c r="G13315" s="84"/>
      <c r="H13315" s="78"/>
    </row>
    <row r="13316" spans="7:8" x14ac:dyDescent="0.25">
      <c r="G13316" s="84"/>
      <c r="H13316" s="78"/>
    </row>
    <row r="13317" spans="7:8" x14ac:dyDescent="0.25">
      <c r="G13317" s="84"/>
      <c r="H13317" s="78"/>
    </row>
    <row r="13318" spans="7:8" x14ac:dyDescent="0.25">
      <c r="G13318" s="84"/>
      <c r="H13318" s="78"/>
    </row>
    <row r="13319" spans="7:8" x14ac:dyDescent="0.25">
      <c r="G13319" s="84"/>
      <c r="H13319" s="78"/>
    </row>
    <row r="13320" spans="7:8" x14ac:dyDescent="0.25">
      <c r="G13320" s="84"/>
      <c r="H13320" s="78"/>
    </row>
    <row r="13321" spans="7:8" x14ac:dyDescent="0.25">
      <c r="G13321" s="84"/>
      <c r="H13321" s="78"/>
    </row>
    <row r="13322" spans="7:8" x14ac:dyDescent="0.25">
      <c r="G13322" s="84"/>
      <c r="H13322" s="78"/>
    </row>
    <row r="13323" spans="7:8" x14ac:dyDescent="0.25">
      <c r="G13323" s="84"/>
      <c r="H13323" s="78"/>
    </row>
    <row r="13324" spans="7:8" x14ac:dyDescent="0.25">
      <c r="G13324" s="84"/>
      <c r="H13324" s="78"/>
    </row>
    <row r="13325" spans="7:8" x14ac:dyDescent="0.25">
      <c r="G13325" s="84"/>
      <c r="H13325" s="78"/>
    </row>
    <row r="13326" spans="7:8" x14ac:dyDescent="0.25">
      <c r="G13326" s="84"/>
      <c r="H13326" s="78"/>
    </row>
    <row r="13327" spans="7:8" x14ac:dyDescent="0.25">
      <c r="G13327" s="84"/>
      <c r="H13327" s="78"/>
    </row>
    <row r="13328" spans="7:8" x14ac:dyDescent="0.25">
      <c r="G13328" s="84"/>
      <c r="H13328" s="78"/>
    </row>
    <row r="13329" spans="7:8" x14ac:dyDescent="0.25">
      <c r="G13329" s="84"/>
      <c r="H13329" s="78"/>
    </row>
    <row r="13330" spans="7:8" x14ac:dyDescent="0.25">
      <c r="G13330" s="84"/>
      <c r="H13330" s="78"/>
    </row>
    <row r="13331" spans="7:8" x14ac:dyDescent="0.25">
      <c r="G13331" s="84"/>
      <c r="H13331" s="78"/>
    </row>
    <row r="13332" spans="7:8" x14ac:dyDescent="0.25">
      <c r="G13332" s="84"/>
      <c r="H13332" s="78"/>
    </row>
    <row r="13333" spans="7:8" x14ac:dyDescent="0.25">
      <c r="G13333" s="84"/>
      <c r="H13333" s="78"/>
    </row>
    <row r="13334" spans="7:8" x14ac:dyDescent="0.25">
      <c r="G13334" s="84"/>
      <c r="H13334" s="78"/>
    </row>
    <row r="13335" spans="7:8" x14ac:dyDescent="0.25">
      <c r="G13335" s="84"/>
      <c r="H13335" s="78"/>
    </row>
    <row r="13336" spans="7:8" x14ac:dyDescent="0.25">
      <c r="G13336" s="84"/>
      <c r="H13336" s="78"/>
    </row>
    <row r="13337" spans="7:8" x14ac:dyDescent="0.25">
      <c r="G13337" s="84"/>
      <c r="H13337" s="78"/>
    </row>
    <row r="13338" spans="7:8" x14ac:dyDescent="0.25">
      <c r="G13338" s="84"/>
      <c r="H13338" s="78"/>
    </row>
    <row r="13339" spans="7:8" x14ac:dyDescent="0.25">
      <c r="G13339" s="84"/>
      <c r="H13339" s="78"/>
    </row>
    <row r="13340" spans="7:8" x14ac:dyDescent="0.25">
      <c r="G13340" s="84"/>
      <c r="H13340" s="78"/>
    </row>
    <row r="13341" spans="7:8" x14ac:dyDescent="0.25">
      <c r="G13341" s="84"/>
      <c r="H13341" s="78"/>
    </row>
    <row r="13342" spans="7:8" x14ac:dyDescent="0.25">
      <c r="G13342" s="84"/>
      <c r="H13342" s="78"/>
    </row>
    <row r="13343" spans="7:8" x14ac:dyDescent="0.25">
      <c r="G13343" s="84"/>
      <c r="H13343" s="78"/>
    </row>
    <row r="13344" spans="7:8" x14ac:dyDescent="0.25">
      <c r="G13344" s="84"/>
      <c r="H13344" s="78"/>
    </row>
    <row r="13345" spans="7:8" x14ac:dyDescent="0.25">
      <c r="G13345" s="84"/>
      <c r="H13345" s="78"/>
    </row>
    <row r="13346" spans="7:8" x14ac:dyDescent="0.25">
      <c r="G13346" s="84"/>
      <c r="H13346" s="78"/>
    </row>
    <row r="13347" spans="7:8" x14ac:dyDescent="0.25">
      <c r="G13347" s="84"/>
      <c r="H13347" s="78"/>
    </row>
    <row r="13348" spans="7:8" x14ac:dyDescent="0.25">
      <c r="G13348" s="84"/>
      <c r="H13348" s="78"/>
    </row>
    <row r="13349" spans="7:8" x14ac:dyDescent="0.25">
      <c r="G13349" s="84"/>
      <c r="H13349" s="78"/>
    </row>
    <row r="13350" spans="7:8" x14ac:dyDescent="0.25">
      <c r="G13350" s="84"/>
      <c r="H13350" s="78"/>
    </row>
    <row r="13351" spans="7:8" x14ac:dyDescent="0.25">
      <c r="G13351" s="84"/>
      <c r="H13351" s="78"/>
    </row>
    <row r="13352" spans="7:8" x14ac:dyDescent="0.25">
      <c r="G13352" s="84"/>
      <c r="H13352" s="78"/>
    </row>
    <row r="13353" spans="7:8" x14ac:dyDescent="0.25">
      <c r="G13353" s="84"/>
      <c r="H13353" s="78"/>
    </row>
    <row r="13354" spans="7:8" x14ac:dyDescent="0.25">
      <c r="G13354" s="84"/>
      <c r="H13354" s="78"/>
    </row>
    <row r="13355" spans="7:8" x14ac:dyDescent="0.25">
      <c r="G13355" s="84"/>
      <c r="H13355" s="78"/>
    </row>
    <row r="13356" spans="7:8" x14ac:dyDescent="0.25">
      <c r="G13356" s="84"/>
      <c r="H13356" s="78"/>
    </row>
    <row r="13357" spans="7:8" x14ac:dyDescent="0.25">
      <c r="G13357" s="84"/>
      <c r="H13357" s="78"/>
    </row>
    <row r="13358" spans="7:8" x14ac:dyDescent="0.25">
      <c r="G13358" s="84"/>
      <c r="H13358" s="78"/>
    </row>
    <row r="13359" spans="7:8" x14ac:dyDescent="0.25">
      <c r="G13359" s="84"/>
      <c r="H13359" s="78"/>
    </row>
    <row r="13360" spans="7:8" x14ac:dyDescent="0.25">
      <c r="G13360" s="84"/>
      <c r="H13360" s="78"/>
    </row>
    <row r="13361" spans="7:8" x14ac:dyDescent="0.25">
      <c r="G13361" s="84"/>
      <c r="H13361" s="78"/>
    </row>
    <row r="13362" spans="7:8" x14ac:dyDescent="0.25">
      <c r="G13362" s="84"/>
      <c r="H13362" s="78"/>
    </row>
    <row r="13363" spans="7:8" x14ac:dyDescent="0.25">
      <c r="G13363" s="84"/>
      <c r="H13363" s="78"/>
    </row>
    <row r="13364" spans="7:8" x14ac:dyDescent="0.25">
      <c r="G13364" s="84"/>
      <c r="H13364" s="78"/>
    </row>
    <row r="13365" spans="7:8" x14ac:dyDescent="0.25">
      <c r="G13365" s="84"/>
      <c r="H13365" s="78"/>
    </row>
    <row r="13366" spans="7:8" x14ac:dyDescent="0.25">
      <c r="G13366" s="84"/>
      <c r="H13366" s="78"/>
    </row>
    <row r="13367" spans="7:8" x14ac:dyDescent="0.25">
      <c r="G13367" s="84"/>
      <c r="H13367" s="78"/>
    </row>
    <row r="13368" spans="7:8" x14ac:dyDescent="0.25">
      <c r="G13368" s="84"/>
      <c r="H13368" s="78"/>
    </row>
    <row r="13369" spans="7:8" x14ac:dyDescent="0.25">
      <c r="G13369" s="84"/>
      <c r="H13369" s="78"/>
    </row>
    <row r="13370" spans="7:8" x14ac:dyDescent="0.25">
      <c r="G13370" s="84"/>
      <c r="H13370" s="78"/>
    </row>
    <row r="13371" spans="7:8" x14ac:dyDescent="0.25">
      <c r="G13371" s="84"/>
      <c r="H13371" s="78"/>
    </row>
    <row r="13372" spans="7:8" x14ac:dyDescent="0.25">
      <c r="G13372" s="84"/>
      <c r="H13372" s="78"/>
    </row>
    <row r="13373" spans="7:8" x14ac:dyDescent="0.25">
      <c r="G13373" s="84"/>
      <c r="H13373" s="78"/>
    </row>
    <row r="13374" spans="7:8" x14ac:dyDescent="0.25">
      <c r="G13374" s="84"/>
      <c r="H13374" s="78"/>
    </row>
    <row r="13375" spans="7:8" x14ac:dyDescent="0.25">
      <c r="G13375" s="84"/>
      <c r="H13375" s="78"/>
    </row>
    <row r="13376" spans="7:8" x14ac:dyDescent="0.25">
      <c r="G13376" s="84"/>
      <c r="H13376" s="78"/>
    </row>
    <row r="13377" spans="7:8" x14ac:dyDescent="0.25">
      <c r="G13377" s="84"/>
      <c r="H13377" s="78"/>
    </row>
    <row r="13378" spans="7:8" x14ac:dyDescent="0.25">
      <c r="G13378" s="84"/>
      <c r="H13378" s="78"/>
    </row>
    <row r="13379" spans="7:8" x14ac:dyDescent="0.25">
      <c r="G13379" s="84"/>
      <c r="H13379" s="78"/>
    </row>
    <row r="13380" spans="7:8" x14ac:dyDescent="0.25">
      <c r="G13380" s="84"/>
      <c r="H13380" s="78"/>
    </row>
    <row r="13381" spans="7:8" x14ac:dyDescent="0.25">
      <c r="G13381" s="84"/>
      <c r="H13381" s="78"/>
    </row>
    <row r="13382" spans="7:8" x14ac:dyDescent="0.25">
      <c r="G13382" s="84"/>
      <c r="H13382" s="78"/>
    </row>
    <row r="13383" spans="7:8" x14ac:dyDescent="0.25">
      <c r="G13383" s="84"/>
      <c r="H13383" s="78"/>
    </row>
    <row r="13384" spans="7:8" x14ac:dyDescent="0.25">
      <c r="G13384" s="84"/>
      <c r="H13384" s="78"/>
    </row>
    <row r="13385" spans="7:8" x14ac:dyDescent="0.25">
      <c r="G13385" s="84"/>
      <c r="H13385" s="78"/>
    </row>
    <row r="13386" spans="7:8" x14ac:dyDescent="0.25">
      <c r="G13386" s="84"/>
      <c r="H13386" s="78"/>
    </row>
    <row r="13387" spans="7:8" x14ac:dyDescent="0.25">
      <c r="G13387" s="84"/>
      <c r="H13387" s="78"/>
    </row>
    <row r="13388" spans="7:8" x14ac:dyDescent="0.25">
      <c r="G13388" s="84"/>
      <c r="H13388" s="78"/>
    </row>
    <row r="13389" spans="7:8" x14ac:dyDescent="0.25">
      <c r="G13389" s="84"/>
      <c r="H13389" s="78"/>
    </row>
    <row r="13390" spans="7:8" x14ac:dyDescent="0.25">
      <c r="G13390" s="84"/>
      <c r="H13390" s="78"/>
    </row>
    <row r="13391" spans="7:8" x14ac:dyDescent="0.25">
      <c r="G13391" s="84"/>
      <c r="H13391" s="78"/>
    </row>
    <row r="13392" spans="7:8" x14ac:dyDescent="0.25">
      <c r="G13392" s="84"/>
      <c r="H13392" s="78"/>
    </row>
    <row r="13393" spans="7:8" x14ac:dyDescent="0.25">
      <c r="G13393" s="84"/>
      <c r="H13393" s="78"/>
    </row>
    <row r="13394" spans="7:8" x14ac:dyDescent="0.25">
      <c r="G13394" s="84"/>
      <c r="H13394" s="78"/>
    </row>
    <row r="13395" spans="7:8" x14ac:dyDescent="0.25">
      <c r="G13395" s="84"/>
      <c r="H13395" s="78"/>
    </row>
    <row r="13396" spans="7:8" x14ac:dyDescent="0.25">
      <c r="G13396" s="84"/>
      <c r="H13396" s="78"/>
    </row>
    <row r="13397" spans="7:8" x14ac:dyDescent="0.25">
      <c r="G13397" s="84"/>
      <c r="H13397" s="78"/>
    </row>
    <row r="13398" spans="7:8" x14ac:dyDescent="0.25">
      <c r="G13398" s="84"/>
      <c r="H13398" s="78"/>
    </row>
    <row r="13399" spans="7:8" x14ac:dyDescent="0.25">
      <c r="G13399" s="84"/>
      <c r="H13399" s="78"/>
    </row>
    <row r="13400" spans="7:8" x14ac:dyDescent="0.25">
      <c r="G13400" s="84"/>
      <c r="H13400" s="78"/>
    </row>
    <row r="13401" spans="7:8" x14ac:dyDescent="0.25">
      <c r="G13401" s="84"/>
      <c r="H13401" s="78"/>
    </row>
    <row r="13402" spans="7:8" x14ac:dyDescent="0.25">
      <c r="G13402" s="84"/>
      <c r="H13402" s="78"/>
    </row>
    <row r="13403" spans="7:8" x14ac:dyDescent="0.25">
      <c r="G13403" s="84"/>
      <c r="H13403" s="78"/>
    </row>
    <row r="13404" spans="7:8" x14ac:dyDescent="0.25">
      <c r="G13404" s="84"/>
      <c r="H13404" s="78"/>
    </row>
    <row r="13405" spans="7:8" x14ac:dyDescent="0.25">
      <c r="G13405" s="84"/>
      <c r="H13405" s="78"/>
    </row>
    <row r="13406" spans="7:8" x14ac:dyDescent="0.25">
      <c r="G13406" s="84"/>
      <c r="H13406" s="78"/>
    </row>
    <row r="13407" spans="7:8" x14ac:dyDescent="0.25">
      <c r="G13407" s="84"/>
      <c r="H13407" s="78"/>
    </row>
    <row r="13408" spans="7:8" x14ac:dyDescent="0.25">
      <c r="G13408" s="84"/>
      <c r="H13408" s="78"/>
    </row>
    <row r="13409" spans="7:8" x14ac:dyDescent="0.25">
      <c r="G13409" s="84"/>
      <c r="H13409" s="78"/>
    </row>
    <row r="13410" spans="7:8" x14ac:dyDescent="0.25">
      <c r="G13410" s="84"/>
      <c r="H13410" s="78"/>
    </row>
    <row r="13411" spans="7:8" x14ac:dyDescent="0.25">
      <c r="G13411" s="84"/>
      <c r="H13411" s="78"/>
    </row>
    <row r="13412" spans="7:8" x14ac:dyDescent="0.25">
      <c r="G13412" s="84"/>
      <c r="H13412" s="78"/>
    </row>
    <row r="13413" spans="7:8" x14ac:dyDescent="0.25">
      <c r="G13413" s="84"/>
      <c r="H13413" s="78"/>
    </row>
    <row r="13414" spans="7:8" x14ac:dyDescent="0.25">
      <c r="G13414" s="84"/>
      <c r="H13414" s="78"/>
    </row>
    <row r="13415" spans="7:8" x14ac:dyDescent="0.25">
      <c r="G13415" s="84"/>
      <c r="H13415" s="78"/>
    </row>
    <row r="13416" spans="7:8" x14ac:dyDescent="0.25">
      <c r="G13416" s="84"/>
      <c r="H13416" s="78"/>
    </row>
    <row r="13417" spans="7:8" x14ac:dyDescent="0.25">
      <c r="G13417" s="84"/>
      <c r="H13417" s="78"/>
    </row>
    <row r="13418" spans="7:8" x14ac:dyDescent="0.25">
      <c r="G13418" s="84"/>
      <c r="H13418" s="78"/>
    </row>
    <row r="13419" spans="7:8" x14ac:dyDescent="0.25">
      <c r="G13419" s="84"/>
      <c r="H13419" s="78"/>
    </row>
    <row r="13420" spans="7:8" x14ac:dyDescent="0.25">
      <c r="G13420" s="84"/>
      <c r="H13420" s="78"/>
    </row>
    <row r="13421" spans="7:8" x14ac:dyDescent="0.25">
      <c r="G13421" s="84"/>
      <c r="H13421" s="78"/>
    </row>
    <row r="13422" spans="7:8" x14ac:dyDescent="0.25">
      <c r="G13422" s="84"/>
      <c r="H13422" s="78"/>
    </row>
    <row r="13423" spans="7:8" x14ac:dyDescent="0.25">
      <c r="G13423" s="84"/>
      <c r="H13423" s="78"/>
    </row>
    <row r="13424" spans="7:8" x14ac:dyDescent="0.25">
      <c r="G13424" s="84"/>
      <c r="H13424" s="78"/>
    </row>
    <row r="13425" spans="7:8" x14ac:dyDescent="0.25">
      <c r="G13425" s="84"/>
      <c r="H13425" s="78"/>
    </row>
    <row r="13426" spans="7:8" x14ac:dyDescent="0.25">
      <c r="G13426" s="84"/>
      <c r="H13426" s="78"/>
    </row>
    <row r="13427" spans="7:8" x14ac:dyDescent="0.25">
      <c r="G13427" s="84"/>
      <c r="H13427" s="78"/>
    </row>
    <row r="13428" spans="7:8" x14ac:dyDescent="0.25">
      <c r="G13428" s="84"/>
      <c r="H13428" s="78"/>
    </row>
    <row r="13429" spans="7:8" x14ac:dyDescent="0.25">
      <c r="G13429" s="84"/>
      <c r="H13429" s="78"/>
    </row>
    <row r="13430" spans="7:8" x14ac:dyDescent="0.25">
      <c r="G13430" s="84"/>
      <c r="H13430" s="78"/>
    </row>
    <row r="13431" spans="7:8" x14ac:dyDescent="0.25">
      <c r="G13431" s="84"/>
      <c r="H13431" s="78"/>
    </row>
    <row r="13432" spans="7:8" x14ac:dyDescent="0.25">
      <c r="G13432" s="84"/>
      <c r="H13432" s="78"/>
    </row>
    <row r="13433" spans="7:8" x14ac:dyDescent="0.25">
      <c r="G13433" s="84"/>
      <c r="H13433" s="78"/>
    </row>
    <row r="13434" spans="7:8" x14ac:dyDescent="0.25">
      <c r="G13434" s="84"/>
      <c r="H13434" s="78"/>
    </row>
    <row r="13435" spans="7:8" x14ac:dyDescent="0.25">
      <c r="G13435" s="84"/>
      <c r="H13435" s="78"/>
    </row>
    <row r="13436" spans="7:8" x14ac:dyDescent="0.25">
      <c r="G13436" s="84"/>
      <c r="H13436" s="78"/>
    </row>
    <row r="13437" spans="7:8" x14ac:dyDescent="0.25">
      <c r="G13437" s="84"/>
      <c r="H13437" s="78"/>
    </row>
    <row r="13438" spans="7:8" x14ac:dyDescent="0.25">
      <c r="G13438" s="84"/>
      <c r="H13438" s="78"/>
    </row>
    <row r="13439" spans="7:8" x14ac:dyDescent="0.25">
      <c r="G13439" s="84"/>
      <c r="H13439" s="78"/>
    </row>
    <row r="13440" spans="7:8" x14ac:dyDescent="0.25">
      <c r="G13440" s="84"/>
      <c r="H13440" s="78"/>
    </row>
    <row r="13441" spans="7:8" x14ac:dyDescent="0.25">
      <c r="G13441" s="84"/>
      <c r="H13441" s="78"/>
    </row>
    <row r="13442" spans="7:8" x14ac:dyDescent="0.25">
      <c r="G13442" s="84"/>
      <c r="H13442" s="78"/>
    </row>
    <row r="13443" spans="7:8" x14ac:dyDescent="0.25">
      <c r="G13443" s="84"/>
      <c r="H13443" s="78"/>
    </row>
    <row r="13444" spans="7:8" x14ac:dyDescent="0.25">
      <c r="G13444" s="84"/>
      <c r="H13444" s="78"/>
    </row>
    <row r="13445" spans="7:8" x14ac:dyDescent="0.25">
      <c r="G13445" s="84"/>
      <c r="H13445" s="78"/>
    </row>
    <row r="13446" spans="7:8" x14ac:dyDescent="0.25">
      <c r="G13446" s="84"/>
      <c r="H13446" s="78"/>
    </row>
    <row r="13447" spans="7:8" x14ac:dyDescent="0.25">
      <c r="G13447" s="84"/>
      <c r="H13447" s="78"/>
    </row>
    <row r="13448" spans="7:8" x14ac:dyDescent="0.25">
      <c r="G13448" s="84"/>
      <c r="H13448" s="78"/>
    </row>
    <row r="13449" spans="7:8" x14ac:dyDescent="0.25">
      <c r="G13449" s="84"/>
      <c r="H13449" s="78"/>
    </row>
    <row r="13450" spans="7:8" x14ac:dyDescent="0.25">
      <c r="G13450" s="84"/>
      <c r="H13450" s="78"/>
    </row>
    <row r="13451" spans="7:8" x14ac:dyDescent="0.25">
      <c r="G13451" s="84"/>
      <c r="H13451" s="78"/>
    </row>
    <row r="13452" spans="7:8" x14ac:dyDescent="0.25">
      <c r="G13452" s="84"/>
      <c r="H13452" s="78"/>
    </row>
    <row r="13453" spans="7:8" x14ac:dyDescent="0.25">
      <c r="G13453" s="84"/>
      <c r="H13453" s="78"/>
    </row>
    <row r="13454" spans="7:8" x14ac:dyDescent="0.25">
      <c r="G13454" s="84"/>
      <c r="H13454" s="78"/>
    </row>
    <row r="13455" spans="7:8" x14ac:dyDescent="0.25">
      <c r="G13455" s="84"/>
      <c r="H13455" s="78"/>
    </row>
    <row r="13456" spans="7:8" x14ac:dyDescent="0.25">
      <c r="G13456" s="84"/>
      <c r="H13456" s="78"/>
    </row>
    <row r="13457" spans="7:8" x14ac:dyDescent="0.25">
      <c r="G13457" s="84"/>
      <c r="H13457" s="78"/>
    </row>
    <row r="13458" spans="7:8" x14ac:dyDescent="0.25">
      <c r="G13458" s="84"/>
      <c r="H13458" s="78"/>
    </row>
    <row r="13459" spans="7:8" x14ac:dyDescent="0.25">
      <c r="G13459" s="84"/>
      <c r="H13459" s="78"/>
    </row>
    <row r="13460" spans="7:8" x14ac:dyDescent="0.25">
      <c r="G13460" s="84"/>
      <c r="H13460" s="78"/>
    </row>
    <row r="13461" spans="7:8" x14ac:dyDescent="0.25">
      <c r="G13461" s="84"/>
      <c r="H13461" s="78"/>
    </row>
    <row r="13462" spans="7:8" x14ac:dyDescent="0.25">
      <c r="G13462" s="84"/>
      <c r="H13462" s="78"/>
    </row>
    <row r="13463" spans="7:8" x14ac:dyDescent="0.25">
      <c r="G13463" s="84"/>
      <c r="H13463" s="78"/>
    </row>
    <row r="13464" spans="7:8" x14ac:dyDescent="0.25">
      <c r="G13464" s="84"/>
      <c r="H13464" s="78"/>
    </row>
    <row r="13465" spans="7:8" x14ac:dyDescent="0.25">
      <c r="G13465" s="84"/>
      <c r="H13465" s="78"/>
    </row>
    <row r="13466" spans="7:8" x14ac:dyDescent="0.25">
      <c r="G13466" s="84"/>
      <c r="H13466" s="78"/>
    </row>
    <row r="13467" spans="7:8" x14ac:dyDescent="0.25">
      <c r="G13467" s="84"/>
      <c r="H13467" s="78"/>
    </row>
    <row r="13468" spans="7:8" x14ac:dyDescent="0.25">
      <c r="G13468" s="84"/>
      <c r="H13468" s="78"/>
    </row>
    <row r="13469" spans="7:8" x14ac:dyDescent="0.25">
      <c r="G13469" s="84"/>
      <c r="H13469" s="78"/>
    </row>
    <row r="13470" spans="7:8" x14ac:dyDescent="0.25">
      <c r="G13470" s="84"/>
      <c r="H13470" s="78"/>
    </row>
    <row r="13471" spans="7:8" x14ac:dyDescent="0.25">
      <c r="G13471" s="84"/>
      <c r="H13471" s="78"/>
    </row>
    <row r="13472" spans="7:8" x14ac:dyDescent="0.25">
      <c r="G13472" s="84"/>
      <c r="H13472" s="78"/>
    </row>
    <row r="13473" spans="7:8" x14ac:dyDescent="0.25">
      <c r="G13473" s="84"/>
      <c r="H13473" s="78"/>
    </row>
    <row r="13474" spans="7:8" x14ac:dyDescent="0.25">
      <c r="G13474" s="84"/>
      <c r="H13474" s="78"/>
    </row>
    <row r="13475" spans="7:8" x14ac:dyDescent="0.25">
      <c r="G13475" s="84"/>
      <c r="H13475" s="78"/>
    </row>
    <row r="13476" spans="7:8" x14ac:dyDescent="0.25">
      <c r="G13476" s="84"/>
      <c r="H13476" s="78"/>
    </row>
    <row r="13477" spans="7:8" x14ac:dyDescent="0.25">
      <c r="G13477" s="84"/>
      <c r="H13477" s="78"/>
    </row>
    <row r="13478" spans="7:8" x14ac:dyDescent="0.25">
      <c r="G13478" s="84"/>
      <c r="H13478" s="78"/>
    </row>
    <row r="13479" spans="7:8" x14ac:dyDescent="0.25">
      <c r="G13479" s="84"/>
      <c r="H13479" s="78"/>
    </row>
    <row r="13480" spans="7:8" x14ac:dyDescent="0.25">
      <c r="G13480" s="84"/>
      <c r="H13480" s="78"/>
    </row>
    <row r="13481" spans="7:8" x14ac:dyDescent="0.25">
      <c r="G13481" s="84"/>
      <c r="H13481" s="78"/>
    </row>
    <row r="13482" spans="7:8" x14ac:dyDescent="0.25">
      <c r="G13482" s="84"/>
      <c r="H13482" s="78"/>
    </row>
    <row r="13483" spans="7:8" x14ac:dyDescent="0.25">
      <c r="G13483" s="84"/>
      <c r="H13483" s="78"/>
    </row>
    <row r="13484" spans="7:8" x14ac:dyDescent="0.25">
      <c r="G13484" s="84"/>
      <c r="H13484" s="78"/>
    </row>
    <row r="13485" spans="7:8" x14ac:dyDescent="0.25">
      <c r="G13485" s="84"/>
      <c r="H13485" s="78"/>
    </row>
    <row r="13486" spans="7:8" x14ac:dyDescent="0.25">
      <c r="G13486" s="84"/>
      <c r="H13486" s="78"/>
    </row>
    <row r="13487" spans="7:8" x14ac:dyDescent="0.25">
      <c r="G13487" s="84"/>
      <c r="H13487" s="78"/>
    </row>
    <row r="13488" spans="7:8" x14ac:dyDescent="0.25">
      <c r="G13488" s="84"/>
      <c r="H13488" s="78"/>
    </row>
    <row r="13489" spans="7:8" x14ac:dyDescent="0.25">
      <c r="G13489" s="84"/>
      <c r="H13489" s="78"/>
    </row>
    <row r="13490" spans="7:8" x14ac:dyDescent="0.25">
      <c r="G13490" s="84"/>
      <c r="H13490" s="78"/>
    </row>
    <row r="13491" spans="7:8" x14ac:dyDescent="0.25">
      <c r="G13491" s="84"/>
      <c r="H13491" s="78"/>
    </row>
    <row r="13492" spans="7:8" x14ac:dyDescent="0.25">
      <c r="G13492" s="84"/>
      <c r="H13492" s="78"/>
    </row>
    <row r="13493" spans="7:8" x14ac:dyDescent="0.25">
      <c r="G13493" s="84"/>
      <c r="H13493" s="78"/>
    </row>
    <row r="13494" spans="7:8" x14ac:dyDescent="0.25">
      <c r="G13494" s="84"/>
      <c r="H13494" s="78"/>
    </row>
    <row r="13495" spans="7:8" x14ac:dyDescent="0.25">
      <c r="G13495" s="84"/>
      <c r="H13495" s="78"/>
    </row>
    <row r="13496" spans="7:8" x14ac:dyDescent="0.25">
      <c r="G13496" s="84"/>
      <c r="H13496" s="78"/>
    </row>
    <row r="13497" spans="7:8" x14ac:dyDescent="0.25">
      <c r="G13497" s="84"/>
      <c r="H13497" s="78"/>
    </row>
    <row r="13498" spans="7:8" x14ac:dyDescent="0.25">
      <c r="G13498" s="84"/>
      <c r="H13498" s="78"/>
    </row>
    <row r="13499" spans="7:8" x14ac:dyDescent="0.25">
      <c r="G13499" s="84"/>
      <c r="H13499" s="78"/>
    </row>
    <row r="13500" spans="7:8" x14ac:dyDescent="0.25">
      <c r="G13500" s="84"/>
      <c r="H13500" s="78"/>
    </row>
    <row r="13501" spans="7:8" x14ac:dyDescent="0.25">
      <c r="G13501" s="84"/>
      <c r="H13501" s="78"/>
    </row>
    <row r="13502" spans="7:8" x14ac:dyDescent="0.25">
      <c r="G13502" s="84"/>
      <c r="H13502" s="78"/>
    </row>
    <row r="13503" spans="7:8" x14ac:dyDescent="0.25">
      <c r="G13503" s="84"/>
      <c r="H13503" s="78"/>
    </row>
    <row r="13504" spans="7:8" x14ac:dyDescent="0.25">
      <c r="G13504" s="84"/>
      <c r="H13504" s="78"/>
    </row>
    <row r="13505" spans="7:8" x14ac:dyDescent="0.25">
      <c r="G13505" s="84"/>
      <c r="H13505" s="78"/>
    </row>
    <row r="13506" spans="7:8" x14ac:dyDescent="0.25">
      <c r="G13506" s="84"/>
      <c r="H13506" s="78"/>
    </row>
    <row r="13507" spans="7:8" x14ac:dyDescent="0.25">
      <c r="G13507" s="84"/>
      <c r="H13507" s="78"/>
    </row>
    <row r="13508" spans="7:8" x14ac:dyDescent="0.25">
      <c r="G13508" s="84"/>
      <c r="H13508" s="78"/>
    </row>
    <row r="13509" spans="7:8" x14ac:dyDescent="0.25">
      <c r="G13509" s="84"/>
      <c r="H13509" s="78"/>
    </row>
    <row r="13510" spans="7:8" x14ac:dyDescent="0.25">
      <c r="G13510" s="84"/>
      <c r="H13510" s="78"/>
    </row>
    <row r="13511" spans="7:8" x14ac:dyDescent="0.25">
      <c r="G13511" s="84"/>
      <c r="H13511" s="78"/>
    </row>
    <row r="13512" spans="7:8" x14ac:dyDescent="0.25">
      <c r="G13512" s="84"/>
      <c r="H13512" s="78"/>
    </row>
    <row r="13513" spans="7:8" x14ac:dyDescent="0.25">
      <c r="G13513" s="84"/>
      <c r="H13513" s="78"/>
    </row>
    <row r="13514" spans="7:8" x14ac:dyDescent="0.25">
      <c r="G13514" s="84"/>
      <c r="H13514" s="78"/>
    </row>
    <row r="13515" spans="7:8" x14ac:dyDescent="0.25">
      <c r="G13515" s="84"/>
      <c r="H13515" s="78"/>
    </row>
    <row r="13516" spans="7:8" x14ac:dyDescent="0.25">
      <c r="G13516" s="84"/>
      <c r="H13516" s="78"/>
    </row>
    <row r="13517" spans="7:8" x14ac:dyDescent="0.25">
      <c r="G13517" s="84"/>
      <c r="H13517" s="78"/>
    </row>
    <row r="13518" spans="7:8" x14ac:dyDescent="0.25">
      <c r="G13518" s="84"/>
      <c r="H13518" s="78"/>
    </row>
    <row r="13519" spans="7:8" x14ac:dyDescent="0.25">
      <c r="G13519" s="84"/>
      <c r="H13519" s="78"/>
    </row>
    <row r="13520" spans="7:8" x14ac:dyDescent="0.25">
      <c r="G13520" s="84"/>
      <c r="H13520" s="78"/>
    </row>
    <row r="13521" spans="7:8" x14ac:dyDescent="0.25">
      <c r="G13521" s="84"/>
      <c r="H13521" s="78"/>
    </row>
    <row r="13522" spans="7:8" x14ac:dyDescent="0.25">
      <c r="G13522" s="84"/>
      <c r="H13522" s="78"/>
    </row>
    <row r="13523" spans="7:8" x14ac:dyDescent="0.25">
      <c r="G13523" s="84"/>
      <c r="H13523" s="78"/>
    </row>
    <row r="13524" spans="7:8" x14ac:dyDescent="0.25">
      <c r="G13524" s="84"/>
      <c r="H13524" s="78"/>
    </row>
    <row r="13525" spans="7:8" x14ac:dyDescent="0.25">
      <c r="G13525" s="84"/>
      <c r="H13525" s="78"/>
    </row>
    <row r="13526" spans="7:8" x14ac:dyDescent="0.25">
      <c r="G13526" s="84"/>
      <c r="H13526" s="78"/>
    </row>
    <row r="13527" spans="7:8" x14ac:dyDescent="0.25">
      <c r="G13527" s="84"/>
      <c r="H13527" s="78"/>
    </row>
    <row r="13528" spans="7:8" x14ac:dyDescent="0.25">
      <c r="G13528" s="84"/>
      <c r="H13528" s="78"/>
    </row>
    <row r="13529" spans="7:8" x14ac:dyDescent="0.25">
      <c r="G13529" s="84"/>
      <c r="H13529" s="78"/>
    </row>
    <row r="13530" spans="7:8" x14ac:dyDescent="0.25">
      <c r="G13530" s="84"/>
      <c r="H13530" s="78"/>
    </row>
    <row r="13531" spans="7:8" x14ac:dyDescent="0.25">
      <c r="G13531" s="84"/>
      <c r="H13531" s="78"/>
    </row>
    <row r="13532" spans="7:8" x14ac:dyDescent="0.25">
      <c r="G13532" s="84"/>
      <c r="H13532" s="78"/>
    </row>
    <row r="13533" spans="7:8" x14ac:dyDescent="0.25">
      <c r="G13533" s="84"/>
      <c r="H13533" s="78"/>
    </row>
    <row r="13534" spans="7:8" x14ac:dyDescent="0.25">
      <c r="G13534" s="84"/>
      <c r="H13534" s="78"/>
    </row>
    <row r="13535" spans="7:8" x14ac:dyDescent="0.25">
      <c r="G13535" s="84"/>
      <c r="H13535" s="78"/>
    </row>
    <row r="13536" spans="7:8" x14ac:dyDescent="0.25">
      <c r="G13536" s="84"/>
      <c r="H13536" s="78"/>
    </row>
    <row r="13537" spans="7:8" x14ac:dyDescent="0.25">
      <c r="G13537" s="84"/>
      <c r="H13537" s="78"/>
    </row>
    <row r="13538" spans="7:8" x14ac:dyDescent="0.25">
      <c r="G13538" s="84"/>
      <c r="H13538" s="78"/>
    </row>
    <row r="13539" spans="7:8" x14ac:dyDescent="0.25">
      <c r="G13539" s="84"/>
      <c r="H13539" s="78"/>
    </row>
    <row r="13540" spans="7:8" x14ac:dyDescent="0.25">
      <c r="G13540" s="84"/>
      <c r="H13540" s="78"/>
    </row>
    <row r="13541" spans="7:8" x14ac:dyDescent="0.25">
      <c r="G13541" s="84"/>
      <c r="H13541" s="78"/>
    </row>
    <row r="13542" spans="7:8" x14ac:dyDescent="0.25">
      <c r="G13542" s="84"/>
      <c r="H13542" s="78"/>
    </row>
    <row r="13543" spans="7:8" x14ac:dyDescent="0.25">
      <c r="G13543" s="84"/>
      <c r="H13543" s="78"/>
    </row>
    <row r="13544" spans="7:8" x14ac:dyDescent="0.25">
      <c r="G13544" s="84"/>
      <c r="H13544" s="78"/>
    </row>
    <row r="13545" spans="7:8" x14ac:dyDescent="0.25">
      <c r="G13545" s="84"/>
      <c r="H13545" s="78"/>
    </row>
    <row r="13546" spans="7:8" x14ac:dyDescent="0.25">
      <c r="G13546" s="84"/>
      <c r="H13546" s="78"/>
    </row>
    <row r="13547" spans="7:8" x14ac:dyDescent="0.25">
      <c r="G13547" s="84"/>
      <c r="H13547" s="78"/>
    </row>
    <row r="13548" spans="7:8" x14ac:dyDescent="0.25">
      <c r="G13548" s="84"/>
      <c r="H13548" s="78"/>
    </row>
    <row r="13549" spans="7:8" x14ac:dyDescent="0.25">
      <c r="G13549" s="84"/>
      <c r="H13549" s="78"/>
    </row>
    <row r="13550" spans="7:8" x14ac:dyDescent="0.25">
      <c r="G13550" s="84"/>
      <c r="H13550" s="78"/>
    </row>
    <row r="13551" spans="7:8" x14ac:dyDescent="0.25">
      <c r="G13551" s="84"/>
      <c r="H13551" s="78"/>
    </row>
    <row r="13552" spans="7:8" x14ac:dyDescent="0.25">
      <c r="G13552" s="84"/>
      <c r="H13552" s="78"/>
    </row>
    <row r="13553" spans="7:8" x14ac:dyDescent="0.25">
      <c r="G13553" s="84"/>
      <c r="H13553" s="78"/>
    </row>
    <row r="13554" spans="7:8" x14ac:dyDescent="0.25">
      <c r="G13554" s="84"/>
      <c r="H13554" s="78"/>
    </row>
    <row r="13555" spans="7:8" x14ac:dyDescent="0.25">
      <c r="G13555" s="84"/>
      <c r="H13555" s="78"/>
    </row>
    <row r="13556" spans="7:8" x14ac:dyDescent="0.25">
      <c r="G13556" s="84"/>
      <c r="H13556" s="78"/>
    </row>
    <row r="13557" spans="7:8" x14ac:dyDescent="0.25">
      <c r="G13557" s="84"/>
      <c r="H13557" s="78"/>
    </row>
    <row r="13558" spans="7:8" x14ac:dyDescent="0.25">
      <c r="G13558" s="84"/>
      <c r="H13558" s="78"/>
    </row>
    <row r="13559" spans="7:8" x14ac:dyDescent="0.25">
      <c r="G13559" s="84"/>
      <c r="H13559" s="78"/>
    </row>
    <row r="13560" spans="7:8" x14ac:dyDescent="0.25">
      <c r="G13560" s="84"/>
      <c r="H13560" s="78"/>
    </row>
    <row r="13561" spans="7:8" x14ac:dyDescent="0.25">
      <c r="G13561" s="84"/>
      <c r="H13561" s="78"/>
    </row>
    <row r="13562" spans="7:8" x14ac:dyDescent="0.25">
      <c r="G13562" s="84"/>
      <c r="H13562" s="78"/>
    </row>
    <row r="13563" spans="7:8" x14ac:dyDescent="0.25">
      <c r="G13563" s="84"/>
      <c r="H13563" s="78"/>
    </row>
    <row r="13564" spans="7:8" x14ac:dyDescent="0.25">
      <c r="G13564" s="84"/>
      <c r="H13564" s="78"/>
    </row>
    <row r="13565" spans="7:8" x14ac:dyDescent="0.25">
      <c r="G13565" s="84"/>
      <c r="H13565" s="78"/>
    </row>
    <row r="13566" spans="7:8" x14ac:dyDescent="0.25">
      <c r="G13566" s="84"/>
      <c r="H13566" s="78"/>
    </row>
    <row r="13567" spans="7:8" x14ac:dyDescent="0.25">
      <c r="G13567" s="84"/>
      <c r="H13567" s="78"/>
    </row>
    <row r="13568" spans="7:8" x14ac:dyDescent="0.25">
      <c r="G13568" s="84"/>
      <c r="H13568" s="78"/>
    </row>
    <row r="13569" spans="7:8" x14ac:dyDescent="0.25">
      <c r="G13569" s="84"/>
      <c r="H13569" s="78"/>
    </row>
    <row r="13570" spans="7:8" x14ac:dyDescent="0.25">
      <c r="G13570" s="84"/>
      <c r="H13570" s="78"/>
    </row>
    <row r="13571" spans="7:8" x14ac:dyDescent="0.25">
      <c r="G13571" s="84"/>
      <c r="H13571" s="78"/>
    </row>
    <row r="13572" spans="7:8" x14ac:dyDescent="0.25">
      <c r="G13572" s="84"/>
      <c r="H13572" s="78"/>
    </row>
    <row r="13573" spans="7:8" x14ac:dyDescent="0.25">
      <c r="G13573" s="84"/>
      <c r="H13573" s="78"/>
    </row>
    <row r="13574" spans="7:8" x14ac:dyDescent="0.25">
      <c r="G13574" s="84"/>
      <c r="H13574" s="78"/>
    </row>
    <row r="13575" spans="7:8" x14ac:dyDescent="0.25">
      <c r="G13575" s="84"/>
      <c r="H13575" s="78"/>
    </row>
    <row r="13576" spans="7:8" x14ac:dyDescent="0.25">
      <c r="G13576" s="84"/>
      <c r="H13576" s="78"/>
    </row>
    <row r="13577" spans="7:8" x14ac:dyDescent="0.25">
      <c r="G13577" s="84"/>
      <c r="H13577" s="78"/>
    </row>
    <row r="13578" spans="7:8" x14ac:dyDescent="0.25">
      <c r="G13578" s="84"/>
      <c r="H13578" s="78"/>
    </row>
    <row r="13579" spans="7:8" x14ac:dyDescent="0.25">
      <c r="G13579" s="84"/>
      <c r="H13579" s="78"/>
    </row>
    <row r="13580" spans="7:8" x14ac:dyDescent="0.25">
      <c r="G13580" s="84"/>
      <c r="H13580" s="78"/>
    </row>
    <row r="13581" spans="7:8" x14ac:dyDescent="0.25">
      <c r="G13581" s="84"/>
      <c r="H13581" s="78"/>
    </row>
    <row r="13582" spans="7:8" x14ac:dyDescent="0.25">
      <c r="G13582" s="84"/>
      <c r="H13582" s="78"/>
    </row>
    <row r="13583" spans="7:8" x14ac:dyDescent="0.25">
      <c r="G13583" s="84"/>
      <c r="H13583" s="78"/>
    </row>
    <row r="13584" spans="7:8" x14ac:dyDescent="0.25">
      <c r="G13584" s="84"/>
      <c r="H13584" s="78"/>
    </row>
    <row r="13585" spans="7:8" x14ac:dyDescent="0.25">
      <c r="G13585" s="84"/>
      <c r="H13585" s="78"/>
    </row>
    <row r="13586" spans="7:8" x14ac:dyDescent="0.25">
      <c r="G13586" s="84"/>
      <c r="H13586" s="78"/>
    </row>
    <row r="13587" spans="7:8" x14ac:dyDescent="0.25">
      <c r="G13587" s="84"/>
      <c r="H13587" s="78"/>
    </row>
    <row r="13588" spans="7:8" x14ac:dyDescent="0.25">
      <c r="G13588" s="84"/>
      <c r="H13588" s="78"/>
    </row>
    <row r="13589" spans="7:8" x14ac:dyDescent="0.25">
      <c r="G13589" s="84"/>
      <c r="H13589" s="78"/>
    </row>
    <row r="13590" spans="7:8" x14ac:dyDescent="0.25">
      <c r="G13590" s="84"/>
      <c r="H13590" s="78"/>
    </row>
    <row r="13591" spans="7:8" x14ac:dyDescent="0.25">
      <c r="G13591" s="84"/>
      <c r="H13591" s="78"/>
    </row>
    <row r="13592" spans="7:8" x14ac:dyDescent="0.25">
      <c r="G13592" s="84"/>
      <c r="H13592" s="78"/>
    </row>
    <row r="13593" spans="7:8" x14ac:dyDescent="0.25">
      <c r="G13593" s="84"/>
      <c r="H13593" s="78"/>
    </row>
    <row r="13594" spans="7:8" x14ac:dyDescent="0.25">
      <c r="G13594" s="84"/>
      <c r="H13594" s="78"/>
    </row>
    <row r="13595" spans="7:8" x14ac:dyDescent="0.25">
      <c r="G13595" s="84"/>
      <c r="H13595" s="78"/>
    </row>
    <row r="13596" spans="7:8" x14ac:dyDescent="0.25">
      <c r="G13596" s="84"/>
      <c r="H13596" s="78"/>
    </row>
    <row r="13597" spans="7:8" x14ac:dyDescent="0.25">
      <c r="G13597" s="84"/>
      <c r="H13597" s="78"/>
    </row>
    <row r="13598" spans="7:8" x14ac:dyDescent="0.25">
      <c r="G13598" s="84"/>
      <c r="H13598" s="78"/>
    </row>
    <row r="13599" spans="7:8" x14ac:dyDescent="0.25">
      <c r="G13599" s="84"/>
      <c r="H13599" s="78"/>
    </row>
    <row r="13600" spans="7:8" x14ac:dyDescent="0.25">
      <c r="G13600" s="84"/>
      <c r="H13600" s="78"/>
    </row>
    <row r="13601" spans="7:8" x14ac:dyDescent="0.25">
      <c r="G13601" s="84"/>
      <c r="H13601" s="78"/>
    </row>
    <row r="13602" spans="7:8" x14ac:dyDescent="0.25">
      <c r="G13602" s="84"/>
      <c r="H13602" s="78"/>
    </row>
    <row r="13603" spans="7:8" x14ac:dyDescent="0.25">
      <c r="G13603" s="84"/>
      <c r="H13603" s="78"/>
    </row>
    <row r="13604" spans="7:8" x14ac:dyDescent="0.25">
      <c r="G13604" s="84"/>
      <c r="H13604" s="78"/>
    </row>
    <row r="13605" spans="7:8" x14ac:dyDescent="0.25">
      <c r="G13605" s="84"/>
      <c r="H13605" s="78"/>
    </row>
    <row r="13606" spans="7:8" x14ac:dyDescent="0.25">
      <c r="G13606" s="84"/>
      <c r="H13606" s="78"/>
    </row>
    <row r="13607" spans="7:8" x14ac:dyDescent="0.25">
      <c r="G13607" s="84"/>
      <c r="H13607" s="78"/>
    </row>
    <row r="13608" spans="7:8" x14ac:dyDescent="0.25">
      <c r="G13608" s="84"/>
      <c r="H13608" s="78"/>
    </row>
    <row r="13609" spans="7:8" x14ac:dyDescent="0.25">
      <c r="G13609" s="84"/>
      <c r="H13609" s="78"/>
    </row>
    <row r="13610" spans="7:8" x14ac:dyDescent="0.25">
      <c r="G13610" s="84"/>
      <c r="H13610" s="78"/>
    </row>
    <row r="13611" spans="7:8" x14ac:dyDescent="0.25">
      <c r="G13611" s="84"/>
      <c r="H13611" s="78"/>
    </row>
    <row r="13612" spans="7:8" x14ac:dyDescent="0.25">
      <c r="G13612" s="84"/>
      <c r="H13612" s="78"/>
    </row>
    <row r="13613" spans="7:8" x14ac:dyDescent="0.25">
      <c r="G13613" s="84"/>
      <c r="H13613" s="78"/>
    </row>
    <row r="13614" spans="7:8" x14ac:dyDescent="0.25">
      <c r="G13614" s="84"/>
      <c r="H13614" s="78"/>
    </row>
    <row r="13615" spans="7:8" x14ac:dyDescent="0.25">
      <c r="G13615" s="84"/>
      <c r="H13615" s="78"/>
    </row>
    <row r="13616" spans="7:8" x14ac:dyDescent="0.25">
      <c r="G13616" s="84"/>
      <c r="H13616" s="78"/>
    </row>
    <row r="13617" spans="7:8" x14ac:dyDescent="0.25">
      <c r="G13617" s="84"/>
      <c r="H13617" s="78"/>
    </row>
    <row r="13618" spans="7:8" x14ac:dyDescent="0.25">
      <c r="G13618" s="84"/>
      <c r="H13618" s="78"/>
    </row>
    <row r="13619" spans="7:8" x14ac:dyDescent="0.25">
      <c r="G13619" s="84"/>
      <c r="H13619" s="78"/>
    </row>
    <row r="13620" spans="7:8" x14ac:dyDescent="0.25">
      <c r="G13620" s="84"/>
      <c r="H13620" s="78"/>
    </row>
    <row r="13621" spans="7:8" x14ac:dyDescent="0.25">
      <c r="G13621" s="84"/>
      <c r="H13621" s="78"/>
    </row>
    <row r="13622" spans="7:8" x14ac:dyDescent="0.25">
      <c r="G13622" s="84"/>
      <c r="H13622" s="78"/>
    </row>
    <row r="13623" spans="7:8" x14ac:dyDescent="0.25">
      <c r="G13623" s="84"/>
      <c r="H13623" s="78"/>
    </row>
    <row r="13624" spans="7:8" x14ac:dyDescent="0.25">
      <c r="G13624" s="84"/>
      <c r="H13624" s="78"/>
    </row>
    <row r="13625" spans="7:8" x14ac:dyDescent="0.25">
      <c r="G13625" s="84"/>
      <c r="H13625" s="78"/>
    </row>
    <row r="13626" spans="7:8" x14ac:dyDescent="0.25">
      <c r="G13626" s="84"/>
      <c r="H13626" s="78"/>
    </row>
    <row r="13627" spans="7:8" x14ac:dyDescent="0.25">
      <c r="G13627" s="84"/>
      <c r="H13627" s="78"/>
    </row>
    <row r="13628" spans="7:8" x14ac:dyDescent="0.25">
      <c r="G13628" s="84"/>
      <c r="H13628" s="78"/>
    </row>
    <row r="13629" spans="7:8" x14ac:dyDescent="0.25">
      <c r="G13629" s="84"/>
      <c r="H13629" s="78"/>
    </row>
    <row r="13630" spans="7:8" x14ac:dyDescent="0.25">
      <c r="G13630" s="84"/>
      <c r="H13630" s="78"/>
    </row>
    <row r="13631" spans="7:8" x14ac:dyDescent="0.25">
      <c r="G13631" s="84"/>
      <c r="H13631" s="78"/>
    </row>
    <row r="13632" spans="7:8" x14ac:dyDescent="0.25">
      <c r="G13632" s="84"/>
      <c r="H13632" s="78"/>
    </row>
    <row r="13633" spans="7:8" x14ac:dyDescent="0.25">
      <c r="G13633" s="84"/>
      <c r="H13633" s="78"/>
    </row>
    <row r="13634" spans="7:8" x14ac:dyDescent="0.25">
      <c r="G13634" s="84"/>
      <c r="H13634" s="78"/>
    </row>
    <row r="13635" spans="7:8" x14ac:dyDescent="0.25">
      <c r="G13635" s="84"/>
      <c r="H13635" s="78"/>
    </row>
    <row r="13636" spans="7:8" x14ac:dyDescent="0.25">
      <c r="G13636" s="84"/>
      <c r="H13636" s="78"/>
    </row>
    <row r="13637" spans="7:8" x14ac:dyDescent="0.25">
      <c r="G13637" s="84"/>
      <c r="H13637" s="78"/>
    </row>
    <row r="13638" spans="7:8" x14ac:dyDescent="0.25">
      <c r="G13638" s="84"/>
      <c r="H13638" s="78"/>
    </row>
    <row r="13639" spans="7:8" x14ac:dyDescent="0.25">
      <c r="G13639" s="84"/>
      <c r="H13639" s="78"/>
    </row>
    <row r="13640" spans="7:8" x14ac:dyDescent="0.25">
      <c r="G13640" s="84"/>
      <c r="H13640" s="78"/>
    </row>
    <row r="13641" spans="7:8" x14ac:dyDescent="0.25">
      <c r="G13641" s="84"/>
      <c r="H13641" s="78"/>
    </row>
    <row r="13642" spans="7:8" x14ac:dyDescent="0.25">
      <c r="G13642" s="84"/>
      <c r="H13642" s="78"/>
    </row>
    <row r="13643" spans="7:8" x14ac:dyDescent="0.25">
      <c r="G13643" s="84"/>
      <c r="H13643" s="78"/>
    </row>
    <row r="13644" spans="7:8" x14ac:dyDescent="0.25">
      <c r="G13644" s="84"/>
      <c r="H13644" s="78"/>
    </row>
    <row r="13645" spans="7:8" x14ac:dyDescent="0.25">
      <c r="G13645" s="84"/>
      <c r="H13645" s="78"/>
    </row>
    <row r="13646" spans="7:8" x14ac:dyDescent="0.25">
      <c r="G13646" s="84"/>
      <c r="H13646" s="78"/>
    </row>
    <row r="13647" spans="7:8" x14ac:dyDescent="0.25">
      <c r="G13647" s="84"/>
      <c r="H13647" s="78"/>
    </row>
    <row r="13648" spans="7:8" x14ac:dyDescent="0.25">
      <c r="G13648" s="84"/>
      <c r="H13648" s="78"/>
    </row>
    <row r="13649" spans="7:8" x14ac:dyDescent="0.25">
      <c r="G13649" s="84"/>
      <c r="H13649" s="78"/>
    </row>
    <row r="13650" spans="7:8" x14ac:dyDescent="0.25">
      <c r="G13650" s="84"/>
      <c r="H13650" s="78"/>
    </row>
    <row r="13651" spans="7:8" x14ac:dyDescent="0.25">
      <c r="G13651" s="84"/>
      <c r="H13651" s="78"/>
    </row>
    <row r="13652" spans="7:8" x14ac:dyDescent="0.25">
      <c r="G13652" s="84"/>
      <c r="H13652" s="78"/>
    </row>
    <row r="13653" spans="7:8" x14ac:dyDescent="0.25">
      <c r="G13653" s="84"/>
      <c r="H13653" s="78"/>
    </row>
    <row r="13654" spans="7:8" x14ac:dyDescent="0.25">
      <c r="G13654" s="84"/>
      <c r="H13654" s="78"/>
    </row>
    <row r="13655" spans="7:8" x14ac:dyDescent="0.25">
      <c r="G13655" s="84"/>
      <c r="H13655" s="78"/>
    </row>
    <row r="13656" spans="7:8" x14ac:dyDescent="0.25">
      <c r="G13656" s="84"/>
      <c r="H13656" s="78"/>
    </row>
    <row r="13657" spans="7:8" x14ac:dyDescent="0.25">
      <c r="G13657" s="84"/>
      <c r="H13657" s="78"/>
    </row>
    <row r="13658" spans="7:8" x14ac:dyDescent="0.25">
      <c r="G13658" s="84"/>
      <c r="H13658" s="78"/>
    </row>
    <row r="13659" spans="7:8" x14ac:dyDescent="0.25">
      <c r="G13659" s="84"/>
      <c r="H13659" s="78"/>
    </row>
    <row r="13660" spans="7:8" x14ac:dyDescent="0.25">
      <c r="G13660" s="84"/>
      <c r="H13660" s="78"/>
    </row>
    <row r="13661" spans="7:8" x14ac:dyDescent="0.25">
      <c r="G13661" s="84"/>
      <c r="H13661" s="78"/>
    </row>
    <row r="13662" spans="7:8" x14ac:dyDescent="0.25">
      <c r="G13662" s="84"/>
      <c r="H13662" s="78"/>
    </row>
    <row r="13663" spans="7:8" x14ac:dyDescent="0.25">
      <c r="G13663" s="84"/>
      <c r="H13663" s="78"/>
    </row>
    <row r="13664" spans="7:8" x14ac:dyDescent="0.25">
      <c r="G13664" s="84"/>
      <c r="H13664" s="78"/>
    </row>
    <row r="13665" spans="7:8" x14ac:dyDescent="0.25">
      <c r="G13665" s="84"/>
      <c r="H13665" s="78"/>
    </row>
    <row r="13666" spans="7:8" x14ac:dyDescent="0.25">
      <c r="G13666" s="84"/>
      <c r="H13666" s="78"/>
    </row>
    <row r="13667" spans="7:8" x14ac:dyDescent="0.25">
      <c r="G13667" s="84"/>
      <c r="H13667" s="78"/>
    </row>
    <row r="13668" spans="7:8" x14ac:dyDescent="0.25">
      <c r="G13668" s="84"/>
      <c r="H13668" s="78"/>
    </row>
    <row r="13669" spans="7:8" x14ac:dyDescent="0.25">
      <c r="G13669" s="84"/>
      <c r="H13669" s="78"/>
    </row>
    <row r="13670" spans="7:8" x14ac:dyDescent="0.25">
      <c r="G13670" s="84"/>
      <c r="H13670" s="78"/>
    </row>
    <row r="13671" spans="7:8" x14ac:dyDescent="0.25">
      <c r="G13671" s="84"/>
      <c r="H13671" s="78"/>
    </row>
    <row r="13672" spans="7:8" x14ac:dyDescent="0.25">
      <c r="G13672" s="84"/>
      <c r="H13672" s="78"/>
    </row>
    <row r="13673" spans="7:8" x14ac:dyDescent="0.25">
      <c r="G13673" s="84"/>
      <c r="H13673" s="78"/>
    </row>
    <row r="13674" spans="7:8" x14ac:dyDescent="0.25">
      <c r="G13674" s="84"/>
      <c r="H13674" s="78"/>
    </row>
    <row r="13675" spans="7:8" x14ac:dyDescent="0.25">
      <c r="G13675" s="84"/>
      <c r="H13675" s="78"/>
    </row>
    <row r="13676" spans="7:8" x14ac:dyDescent="0.25">
      <c r="G13676" s="84"/>
      <c r="H13676" s="78"/>
    </row>
    <row r="13677" spans="7:8" x14ac:dyDescent="0.25">
      <c r="G13677" s="84"/>
      <c r="H13677" s="78"/>
    </row>
    <row r="13678" spans="7:8" x14ac:dyDescent="0.25">
      <c r="G13678" s="84"/>
      <c r="H13678" s="78"/>
    </row>
    <row r="13679" spans="7:8" x14ac:dyDescent="0.25">
      <c r="G13679" s="84"/>
      <c r="H13679" s="78"/>
    </row>
    <row r="13680" spans="7:8" x14ac:dyDescent="0.25">
      <c r="G13680" s="84"/>
      <c r="H13680" s="78"/>
    </row>
    <row r="13681" spans="7:8" x14ac:dyDescent="0.25">
      <c r="G13681" s="84"/>
      <c r="H13681" s="78"/>
    </row>
    <row r="13682" spans="7:8" x14ac:dyDescent="0.25">
      <c r="G13682" s="84"/>
      <c r="H13682" s="78"/>
    </row>
    <row r="13683" spans="7:8" x14ac:dyDescent="0.25">
      <c r="G13683" s="84"/>
      <c r="H13683" s="78"/>
    </row>
    <row r="13684" spans="7:8" x14ac:dyDescent="0.25">
      <c r="G13684" s="84"/>
      <c r="H13684" s="78"/>
    </row>
    <row r="13685" spans="7:8" x14ac:dyDescent="0.25">
      <c r="G13685" s="84"/>
      <c r="H13685" s="78"/>
    </row>
    <row r="13686" spans="7:8" x14ac:dyDescent="0.25">
      <c r="G13686" s="84"/>
      <c r="H13686" s="78"/>
    </row>
    <row r="13687" spans="7:8" x14ac:dyDescent="0.25">
      <c r="G13687" s="84"/>
      <c r="H13687" s="78"/>
    </row>
    <row r="13688" spans="7:8" x14ac:dyDescent="0.25">
      <c r="G13688" s="84"/>
      <c r="H13688" s="78"/>
    </row>
    <row r="13689" spans="7:8" x14ac:dyDescent="0.25">
      <c r="G13689" s="84"/>
      <c r="H13689" s="78"/>
    </row>
    <row r="13690" spans="7:8" x14ac:dyDescent="0.25">
      <c r="G13690" s="84"/>
      <c r="H13690" s="78"/>
    </row>
    <row r="13691" spans="7:8" x14ac:dyDescent="0.25">
      <c r="G13691" s="84"/>
      <c r="H13691" s="78"/>
    </row>
    <row r="13692" spans="7:8" x14ac:dyDescent="0.25">
      <c r="G13692" s="84"/>
      <c r="H13692" s="78"/>
    </row>
    <row r="13693" spans="7:8" x14ac:dyDescent="0.25">
      <c r="G13693" s="84"/>
      <c r="H13693" s="78"/>
    </row>
    <row r="13694" spans="7:8" x14ac:dyDescent="0.25">
      <c r="G13694" s="84"/>
      <c r="H13694" s="78"/>
    </row>
    <row r="13695" spans="7:8" x14ac:dyDescent="0.25">
      <c r="G13695" s="84"/>
      <c r="H13695" s="78"/>
    </row>
    <row r="13696" spans="7:8" x14ac:dyDescent="0.25">
      <c r="G13696" s="84"/>
      <c r="H13696" s="78"/>
    </row>
    <row r="13697" spans="7:8" x14ac:dyDescent="0.25">
      <c r="G13697" s="84"/>
      <c r="H13697" s="78"/>
    </row>
    <row r="13698" spans="7:8" x14ac:dyDescent="0.25">
      <c r="G13698" s="84"/>
      <c r="H13698" s="78"/>
    </row>
    <row r="13699" spans="7:8" x14ac:dyDescent="0.25">
      <c r="G13699" s="84"/>
      <c r="H13699" s="78"/>
    </row>
    <row r="13700" spans="7:8" x14ac:dyDescent="0.25">
      <c r="G13700" s="84"/>
      <c r="H13700" s="78"/>
    </row>
    <row r="13701" spans="7:8" x14ac:dyDescent="0.25">
      <c r="G13701" s="84"/>
      <c r="H13701" s="78"/>
    </row>
    <row r="13702" spans="7:8" x14ac:dyDescent="0.25">
      <c r="G13702" s="84"/>
      <c r="H13702" s="78"/>
    </row>
    <row r="13703" spans="7:8" x14ac:dyDescent="0.25">
      <c r="G13703" s="84"/>
      <c r="H13703" s="78"/>
    </row>
    <row r="13704" spans="7:8" x14ac:dyDescent="0.25">
      <c r="G13704" s="84"/>
      <c r="H13704" s="78"/>
    </row>
    <row r="13705" spans="7:8" x14ac:dyDescent="0.25">
      <c r="G13705" s="84"/>
      <c r="H13705" s="78"/>
    </row>
    <row r="13706" spans="7:8" x14ac:dyDescent="0.25">
      <c r="G13706" s="84"/>
      <c r="H13706" s="78"/>
    </row>
    <row r="13707" spans="7:8" x14ac:dyDescent="0.25">
      <c r="G13707" s="84"/>
      <c r="H13707" s="78"/>
    </row>
    <row r="13708" spans="7:8" x14ac:dyDescent="0.25">
      <c r="G13708" s="84"/>
      <c r="H13708" s="78"/>
    </row>
    <row r="13709" spans="7:8" x14ac:dyDescent="0.25">
      <c r="G13709" s="84"/>
      <c r="H13709" s="78"/>
    </row>
    <row r="13710" spans="7:8" x14ac:dyDescent="0.25">
      <c r="G13710" s="84"/>
      <c r="H13710" s="78"/>
    </row>
    <row r="13711" spans="7:8" x14ac:dyDescent="0.25">
      <c r="G13711" s="84"/>
      <c r="H13711" s="78"/>
    </row>
    <row r="13712" spans="7:8" x14ac:dyDescent="0.25">
      <c r="G13712" s="84"/>
      <c r="H13712" s="78"/>
    </row>
    <row r="13713" spans="7:8" x14ac:dyDescent="0.25">
      <c r="G13713" s="84"/>
      <c r="H13713" s="78"/>
    </row>
    <row r="13714" spans="7:8" x14ac:dyDescent="0.25">
      <c r="G13714" s="84"/>
      <c r="H13714" s="78"/>
    </row>
    <row r="13715" spans="7:8" x14ac:dyDescent="0.25">
      <c r="G13715" s="84"/>
      <c r="H13715" s="78"/>
    </row>
    <row r="13716" spans="7:8" x14ac:dyDescent="0.25">
      <c r="G13716" s="84"/>
      <c r="H13716" s="78"/>
    </row>
    <row r="13717" spans="7:8" x14ac:dyDescent="0.25">
      <c r="G13717" s="84"/>
      <c r="H13717" s="78"/>
    </row>
    <row r="13718" spans="7:8" x14ac:dyDescent="0.25">
      <c r="G13718" s="84"/>
      <c r="H13718" s="78"/>
    </row>
    <row r="13719" spans="7:8" x14ac:dyDescent="0.25">
      <c r="G13719" s="84"/>
      <c r="H13719" s="78"/>
    </row>
    <row r="13720" spans="7:8" x14ac:dyDescent="0.25">
      <c r="G13720" s="84"/>
      <c r="H13720" s="78"/>
    </row>
    <row r="13721" spans="7:8" x14ac:dyDescent="0.25">
      <c r="G13721" s="84"/>
      <c r="H13721" s="78"/>
    </row>
    <row r="13722" spans="7:8" x14ac:dyDescent="0.25">
      <c r="G13722" s="84"/>
      <c r="H13722" s="78"/>
    </row>
    <row r="13723" spans="7:8" x14ac:dyDescent="0.25">
      <c r="G13723" s="84"/>
      <c r="H13723" s="78"/>
    </row>
    <row r="13724" spans="7:8" x14ac:dyDescent="0.25">
      <c r="G13724" s="84"/>
      <c r="H13724" s="78"/>
    </row>
    <row r="13725" spans="7:8" x14ac:dyDescent="0.25">
      <c r="G13725" s="84"/>
      <c r="H13725" s="78"/>
    </row>
    <row r="13726" spans="7:8" x14ac:dyDescent="0.25">
      <c r="G13726" s="84"/>
      <c r="H13726" s="78"/>
    </row>
    <row r="13727" spans="7:8" x14ac:dyDescent="0.25">
      <c r="G13727" s="84"/>
      <c r="H13727" s="78"/>
    </row>
    <row r="13728" spans="7:8" x14ac:dyDescent="0.25">
      <c r="G13728" s="84"/>
      <c r="H13728" s="78"/>
    </row>
    <row r="13729" spans="7:8" x14ac:dyDescent="0.25">
      <c r="G13729" s="84"/>
      <c r="H13729" s="78"/>
    </row>
    <row r="13730" spans="7:8" x14ac:dyDescent="0.25">
      <c r="G13730" s="84"/>
      <c r="H13730" s="78"/>
    </row>
    <row r="13731" spans="7:8" x14ac:dyDescent="0.25">
      <c r="G13731" s="84"/>
      <c r="H13731" s="78"/>
    </row>
    <row r="13732" spans="7:8" x14ac:dyDescent="0.25">
      <c r="G13732" s="84"/>
      <c r="H13732" s="78"/>
    </row>
    <row r="13733" spans="7:8" x14ac:dyDescent="0.25">
      <c r="G13733" s="84"/>
      <c r="H13733" s="78"/>
    </row>
    <row r="13734" spans="7:8" x14ac:dyDescent="0.25">
      <c r="G13734" s="84"/>
      <c r="H13734" s="78"/>
    </row>
    <row r="13735" spans="7:8" x14ac:dyDescent="0.25">
      <c r="G13735" s="84"/>
      <c r="H13735" s="78"/>
    </row>
    <row r="13736" spans="7:8" x14ac:dyDescent="0.25">
      <c r="G13736" s="84"/>
      <c r="H13736" s="78"/>
    </row>
    <row r="13737" spans="7:8" x14ac:dyDescent="0.25">
      <c r="G13737" s="84"/>
      <c r="H13737" s="78"/>
    </row>
    <row r="13738" spans="7:8" x14ac:dyDescent="0.25">
      <c r="G13738" s="84"/>
      <c r="H13738" s="78"/>
    </row>
    <row r="13739" spans="7:8" x14ac:dyDescent="0.25">
      <c r="G13739" s="84"/>
      <c r="H13739" s="78"/>
    </row>
    <row r="13740" spans="7:8" x14ac:dyDescent="0.25">
      <c r="G13740" s="84"/>
      <c r="H13740" s="78"/>
    </row>
    <row r="13741" spans="7:8" x14ac:dyDescent="0.25">
      <c r="G13741" s="84"/>
      <c r="H13741" s="78"/>
    </row>
    <row r="13742" spans="7:8" x14ac:dyDescent="0.25">
      <c r="G13742" s="84"/>
      <c r="H13742" s="78"/>
    </row>
    <row r="13743" spans="7:8" x14ac:dyDescent="0.25">
      <c r="G13743" s="84"/>
      <c r="H13743" s="78"/>
    </row>
    <row r="13744" spans="7:8" x14ac:dyDescent="0.25">
      <c r="G13744" s="84"/>
      <c r="H13744" s="78"/>
    </row>
    <row r="13745" spans="7:8" x14ac:dyDescent="0.25">
      <c r="G13745" s="84"/>
      <c r="H13745" s="78"/>
    </row>
    <row r="13746" spans="7:8" x14ac:dyDescent="0.25">
      <c r="G13746" s="84"/>
      <c r="H13746" s="78"/>
    </row>
    <row r="13747" spans="7:8" x14ac:dyDescent="0.25">
      <c r="G13747" s="84"/>
      <c r="H13747" s="78"/>
    </row>
    <row r="13748" spans="7:8" x14ac:dyDescent="0.25">
      <c r="G13748" s="84"/>
      <c r="H13748" s="78"/>
    </row>
    <row r="13749" spans="7:8" x14ac:dyDescent="0.25">
      <c r="G13749" s="84"/>
      <c r="H13749" s="78"/>
    </row>
    <row r="13750" spans="7:8" x14ac:dyDescent="0.25">
      <c r="G13750" s="84"/>
      <c r="H13750" s="78"/>
    </row>
    <row r="13751" spans="7:8" x14ac:dyDescent="0.25">
      <c r="G13751" s="84"/>
      <c r="H13751" s="78"/>
    </row>
    <row r="13752" spans="7:8" x14ac:dyDescent="0.25">
      <c r="G13752" s="84"/>
      <c r="H13752" s="78"/>
    </row>
    <row r="13753" spans="7:8" x14ac:dyDescent="0.25">
      <c r="G13753" s="84"/>
      <c r="H13753" s="78"/>
    </row>
    <row r="13754" spans="7:8" x14ac:dyDescent="0.25">
      <c r="G13754" s="84"/>
      <c r="H13754" s="78"/>
    </row>
    <row r="13755" spans="7:8" x14ac:dyDescent="0.25">
      <c r="G13755" s="84"/>
      <c r="H13755" s="78"/>
    </row>
    <row r="13756" spans="7:8" x14ac:dyDescent="0.25">
      <c r="G13756" s="84"/>
      <c r="H13756" s="78"/>
    </row>
    <row r="13757" spans="7:8" x14ac:dyDescent="0.25">
      <c r="G13757" s="84"/>
      <c r="H13757" s="78"/>
    </row>
    <row r="13758" spans="7:8" x14ac:dyDescent="0.25">
      <c r="G13758" s="84"/>
      <c r="H13758" s="78"/>
    </row>
    <row r="13759" spans="7:8" x14ac:dyDescent="0.25">
      <c r="G13759" s="84"/>
      <c r="H13759" s="78"/>
    </row>
    <row r="13760" spans="7:8" x14ac:dyDescent="0.25">
      <c r="G13760" s="84"/>
      <c r="H13760" s="78"/>
    </row>
    <row r="13761" spans="7:8" x14ac:dyDescent="0.25">
      <c r="G13761" s="84"/>
      <c r="H13761" s="78"/>
    </row>
    <row r="13762" spans="7:8" x14ac:dyDescent="0.25">
      <c r="G13762" s="84"/>
      <c r="H13762" s="78"/>
    </row>
    <row r="13763" spans="7:8" x14ac:dyDescent="0.25">
      <c r="G13763" s="84"/>
      <c r="H13763" s="78"/>
    </row>
    <row r="13764" spans="7:8" x14ac:dyDescent="0.25">
      <c r="G13764" s="84"/>
      <c r="H13764" s="78"/>
    </row>
    <row r="13765" spans="7:8" x14ac:dyDescent="0.25">
      <c r="G13765" s="84"/>
      <c r="H13765" s="78"/>
    </row>
    <row r="13766" spans="7:8" x14ac:dyDescent="0.25">
      <c r="G13766" s="84"/>
      <c r="H13766" s="78"/>
    </row>
    <row r="13767" spans="7:8" x14ac:dyDescent="0.25">
      <c r="G13767" s="84"/>
      <c r="H13767" s="78"/>
    </row>
    <row r="13768" spans="7:8" x14ac:dyDescent="0.25">
      <c r="G13768" s="84"/>
      <c r="H13768" s="78"/>
    </row>
    <row r="13769" spans="7:8" x14ac:dyDescent="0.25">
      <c r="G13769" s="84"/>
      <c r="H13769" s="78"/>
    </row>
    <row r="13770" spans="7:8" x14ac:dyDescent="0.25">
      <c r="G13770" s="84"/>
      <c r="H13770" s="78"/>
    </row>
    <row r="13771" spans="7:8" x14ac:dyDescent="0.25">
      <c r="G13771" s="84"/>
      <c r="H13771" s="78"/>
    </row>
    <row r="13772" spans="7:8" x14ac:dyDescent="0.25">
      <c r="G13772" s="84"/>
      <c r="H13772" s="78"/>
    </row>
    <row r="13773" spans="7:8" x14ac:dyDescent="0.25">
      <c r="G13773" s="84"/>
      <c r="H13773" s="78"/>
    </row>
    <row r="13774" spans="7:8" x14ac:dyDescent="0.25">
      <c r="G13774" s="84"/>
      <c r="H13774" s="78"/>
    </row>
    <row r="13775" spans="7:8" x14ac:dyDescent="0.25">
      <c r="G13775" s="84"/>
      <c r="H13775" s="78"/>
    </row>
    <row r="13776" spans="7:8" x14ac:dyDescent="0.25">
      <c r="G13776" s="84"/>
      <c r="H13776" s="78"/>
    </row>
    <row r="13777" spans="7:8" x14ac:dyDescent="0.25">
      <c r="G13777" s="84"/>
      <c r="H13777" s="78"/>
    </row>
    <row r="13778" spans="7:8" x14ac:dyDescent="0.25">
      <c r="G13778" s="84"/>
      <c r="H13778" s="78"/>
    </row>
    <row r="13779" spans="7:8" x14ac:dyDescent="0.25">
      <c r="G13779" s="84"/>
      <c r="H13779" s="78"/>
    </row>
    <row r="13780" spans="7:8" x14ac:dyDescent="0.25">
      <c r="G13780" s="84"/>
      <c r="H13780" s="78"/>
    </row>
    <row r="13781" spans="7:8" x14ac:dyDescent="0.25">
      <c r="G13781" s="84"/>
      <c r="H13781" s="78"/>
    </row>
    <row r="13782" spans="7:8" x14ac:dyDescent="0.25">
      <c r="G13782" s="84"/>
      <c r="H13782" s="78"/>
    </row>
    <row r="13783" spans="7:8" x14ac:dyDescent="0.25">
      <c r="G13783" s="84"/>
      <c r="H13783" s="78"/>
    </row>
    <row r="13784" spans="7:8" x14ac:dyDescent="0.25">
      <c r="G13784" s="84"/>
      <c r="H13784" s="78"/>
    </row>
    <row r="13785" spans="7:8" x14ac:dyDescent="0.25">
      <c r="G13785" s="84"/>
      <c r="H13785" s="78"/>
    </row>
    <row r="13786" spans="7:8" x14ac:dyDescent="0.25">
      <c r="G13786" s="84"/>
      <c r="H13786" s="78"/>
    </row>
    <row r="13787" spans="7:8" x14ac:dyDescent="0.25">
      <c r="G13787" s="84"/>
      <c r="H13787" s="78"/>
    </row>
    <row r="13788" spans="7:8" x14ac:dyDescent="0.25">
      <c r="G13788" s="84"/>
      <c r="H13788" s="78"/>
    </row>
    <row r="13789" spans="7:8" x14ac:dyDescent="0.25">
      <c r="G13789" s="84"/>
      <c r="H13789" s="78"/>
    </row>
    <row r="13790" spans="7:8" x14ac:dyDescent="0.25">
      <c r="G13790" s="84"/>
      <c r="H13790" s="78"/>
    </row>
    <row r="13791" spans="7:8" x14ac:dyDescent="0.25">
      <c r="G13791" s="84"/>
      <c r="H13791" s="78"/>
    </row>
    <row r="13792" spans="7:8" x14ac:dyDescent="0.25">
      <c r="G13792" s="84"/>
      <c r="H13792" s="78"/>
    </row>
    <row r="13793" spans="7:8" x14ac:dyDescent="0.25">
      <c r="G13793" s="84"/>
      <c r="H13793" s="78"/>
    </row>
    <row r="13794" spans="7:8" x14ac:dyDescent="0.25">
      <c r="G13794" s="84"/>
      <c r="H13794" s="78"/>
    </row>
    <row r="13795" spans="7:8" x14ac:dyDescent="0.25">
      <c r="G13795" s="84"/>
      <c r="H13795" s="78"/>
    </row>
    <row r="13796" spans="7:8" x14ac:dyDescent="0.25">
      <c r="G13796" s="84"/>
      <c r="H13796" s="78"/>
    </row>
    <row r="13797" spans="7:8" x14ac:dyDescent="0.25">
      <c r="G13797" s="84"/>
      <c r="H13797" s="78"/>
    </row>
    <row r="13798" spans="7:8" x14ac:dyDescent="0.25">
      <c r="G13798" s="84"/>
      <c r="H13798" s="78"/>
    </row>
    <row r="13799" spans="7:8" x14ac:dyDescent="0.25">
      <c r="G13799" s="84"/>
      <c r="H13799" s="78"/>
    </row>
    <row r="13800" spans="7:8" x14ac:dyDescent="0.25">
      <c r="G13800" s="84"/>
      <c r="H13800" s="78"/>
    </row>
    <row r="13801" spans="7:8" x14ac:dyDescent="0.25">
      <c r="G13801" s="84"/>
      <c r="H13801" s="78"/>
    </row>
    <row r="13802" spans="7:8" x14ac:dyDescent="0.25">
      <c r="G13802" s="84"/>
      <c r="H13802" s="78"/>
    </row>
    <row r="13803" spans="7:8" x14ac:dyDescent="0.25">
      <c r="G13803" s="84"/>
      <c r="H13803" s="78"/>
    </row>
    <row r="13804" spans="7:8" x14ac:dyDescent="0.25">
      <c r="G13804" s="84"/>
      <c r="H13804" s="78"/>
    </row>
    <row r="13805" spans="7:8" x14ac:dyDescent="0.25">
      <c r="G13805" s="84"/>
      <c r="H13805" s="78"/>
    </row>
    <row r="13806" spans="7:8" x14ac:dyDescent="0.25">
      <c r="G13806" s="84"/>
      <c r="H13806" s="78"/>
    </row>
    <row r="13807" spans="7:8" x14ac:dyDescent="0.25">
      <c r="G13807" s="84"/>
      <c r="H13807" s="78"/>
    </row>
    <row r="13808" spans="7:8" x14ac:dyDescent="0.25">
      <c r="G13808" s="84"/>
      <c r="H13808" s="78"/>
    </row>
    <row r="13809" spans="7:8" x14ac:dyDescent="0.25">
      <c r="G13809" s="84"/>
      <c r="H13809" s="78"/>
    </row>
    <row r="13810" spans="7:8" x14ac:dyDescent="0.25">
      <c r="G13810" s="84"/>
      <c r="H13810" s="78"/>
    </row>
    <row r="13811" spans="7:8" x14ac:dyDescent="0.25">
      <c r="G13811" s="84"/>
      <c r="H13811" s="78"/>
    </row>
    <row r="13812" spans="7:8" x14ac:dyDescent="0.25">
      <c r="G13812" s="84"/>
      <c r="H13812" s="78"/>
    </row>
    <row r="13813" spans="7:8" x14ac:dyDescent="0.25">
      <c r="G13813" s="84"/>
      <c r="H13813" s="78"/>
    </row>
    <row r="13814" spans="7:8" x14ac:dyDescent="0.25">
      <c r="G13814" s="84"/>
      <c r="H13814" s="78"/>
    </row>
    <row r="13815" spans="7:8" x14ac:dyDescent="0.25">
      <c r="G13815" s="84"/>
      <c r="H13815" s="78"/>
    </row>
    <row r="13816" spans="7:8" x14ac:dyDescent="0.25">
      <c r="G13816" s="84"/>
      <c r="H13816" s="78"/>
    </row>
    <row r="13817" spans="7:8" x14ac:dyDescent="0.25">
      <c r="G13817" s="84"/>
      <c r="H13817" s="78"/>
    </row>
    <row r="13818" spans="7:8" x14ac:dyDescent="0.25">
      <c r="G13818" s="84"/>
      <c r="H13818" s="78"/>
    </row>
    <row r="13819" spans="7:8" x14ac:dyDescent="0.25">
      <c r="G13819" s="84"/>
      <c r="H13819" s="78"/>
    </row>
    <row r="13820" spans="7:8" x14ac:dyDescent="0.25">
      <c r="G13820" s="84"/>
      <c r="H13820" s="78"/>
    </row>
    <row r="13821" spans="7:8" x14ac:dyDescent="0.25">
      <c r="G13821" s="84"/>
      <c r="H13821" s="78"/>
    </row>
    <row r="13822" spans="7:8" x14ac:dyDescent="0.25">
      <c r="G13822" s="84"/>
      <c r="H13822" s="78"/>
    </row>
    <row r="13823" spans="7:8" x14ac:dyDescent="0.25">
      <c r="G13823" s="84"/>
      <c r="H13823" s="78"/>
    </row>
    <row r="13824" spans="7:8" x14ac:dyDescent="0.25">
      <c r="G13824" s="84"/>
      <c r="H13824" s="78"/>
    </row>
    <row r="13825" spans="7:8" x14ac:dyDescent="0.25">
      <c r="G13825" s="84"/>
      <c r="H13825" s="78"/>
    </row>
    <row r="13826" spans="7:8" x14ac:dyDescent="0.25">
      <c r="G13826" s="84"/>
      <c r="H13826" s="78"/>
    </row>
    <row r="13827" spans="7:8" x14ac:dyDescent="0.25">
      <c r="G13827" s="84"/>
      <c r="H13827" s="78"/>
    </row>
    <row r="13828" spans="7:8" x14ac:dyDescent="0.25">
      <c r="G13828" s="84"/>
      <c r="H13828" s="78"/>
    </row>
    <row r="13829" spans="7:8" x14ac:dyDescent="0.25">
      <c r="G13829" s="84"/>
      <c r="H13829" s="78"/>
    </row>
    <row r="13830" spans="7:8" x14ac:dyDescent="0.25">
      <c r="G13830" s="84"/>
      <c r="H13830" s="78"/>
    </row>
    <row r="13831" spans="7:8" x14ac:dyDescent="0.25">
      <c r="G13831" s="84"/>
      <c r="H13831" s="78"/>
    </row>
    <row r="13832" spans="7:8" x14ac:dyDescent="0.25">
      <c r="G13832" s="84"/>
      <c r="H13832" s="78"/>
    </row>
    <row r="13833" spans="7:8" x14ac:dyDescent="0.25">
      <c r="G13833" s="84"/>
      <c r="H13833" s="78"/>
    </row>
    <row r="13834" spans="7:8" x14ac:dyDescent="0.25">
      <c r="G13834" s="84"/>
      <c r="H13834" s="78"/>
    </row>
    <row r="13835" spans="7:8" x14ac:dyDescent="0.25">
      <c r="G13835" s="84"/>
      <c r="H13835" s="78"/>
    </row>
    <row r="13836" spans="7:8" x14ac:dyDescent="0.25">
      <c r="G13836" s="84"/>
      <c r="H13836" s="78"/>
    </row>
    <row r="13837" spans="7:8" x14ac:dyDescent="0.25">
      <c r="G13837" s="84"/>
      <c r="H13837" s="78"/>
    </row>
    <row r="13838" spans="7:8" x14ac:dyDescent="0.25">
      <c r="G13838" s="84"/>
      <c r="H13838" s="78"/>
    </row>
    <row r="13839" spans="7:8" x14ac:dyDescent="0.25">
      <c r="G13839" s="84"/>
      <c r="H13839" s="78"/>
    </row>
    <row r="13840" spans="7:8" x14ac:dyDescent="0.25">
      <c r="G13840" s="84"/>
      <c r="H13840" s="78"/>
    </row>
    <row r="13841" spans="7:8" x14ac:dyDescent="0.25">
      <c r="G13841" s="84"/>
      <c r="H13841" s="78"/>
    </row>
    <row r="13842" spans="7:8" x14ac:dyDescent="0.25">
      <c r="G13842" s="84"/>
      <c r="H13842" s="78"/>
    </row>
    <row r="13843" spans="7:8" x14ac:dyDescent="0.25">
      <c r="G13843" s="84"/>
      <c r="H13843" s="78"/>
    </row>
    <row r="13844" spans="7:8" x14ac:dyDescent="0.25">
      <c r="G13844" s="84"/>
      <c r="H13844" s="78"/>
    </row>
    <row r="13845" spans="7:8" x14ac:dyDescent="0.25">
      <c r="G13845" s="84"/>
      <c r="H13845" s="78"/>
    </row>
    <row r="13846" spans="7:8" x14ac:dyDescent="0.25">
      <c r="G13846" s="84"/>
      <c r="H13846" s="78"/>
    </row>
    <row r="13847" spans="7:8" x14ac:dyDescent="0.25">
      <c r="G13847" s="84"/>
      <c r="H13847" s="78"/>
    </row>
    <row r="13848" spans="7:8" x14ac:dyDescent="0.25">
      <c r="G13848" s="84"/>
      <c r="H13848" s="78"/>
    </row>
    <row r="13849" spans="7:8" x14ac:dyDescent="0.25">
      <c r="G13849" s="84"/>
      <c r="H13849" s="78"/>
    </row>
    <row r="13850" spans="7:8" x14ac:dyDescent="0.25">
      <c r="G13850" s="84"/>
      <c r="H13850" s="78"/>
    </row>
    <row r="13851" spans="7:8" x14ac:dyDescent="0.25">
      <c r="G13851" s="84"/>
      <c r="H13851" s="78"/>
    </row>
    <row r="13852" spans="7:8" x14ac:dyDescent="0.25">
      <c r="G13852" s="84"/>
      <c r="H13852" s="78"/>
    </row>
    <row r="13853" spans="7:8" x14ac:dyDescent="0.25">
      <c r="G13853" s="84"/>
      <c r="H13853" s="78"/>
    </row>
    <row r="13854" spans="7:8" x14ac:dyDescent="0.25">
      <c r="G13854" s="84"/>
      <c r="H13854" s="78"/>
    </row>
    <row r="13855" spans="7:8" x14ac:dyDescent="0.25">
      <c r="G13855" s="84"/>
      <c r="H13855" s="78"/>
    </row>
    <row r="13856" spans="7:8" x14ac:dyDescent="0.25">
      <c r="G13856" s="84"/>
      <c r="H13856" s="78"/>
    </row>
    <row r="13857" spans="7:8" x14ac:dyDescent="0.25">
      <c r="G13857" s="84"/>
      <c r="H13857" s="78"/>
    </row>
    <row r="13858" spans="7:8" x14ac:dyDescent="0.25">
      <c r="G13858" s="84"/>
      <c r="H13858" s="78"/>
    </row>
    <row r="13859" spans="7:8" x14ac:dyDescent="0.25">
      <c r="G13859" s="84"/>
      <c r="H13859" s="78"/>
    </row>
    <row r="13860" spans="7:8" x14ac:dyDescent="0.25">
      <c r="G13860" s="84"/>
      <c r="H13860" s="78"/>
    </row>
    <row r="13861" spans="7:8" x14ac:dyDescent="0.25">
      <c r="G13861" s="84"/>
      <c r="H13861" s="78"/>
    </row>
    <row r="13862" spans="7:8" x14ac:dyDescent="0.25">
      <c r="G13862" s="84"/>
      <c r="H13862" s="78"/>
    </row>
    <row r="13863" spans="7:8" x14ac:dyDescent="0.25">
      <c r="G13863" s="84"/>
      <c r="H13863" s="78"/>
    </row>
    <row r="13864" spans="7:8" x14ac:dyDescent="0.25">
      <c r="G13864" s="84"/>
      <c r="H13864" s="78"/>
    </row>
    <row r="13865" spans="7:8" x14ac:dyDescent="0.25">
      <c r="G13865" s="84"/>
      <c r="H13865" s="78"/>
    </row>
    <row r="13866" spans="7:8" x14ac:dyDescent="0.25">
      <c r="G13866" s="84"/>
      <c r="H13866" s="78"/>
    </row>
    <row r="13867" spans="7:8" x14ac:dyDescent="0.25">
      <c r="G13867" s="84"/>
      <c r="H13867" s="78"/>
    </row>
    <row r="13868" spans="7:8" x14ac:dyDescent="0.25">
      <c r="G13868" s="84"/>
      <c r="H13868" s="78"/>
    </row>
    <row r="13869" spans="7:8" x14ac:dyDescent="0.25">
      <c r="G13869" s="84"/>
      <c r="H13869" s="78"/>
    </row>
    <row r="13870" spans="7:8" x14ac:dyDescent="0.25">
      <c r="G13870" s="84"/>
      <c r="H13870" s="78"/>
    </row>
    <row r="13871" spans="7:8" x14ac:dyDescent="0.25">
      <c r="G13871" s="84"/>
      <c r="H13871" s="78"/>
    </row>
    <row r="13872" spans="7:8" x14ac:dyDescent="0.25">
      <c r="G13872" s="84"/>
      <c r="H13872" s="78"/>
    </row>
    <row r="13873" spans="7:8" x14ac:dyDescent="0.25">
      <c r="G13873" s="84"/>
      <c r="H13873" s="78"/>
    </row>
    <row r="13874" spans="7:8" x14ac:dyDescent="0.25">
      <c r="G13874" s="84"/>
      <c r="H13874" s="78"/>
    </row>
    <row r="13875" spans="7:8" x14ac:dyDescent="0.25">
      <c r="G13875" s="84"/>
      <c r="H13875" s="78"/>
    </row>
    <row r="13876" spans="7:8" x14ac:dyDescent="0.25">
      <c r="G13876" s="84"/>
      <c r="H13876" s="78"/>
    </row>
    <row r="13877" spans="7:8" x14ac:dyDescent="0.25">
      <c r="G13877" s="84"/>
      <c r="H13877" s="78"/>
    </row>
    <row r="13878" spans="7:8" x14ac:dyDescent="0.25">
      <c r="G13878" s="84"/>
      <c r="H13878" s="78"/>
    </row>
    <row r="13879" spans="7:8" x14ac:dyDescent="0.25">
      <c r="G13879" s="84"/>
      <c r="H13879" s="78"/>
    </row>
    <row r="13880" spans="7:8" x14ac:dyDescent="0.25">
      <c r="G13880" s="84"/>
      <c r="H13880" s="78"/>
    </row>
    <row r="13881" spans="7:8" x14ac:dyDescent="0.25">
      <c r="G13881" s="84"/>
      <c r="H13881" s="78"/>
    </row>
    <row r="13882" spans="7:8" x14ac:dyDescent="0.25">
      <c r="G13882" s="84"/>
      <c r="H13882" s="78"/>
    </row>
    <row r="13883" spans="7:8" x14ac:dyDescent="0.25">
      <c r="G13883" s="84"/>
      <c r="H13883" s="78"/>
    </row>
    <row r="13884" spans="7:8" x14ac:dyDescent="0.25">
      <c r="G13884" s="84"/>
      <c r="H13884" s="78"/>
    </row>
    <row r="13885" spans="7:8" x14ac:dyDescent="0.25">
      <c r="G13885" s="84"/>
      <c r="H13885" s="78"/>
    </row>
    <row r="13886" spans="7:8" x14ac:dyDescent="0.25">
      <c r="G13886" s="84"/>
      <c r="H13886" s="78"/>
    </row>
    <row r="13887" spans="7:8" x14ac:dyDescent="0.25">
      <c r="G13887" s="84"/>
      <c r="H13887" s="78"/>
    </row>
    <row r="13888" spans="7:8" x14ac:dyDescent="0.25">
      <c r="G13888" s="84"/>
      <c r="H13888" s="78"/>
    </row>
    <row r="13889" spans="7:8" x14ac:dyDescent="0.25">
      <c r="G13889" s="84"/>
      <c r="H13889" s="78"/>
    </row>
    <row r="13890" spans="7:8" x14ac:dyDescent="0.25">
      <c r="G13890" s="84"/>
      <c r="H13890" s="78"/>
    </row>
    <row r="13891" spans="7:8" x14ac:dyDescent="0.25">
      <c r="G13891" s="84"/>
      <c r="H13891" s="78"/>
    </row>
    <row r="13892" spans="7:8" x14ac:dyDescent="0.25">
      <c r="G13892" s="84"/>
      <c r="H13892" s="78"/>
    </row>
    <row r="13893" spans="7:8" x14ac:dyDescent="0.25">
      <c r="G13893" s="84"/>
      <c r="H13893" s="78"/>
    </row>
    <row r="13894" spans="7:8" x14ac:dyDescent="0.25">
      <c r="G13894" s="84"/>
      <c r="H13894" s="78"/>
    </row>
    <row r="13895" spans="7:8" x14ac:dyDescent="0.25">
      <c r="G13895" s="84"/>
      <c r="H13895" s="78"/>
    </row>
    <row r="13896" spans="7:8" x14ac:dyDescent="0.25">
      <c r="G13896" s="84"/>
      <c r="H13896" s="78"/>
    </row>
    <row r="13897" spans="7:8" x14ac:dyDescent="0.25">
      <c r="G13897" s="84"/>
      <c r="H13897" s="78"/>
    </row>
    <row r="13898" spans="7:8" x14ac:dyDescent="0.25">
      <c r="G13898" s="84"/>
      <c r="H13898" s="78"/>
    </row>
    <row r="13899" spans="7:8" x14ac:dyDescent="0.25">
      <c r="G13899" s="84"/>
      <c r="H13899" s="78"/>
    </row>
    <row r="13900" spans="7:8" x14ac:dyDescent="0.25">
      <c r="G13900" s="84"/>
      <c r="H13900" s="78"/>
    </row>
    <row r="13901" spans="7:8" x14ac:dyDescent="0.25">
      <c r="G13901" s="84"/>
      <c r="H13901" s="78"/>
    </row>
    <row r="13902" spans="7:8" x14ac:dyDescent="0.25">
      <c r="G13902" s="84"/>
      <c r="H13902" s="78"/>
    </row>
    <row r="13903" spans="7:8" x14ac:dyDescent="0.25">
      <c r="G13903" s="84"/>
      <c r="H13903" s="78"/>
    </row>
    <row r="13904" spans="7:8" x14ac:dyDescent="0.25">
      <c r="G13904" s="84"/>
      <c r="H13904" s="78"/>
    </row>
    <row r="13905" spans="7:8" x14ac:dyDescent="0.25">
      <c r="G13905" s="84"/>
      <c r="H13905" s="78"/>
    </row>
    <row r="13906" spans="7:8" x14ac:dyDescent="0.25">
      <c r="G13906" s="84"/>
      <c r="H13906" s="78"/>
    </row>
    <row r="13907" spans="7:8" x14ac:dyDescent="0.25">
      <c r="G13907" s="84"/>
      <c r="H13907" s="78"/>
    </row>
    <row r="13908" spans="7:8" x14ac:dyDescent="0.25">
      <c r="G13908" s="84"/>
      <c r="H13908" s="78"/>
    </row>
    <row r="13909" spans="7:8" x14ac:dyDescent="0.25">
      <c r="G13909" s="84"/>
      <c r="H13909" s="78"/>
    </row>
    <row r="13910" spans="7:8" x14ac:dyDescent="0.25">
      <c r="G13910" s="84"/>
      <c r="H13910" s="78"/>
    </row>
    <row r="13911" spans="7:8" x14ac:dyDescent="0.25">
      <c r="G13911" s="84"/>
      <c r="H13911" s="78"/>
    </row>
    <row r="13912" spans="7:8" x14ac:dyDescent="0.25">
      <c r="G13912" s="84"/>
      <c r="H13912" s="78"/>
    </row>
    <row r="13913" spans="7:8" x14ac:dyDescent="0.25">
      <c r="G13913" s="84"/>
      <c r="H13913" s="78"/>
    </row>
    <row r="13914" spans="7:8" x14ac:dyDescent="0.25">
      <c r="G13914" s="84"/>
      <c r="H13914" s="78"/>
    </row>
    <row r="13915" spans="7:8" x14ac:dyDescent="0.25">
      <c r="G13915" s="84"/>
      <c r="H13915" s="78"/>
    </row>
    <row r="13916" spans="7:8" x14ac:dyDescent="0.25">
      <c r="G13916" s="84"/>
      <c r="H13916" s="78"/>
    </row>
    <row r="13917" spans="7:8" x14ac:dyDescent="0.25">
      <c r="G13917" s="84"/>
      <c r="H13917" s="78"/>
    </row>
    <row r="13918" spans="7:8" x14ac:dyDescent="0.25">
      <c r="G13918" s="84"/>
      <c r="H13918" s="78"/>
    </row>
    <row r="13919" spans="7:8" x14ac:dyDescent="0.25">
      <c r="G13919" s="84"/>
      <c r="H13919" s="78"/>
    </row>
    <row r="13920" spans="7:8" x14ac:dyDescent="0.25">
      <c r="G13920" s="84"/>
      <c r="H13920" s="78"/>
    </row>
    <row r="13921" spans="7:8" x14ac:dyDescent="0.25">
      <c r="G13921" s="84"/>
      <c r="H13921" s="78"/>
    </row>
    <row r="13922" spans="7:8" x14ac:dyDescent="0.25">
      <c r="G13922" s="84"/>
      <c r="H13922" s="78"/>
    </row>
    <row r="13923" spans="7:8" x14ac:dyDescent="0.25">
      <c r="G13923" s="84"/>
      <c r="H13923" s="78"/>
    </row>
    <row r="13924" spans="7:8" x14ac:dyDescent="0.25">
      <c r="G13924" s="84"/>
      <c r="H13924" s="78"/>
    </row>
    <row r="13925" spans="7:8" x14ac:dyDescent="0.25">
      <c r="G13925" s="84"/>
      <c r="H13925" s="78"/>
    </row>
    <row r="13926" spans="7:8" x14ac:dyDescent="0.25">
      <c r="G13926" s="84"/>
      <c r="H13926" s="78"/>
    </row>
    <row r="13927" spans="7:8" x14ac:dyDescent="0.25">
      <c r="G13927" s="84"/>
      <c r="H13927" s="78"/>
    </row>
    <row r="13928" spans="7:8" x14ac:dyDescent="0.25">
      <c r="G13928" s="84"/>
      <c r="H13928" s="78"/>
    </row>
    <row r="13929" spans="7:8" x14ac:dyDescent="0.25">
      <c r="G13929" s="84"/>
      <c r="H13929" s="78"/>
    </row>
    <row r="13930" spans="7:8" x14ac:dyDescent="0.25">
      <c r="G13930" s="84"/>
      <c r="H13930" s="78"/>
    </row>
    <row r="13931" spans="7:8" x14ac:dyDescent="0.25">
      <c r="G13931" s="84"/>
      <c r="H13931" s="78"/>
    </row>
    <row r="13932" spans="7:8" x14ac:dyDescent="0.25">
      <c r="G13932" s="84"/>
      <c r="H13932" s="78"/>
    </row>
    <row r="13933" spans="7:8" x14ac:dyDescent="0.25">
      <c r="G13933" s="84"/>
      <c r="H13933" s="78"/>
    </row>
    <row r="13934" spans="7:8" x14ac:dyDescent="0.25">
      <c r="G13934" s="84"/>
      <c r="H13934" s="78"/>
    </row>
    <row r="13935" spans="7:8" x14ac:dyDescent="0.25">
      <c r="G13935" s="84"/>
      <c r="H13935" s="78"/>
    </row>
    <row r="13936" spans="7:8" x14ac:dyDescent="0.25">
      <c r="G13936" s="84"/>
      <c r="H13936" s="78"/>
    </row>
    <row r="13937" spans="7:8" x14ac:dyDescent="0.25">
      <c r="G13937" s="84"/>
      <c r="H13937" s="78"/>
    </row>
    <row r="13938" spans="7:8" x14ac:dyDescent="0.25">
      <c r="G13938" s="84"/>
      <c r="H13938" s="78"/>
    </row>
    <row r="13939" spans="7:8" x14ac:dyDescent="0.25">
      <c r="G13939" s="84"/>
      <c r="H13939" s="78"/>
    </row>
    <row r="13940" spans="7:8" x14ac:dyDescent="0.25">
      <c r="G13940" s="84"/>
      <c r="H13940" s="78"/>
    </row>
    <row r="13941" spans="7:8" x14ac:dyDescent="0.25">
      <c r="G13941" s="84"/>
      <c r="H13941" s="78"/>
    </row>
    <row r="13942" spans="7:8" x14ac:dyDescent="0.25">
      <c r="G13942" s="84"/>
      <c r="H13942" s="78"/>
    </row>
    <row r="13943" spans="7:8" x14ac:dyDescent="0.25">
      <c r="G13943" s="84"/>
      <c r="H13943" s="78"/>
    </row>
    <row r="13944" spans="7:8" x14ac:dyDescent="0.25">
      <c r="G13944" s="84"/>
      <c r="H13944" s="78"/>
    </row>
    <row r="13945" spans="7:8" x14ac:dyDescent="0.25">
      <c r="G13945" s="84"/>
      <c r="H13945" s="78"/>
    </row>
    <row r="13946" spans="7:8" x14ac:dyDescent="0.25">
      <c r="G13946" s="84"/>
      <c r="H13946" s="78"/>
    </row>
    <row r="13947" spans="7:8" x14ac:dyDescent="0.25">
      <c r="G13947" s="84"/>
      <c r="H13947" s="78"/>
    </row>
    <row r="13948" spans="7:8" x14ac:dyDescent="0.25">
      <c r="G13948" s="84"/>
      <c r="H13948" s="78"/>
    </row>
    <row r="13949" spans="7:8" x14ac:dyDescent="0.25">
      <c r="G13949" s="84"/>
      <c r="H13949" s="78"/>
    </row>
    <row r="13950" spans="7:8" x14ac:dyDescent="0.25">
      <c r="G13950" s="84"/>
      <c r="H13950" s="78"/>
    </row>
    <row r="13951" spans="7:8" x14ac:dyDescent="0.25">
      <c r="G13951" s="84"/>
      <c r="H13951" s="78"/>
    </row>
    <row r="13952" spans="7:8" x14ac:dyDescent="0.25">
      <c r="G13952" s="84"/>
      <c r="H13952" s="78"/>
    </row>
    <row r="13953" spans="7:8" x14ac:dyDescent="0.25">
      <c r="G13953" s="84"/>
      <c r="H13953" s="78"/>
    </row>
    <row r="13954" spans="7:8" x14ac:dyDescent="0.25">
      <c r="G13954" s="84"/>
      <c r="H13954" s="78"/>
    </row>
    <row r="13955" spans="7:8" x14ac:dyDescent="0.25">
      <c r="G13955" s="84"/>
      <c r="H13955" s="78"/>
    </row>
    <row r="13956" spans="7:8" x14ac:dyDescent="0.25">
      <c r="G13956" s="84"/>
      <c r="H13956" s="78"/>
    </row>
    <row r="13957" spans="7:8" x14ac:dyDescent="0.25">
      <c r="G13957" s="84"/>
      <c r="H13957" s="78"/>
    </row>
    <row r="13958" spans="7:8" x14ac:dyDescent="0.25">
      <c r="G13958" s="84"/>
      <c r="H13958" s="78"/>
    </row>
    <row r="13959" spans="7:8" x14ac:dyDescent="0.25">
      <c r="G13959" s="84"/>
      <c r="H13959" s="78"/>
    </row>
    <row r="13960" spans="7:8" x14ac:dyDescent="0.25">
      <c r="G13960" s="84"/>
      <c r="H13960" s="78"/>
    </row>
    <row r="13961" spans="7:8" x14ac:dyDescent="0.25">
      <c r="G13961" s="84"/>
      <c r="H13961" s="78"/>
    </row>
    <row r="13962" spans="7:8" x14ac:dyDescent="0.25">
      <c r="G13962" s="84"/>
      <c r="H13962" s="78"/>
    </row>
    <row r="13963" spans="7:8" x14ac:dyDescent="0.25">
      <c r="G13963" s="84"/>
      <c r="H13963" s="78"/>
    </row>
    <row r="13964" spans="7:8" x14ac:dyDescent="0.25">
      <c r="G13964" s="84"/>
      <c r="H13964" s="78"/>
    </row>
    <row r="13965" spans="7:8" x14ac:dyDescent="0.25">
      <c r="G13965" s="84"/>
      <c r="H13965" s="78"/>
    </row>
    <row r="13966" spans="7:8" x14ac:dyDescent="0.25">
      <c r="G13966" s="84"/>
      <c r="H13966" s="78"/>
    </row>
    <row r="13967" spans="7:8" x14ac:dyDescent="0.25">
      <c r="G13967" s="84"/>
      <c r="H13967" s="78"/>
    </row>
    <row r="13968" spans="7:8" x14ac:dyDescent="0.25">
      <c r="G13968" s="84"/>
      <c r="H13968" s="78"/>
    </row>
    <row r="13969" spans="7:8" x14ac:dyDescent="0.25">
      <c r="G13969" s="84"/>
      <c r="H13969" s="78"/>
    </row>
    <row r="13970" spans="7:8" x14ac:dyDescent="0.25">
      <c r="G13970" s="84"/>
      <c r="H13970" s="78"/>
    </row>
    <row r="13971" spans="7:8" x14ac:dyDescent="0.25">
      <c r="G13971" s="84"/>
      <c r="H13971" s="78"/>
    </row>
    <row r="13972" spans="7:8" x14ac:dyDescent="0.25">
      <c r="G13972" s="84"/>
      <c r="H13972" s="78"/>
    </row>
    <row r="13973" spans="7:8" x14ac:dyDescent="0.25">
      <c r="G13973" s="84"/>
      <c r="H13973" s="78"/>
    </row>
    <row r="13974" spans="7:8" x14ac:dyDescent="0.25">
      <c r="G13974" s="84"/>
      <c r="H13974" s="78"/>
    </row>
    <row r="13975" spans="7:8" x14ac:dyDescent="0.25">
      <c r="G13975" s="84"/>
      <c r="H13975" s="78"/>
    </row>
    <row r="13976" spans="7:8" x14ac:dyDescent="0.25">
      <c r="G13976" s="84"/>
      <c r="H13976" s="78"/>
    </row>
    <row r="13977" spans="7:8" x14ac:dyDescent="0.25">
      <c r="G13977" s="84"/>
      <c r="H13977" s="78"/>
    </row>
    <row r="13978" spans="7:8" x14ac:dyDescent="0.25">
      <c r="G13978" s="84"/>
      <c r="H13978" s="78"/>
    </row>
    <row r="13979" spans="7:8" x14ac:dyDescent="0.25">
      <c r="G13979" s="84"/>
      <c r="H13979" s="78"/>
    </row>
    <row r="13980" spans="7:8" x14ac:dyDescent="0.25">
      <c r="G13980" s="84"/>
      <c r="H13980" s="78"/>
    </row>
    <row r="13981" spans="7:8" x14ac:dyDescent="0.25">
      <c r="G13981" s="84"/>
      <c r="H13981" s="78"/>
    </row>
    <row r="13982" spans="7:8" x14ac:dyDescent="0.25">
      <c r="G13982" s="84"/>
      <c r="H13982" s="78"/>
    </row>
    <row r="13983" spans="7:8" x14ac:dyDescent="0.25">
      <c r="G13983" s="84"/>
      <c r="H13983" s="78"/>
    </row>
    <row r="13984" spans="7:8" x14ac:dyDescent="0.25">
      <c r="G13984" s="84"/>
      <c r="H13984" s="78"/>
    </row>
    <row r="13985" spans="7:8" x14ac:dyDescent="0.25">
      <c r="G13985" s="84"/>
      <c r="H13985" s="78"/>
    </row>
    <row r="13986" spans="7:8" x14ac:dyDescent="0.25">
      <c r="G13986" s="84"/>
      <c r="H13986" s="78"/>
    </row>
    <row r="13987" spans="7:8" x14ac:dyDescent="0.25">
      <c r="G13987" s="84"/>
      <c r="H13987" s="78"/>
    </row>
    <row r="13988" spans="7:8" x14ac:dyDescent="0.25">
      <c r="G13988" s="84"/>
      <c r="H13988" s="78"/>
    </row>
    <row r="13989" spans="7:8" x14ac:dyDescent="0.25">
      <c r="G13989" s="84"/>
      <c r="H13989" s="78"/>
    </row>
    <row r="13990" spans="7:8" x14ac:dyDescent="0.25">
      <c r="G13990" s="84"/>
      <c r="H13990" s="78"/>
    </row>
    <row r="13991" spans="7:8" x14ac:dyDescent="0.25">
      <c r="G13991" s="84"/>
      <c r="H13991" s="78"/>
    </row>
    <row r="13992" spans="7:8" x14ac:dyDescent="0.25">
      <c r="G13992" s="84"/>
      <c r="H13992" s="78"/>
    </row>
    <row r="13993" spans="7:8" x14ac:dyDescent="0.25">
      <c r="G13993" s="84"/>
      <c r="H13993" s="78"/>
    </row>
    <row r="13994" spans="7:8" x14ac:dyDescent="0.25">
      <c r="G13994" s="84"/>
      <c r="H13994" s="78"/>
    </row>
    <row r="13995" spans="7:8" x14ac:dyDescent="0.25">
      <c r="G13995" s="84"/>
      <c r="H13995" s="78"/>
    </row>
    <row r="13996" spans="7:8" x14ac:dyDescent="0.25">
      <c r="G13996" s="84"/>
      <c r="H13996" s="78"/>
    </row>
    <row r="13997" spans="7:8" x14ac:dyDescent="0.25">
      <c r="G13997" s="84"/>
      <c r="H13997" s="78"/>
    </row>
    <row r="13998" spans="7:8" x14ac:dyDescent="0.25">
      <c r="G13998" s="84"/>
      <c r="H13998" s="78"/>
    </row>
    <row r="13999" spans="7:8" x14ac:dyDescent="0.25">
      <c r="G13999" s="84"/>
      <c r="H13999" s="78"/>
    </row>
    <row r="14000" spans="7:8" x14ac:dyDescent="0.25">
      <c r="G14000" s="84"/>
      <c r="H14000" s="78"/>
    </row>
    <row r="14001" spans="7:8" x14ac:dyDescent="0.25">
      <c r="G14001" s="84"/>
      <c r="H14001" s="78"/>
    </row>
    <row r="14002" spans="7:8" x14ac:dyDescent="0.25">
      <c r="G14002" s="84"/>
      <c r="H14002" s="78"/>
    </row>
    <row r="14003" spans="7:8" x14ac:dyDescent="0.25">
      <c r="G14003" s="84"/>
      <c r="H14003" s="78"/>
    </row>
    <row r="14004" spans="7:8" x14ac:dyDescent="0.25">
      <c r="G14004" s="84"/>
      <c r="H14004" s="78"/>
    </row>
    <row r="14005" spans="7:8" x14ac:dyDescent="0.25">
      <c r="G14005" s="84"/>
      <c r="H14005" s="78"/>
    </row>
    <row r="14006" spans="7:8" x14ac:dyDescent="0.25">
      <c r="G14006" s="84"/>
      <c r="H14006" s="78"/>
    </row>
    <row r="14007" spans="7:8" x14ac:dyDescent="0.25">
      <c r="G14007" s="84"/>
      <c r="H14007" s="78"/>
    </row>
    <row r="14008" spans="7:8" x14ac:dyDescent="0.25">
      <c r="G14008" s="84"/>
      <c r="H14008" s="78"/>
    </row>
    <row r="14009" spans="7:8" x14ac:dyDescent="0.25">
      <c r="G14009" s="84"/>
      <c r="H14009" s="78"/>
    </row>
    <row r="14010" spans="7:8" x14ac:dyDescent="0.25">
      <c r="G14010" s="84"/>
      <c r="H14010" s="78"/>
    </row>
    <row r="14011" spans="7:8" x14ac:dyDescent="0.25">
      <c r="G14011" s="84"/>
      <c r="H14011" s="78"/>
    </row>
    <row r="14012" spans="7:8" x14ac:dyDescent="0.25">
      <c r="G14012" s="84"/>
      <c r="H14012" s="78"/>
    </row>
    <row r="14013" spans="7:8" x14ac:dyDescent="0.25">
      <c r="G14013" s="84"/>
      <c r="H14013" s="78"/>
    </row>
    <row r="14014" spans="7:8" x14ac:dyDescent="0.25">
      <c r="G14014" s="84"/>
      <c r="H14014" s="78"/>
    </row>
    <row r="14015" spans="7:8" x14ac:dyDescent="0.25">
      <c r="G14015" s="84"/>
      <c r="H14015" s="78"/>
    </row>
    <row r="14016" spans="7:8" x14ac:dyDescent="0.25">
      <c r="G14016" s="84"/>
      <c r="H14016" s="78"/>
    </row>
    <row r="14017" spans="7:8" x14ac:dyDescent="0.25">
      <c r="G14017" s="84"/>
      <c r="H14017" s="78"/>
    </row>
    <row r="14018" spans="7:8" x14ac:dyDescent="0.25">
      <c r="G14018" s="84"/>
      <c r="H14018" s="78"/>
    </row>
    <row r="14019" spans="7:8" x14ac:dyDescent="0.25">
      <c r="G14019" s="84"/>
      <c r="H14019" s="78"/>
    </row>
    <row r="14020" spans="7:8" x14ac:dyDescent="0.25">
      <c r="G14020" s="84"/>
      <c r="H14020" s="78"/>
    </row>
    <row r="14021" spans="7:8" x14ac:dyDescent="0.25">
      <c r="G14021" s="84"/>
      <c r="H14021" s="78"/>
    </row>
    <row r="14022" spans="7:8" x14ac:dyDescent="0.25">
      <c r="G14022" s="84"/>
      <c r="H14022" s="78"/>
    </row>
    <row r="14023" spans="7:8" x14ac:dyDescent="0.25">
      <c r="G14023" s="84"/>
      <c r="H14023" s="78"/>
    </row>
    <row r="14024" spans="7:8" x14ac:dyDescent="0.25">
      <c r="G14024" s="84"/>
      <c r="H14024" s="78"/>
    </row>
    <row r="14025" spans="7:8" x14ac:dyDescent="0.25">
      <c r="G14025" s="84"/>
      <c r="H14025" s="78"/>
    </row>
    <row r="14026" spans="7:8" x14ac:dyDescent="0.25">
      <c r="G14026" s="84"/>
      <c r="H14026" s="78"/>
    </row>
    <row r="14027" spans="7:8" x14ac:dyDescent="0.25">
      <c r="G14027" s="84"/>
      <c r="H14027" s="78"/>
    </row>
    <row r="14028" spans="7:8" x14ac:dyDescent="0.25">
      <c r="G14028" s="84"/>
      <c r="H14028" s="78"/>
    </row>
    <row r="14029" spans="7:8" x14ac:dyDescent="0.25">
      <c r="G14029" s="84"/>
      <c r="H14029" s="78"/>
    </row>
    <row r="14030" spans="7:8" x14ac:dyDescent="0.25">
      <c r="G14030" s="84"/>
      <c r="H14030" s="78"/>
    </row>
    <row r="14031" spans="7:8" x14ac:dyDescent="0.25">
      <c r="G14031" s="84"/>
      <c r="H14031" s="78"/>
    </row>
    <row r="14032" spans="7:8" x14ac:dyDescent="0.25">
      <c r="G14032" s="84"/>
      <c r="H14032" s="78"/>
    </row>
    <row r="14033" spans="7:8" x14ac:dyDescent="0.25">
      <c r="G14033" s="84"/>
      <c r="H14033" s="78"/>
    </row>
    <row r="14034" spans="7:8" x14ac:dyDescent="0.25">
      <c r="G14034" s="84"/>
      <c r="H14034" s="78"/>
    </row>
    <row r="14035" spans="7:8" x14ac:dyDescent="0.25">
      <c r="G14035" s="84"/>
      <c r="H14035" s="78"/>
    </row>
    <row r="14036" spans="7:8" x14ac:dyDescent="0.25">
      <c r="G14036" s="84"/>
      <c r="H14036" s="78"/>
    </row>
    <row r="14037" spans="7:8" x14ac:dyDescent="0.25">
      <c r="G14037" s="84"/>
      <c r="H14037" s="78"/>
    </row>
    <row r="14038" spans="7:8" x14ac:dyDescent="0.25">
      <c r="G14038" s="84"/>
      <c r="H14038" s="78"/>
    </row>
    <row r="14039" spans="7:8" x14ac:dyDescent="0.25">
      <c r="G14039" s="84"/>
      <c r="H14039" s="78"/>
    </row>
    <row r="14040" spans="7:8" x14ac:dyDescent="0.25">
      <c r="G14040" s="84"/>
      <c r="H14040" s="78"/>
    </row>
    <row r="14041" spans="7:8" x14ac:dyDescent="0.25">
      <c r="G14041" s="84"/>
      <c r="H14041" s="78"/>
    </row>
    <row r="14042" spans="7:8" x14ac:dyDescent="0.25">
      <c r="G14042" s="84"/>
      <c r="H14042" s="78"/>
    </row>
    <row r="14043" spans="7:8" x14ac:dyDescent="0.25">
      <c r="G14043" s="84"/>
      <c r="H14043" s="78"/>
    </row>
    <row r="14044" spans="7:8" x14ac:dyDescent="0.25">
      <c r="G14044" s="84"/>
      <c r="H14044" s="78"/>
    </row>
    <row r="14045" spans="7:8" x14ac:dyDescent="0.25">
      <c r="G14045" s="84"/>
      <c r="H14045" s="78"/>
    </row>
    <row r="14046" spans="7:8" x14ac:dyDescent="0.25">
      <c r="G14046" s="84"/>
      <c r="H14046" s="78"/>
    </row>
    <row r="14047" spans="7:8" x14ac:dyDescent="0.25">
      <c r="G14047" s="84"/>
      <c r="H14047" s="78"/>
    </row>
    <row r="14048" spans="7:8" x14ac:dyDescent="0.25">
      <c r="G14048" s="84"/>
      <c r="H14048" s="78"/>
    </row>
    <row r="14049" spans="7:8" x14ac:dyDescent="0.25">
      <c r="G14049" s="84"/>
      <c r="H14049" s="78"/>
    </row>
    <row r="14050" spans="7:8" x14ac:dyDescent="0.25">
      <c r="G14050" s="84"/>
      <c r="H14050" s="78"/>
    </row>
    <row r="14051" spans="7:8" x14ac:dyDescent="0.25">
      <c r="G14051" s="84"/>
      <c r="H14051" s="78"/>
    </row>
    <row r="14052" spans="7:8" x14ac:dyDescent="0.25">
      <c r="G14052" s="84"/>
      <c r="H14052" s="78"/>
    </row>
    <row r="14053" spans="7:8" x14ac:dyDescent="0.25">
      <c r="G14053" s="84"/>
      <c r="H14053" s="78"/>
    </row>
    <row r="14054" spans="7:8" x14ac:dyDescent="0.25">
      <c r="G14054" s="84"/>
      <c r="H14054" s="78"/>
    </row>
    <row r="14055" spans="7:8" x14ac:dyDescent="0.25">
      <c r="G14055" s="84"/>
      <c r="H14055" s="78"/>
    </row>
    <row r="14056" spans="7:8" x14ac:dyDescent="0.25">
      <c r="G14056" s="84"/>
      <c r="H14056" s="78"/>
    </row>
    <row r="14057" spans="7:8" x14ac:dyDescent="0.25">
      <c r="G14057" s="84"/>
      <c r="H14057" s="78"/>
    </row>
    <row r="14058" spans="7:8" x14ac:dyDescent="0.25">
      <c r="G14058" s="84"/>
      <c r="H14058" s="78"/>
    </row>
    <row r="14059" spans="7:8" x14ac:dyDescent="0.25">
      <c r="G14059" s="84"/>
      <c r="H14059" s="78"/>
    </row>
    <row r="14060" spans="7:8" x14ac:dyDescent="0.25">
      <c r="G14060" s="84"/>
      <c r="H14060" s="78"/>
    </row>
    <row r="14061" spans="7:8" x14ac:dyDescent="0.25">
      <c r="G14061" s="84"/>
      <c r="H14061" s="78"/>
    </row>
    <row r="14062" spans="7:8" x14ac:dyDescent="0.25">
      <c r="G14062" s="84"/>
      <c r="H14062" s="78"/>
    </row>
    <row r="14063" spans="7:8" x14ac:dyDescent="0.25">
      <c r="G14063" s="84"/>
      <c r="H14063" s="78"/>
    </row>
    <row r="14064" spans="7:8" x14ac:dyDescent="0.25">
      <c r="G14064" s="84"/>
      <c r="H14064" s="78"/>
    </row>
    <row r="14065" spans="7:8" x14ac:dyDescent="0.25">
      <c r="G14065" s="84"/>
      <c r="H14065" s="78"/>
    </row>
    <row r="14066" spans="7:8" x14ac:dyDescent="0.25">
      <c r="G14066" s="84"/>
      <c r="H14066" s="78"/>
    </row>
    <row r="14067" spans="7:8" x14ac:dyDescent="0.25">
      <c r="G14067" s="84"/>
      <c r="H14067" s="78"/>
    </row>
    <row r="14068" spans="7:8" x14ac:dyDescent="0.25">
      <c r="G14068" s="84"/>
      <c r="H14068" s="78"/>
    </row>
    <row r="14069" spans="7:8" x14ac:dyDescent="0.25">
      <c r="G14069" s="84"/>
      <c r="H14069" s="78"/>
    </row>
    <row r="14070" spans="7:8" x14ac:dyDescent="0.25">
      <c r="G14070" s="84"/>
      <c r="H14070" s="78"/>
    </row>
    <row r="14071" spans="7:8" x14ac:dyDescent="0.25">
      <c r="G14071" s="84"/>
      <c r="H14071" s="78"/>
    </row>
    <row r="14072" spans="7:8" x14ac:dyDescent="0.25">
      <c r="G14072" s="84"/>
      <c r="H14072" s="78"/>
    </row>
    <row r="14073" spans="7:8" x14ac:dyDescent="0.25">
      <c r="G14073" s="84"/>
      <c r="H14073" s="78"/>
    </row>
    <row r="14074" spans="7:8" x14ac:dyDescent="0.25">
      <c r="G14074" s="84"/>
      <c r="H14074" s="78"/>
    </row>
    <row r="14075" spans="7:8" x14ac:dyDescent="0.25">
      <c r="G14075" s="84"/>
      <c r="H14075" s="78"/>
    </row>
    <row r="14076" spans="7:8" x14ac:dyDescent="0.25">
      <c r="G14076" s="84"/>
      <c r="H14076" s="78"/>
    </row>
    <row r="14077" spans="7:8" x14ac:dyDescent="0.25">
      <c r="G14077" s="84"/>
      <c r="H14077" s="78"/>
    </row>
    <row r="14078" spans="7:8" x14ac:dyDescent="0.25">
      <c r="G14078" s="84"/>
      <c r="H14078" s="78"/>
    </row>
    <row r="14079" spans="7:8" x14ac:dyDescent="0.25">
      <c r="G14079" s="84"/>
      <c r="H14079" s="78"/>
    </row>
    <row r="14080" spans="7:8" x14ac:dyDescent="0.25">
      <c r="G14080" s="84"/>
      <c r="H14080" s="78"/>
    </row>
    <row r="14081" spans="7:8" x14ac:dyDescent="0.25">
      <c r="G14081" s="84"/>
      <c r="H14081" s="78"/>
    </row>
    <row r="14082" spans="7:8" x14ac:dyDescent="0.25">
      <c r="G14082" s="84"/>
      <c r="H14082" s="78"/>
    </row>
    <row r="14083" spans="7:8" x14ac:dyDescent="0.25">
      <c r="G14083" s="84"/>
      <c r="H14083" s="78"/>
    </row>
    <row r="14084" spans="7:8" x14ac:dyDescent="0.25">
      <c r="G14084" s="84"/>
      <c r="H14084" s="78"/>
    </row>
    <row r="14085" spans="7:8" x14ac:dyDescent="0.25">
      <c r="G14085" s="84"/>
      <c r="H14085" s="78"/>
    </row>
    <row r="14086" spans="7:8" x14ac:dyDescent="0.25">
      <c r="G14086" s="84"/>
      <c r="H14086" s="78"/>
    </row>
    <row r="14087" spans="7:8" x14ac:dyDescent="0.25">
      <c r="G14087" s="84"/>
      <c r="H14087" s="78"/>
    </row>
    <row r="14088" spans="7:8" x14ac:dyDescent="0.25">
      <c r="G14088" s="84"/>
      <c r="H14088" s="78"/>
    </row>
    <row r="14089" spans="7:8" x14ac:dyDescent="0.25">
      <c r="G14089" s="84"/>
      <c r="H14089" s="78"/>
    </row>
    <row r="14090" spans="7:8" x14ac:dyDescent="0.25">
      <c r="G14090" s="84"/>
      <c r="H14090" s="78"/>
    </row>
    <row r="14091" spans="7:8" x14ac:dyDescent="0.25">
      <c r="G14091" s="84"/>
      <c r="H14091" s="78"/>
    </row>
    <row r="14092" spans="7:8" x14ac:dyDescent="0.25">
      <c r="G14092" s="84"/>
      <c r="H14092" s="78"/>
    </row>
    <row r="14093" spans="7:8" x14ac:dyDescent="0.25">
      <c r="G14093" s="84"/>
      <c r="H14093" s="78"/>
    </row>
    <row r="14094" spans="7:8" x14ac:dyDescent="0.25">
      <c r="G14094" s="84"/>
      <c r="H14094" s="78"/>
    </row>
    <row r="14095" spans="7:8" x14ac:dyDescent="0.25">
      <c r="G14095" s="84"/>
      <c r="H14095" s="78"/>
    </row>
    <row r="14096" spans="7:8" x14ac:dyDescent="0.25">
      <c r="G14096" s="84"/>
      <c r="H14096" s="78"/>
    </row>
    <row r="14097" spans="7:8" x14ac:dyDescent="0.25">
      <c r="G14097" s="84"/>
      <c r="H14097" s="78"/>
    </row>
    <row r="14098" spans="7:8" x14ac:dyDescent="0.25">
      <c r="G14098" s="84"/>
      <c r="H14098" s="78"/>
    </row>
    <row r="14099" spans="7:8" x14ac:dyDescent="0.25">
      <c r="G14099" s="84"/>
      <c r="H14099" s="78"/>
    </row>
    <row r="14100" spans="7:8" x14ac:dyDescent="0.25">
      <c r="G14100" s="84"/>
      <c r="H14100" s="78"/>
    </row>
    <row r="14101" spans="7:8" x14ac:dyDescent="0.25">
      <c r="G14101" s="84"/>
      <c r="H14101" s="78"/>
    </row>
    <row r="14102" spans="7:8" x14ac:dyDescent="0.25">
      <c r="G14102" s="84"/>
      <c r="H14102" s="78"/>
    </row>
    <row r="14103" spans="7:8" x14ac:dyDescent="0.25">
      <c r="G14103" s="84"/>
      <c r="H14103" s="78"/>
    </row>
    <row r="14104" spans="7:8" x14ac:dyDescent="0.25">
      <c r="G14104" s="84"/>
      <c r="H14104" s="78"/>
    </row>
    <row r="14105" spans="7:8" x14ac:dyDescent="0.25">
      <c r="G14105" s="84"/>
      <c r="H14105" s="78"/>
    </row>
    <row r="14106" spans="7:8" x14ac:dyDescent="0.25">
      <c r="G14106" s="84"/>
      <c r="H14106" s="78"/>
    </row>
    <row r="14107" spans="7:8" x14ac:dyDescent="0.25">
      <c r="G14107" s="84"/>
      <c r="H14107" s="78"/>
    </row>
    <row r="14108" spans="7:8" x14ac:dyDescent="0.25">
      <c r="G14108" s="84"/>
      <c r="H14108" s="78"/>
    </row>
    <row r="14109" spans="7:8" x14ac:dyDescent="0.25">
      <c r="G14109" s="84"/>
      <c r="H14109" s="78"/>
    </row>
    <row r="14110" spans="7:8" x14ac:dyDescent="0.25">
      <c r="G14110" s="84"/>
      <c r="H14110" s="78"/>
    </row>
    <row r="14111" spans="7:8" x14ac:dyDescent="0.25">
      <c r="G14111" s="84"/>
      <c r="H14111" s="78"/>
    </row>
    <row r="14112" spans="7:8" x14ac:dyDescent="0.25">
      <c r="G14112" s="84"/>
      <c r="H14112" s="78"/>
    </row>
    <row r="14113" spans="7:8" x14ac:dyDescent="0.25">
      <c r="G14113" s="84"/>
      <c r="H14113" s="78"/>
    </row>
    <row r="14114" spans="7:8" x14ac:dyDescent="0.25">
      <c r="G14114" s="84"/>
      <c r="H14114" s="78"/>
    </row>
    <row r="14115" spans="7:8" x14ac:dyDescent="0.25">
      <c r="G14115" s="84"/>
      <c r="H14115" s="78"/>
    </row>
    <row r="14116" spans="7:8" x14ac:dyDescent="0.25">
      <c r="G14116" s="84"/>
      <c r="H14116" s="78"/>
    </row>
    <row r="14117" spans="7:8" x14ac:dyDescent="0.25">
      <c r="G14117" s="84"/>
      <c r="H14117" s="78"/>
    </row>
    <row r="14118" spans="7:8" x14ac:dyDescent="0.25">
      <c r="G14118" s="84"/>
      <c r="H14118" s="78"/>
    </row>
    <row r="14119" spans="7:8" x14ac:dyDescent="0.25">
      <c r="G14119" s="84"/>
      <c r="H14119" s="78"/>
    </row>
    <row r="14120" spans="7:8" x14ac:dyDescent="0.25">
      <c r="G14120" s="84"/>
      <c r="H14120" s="78"/>
    </row>
    <row r="14121" spans="7:8" x14ac:dyDescent="0.25">
      <c r="G14121" s="84"/>
      <c r="H14121" s="78"/>
    </row>
    <row r="14122" spans="7:8" x14ac:dyDescent="0.25">
      <c r="G14122" s="84"/>
      <c r="H14122" s="78"/>
    </row>
    <row r="14123" spans="7:8" x14ac:dyDescent="0.25">
      <c r="G14123" s="84"/>
      <c r="H14123" s="78"/>
    </row>
    <row r="14124" spans="7:8" x14ac:dyDescent="0.25">
      <c r="G14124" s="84"/>
      <c r="H14124" s="78"/>
    </row>
    <row r="14125" spans="7:8" x14ac:dyDescent="0.25">
      <c r="G14125" s="84"/>
      <c r="H14125" s="78"/>
    </row>
    <row r="14126" spans="7:8" x14ac:dyDescent="0.25">
      <c r="G14126" s="84"/>
      <c r="H14126" s="78"/>
    </row>
    <row r="14127" spans="7:8" x14ac:dyDescent="0.25">
      <c r="G14127" s="84"/>
      <c r="H14127" s="78"/>
    </row>
    <row r="14128" spans="7:8" x14ac:dyDescent="0.25">
      <c r="G14128" s="84"/>
      <c r="H14128" s="78"/>
    </row>
    <row r="14129" spans="7:8" x14ac:dyDescent="0.25">
      <c r="G14129" s="84"/>
      <c r="H14129" s="78"/>
    </row>
    <row r="14130" spans="7:8" x14ac:dyDescent="0.25">
      <c r="G14130" s="84"/>
      <c r="H14130" s="78"/>
    </row>
    <row r="14131" spans="7:8" x14ac:dyDescent="0.25">
      <c r="G14131" s="84"/>
      <c r="H14131" s="78"/>
    </row>
    <row r="14132" spans="7:8" x14ac:dyDescent="0.25">
      <c r="G14132" s="84"/>
      <c r="H14132" s="78"/>
    </row>
    <row r="14133" spans="7:8" x14ac:dyDescent="0.25">
      <c r="G14133" s="84"/>
      <c r="H14133" s="78"/>
    </row>
    <row r="14134" spans="7:8" x14ac:dyDescent="0.25">
      <c r="G14134" s="84"/>
      <c r="H14134" s="78"/>
    </row>
    <row r="14135" spans="7:8" x14ac:dyDescent="0.25">
      <c r="G14135" s="84"/>
      <c r="H14135" s="78"/>
    </row>
    <row r="14136" spans="7:8" x14ac:dyDescent="0.25">
      <c r="G14136" s="84"/>
      <c r="H14136" s="78"/>
    </row>
    <row r="14137" spans="7:8" x14ac:dyDescent="0.25">
      <c r="G14137" s="84"/>
      <c r="H14137" s="78"/>
    </row>
    <row r="14138" spans="7:8" x14ac:dyDescent="0.25">
      <c r="G14138" s="84"/>
      <c r="H14138" s="78"/>
    </row>
    <row r="14139" spans="7:8" x14ac:dyDescent="0.25">
      <c r="G14139" s="84"/>
      <c r="H14139" s="78"/>
    </row>
    <row r="14140" spans="7:8" x14ac:dyDescent="0.25">
      <c r="G14140" s="84"/>
      <c r="H14140" s="78"/>
    </row>
    <row r="14141" spans="7:8" x14ac:dyDescent="0.25">
      <c r="G14141" s="84"/>
      <c r="H14141" s="78"/>
    </row>
    <row r="14142" spans="7:8" x14ac:dyDescent="0.25">
      <c r="G14142" s="84"/>
      <c r="H14142" s="78"/>
    </row>
    <row r="14143" spans="7:8" x14ac:dyDescent="0.25">
      <c r="G14143" s="84"/>
      <c r="H14143" s="78"/>
    </row>
    <row r="14144" spans="7:8" x14ac:dyDescent="0.25">
      <c r="G14144" s="84"/>
      <c r="H14144" s="78"/>
    </row>
    <row r="14145" spans="7:8" x14ac:dyDescent="0.25">
      <c r="G14145" s="84"/>
      <c r="H14145" s="78"/>
    </row>
    <row r="14146" spans="7:8" x14ac:dyDescent="0.25">
      <c r="G14146" s="84"/>
      <c r="H14146" s="78"/>
    </row>
    <row r="14147" spans="7:8" x14ac:dyDescent="0.25">
      <c r="G14147" s="84"/>
      <c r="H14147" s="78"/>
    </row>
    <row r="14148" spans="7:8" x14ac:dyDescent="0.25">
      <c r="G14148" s="84"/>
      <c r="H14148" s="78"/>
    </row>
    <row r="14149" spans="7:8" x14ac:dyDescent="0.25">
      <c r="G14149" s="84"/>
      <c r="H14149" s="78"/>
    </row>
    <row r="14150" spans="7:8" x14ac:dyDescent="0.25">
      <c r="G14150" s="84"/>
      <c r="H14150" s="78"/>
    </row>
    <row r="14151" spans="7:8" x14ac:dyDescent="0.25">
      <c r="G14151" s="84"/>
      <c r="H14151" s="78"/>
    </row>
    <row r="14152" spans="7:8" x14ac:dyDescent="0.25">
      <c r="G14152" s="84"/>
      <c r="H14152" s="78"/>
    </row>
    <row r="14153" spans="7:8" x14ac:dyDescent="0.25">
      <c r="G14153" s="84"/>
      <c r="H14153" s="78"/>
    </row>
    <row r="14154" spans="7:8" x14ac:dyDescent="0.25">
      <c r="G14154" s="84"/>
      <c r="H14154" s="78"/>
    </row>
    <row r="14155" spans="7:8" x14ac:dyDescent="0.25">
      <c r="G14155" s="84"/>
      <c r="H14155" s="78"/>
    </row>
    <row r="14156" spans="7:8" x14ac:dyDescent="0.25">
      <c r="G14156" s="84"/>
      <c r="H14156" s="78"/>
    </row>
    <row r="14157" spans="7:8" x14ac:dyDescent="0.25">
      <c r="G14157" s="84"/>
      <c r="H14157" s="78"/>
    </row>
    <row r="14158" spans="7:8" x14ac:dyDescent="0.25">
      <c r="G14158" s="84"/>
      <c r="H14158" s="78"/>
    </row>
    <row r="14159" spans="7:8" x14ac:dyDescent="0.25">
      <c r="G14159" s="84"/>
      <c r="H14159" s="78"/>
    </row>
    <row r="14160" spans="7:8" x14ac:dyDescent="0.25">
      <c r="G14160" s="84"/>
      <c r="H14160" s="78"/>
    </row>
    <row r="14161" spans="7:8" x14ac:dyDescent="0.25">
      <c r="G14161" s="84"/>
      <c r="H14161" s="78"/>
    </row>
    <row r="14162" spans="7:8" x14ac:dyDescent="0.25">
      <c r="G14162" s="84"/>
      <c r="H14162" s="78"/>
    </row>
    <row r="14163" spans="7:8" x14ac:dyDescent="0.25">
      <c r="G14163" s="84"/>
      <c r="H14163" s="78"/>
    </row>
    <row r="14164" spans="7:8" x14ac:dyDescent="0.25">
      <c r="G14164" s="84"/>
      <c r="H14164" s="78"/>
    </row>
    <row r="14165" spans="7:8" x14ac:dyDescent="0.25">
      <c r="G14165" s="84"/>
      <c r="H14165" s="78"/>
    </row>
    <row r="14166" spans="7:8" x14ac:dyDescent="0.25">
      <c r="G14166" s="84"/>
      <c r="H14166" s="78"/>
    </row>
    <row r="14167" spans="7:8" x14ac:dyDescent="0.25">
      <c r="G14167" s="84"/>
      <c r="H14167" s="78"/>
    </row>
    <row r="14168" spans="7:8" x14ac:dyDescent="0.25">
      <c r="G14168" s="84"/>
      <c r="H14168" s="78"/>
    </row>
    <row r="14169" spans="7:8" x14ac:dyDescent="0.25">
      <c r="G14169" s="84"/>
      <c r="H14169" s="78"/>
    </row>
    <row r="14170" spans="7:8" x14ac:dyDescent="0.25">
      <c r="G14170" s="84"/>
      <c r="H14170" s="78"/>
    </row>
    <row r="14171" spans="7:8" x14ac:dyDescent="0.25">
      <c r="G14171" s="84"/>
      <c r="H14171" s="78"/>
    </row>
    <row r="14172" spans="7:8" x14ac:dyDescent="0.25">
      <c r="G14172" s="84"/>
      <c r="H14172" s="78"/>
    </row>
    <row r="14173" spans="7:8" x14ac:dyDescent="0.25">
      <c r="G14173" s="84"/>
      <c r="H14173" s="78"/>
    </row>
    <row r="14174" spans="7:8" x14ac:dyDescent="0.25">
      <c r="G14174" s="84"/>
      <c r="H14174" s="78"/>
    </row>
    <row r="14175" spans="7:8" x14ac:dyDescent="0.25">
      <c r="G14175" s="84"/>
      <c r="H14175" s="78"/>
    </row>
    <row r="14176" spans="7:8" x14ac:dyDescent="0.25">
      <c r="G14176" s="84"/>
      <c r="H14176" s="78"/>
    </row>
    <row r="14177" spans="7:8" x14ac:dyDescent="0.25">
      <c r="G14177" s="84"/>
      <c r="H14177" s="78"/>
    </row>
    <row r="14178" spans="7:8" x14ac:dyDescent="0.25">
      <c r="G14178" s="84"/>
      <c r="H14178" s="78"/>
    </row>
    <row r="14179" spans="7:8" x14ac:dyDescent="0.25">
      <c r="G14179" s="84"/>
      <c r="H14179" s="78"/>
    </row>
    <row r="14180" spans="7:8" x14ac:dyDescent="0.25">
      <c r="G14180" s="84"/>
      <c r="H14180" s="78"/>
    </row>
    <row r="14181" spans="7:8" x14ac:dyDescent="0.25">
      <c r="G14181" s="84"/>
      <c r="H14181" s="78"/>
    </row>
    <row r="14182" spans="7:8" x14ac:dyDescent="0.25">
      <c r="G14182" s="84"/>
      <c r="H14182" s="78"/>
    </row>
    <row r="14183" spans="7:8" x14ac:dyDescent="0.25">
      <c r="G14183" s="84"/>
      <c r="H14183" s="78"/>
    </row>
    <row r="14184" spans="7:8" x14ac:dyDescent="0.25">
      <c r="G14184" s="84"/>
      <c r="H14184" s="78"/>
    </row>
    <row r="14185" spans="7:8" x14ac:dyDescent="0.25">
      <c r="G14185" s="84"/>
      <c r="H14185" s="78"/>
    </row>
    <row r="14186" spans="7:8" x14ac:dyDescent="0.25">
      <c r="G14186" s="84"/>
      <c r="H14186" s="78"/>
    </row>
    <row r="14187" spans="7:8" x14ac:dyDescent="0.25">
      <c r="G14187" s="84"/>
      <c r="H14187" s="78"/>
    </row>
    <row r="14188" spans="7:8" x14ac:dyDescent="0.25">
      <c r="G14188" s="84"/>
      <c r="H14188" s="78"/>
    </row>
    <row r="14189" spans="7:8" x14ac:dyDescent="0.25">
      <c r="G14189" s="84"/>
      <c r="H14189" s="78"/>
    </row>
    <row r="14190" spans="7:8" x14ac:dyDescent="0.25">
      <c r="G14190" s="84"/>
      <c r="H14190" s="78"/>
    </row>
    <row r="14191" spans="7:8" x14ac:dyDescent="0.25">
      <c r="G14191" s="84"/>
      <c r="H14191" s="78"/>
    </row>
    <row r="14192" spans="7:8" x14ac:dyDescent="0.25">
      <c r="G14192" s="84"/>
      <c r="H14192" s="78"/>
    </row>
    <row r="14193" spans="7:8" x14ac:dyDescent="0.25">
      <c r="G14193" s="84"/>
      <c r="H14193" s="78"/>
    </row>
    <row r="14194" spans="7:8" x14ac:dyDescent="0.25">
      <c r="G14194" s="84"/>
      <c r="H14194" s="78"/>
    </row>
    <row r="14195" spans="7:8" x14ac:dyDescent="0.25">
      <c r="G14195" s="84"/>
      <c r="H14195" s="78"/>
    </row>
    <row r="14196" spans="7:8" x14ac:dyDescent="0.25">
      <c r="G14196" s="84"/>
      <c r="H14196" s="78"/>
    </row>
    <row r="14197" spans="7:8" x14ac:dyDescent="0.25">
      <c r="G14197" s="84"/>
      <c r="H14197" s="78"/>
    </row>
    <row r="14198" spans="7:8" x14ac:dyDescent="0.25">
      <c r="G14198" s="84"/>
      <c r="H14198" s="78"/>
    </row>
    <row r="14199" spans="7:8" x14ac:dyDescent="0.25">
      <c r="G14199" s="84"/>
      <c r="H14199" s="78"/>
    </row>
    <row r="14200" spans="7:8" x14ac:dyDescent="0.25">
      <c r="G14200" s="84"/>
      <c r="H14200" s="78"/>
    </row>
    <row r="14201" spans="7:8" x14ac:dyDescent="0.25">
      <c r="G14201" s="84"/>
      <c r="H14201" s="78"/>
    </row>
    <row r="14202" spans="7:8" x14ac:dyDescent="0.25">
      <c r="G14202" s="84"/>
      <c r="H14202" s="78"/>
    </row>
    <row r="14203" spans="7:8" x14ac:dyDescent="0.25">
      <c r="G14203" s="84"/>
      <c r="H14203" s="78"/>
    </row>
    <row r="14204" spans="7:8" x14ac:dyDescent="0.25">
      <c r="G14204" s="84"/>
      <c r="H14204" s="78"/>
    </row>
    <row r="14205" spans="7:8" x14ac:dyDescent="0.25">
      <c r="G14205" s="84"/>
      <c r="H14205" s="78"/>
    </row>
    <row r="14206" spans="7:8" x14ac:dyDescent="0.25">
      <c r="G14206" s="84"/>
      <c r="H14206" s="78"/>
    </row>
    <row r="14207" spans="7:8" x14ac:dyDescent="0.25">
      <c r="G14207" s="84"/>
      <c r="H14207" s="78"/>
    </row>
    <row r="14208" spans="7:8" x14ac:dyDescent="0.25">
      <c r="G14208" s="84"/>
      <c r="H14208" s="78"/>
    </row>
    <row r="14209" spans="7:8" x14ac:dyDescent="0.25">
      <c r="G14209" s="84"/>
      <c r="H14209" s="78"/>
    </row>
    <row r="14210" spans="7:8" x14ac:dyDescent="0.25">
      <c r="G14210" s="84"/>
      <c r="H14210" s="78"/>
    </row>
    <row r="14211" spans="7:8" x14ac:dyDescent="0.25">
      <c r="G14211" s="84"/>
      <c r="H14211" s="78"/>
    </row>
    <row r="14212" spans="7:8" x14ac:dyDescent="0.25">
      <c r="G14212" s="84"/>
      <c r="H14212" s="78"/>
    </row>
    <row r="14213" spans="7:8" x14ac:dyDescent="0.25">
      <c r="G14213" s="84"/>
      <c r="H14213" s="78"/>
    </row>
    <row r="14214" spans="7:8" x14ac:dyDescent="0.25">
      <c r="G14214" s="84"/>
      <c r="H14214" s="78"/>
    </row>
    <row r="14215" spans="7:8" x14ac:dyDescent="0.25">
      <c r="G14215" s="84"/>
      <c r="H14215" s="78"/>
    </row>
    <row r="14216" spans="7:8" x14ac:dyDescent="0.25">
      <c r="G14216" s="84"/>
      <c r="H14216" s="78"/>
    </row>
    <row r="14217" spans="7:8" x14ac:dyDescent="0.25">
      <c r="G14217" s="84"/>
      <c r="H14217" s="78"/>
    </row>
    <row r="14218" spans="7:8" x14ac:dyDescent="0.25">
      <c r="G14218" s="84"/>
      <c r="H14218" s="78"/>
    </row>
    <row r="14219" spans="7:8" x14ac:dyDescent="0.25">
      <c r="G14219" s="84"/>
      <c r="H14219" s="78"/>
    </row>
    <row r="14220" spans="7:8" x14ac:dyDescent="0.25">
      <c r="G14220" s="84"/>
      <c r="H14220" s="78"/>
    </row>
    <row r="14221" spans="7:8" x14ac:dyDescent="0.25">
      <c r="G14221" s="84"/>
      <c r="H14221" s="78"/>
    </row>
    <row r="14222" spans="7:8" x14ac:dyDescent="0.25">
      <c r="G14222" s="84"/>
      <c r="H14222" s="78"/>
    </row>
    <row r="14223" spans="7:8" x14ac:dyDescent="0.25">
      <c r="G14223" s="84"/>
      <c r="H14223" s="78"/>
    </row>
    <row r="14224" spans="7:8" x14ac:dyDescent="0.25">
      <c r="G14224" s="84"/>
      <c r="H14224" s="78"/>
    </row>
    <row r="14225" spans="7:8" x14ac:dyDescent="0.25">
      <c r="G14225" s="84"/>
      <c r="H14225" s="78"/>
    </row>
    <row r="14226" spans="7:8" x14ac:dyDescent="0.25">
      <c r="G14226" s="84"/>
      <c r="H14226" s="78"/>
    </row>
    <row r="14227" spans="7:8" x14ac:dyDescent="0.25">
      <c r="G14227" s="84"/>
      <c r="H14227" s="78"/>
    </row>
    <row r="14228" spans="7:8" x14ac:dyDescent="0.25">
      <c r="G14228" s="84"/>
      <c r="H14228" s="78"/>
    </row>
    <row r="14229" spans="7:8" x14ac:dyDescent="0.25">
      <c r="G14229" s="84"/>
      <c r="H14229" s="78"/>
    </row>
    <row r="14230" spans="7:8" x14ac:dyDescent="0.25">
      <c r="G14230" s="84"/>
      <c r="H14230" s="78"/>
    </row>
    <row r="14231" spans="7:8" x14ac:dyDescent="0.25">
      <c r="G14231" s="84"/>
      <c r="H14231" s="78"/>
    </row>
    <row r="14232" spans="7:8" x14ac:dyDescent="0.25">
      <c r="G14232" s="84"/>
      <c r="H14232" s="78"/>
    </row>
    <row r="14233" spans="7:8" x14ac:dyDescent="0.25">
      <c r="G14233" s="84"/>
      <c r="H14233" s="78"/>
    </row>
    <row r="14234" spans="7:8" x14ac:dyDescent="0.25">
      <c r="G14234" s="84"/>
      <c r="H14234" s="78"/>
    </row>
    <row r="14235" spans="7:8" x14ac:dyDescent="0.25">
      <c r="G14235" s="84"/>
      <c r="H14235" s="78"/>
    </row>
    <row r="14236" spans="7:8" x14ac:dyDescent="0.25">
      <c r="G14236" s="84"/>
      <c r="H14236" s="78"/>
    </row>
    <row r="14237" spans="7:8" x14ac:dyDescent="0.25">
      <c r="G14237" s="84"/>
      <c r="H14237" s="78"/>
    </row>
    <row r="14238" spans="7:8" x14ac:dyDescent="0.25">
      <c r="G14238" s="84"/>
      <c r="H14238" s="78"/>
    </row>
    <row r="14239" spans="7:8" x14ac:dyDescent="0.25">
      <c r="G14239" s="84"/>
      <c r="H14239" s="78"/>
    </row>
    <row r="14240" spans="7:8" x14ac:dyDescent="0.25">
      <c r="G14240" s="84"/>
      <c r="H14240" s="78"/>
    </row>
    <row r="14241" spans="7:8" x14ac:dyDescent="0.25">
      <c r="G14241" s="84"/>
      <c r="H14241" s="78"/>
    </row>
    <row r="14242" spans="7:8" x14ac:dyDescent="0.25">
      <c r="G14242" s="84"/>
      <c r="H14242" s="78"/>
    </row>
    <row r="14243" spans="7:8" x14ac:dyDescent="0.25">
      <c r="G14243" s="84"/>
      <c r="H14243" s="78"/>
    </row>
    <row r="14244" spans="7:8" x14ac:dyDescent="0.25">
      <c r="G14244" s="84"/>
      <c r="H14244" s="78"/>
    </row>
    <row r="14245" spans="7:8" x14ac:dyDescent="0.25">
      <c r="G14245" s="84"/>
      <c r="H14245" s="78"/>
    </row>
    <row r="14246" spans="7:8" x14ac:dyDescent="0.25">
      <c r="G14246" s="84"/>
      <c r="H14246" s="78"/>
    </row>
    <row r="14247" spans="7:8" x14ac:dyDescent="0.25">
      <c r="G14247" s="84"/>
      <c r="H14247" s="78"/>
    </row>
    <row r="14248" spans="7:8" x14ac:dyDescent="0.25">
      <c r="G14248" s="84"/>
      <c r="H14248" s="78"/>
    </row>
    <row r="14249" spans="7:8" x14ac:dyDescent="0.25">
      <c r="G14249" s="84"/>
      <c r="H14249" s="78"/>
    </row>
    <row r="14250" spans="7:8" x14ac:dyDescent="0.25">
      <c r="G14250" s="84"/>
      <c r="H14250" s="78"/>
    </row>
    <row r="14251" spans="7:8" x14ac:dyDescent="0.25">
      <c r="G14251" s="84"/>
      <c r="H14251" s="78"/>
    </row>
    <row r="14252" spans="7:8" x14ac:dyDescent="0.25">
      <c r="G14252" s="84"/>
      <c r="H14252" s="78"/>
    </row>
    <row r="14253" spans="7:8" x14ac:dyDescent="0.25">
      <c r="G14253" s="84"/>
      <c r="H14253" s="78"/>
    </row>
    <row r="14254" spans="7:8" x14ac:dyDescent="0.25">
      <c r="G14254" s="84"/>
      <c r="H14254" s="78"/>
    </row>
    <row r="14255" spans="7:8" x14ac:dyDescent="0.25">
      <c r="G14255" s="84"/>
      <c r="H14255" s="78"/>
    </row>
    <row r="14256" spans="7:8" x14ac:dyDescent="0.25">
      <c r="G14256" s="84"/>
      <c r="H14256" s="78"/>
    </row>
    <row r="14257" spans="7:8" x14ac:dyDescent="0.25">
      <c r="G14257" s="84"/>
      <c r="H14257" s="78"/>
    </row>
    <row r="14258" spans="7:8" x14ac:dyDescent="0.25">
      <c r="G14258" s="84"/>
      <c r="H14258" s="78"/>
    </row>
    <row r="14259" spans="7:8" x14ac:dyDescent="0.25">
      <c r="G14259" s="84"/>
      <c r="H14259" s="78"/>
    </row>
    <row r="14260" spans="7:8" x14ac:dyDescent="0.25">
      <c r="G14260" s="84"/>
      <c r="H14260" s="78"/>
    </row>
    <row r="14261" spans="7:8" x14ac:dyDescent="0.25">
      <c r="G14261" s="84"/>
      <c r="H14261" s="78"/>
    </row>
    <row r="14262" spans="7:8" x14ac:dyDescent="0.25">
      <c r="G14262" s="84"/>
      <c r="H14262" s="78"/>
    </row>
    <row r="14263" spans="7:8" x14ac:dyDescent="0.25">
      <c r="G14263" s="84"/>
      <c r="H14263" s="78"/>
    </row>
    <row r="14264" spans="7:8" x14ac:dyDescent="0.25">
      <c r="G14264" s="84"/>
      <c r="H14264" s="78"/>
    </row>
    <row r="14265" spans="7:8" x14ac:dyDescent="0.25">
      <c r="G14265" s="84"/>
      <c r="H14265" s="78"/>
    </row>
    <row r="14266" spans="7:8" x14ac:dyDescent="0.25">
      <c r="G14266" s="84"/>
      <c r="H14266" s="78"/>
    </row>
    <row r="14267" spans="7:8" x14ac:dyDescent="0.25">
      <c r="G14267" s="84"/>
      <c r="H14267" s="78"/>
    </row>
    <row r="14268" spans="7:8" x14ac:dyDescent="0.25">
      <c r="G14268" s="84"/>
      <c r="H14268" s="78"/>
    </row>
    <row r="14269" spans="7:8" x14ac:dyDescent="0.25">
      <c r="G14269" s="84"/>
      <c r="H14269" s="78"/>
    </row>
    <row r="14270" spans="7:8" x14ac:dyDescent="0.25">
      <c r="G14270" s="84"/>
      <c r="H14270" s="78"/>
    </row>
    <row r="14271" spans="7:8" x14ac:dyDescent="0.25">
      <c r="G14271" s="84"/>
      <c r="H14271" s="78"/>
    </row>
    <row r="14272" spans="7:8" x14ac:dyDescent="0.25">
      <c r="G14272" s="84"/>
      <c r="H14272" s="78"/>
    </row>
    <row r="14273" spans="7:8" x14ac:dyDescent="0.25">
      <c r="G14273" s="84"/>
      <c r="H14273" s="78"/>
    </row>
    <row r="14274" spans="7:8" x14ac:dyDescent="0.25">
      <c r="G14274" s="84"/>
      <c r="H14274" s="78"/>
    </row>
    <row r="14275" spans="7:8" x14ac:dyDescent="0.25">
      <c r="G14275" s="84"/>
      <c r="H14275" s="78"/>
    </row>
    <row r="14276" spans="7:8" x14ac:dyDescent="0.25">
      <c r="G14276" s="84"/>
      <c r="H14276" s="78"/>
    </row>
    <row r="14277" spans="7:8" x14ac:dyDescent="0.25">
      <c r="G14277" s="84"/>
      <c r="H14277" s="78"/>
    </row>
    <row r="14278" spans="7:8" x14ac:dyDescent="0.25">
      <c r="G14278" s="84"/>
      <c r="H14278" s="78"/>
    </row>
    <row r="14279" spans="7:8" x14ac:dyDescent="0.25">
      <c r="G14279" s="84"/>
      <c r="H14279" s="78"/>
    </row>
    <row r="14280" spans="7:8" x14ac:dyDescent="0.25">
      <c r="G14280" s="84"/>
      <c r="H14280" s="78"/>
    </row>
    <row r="14281" spans="7:8" x14ac:dyDescent="0.25">
      <c r="G14281" s="84"/>
      <c r="H14281" s="78"/>
    </row>
    <row r="14282" spans="7:8" x14ac:dyDescent="0.25">
      <c r="G14282" s="84"/>
      <c r="H14282" s="78"/>
    </row>
    <row r="14283" spans="7:8" x14ac:dyDescent="0.25">
      <c r="G14283" s="84"/>
      <c r="H14283" s="78"/>
    </row>
    <row r="14284" spans="7:8" x14ac:dyDescent="0.25">
      <c r="G14284" s="84"/>
      <c r="H14284" s="78"/>
    </row>
    <row r="14285" spans="7:8" x14ac:dyDescent="0.25">
      <c r="G14285" s="84"/>
      <c r="H14285" s="78"/>
    </row>
    <row r="14286" spans="7:8" x14ac:dyDescent="0.25">
      <c r="G14286" s="84"/>
      <c r="H14286" s="78"/>
    </row>
    <row r="14287" spans="7:8" x14ac:dyDescent="0.25">
      <c r="G14287" s="84"/>
      <c r="H14287" s="78"/>
    </row>
    <row r="14288" spans="7:8" x14ac:dyDescent="0.25">
      <c r="G14288" s="84"/>
      <c r="H14288" s="78"/>
    </row>
    <row r="14289" spans="7:8" x14ac:dyDescent="0.25">
      <c r="G14289" s="84"/>
      <c r="H14289" s="78"/>
    </row>
    <row r="14290" spans="7:8" x14ac:dyDescent="0.25">
      <c r="G14290" s="84"/>
      <c r="H14290" s="78"/>
    </row>
    <row r="14291" spans="7:8" x14ac:dyDescent="0.25">
      <c r="G14291" s="84"/>
      <c r="H14291" s="78"/>
    </row>
    <row r="14292" spans="7:8" x14ac:dyDescent="0.25">
      <c r="G14292" s="84"/>
      <c r="H14292" s="78"/>
    </row>
    <row r="14293" spans="7:8" x14ac:dyDescent="0.25">
      <c r="G14293" s="84"/>
      <c r="H14293" s="78"/>
    </row>
    <row r="14294" spans="7:8" x14ac:dyDescent="0.25">
      <c r="G14294" s="84"/>
      <c r="H14294" s="78"/>
    </row>
    <row r="14295" spans="7:8" x14ac:dyDescent="0.25">
      <c r="G14295" s="84"/>
      <c r="H14295" s="78"/>
    </row>
    <row r="14296" spans="7:8" x14ac:dyDescent="0.25">
      <c r="G14296" s="84"/>
      <c r="H14296" s="78"/>
    </row>
    <row r="14297" spans="7:8" x14ac:dyDescent="0.25">
      <c r="G14297" s="84"/>
      <c r="H14297" s="78"/>
    </row>
    <row r="14298" spans="7:8" x14ac:dyDescent="0.25">
      <c r="G14298" s="84"/>
      <c r="H14298" s="78"/>
    </row>
    <row r="14299" spans="7:8" x14ac:dyDescent="0.25">
      <c r="G14299" s="84"/>
      <c r="H14299" s="78"/>
    </row>
    <row r="14300" spans="7:8" x14ac:dyDescent="0.25">
      <c r="G14300" s="84"/>
      <c r="H14300" s="78"/>
    </row>
    <row r="14301" spans="7:8" x14ac:dyDescent="0.25">
      <c r="G14301" s="84"/>
      <c r="H14301" s="78"/>
    </row>
    <row r="14302" spans="7:8" x14ac:dyDescent="0.25">
      <c r="G14302" s="84"/>
      <c r="H14302" s="78"/>
    </row>
    <row r="14303" spans="7:8" x14ac:dyDescent="0.25">
      <c r="G14303" s="84"/>
      <c r="H14303" s="78"/>
    </row>
    <row r="14304" spans="7:8" x14ac:dyDescent="0.25">
      <c r="G14304" s="84"/>
      <c r="H14304" s="78"/>
    </row>
    <row r="14305" spans="7:8" x14ac:dyDescent="0.25">
      <c r="G14305" s="84"/>
      <c r="H14305" s="78"/>
    </row>
    <row r="14306" spans="7:8" x14ac:dyDescent="0.25">
      <c r="G14306" s="84"/>
      <c r="H14306" s="78"/>
    </row>
    <row r="14307" spans="7:8" x14ac:dyDescent="0.25">
      <c r="G14307" s="84"/>
      <c r="H14307" s="78"/>
    </row>
    <row r="14308" spans="7:8" x14ac:dyDescent="0.25">
      <c r="G14308" s="84"/>
      <c r="H14308" s="78"/>
    </row>
    <row r="14309" spans="7:8" x14ac:dyDescent="0.25">
      <c r="G14309" s="84"/>
      <c r="H14309" s="78"/>
    </row>
    <row r="14310" spans="7:8" x14ac:dyDescent="0.25">
      <c r="G14310" s="84"/>
      <c r="H14310" s="78"/>
    </row>
    <row r="14311" spans="7:8" x14ac:dyDescent="0.25">
      <c r="G14311" s="84"/>
      <c r="H14311" s="78"/>
    </row>
    <row r="14312" spans="7:8" x14ac:dyDescent="0.25">
      <c r="G14312" s="84"/>
      <c r="H14312" s="78"/>
    </row>
    <row r="14313" spans="7:8" x14ac:dyDescent="0.25">
      <c r="G14313" s="84"/>
      <c r="H14313" s="78"/>
    </row>
    <row r="14314" spans="7:8" x14ac:dyDescent="0.25">
      <c r="G14314" s="84"/>
      <c r="H14314" s="78"/>
    </row>
    <row r="14315" spans="7:8" x14ac:dyDescent="0.25">
      <c r="G14315" s="84"/>
      <c r="H14315" s="78"/>
    </row>
    <row r="14316" spans="7:8" x14ac:dyDescent="0.25">
      <c r="G14316" s="84"/>
      <c r="H14316" s="78"/>
    </row>
    <row r="14317" spans="7:8" x14ac:dyDescent="0.25">
      <c r="G14317" s="84"/>
      <c r="H14317" s="78"/>
    </row>
    <row r="14318" spans="7:8" x14ac:dyDescent="0.25">
      <c r="G14318" s="84"/>
      <c r="H14318" s="78"/>
    </row>
    <row r="14319" spans="7:8" x14ac:dyDescent="0.25">
      <c r="G14319" s="84"/>
      <c r="H14319" s="78"/>
    </row>
    <row r="14320" spans="7:8" x14ac:dyDescent="0.25">
      <c r="G14320" s="84"/>
      <c r="H14320" s="78"/>
    </row>
    <row r="14321" spans="7:8" x14ac:dyDescent="0.25">
      <c r="G14321" s="84"/>
      <c r="H14321" s="78"/>
    </row>
    <row r="14322" spans="7:8" x14ac:dyDescent="0.25">
      <c r="G14322" s="84"/>
      <c r="H14322" s="78"/>
    </row>
    <row r="14323" spans="7:8" x14ac:dyDescent="0.25">
      <c r="G14323" s="84"/>
      <c r="H14323" s="78"/>
    </row>
    <row r="14324" spans="7:8" x14ac:dyDescent="0.25">
      <c r="G14324" s="84"/>
      <c r="H14324" s="78"/>
    </row>
    <row r="14325" spans="7:8" x14ac:dyDescent="0.25">
      <c r="G14325" s="84"/>
      <c r="H14325" s="78"/>
    </row>
    <row r="14326" spans="7:8" x14ac:dyDescent="0.25">
      <c r="G14326" s="84"/>
      <c r="H14326" s="78"/>
    </row>
    <row r="14327" spans="7:8" x14ac:dyDescent="0.25">
      <c r="G14327" s="84"/>
      <c r="H14327" s="78"/>
    </row>
    <row r="14328" spans="7:8" x14ac:dyDescent="0.25">
      <c r="G14328" s="84"/>
      <c r="H14328" s="78"/>
    </row>
    <row r="14329" spans="7:8" x14ac:dyDescent="0.25">
      <c r="G14329" s="84"/>
      <c r="H14329" s="78"/>
    </row>
    <row r="14330" spans="7:8" x14ac:dyDescent="0.25">
      <c r="G14330" s="84"/>
      <c r="H14330" s="78"/>
    </row>
    <row r="14331" spans="7:8" x14ac:dyDescent="0.25">
      <c r="G14331" s="84"/>
      <c r="H14331" s="78"/>
    </row>
    <row r="14332" spans="7:8" x14ac:dyDescent="0.25">
      <c r="G14332" s="84"/>
      <c r="H14332" s="78"/>
    </row>
    <row r="14333" spans="7:8" x14ac:dyDescent="0.25">
      <c r="G14333" s="84"/>
      <c r="H14333" s="78"/>
    </row>
    <row r="14334" spans="7:8" x14ac:dyDescent="0.25">
      <c r="G14334" s="84"/>
      <c r="H14334" s="78"/>
    </row>
    <row r="14335" spans="7:8" x14ac:dyDescent="0.25">
      <c r="G14335" s="84"/>
      <c r="H14335" s="78"/>
    </row>
    <row r="14336" spans="7:8" x14ac:dyDescent="0.25">
      <c r="G14336" s="84"/>
      <c r="H14336" s="78"/>
    </row>
    <row r="14337" spans="7:8" x14ac:dyDescent="0.25">
      <c r="G14337" s="84"/>
      <c r="H14337" s="78"/>
    </row>
    <row r="14338" spans="7:8" x14ac:dyDescent="0.25">
      <c r="G14338" s="84"/>
      <c r="H14338" s="78"/>
    </row>
    <row r="14339" spans="7:8" x14ac:dyDescent="0.25">
      <c r="G14339" s="84"/>
      <c r="H14339" s="78"/>
    </row>
    <row r="14340" spans="7:8" x14ac:dyDescent="0.25">
      <c r="G14340" s="84"/>
      <c r="H14340" s="78"/>
    </row>
    <row r="14341" spans="7:8" x14ac:dyDescent="0.25">
      <c r="G14341" s="84"/>
      <c r="H14341" s="78"/>
    </row>
    <row r="14342" spans="7:8" x14ac:dyDescent="0.25">
      <c r="G14342" s="84"/>
      <c r="H14342" s="78"/>
    </row>
    <row r="14343" spans="7:8" x14ac:dyDescent="0.25">
      <c r="G14343" s="84"/>
      <c r="H14343" s="78"/>
    </row>
    <row r="14344" spans="7:8" x14ac:dyDescent="0.25">
      <c r="G14344" s="84"/>
      <c r="H14344" s="78"/>
    </row>
    <row r="14345" spans="7:8" x14ac:dyDescent="0.25">
      <c r="G14345" s="84"/>
      <c r="H14345" s="78"/>
    </row>
    <row r="14346" spans="7:8" x14ac:dyDescent="0.25">
      <c r="G14346" s="84"/>
      <c r="H14346" s="78"/>
    </row>
    <row r="14347" spans="7:8" x14ac:dyDescent="0.25">
      <c r="G14347" s="84"/>
      <c r="H14347" s="78"/>
    </row>
    <row r="14348" spans="7:8" x14ac:dyDescent="0.25">
      <c r="G14348" s="84"/>
      <c r="H14348" s="78"/>
    </row>
    <row r="14349" spans="7:8" x14ac:dyDescent="0.25">
      <c r="G14349" s="84"/>
      <c r="H14349" s="78"/>
    </row>
    <row r="14350" spans="7:8" x14ac:dyDescent="0.25">
      <c r="G14350" s="84"/>
      <c r="H14350" s="78"/>
    </row>
    <row r="14351" spans="7:8" x14ac:dyDescent="0.25">
      <c r="G14351" s="84"/>
      <c r="H14351" s="78"/>
    </row>
    <row r="14352" spans="7:8" x14ac:dyDescent="0.25">
      <c r="G14352" s="84"/>
      <c r="H14352" s="78"/>
    </row>
    <row r="14353" spans="7:8" x14ac:dyDescent="0.25">
      <c r="G14353" s="84"/>
      <c r="H14353" s="78"/>
    </row>
    <row r="14354" spans="7:8" x14ac:dyDescent="0.25">
      <c r="G14354" s="84"/>
      <c r="H14354" s="78"/>
    </row>
    <row r="14355" spans="7:8" x14ac:dyDescent="0.25">
      <c r="G14355" s="84"/>
      <c r="H14355" s="78"/>
    </row>
    <row r="14356" spans="7:8" x14ac:dyDescent="0.25">
      <c r="G14356" s="84"/>
      <c r="H14356" s="78"/>
    </row>
    <row r="14357" spans="7:8" x14ac:dyDescent="0.25">
      <c r="G14357" s="84"/>
      <c r="H14357" s="78"/>
    </row>
    <row r="14358" spans="7:8" x14ac:dyDescent="0.25">
      <c r="G14358" s="84"/>
      <c r="H14358" s="78"/>
    </row>
    <row r="14359" spans="7:8" x14ac:dyDescent="0.25">
      <c r="G14359" s="84"/>
      <c r="H14359" s="78"/>
    </row>
    <row r="14360" spans="7:8" x14ac:dyDescent="0.25">
      <c r="G14360" s="84"/>
      <c r="H14360" s="78"/>
    </row>
    <row r="14361" spans="7:8" x14ac:dyDescent="0.25">
      <c r="G14361" s="84"/>
      <c r="H14361" s="78"/>
    </row>
    <row r="14362" spans="7:8" x14ac:dyDescent="0.25">
      <c r="G14362" s="84"/>
      <c r="H14362" s="78"/>
    </row>
    <row r="14363" spans="7:8" x14ac:dyDescent="0.25">
      <c r="G14363" s="84"/>
      <c r="H14363" s="78"/>
    </row>
    <row r="14364" spans="7:8" x14ac:dyDescent="0.25">
      <c r="G14364" s="84"/>
      <c r="H14364" s="78"/>
    </row>
    <row r="14365" spans="7:8" x14ac:dyDescent="0.25">
      <c r="G14365" s="84"/>
      <c r="H14365" s="78"/>
    </row>
    <row r="14366" spans="7:8" x14ac:dyDescent="0.25">
      <c r="G14366" s="84"/>
      <c r="H14366" s="78"/>
    </row>
    <row r="14367" spans="7:8" x14ac:dyDescent="0.25">
      <c r="G14367" s="84"/>
      <c r="H14367" s="78"/>
    </row>
    <row r="14368" spans="7:8" x14ac:dyDescent="0.25">
      <c r="G14368" s="84"/>
      <c r="H14368" s="78"/>
    </row>
    <row r="14369" spans="7:8" x14ac:dyDescent="0.25">
      <c r="G14369" s="84"/>
      <c r="H14369" s="78"/>
    </row>
    <row r="14370" spans="7:8" x14ac:dyDescent="0.25">
      <c r="G14370" s="84"/>
      <c r="H14370" s="78"/>
    </row>
    <row r="14371" spans="7:8" x14ac:dyDescent="0.25">
      <c r="G14371" s="84"/>
      <c r="H14371" s="78"/>
    </row>
    <row r="14372" spans="7:8" x14ac:dyDescent="0.25">
      <c r="G14372" s="84"/>
      <c r="H14372" s="78"/>
    </row>
    <row r="14373" spans="7:8" x14ac:dyDescent="0.25">
      <c r="G14373" s="84"/>
      <c r="H14373" s="78"/>
    </row>
    <row r="14374" spans="7:8" x14ac:dyDescent="0.25">
      <c r="G14374" s="84"/>
      <c r="H14374" s="78"/>
    </row>
    <row r="14375" spans="7:8" x14ac:dyDescent="0.25">
      <c r="G14375" s="84"/>
      <c r="H14375" s="78"/>
    </row>
    <row r="14376" spans="7:8" x14ac:dyDescent="0.25">
      <c r="G14376" s="84"/>
      <c r="H14376" s="78"/>
    </row>
    <row r="14377" spans="7:8" x14ac:dyDescent="0.25">
      <c r="G14377" s="84"/>
      <c r="H14377" s="78"/>
    </row>
    <row r="14378" spans="7:8" x14ac:dyDescent="0.25">
      <c r="G14378" s="84"/>
      <c r="H14378" s="78"/>
    </row>
    <row r="14379" spans="7:8" x14ac:dyDescent="0.25">
      <c r="G14379" s="84"/>
      <c r="H14379" s="78"/>
    </row>
    <row r="14380" spans="7:8" x14ac:dyDescent="0.25">
      <c r="G14380" s="84"/>
      <c r="H14380" s="78"/>
    </row>
    <row r="14381" spans="7:8" x14ac:dyDescent="0.25">
      <c r="G14381" s="84"/>
      <c r="H14381" s="78"/>
    </row>
    <row r="14382" spans="7:8" x14ac:dyDescent="0.25">
      <c r="G14382" s="84"/>
      <c r="H14382" s="78"/>
    </row>
    <row r="14383" spans="7:8" x14ac:dyDescent="0.25">
      <c r="G14383" s="84"/>
      <c r="H14383" s="78"/>
    </row>
    <row r="14384" spans="7:8" x14ac:dyDescent="0.25">
      <c r="G14384" s="84"/>
      <c r="H14384" s="78"/>
    </row>
    <row r="14385" spans="7:8" x14ac:dyDescent="0.25">
      <c r="G14385" s="84"/>
      <c r="H14385" s="78"/>
    </row>
    <row r="14386" spans="7:8" x14ac:dyDescent="0.25">
      <c r="G14386" s="84"/>
      <c r="H14386" s="78"/>
    </row>
    <row r="14387" spans="7:8" x14ac:dyDescent="0.25">
      <c r="G14387" s="84"/>
      <c r="H14387" s="78"/>
    </row>
    <row r="14388" spans="7:8" x14ac:dyDescent="0.25">
      <c r="G14388" s="84"/>
      <c r="H14388" s="78"/>
    </row>
    <row r="14389" spans="7:8" x14ac:dyDescent="0.25">
      <c r="G14389" s="84"/>
      <c r="H14389" s="78"/>
    </row>
    <row r="14390" spans="7:8" x14ac:dyDescent="0.25">
      <c r="G14390" s="84"/>
      <c r="H14390" s="78"/>
    </row>
    <row r="14391" spans="7:8" x14ac:dyDescent="0.25">
      <c r="G14391" s="84"/>
      <c r="H14391" s="78"/>
    </row>
    <row r="14392" spans="7:8" x14ac:dyDescent="0.25">
      <c r="G14392" s="84"/>
      <c r="H14392" s="78"/>
    </row>
    <row r="14393" spans="7:8" x14ac:dyDescent="0.25">
      <c r="G14393" s="84"/>
      <c r="H14393" s="78"/>
    </row>
    <row r="14394" spans="7:8" x14ac:dyDescent="0.25">
      <c r="G14394" s="84"/>
      <c r="H14394" s="78"/>
    </row>
    <row r="14395" spans="7:8" x14ac:dyDescent="0.25">
      <c r="G14395" s="84"/>
      <c r="H14395" s="78"/>
    </row>
    <row r="14396" spans="7:8" x14ac:dyDescent="0.25">
      <c r="G14396" s="84"/>
      <c r="H14396" s="78"/>
    </row>
    <row r="14397" spans="7:8" x14ac:dyDescent="0.25">
      <c r="G14397" s="84"/>
      <c r="H14397" s="78"/>
    </row>
    <row r="14398" spans="7:8" x14ac:dyDescent="0.25">
      <c r="G14398" s="84"/>
      <c r="H14398" s="78"/>
    </row>
    <row r="14399" spans="7:8" x14ac:dyDescent="0.25">
      <c r="G14399" s="84"/>
      <c r="H14399" s="78"/>
    </row>
    <row r="14400" spans="7:8" x14ac:dyDescent="0.25">
      <c r="G14400" s="84"/>
      <c r="H14400" s="78"/>
    </row>
    <row r="14401" spans="7:8" x14ac:dyDescent="0.25">
      <c r="G14401" s="84"/>
      <c r="H14401" s="78"/>
    </row>
    <row r="14402" spans="7:8" x14ac:dyDescent="0.25">
      <c r="G14402" s="84"/>
      <c r="H14402" s="78"/>
    </row>
    <row r="14403" spans="7:8" x14ac:dyDescent="0.25">
      <c r="G14403" s="84"/>
      <c r="H14403" s="78"/>
    </row>
    <row r="14404" spans="7:8" x14ac:dyDescent="0.25">
      <c r="G14404" s="84"/>
      <c r="H14404" s="78"/>
    </row>
    <row r="14405" spans="7:8" x14ac:dyDescent="0.25">
      <c r="G14405" s="84"/>
      <c r="H14405" s="78"/>
    </row>
    <row r="14406" spans="7:8" x14ac:dyDescent="0.25">
      <c r="G14406" s="84"/>
      <c r="H14406" s="78"/>
    </row>
    <row r="14407" spans="7:8" x14ac:dyDescent="0.25">
      <c r="G14407" s="84"/>
      <c r="H14407" s="78"/>
    </row>
    <row r="14408" spans="7:8" x14ac:dyDescent="0.25">
      <c r="G14408" s="84"/>
      <c r="H14408" s="78"/>
    </row>
    <row r="14409" spans="7:8" x14ac:dyDescent="0.25">
      <c r="G14409" s="84"/>
      <c r="H14409" s="78"/>
    </row>
    <row r="14410" spans="7:8" x14ac:dyDescent="0.25">
      <c r="G14410" s="84"/>
      <c r="H14410" s="78"/>
    </row>
    <row r="14411" spans="7:8" x14ac:dyDescent="0.25">
      <c r="G14411" s="84"/>
      <c r="H14411" s="78"/>
    </row>
    <row r="14412" spans="7:8" x14ac:dyDescent="0.25">
      <c r="G14412" s="84"/>
      <c r="H14412" s="78"/>
    </row>
    <row r="14413" spans="7:8" x14ac:dyDescent="0.25">
      <c r="G14413" s="84"/>
      <c r="H14413" s="78"/>
    </row>
    <row r="14414" spans="7:8" x14ac:dyDescent="0.25">
      <c r="G14414" s="84"/>
      <c r="H14414" s="78"/>
    </row>
    <row r="14415" spans="7:8" x14ac:dyDescent="0.25">
      <c r="G14415" s="84"/>
      <c r="H14415" s="78"/>
    </row>
    <row r="14416" spans="7:8" x14ac:dyDescent="0.25">
      <c r="G14416" s="84"/>
      <c r="H14416" s="78"/>
    </row>
    <row r="14417" spans="7:8" x14ac:dyDescent="0.25">
      <c r="G14417" s="84"/>
      <c r="H14417" s="78"/>
    </row>
    <row r="14418" spans="7:8" x14ac:dyDescent="0.25">
      <c r="G14418" s="84"/>
      <c r="H14418" s="78"/>
    </row>
    <row r="14419" spans="7:8" x14ac:dyDescent="0.25">
      <c r="G14419" s="84"/>
      <c r="H14419" s="78"/>
    </row>
    <row r="14420" spans="7:8" x14ac:dyDescent="0.25">
      <c r="G14420" s="84"/>
      <c r="H14420" s="78"/>
    </row>
    <row r="14421" spans="7:8" x14ac:dyDescent="0.25">
      <c r="G14421" s="84"/>
      <c r="H14421" s="78"/>
    </row>
    <row r="14422" spans="7:8" x14ac:dyDescent="0.25">
      <c r="G14422" s="84"/>
      <c r="H14422" s="78"/>
    </row>
    <row r="14423" spans="7:8" x14ac:dyDescent="0.25">
      <c r="G14423" s="84"/>
      <c r="H14423" s="78"/>
    </row>
    <row r="14424" spans="7:8" x14ac:dyDescent="0.25">
      <c r="G14424" s="84"/>
      <c r="H14424" s="78"/>
    </row>
    <row r="14425" spans="7:8" x14ac:dyDescent="0.25">
      <c r="G14425" s="84"/>
      <c r="H14425" s="78"/>
    </row>
    <row r="14426" spans="7:8" x14ac:dyDescent="0.25">
      <c r="G14426" s="84"/>
      <c r="H14426" s="78"/>
    </row>
    <row r="14427" spans="7:8" x14ac:dyDescent="0.25">
      <c r="G14427" s="84"/>
      <c r="H14427" s="78"/>
    </row>
    <row r="14428" spans="7:8" x14ac:dyDescent="0.25">
      <c r="G14428" s="84"/>
      <c r="H14428" s="78"/>
    </row>
    <row r="14429" spans="7:8" x14ac:dyDescent="0.25">
      <c r="G14429" s="84"/>
      <c r="H14429" s="78"/>
    </row>
    <row r="14430" spans="7:8" x14ac:dyDescent="0.25">
      <c r="G14430" s="84"/>
      <c r="H14430" s="78"/>
    </row>
    <row r="14431" spans="7:8" x14ac:dyDescent="0.25">
      <c r="G14431" s="84"/>
      <c r="H14431" s="78"/>
    </row>
    <row r="14432" spans="7:8" x14ac:dyDescent="0.25">
      <c r="G14432" s="84"/>
      <c r="H14432" s="78"/>
    </row>
    <row r="14433" spans="7:8" x14ac:dyDescent="0.25">
      <c r="G14433" s="84"/>
      <c r="H14433" s="78"/>
    </row>
    <row r="14434" spans="7:8" x14ac:dyDescent="0.25">
      <c r="G14434" s="84"/>
      <c r="H14434" s="78"/>
    </row>
    <row r="14435" spans="7:8" x14ac:dyDescent="0.25">
      <c r="G14435" s="84"/>
      <c r="H14435" s="78"/>
    </row>
    <row r="14436" spans="7:8" x14ac:dyDescent="0.25">
      <c r="G14436" s="84"/>
      <c r="H14436" s="78"/>
    </row>
    <row r="14437" spans="7:8" x14ac:dyDescent="0.25">
      <c r="G14437" s="84"/>
      <c r="H14437" s="78"/>
    </row>
    <row r="14438" spans="7:8" x14ac:dyDescent="0.25">
      <c r="G14438" s="84"/>
      <c r="H14438" s="78"/>
    </row>
    <row r="14439" spans="7:8" x14ac:dyDescent="0.25">
      <c r="G14439" s="84"/>
      <c r="H14439" s="78"/>
    </row>
    <row r="14440" spans="7:8" x14ac:dyDescent="0.25">
      <c r="G14440" s="84"/>
      <c r="H14440" s="78"/>
    </row>
    <row r="14441" spans="7:8" x14ac:dyDescent="0.25">
      <c r="G14441" s="84"/>
      <c r="H14441" s="78"/>
    </row>
    <row r="14442" spans="7:8" x14ac:dyDescent="0.25">
      <c r="G14442" s="84"/>
      <c r="H14442" s="78"/>
    </row>
    <row r="14443" spans="7:8" x14ac:dyDescent="0.25">
      <c r="G14443" s="84"/>
      <c r="H14443" s="78"/>
    </row>
    <row r="14444" spans="7:8" x14ac:dyDescent="0.25">
      <c r="G14444" s="84"/>
      <c r="H14444" s="78"/>
    </row>
    <row r="14445" spans="7:8" x14ac:dyDescent="0.25">
      <c r="G14445" s="84"/>
      <c r="H14445" s="78"/>
    </row>
    <row r="14446" spans="7:8" x14ac:dyDescent="0.25">
      <c r="G14446" s="84"/>
      <c r="H14446" s="78"/>
    </row>
    <row r="14447" spans="7:8" x14ac:dyDescent="0.25">
      <c r="G14447" s="84"/>
      <c r="H14447" s="78"/>
    </row>
    <row r="14448" spans="7:8" x14ac:dyDescent="0.25">
      <c r="G14448" s="84"/>
      <c r="H14448" s="78"/>
    </row>
    <row r="14449" spans="7:8" x14ac:dyDescent="0.25">
      <c r="G14449" s="84"/>
      <c r="H14449" s="78"/>
    </row>
    <row r="14450" spans="7:8" x14ac:dyDescent="0.25">
      <c r="G14450" s="84"/>
      <c r="H14450" s="78"/>
    </row>
    <row r="14451" spans="7:8" x14ac:dyDescent="0.25">
      <c r="G14451" s="84"/>
      <c r="H14451" s="78"/>
    </row>
    <row r="14452" spans="7:8" x14ac:dyDescent="0.25">
      <c r="G14452" s="84"/>
      <c r="H14452" s="78"/>
    </row>
    <row r="14453" spans="7:8" x14ac:dyDescent="0.25">
      <c r="G14453" s="84"/>
      <c r="H14453" s="78"/>
    </row>
    <row r="14454" spans="7:8" x14ac:dyDescent="0.25">
      <c r="G14454" s="84"/>
      <c r="H14454" s="78"/>
    </row>
    <row r="14455" spans="7:8" x14ac:dyDescent="0.25">
      <c r="G14455" s="84"/>
      <c r="H14455" s="78"/>
    </row>
    <row r="14456" spans="7:8" x14ac:dyDescent="0.25">
      <c r="G14456" s="84"/>
      <c r="H14456" s="78"/>
    </row>
    <row r="14457" spans="7:8" x14ac:dyDescent="0.25">
      <c r="G14457" s="84"/>
      <c r="H14457" s="78"/>
    </row>
    <row r="14458" spans="7:8" x14ac:dyDescent="0.25">
      <c r="G14458" s="84"/>
      <c r="H14458" s="78"/>
    </row>
    <row r="14459" spans="7:8" x14ac:dyDescent="0.25">
      <c r="G14459" s="84"/>
      <c r="H14459" s="78"/>
    </row>
    <row r="14460" spans="7:8" x14ac:dyDescent="0.25">
      <c r="G14460" s="84"/>
      <c r="H14460" s="78"/>
    </row>
    <row r="14461" spans="7:8" x14ac:dyDescent="0.25">
      <c r="G14461" s="84"/>
      <c r="H14461" s="78"/>
    </row>
    <row r="14462" spans="7:8" x14ac:dyDescent="0.25">
      <c r="G14462" s="84"/>
      <c r="H14462" s="78"/>
    </row>
    <row r="14463" spans="7:8" x14ac:dyDescent="0.25">
      <c r="G14463" s="84"/>
      <c r="H14463" s="78"/>
    </row>
    <row r="14464" spans="7:8" x14ac:dyDescent="0.25">
      <c r="G14464" s="84"/>
      <c r="H14464" s="78"/>
    </row>
    <row r="14465" spans="7:8" x14ac:dyDescent="0.25">
      <c r="G14465" s="84"/>
      <c r="H14465" s="78"/>
    </row>
    <row r="14466" spans="7:8" x14ac:dyDescent="0.25">
      <c r="G14466" s="84"/>
      <c r="H14466" s="78"/>
    </row>
    <row r="14467" spans="7:8" x14ac:dyDescent="0.25">
      <c r="G14467" s="84"/>
      <c r="H14467" s="78"/>
    </row>
    <row r="14468" spans="7:8" x14ac:dyDescent="0.25">
      <c r="G14468" s="84"/>
      <c r="H14468" s="78"/>
    </row>
    <row r="14469" spans="7:8" x14ac:dyDescent="0.25">
      <c r="G14469" s="84"/>
      <c r="H14469" s="78"/>
    </row>
    <row r="14470" spans="7:8" x14ac:dyDescent="0.25">
      <c r="G14470" s="84"/>
      <c r="H14470" s="78"/>
    </row>
    <row r="14471" spans="7:8" x14ac:dyDescent="0.25">
      <c r="G14471" s="84"/>
      <c r="H14471" s="78"/>
    </row>
    <row r="14472" spans="7:8" x14ac:dyDescent="0.25">
      <c r="G14472" s="84"/>
      <c r="H14472" s="78"/>
    </row>
    <row r="14473" spans="7:8" x14ac:dyDescent="0.25">
      <c r="G14473" s="84"/>
      <c r="H14473" s="78"/>
    </row>
    <row r="14474" spans="7:8" x14ac:dyDescent="0.25">
      <c r="G14474" s="84"/>
      <c r="H14474" s="78"/>
    </row>
    <row r="14475" spans="7:8" x14ac:dyDescent="0.25">
      <c r="G14475" s="84"/>
      <c r="H14475" s="78"/>
    </row>
    <row r="14476" spans="7:8" x14ac:dyDescent="0.25">
      <c r="G14476" s="84"/>
      <c r="H14476" s="78"/>
    </row>
    <row r="14477" spans="7:8" x14ac:dyDescent="0.25">
      <c r="G14477" s="84"/>
      <c r="H14477" s="78"/>
    </row>
    <row r="14478" spans="7:8" x14ac:dyDescent="0.25">
      <c r="G14478" s="84"/>
      <c r="H14478" s="78"/>
    </row>
    <row r="14479" spans="7:8" x14ac:dyDescent="0.25">
      <c r="G14479" s="84"/>
      <c r="H14479" s="78"/>
    </row>
    <row r="14480" spans="7:8" x14ac:dyDescent="0.25">
      <c r="G14480" s="84"/>
      <c r="H14480" s="78"/>
    </row>
    <row r="14481" spans="7:8" x14ac:dyDescent="0.25">
      <c r="G14481" s="84"/>
      <c r="H14481" s="78"/>
    </row>
    <row r="14482" spans="7:8" x14ac:dyDescent="0.25">
      <c r="G14482" s="84"/>
      <c r="H14482" s="78"/>
    </row>
    <row r="14483" spans="7:8" x14ac:dyDescent="0.25">
      <c r="G14483" s="84"/>
      <c r="H14483" s="78"/>
    </row>
    <row r="14484" spans="7:8" x14ac:dyDescent="0.25">
      <c r="G14484" s="84"/>
      <c r="H14484" s="78"/>
    </row>
    <row r="14485" spans="7:8" x14ac:dyDescent="0.25">
      <c r="G14485" s="84"/>
      <c r="H14485" s="78"/>
    </row>
    <row r="14486" spans="7:8" x14ac:dyDescent="0.25">
      <c r="G14486" s="84"/>
      <c r="H14486" s="78"/>
    </row>
    <row r="14487" spans="7:8" x14ac:dyDescent="0.25">
      <c r="G14487" s="84"/>
      <c r="H14487" s="78"/>
    </row>
    <row r="14488" spans="7:8" x14ac:dyDescent="0.25">
      <c r="G14488" s="84"/>
      <c r="H14488" s="78"/>
    </row>
    <row r="14489" spans="7:8" x14ac:dyDescent="0.25">
      <c r="G14489" s="84"/>
      <c r="H14489" s="78"/>
    </row>
    <row r="14490" spans="7:8" x14ac:dyDescent="0.25">
      <c r="G14490" s="84"/>
      <c r="H14490" s="78"/>
    </row>
    <row r="14491" spans="7:8" x14ac:dyDescent="0.25">
      <c r="G14491" s="84"/>
      <c r="H14491" s="78"/>
    </row>
    <row r="14492" spans="7:8" x14ac:dyDescent="0.25">
      <c r="G14492" s="84"/>
      <c r="H14492" s="78"/>
    </row>
    <row r="14493" spans="7:8" x14ac:dyDescent="0.25">
      <c r="G14493" s="84"/>
      <c r="H14493" s="78"/>
    </row>
    <row r="14494" spans="7:8" x14ac:dyDescent="0.25">
      <c r="G14494" s="84"/>
      <c r="H14494" s="78"/>
    </row>
    <row r="14495" spans="7:8" x14ac:dyDescent="0.25">
      <c r="G14495" s="84"/>
      <c r="H14495" s="78"/>
    </row>
    <row r="14496" spans="7:8" x14ac:dyDescent="0.25">
      <c r="G14496" s="84"/>
      <c r="H14496" s="78"/>
    </row>
    <row r="14497" spans="7:8" x14ac:dyDescent="0.25">
      <c r="G14497" s="84"/>
      <c r="H14497" s="78"/>
    </row>
    <row r="14498" spans="7:8" x14ac:dyDescent="0.25">
      <c r="G14498" s="84"/>
      <c r="H14498" s="78"/>
    </row>
    <row r="14499" spans="7:8" x14ac:dyDescent="0.25">
      <c r="G14499" s="84"/>
      <c r="H14499" s="78"/>
    </row>
    <row r="14500" spans="7:8" x14ac:dyDescent="0.25">
      <c r="G14500" s="84"/>
      <c r="H14500" s="78"/>
    </row>
    <row r="14501" spans="7:8" x14ac:dyDescent="0.25">
      <c r="G14501" s="84"/>
      <c r="H14501" s="78"/>
    </row>
    <row r="14502" spans="7:8" x14ac:dyDescent="0.25">
      <c r="G14502" s="84"/>
      <c r="H14502" s="78"/>
    </row>
    <row r="14503" spans="7:8" x14ac:dyDescent="0.25">
      <c r="G14503" s="84"/>
      <c r="H14503" s="78"/>
    </row>
    <row r="14504" spans="7:8" x14ac:dyDescent="0.25">
      <c r="G14504" s="84"/>
      <c r="H14504" s="78"/>
    </row>
    <row r="14505" spans="7:8" x14ac:dyDescent="0.25">
      <c r="G14505" s="84"/>
      <c r="H14505" s="78"/>
    </row>
    <row r="14506" spans="7:8" x14ac:dyDescent="0.25">
      <c r="G14506" s="84"/>
      <c r="H14506" s="78"/>
    </row>
    <row r="14507" spans="7:8" x14ac:dyDescent="0.25">
      <c r="G14507" s="84"/>
      <c r="H14507" s="78"/>
    </row>
    <row r="14508" spans="7:8" x14ac:dyDescent="0.25">
      <c r="G14508" s="84"/>
      <c r="H14508" s="78"/>
    </row>
    <row r="14509" spans="7:8" x14ac:dyDescent="0.25">
      <c r="G14509" s="84"/>
      <c r="H14509" s="78"/>
    </row>
    <row r="14510" spans="7:8" x14ac:dyDescent="0.25">
      <c r="G14510" s="84"/>
      <c r="H14510" s="78"/>
    </row>
    <row r="14511" spans="7:8" x14ac:dyDescent="0.25">
      <c r="G14511" s="84"/>
      <c r="H14511" s="78"/>
    </row>
    <row r="14512" spans="7:8" x14ac:dyDescent="0.25">
      <c r="G14512" s="84"/>
      <c r="H14512" s="78"/>
    </row>
    <row r="14513" spans="7:8" x14ac:dyDescent="0.25">
      <c r="G14513" s="84"/>
      <c r="H14513" s="78"/>
    </row>
    <row r="14514" spans="7:8" x14ac:dyDescent="0.25">
      <c r="G14514" s="84"/>
      <c r="H14514" s="78"/>
    </row>
    <row r="14515" spans="7:8" x14ac:dyDescent="0.25">
      <c r="G14515" s="84"/>
      <c r="H14515" s="78"/>
    </row>
    <row r="14516" spans="7:8" x14ac:dyDescent="0.25">
      <c r="G14516" s="84"/>
      <c r="H14516" s="78"/>
    </row>
    <row r="14517" spans="7:8" x14ac:dyDescent="0.25">
      <c r="G14517" s="84"/>
      <c r="H14517" s="78"/>
    </row>
    <row r="14518" spans="7:8" x14ac:dyDescent="0.25">
      <c r="G14518" s="84"/>
      <c r="H14518" s="78"/>
    </row>
    <row r="14519" spans="7:8" x14ac:dyDescent="0.25">
      <c r="G14519" s="84"/>
      <c r="H14519" s="78"/>
    </row>
    <row r="14520" spans="7:8" x14ac:dyDescent="0.25">
      <c r="G14520" s="84"/>
      <c r="H14520" s="78"/>
    </row>
    <row r="14521" spans="7:8" x14ac:dyDescent="0.25">
      <c r="G14521" s="84"/>
      <c r="H14521" s="78"/>
    </row>
    <row r="14522" spans="7:8" x14ac:dyDescent="0.25">
      <c r="G14522" s="84"/>
      <c r="H14522" s="78"/>
    </row>
    <row r="14523" spans="7:8" x14ac:dyDescent="0.25">
      <c r="G14523" s="84"/>
      <c r="H14523" s="78"/>
    </row>
    <row r="14524" spans="7:8" x14ac:dyDescent="0.25">
      <c r="G14524" s="84"/>
      <c r="H14524" s="78"/>
    </row>
    <row r="14525" spans="7:8" x14ac:dyDescent="0.25">
      <c r="G14525" s="84"/>
      <c r="H14525" s="78"/>
    </row>
    <row r="14526" spans="7:8" x14ac:dyDescent="0.25">
      <c r="G14526" s="84"/>
      <c r="H14526" s="78"/>
    </row>
    <row r="14527" spans="7:8" x14ac:dyDescent="0.25">
      <c r="G14527" s="84"/>
      <c r="H14527" s="78"/>
    </row>
    <row r="14528" spans="7:8" x14ac:dyDescent="0.25">
      <c r="G14528" s="84"/>
      <c r="H14528" s="78"/>
    </row>
    <row r="14529" spans="7:8" x14ac:dyDescent="0.25">
      <c r="G14529" s="84"/>
      <c r="H14529" s="78"/>
    </row>
    <row r="14530" spans="7:8" x14ac:dyDescent="0.25">
      <c r="G14530" s="84"/>
      <c r="H14530" s="78"/>
    </row>
    <row r="14531" spans="7:8" x14ac:dyDescent="0.25">
      <c r="G14531" s="84"/>
      <c r="H14531" s="78"/>
    </row>
    <row r="14532" spans="7:8" x14ac:dyDescent="0.25">
      <c r="G14532" s="84"/>
      <c r="H14532" s="78"/>
    </row>
    <row r="14533" spans="7:8" x14ac:dyDescent="0.25">
      <c r="G14533" s="84"/>
      <c r="H14533" s="78"/>
    </row>
    <row r="14534" spans="7:8" x14ac:dyDescent="0.25">
      <c r="G14534" s="84"/>
      <c r="H14534" s="78"/>
    </row>
    <row r="14535" spans="7:8" x14ac:dyDescent="0.25">
      <c r="G14535" s="84"/>
      <c r="H14535" s="78"/>
    </row>
    <row r="14536" spans="7:8" x14ac:dyDescent="0.25">
      <c r="G14536" s="84"/>
      <c r="H14536" s="78"/>
    </row>
    <row r="14537" spans="7:8" x14ac:dyDescent="0.25">
      <c r="G14537" s="84"/>
      <c r="H14537" s="78"/>
    </row>
    <row r="14538" spans="7:8" x14ac:dyDescent="0.25">
      <c r="G14538" s="84"/>
      <c r="H14538" s="78"/>
    </row>
    <row r="14539" spans="7:8" x14ac:dyDescent="0.25">
      <c r="G14539" s="84"/>
      <c r="H14539" s="78"/>
    </row>
    <row r="14540" spans="7:8" x14ac:dyDescent="0.25">
      <c r="G14540" s="84"/>
      <c r="H14540" s="78"/>
    </row>
    <row r="14541" spans="7:8" x14ac:dyDescent="0.25">
      <c r="G14541" s="84"/>
      <c r="H14541" s="78"/>
    </row>
    <row r="14542" spans="7:8" x14ac:dyDescent="0.25">
      <c r="G14542" s="84"/>
      <c r="H14542" s="78"/>
    </row>
    <row r="14543" spans="7:8" x14ac:dyDescent="0.25">
      <c r="G14543" s="84"/>
      <c r="H14543" s="78"/>
    </row>
    <row r="14544" spans="7:8" x14ac:dyDescent="0.25">
      <c r="G14544" s="84"/>
      <c r="H14544" s="78"/>
    </row>
    <row r="14545" spans="7:8" x14ac:dyDescent="0.25">
      <c r="G14545" s="84"/>
      <c r="H14545" s="78"/>
    </row>
    <row r="14546" spans="7:8" x14ac:dyDescent="0.25">
      <c r="G14546" s="84"/>
      <c r="H14546" s="78"/>
    </row>
    <row r="14547" spans="7:8" x14ac:dyDescent="0.25">
      <c r="G14547" s="84"/>
      <c r="H14547" s="78"/>
    </row>
    <row r="14548" spans="7:8" x14ac:dyDescent="0.25">
      <c r="G14548" s="84"/>
      <c r="H14548" s="78"/>
    </row>
    <row r="14549" spans="7:8" x14ac:dyDescent="0.25">
      <c r="G14549" s="84"/>
      <c r="H14549" s="78"/>
    </row>
    <row r="14550" spans="7:8" x14ac:dyDescent="0.25">
      <c r="G14550" s="84"/>
      <c r="H14550" s="78"/>
    </row>
    <row r="14551" spans="7:8" x14ac:dyDescent="0.25">
      <c r="G14551" s="84"/>
      <c r="H14551" s="78"/>
    </row>
    <row r="14552" spans="7:8" x14ac:dyDescent="0.25">
      <c r="G14552" s="84"/>
      <c r="H14552" s="78"/>
    </row>
    <row r="14553" spans="7:8" x14ac:dyDescent="0.25">
      <c r="G14553" s="84"/>
      <c r="H14553" s="78"/>
    </row>
    <row r="14554" spans="7:8" x14ac:dyDescent="0.25">
      <c r="G14554" s="84"/>
      <c r="H14554" s="78"/>
    </row>
    <row r="14555" spans="7:8" x14ac:dyDescent="0.25">
      <c r="G14555" s="84"/>
      <c r="H14555" s="78"/>
    </row>
    <row r="14556" spans="7:8" x14ac:dyDescent="0.25">
      <c r="G14556" s="84"/>
      <c r="H14556" s="78"/>
    </row>
    <row r="14557" spans="7:8" x14ac:dyDescent="0.25">
      <c r="G14557" s="84"/>
      <c r="H14557" s="78"/>
    </row>
    <row r="14558" spans="7:8" x14ac:dyDescent="0.25">
      <c r="G14558" s="84"/>
      <c r="H14558" s="78"/>
    </row>
    <row r="14559" spans="7:8" x14ac:dyDescent="0.25">
      <c r="G14559" s="84"/>
      <c r="H14559" s="78"/>
    </row>
    <row r="14560" spans="7:8" x14ac:dyDescent="0.25">
      <c r="G14560" s="84"/>
      <c r="H14560" s="78"/>
    </row>
    <row r="14561" spans="7:8" x14ac:dyDescent="0.25">
      <c r="G14561" s="84"/>
      <c r="H14561" s="78"/>
    </row>
    <row r="14562" spans="7:8" x14ac:dyDescent="0.25">
      <c r="G14562" s="84"/>
      <c r="H14562" s="78"/>
    </row>
    <row r="14563" spans="7:8" x14ac:dyDescent="0.25">
      <c r="G14563" s="84"/>
      <c r="H14563" s="78"/>
    </row>
    <row r="14564" spans="7:8" x14ac:dyDescent="0.25">
      <c r="G14564" s="84"/>
      <c r="H14564" s="78"/>
    </row>
    <row r="14565" spans="7:8" x14ac:dyDescent="0.25">
      <c r="G14565" s="84"/>
      <c r="H14565" s="78"/>
    </row>
    <row r="14566" spans="7:8" x14ac:dyDescent="0.25">
      <c r="G14566" s="84"/>
      <c r="H14566" s="78"/>
    </row>
    <row r="14567" spans="7:8" x14ac:dyDescent="0.25">
      <c r="G14567" s="84"/>
      <c r="H14567" s="78"/>
    </row>
    <row r="14568" spans="7:8" x14ac:dyDescent="0.25">
      <c r="G14568" s="84"/>
      <c r="H14568" s="78"/>
    </row>
    <row r="14569" spans="7:8" x14ac:dyDescent="0.25">
      <c r="G14569" s="84"/>
      <c r="H14569" s="78"/>
    </row>
    <row r="14570" spans="7:8" x14ac:dyDescent="0.25">
      <c r="G14570" s="84"/>
      <c r="H14570" s="78"/>
    </row>
    <row r="14571" spans="7:8" x14ac:dyDescent="0.25">
      <c r="G14571" s="84"/>
      <c r="H14571" s="78"/>
    </row>
    <row r="14572" spans="7:8" x14ac:dyDescent="0.25">
      <c r="G14572" s="84"/>
      <c r="H14572" s="78"/>
    </row>
    <row r="14573" spans="7:8" x14ac:dyDescent="0.25">
      <c r="G14573" s="84"/>
      <c r="H14573" s="78"/>
    </row>
    <row r="14574" spans="7:8" x14ac:dyDescent="0.25">
      <c r="G14574" s="84"/>
      <c r="H14574" s="78"/>
    </row>
    <row r="14575" spans="7:8" x14ac:dyDescent="0.25">
      <c r="G14575" s="84"/>
      <c r="H14575" s="78"/>
    </row>
    <row r="14576" spans="7:8" x14ac:dyDescent="0.25">
      <c r="G14576" s="84"/>
      <c r="H14576" s="78"/>
    </row>
    <row r="14577" spans="7:8" x14ac:dyDescent="0.25">
      <c r="G14577" s="84"/>
      <c r="H14577" s="78"/>
    </row>
    <row r="14578" spans="7:8" x14ac:dyDescent="0.25">
      <c r="G14578" s="84"/>
      <c r="H14578" s="78"/>
    </row>
    <row r="14579" spans="7:8" x14ac:dyDescent="0.25">
      <c r="G14579" s="84"/>
      <c r="H14579" s="78"/>
    </row>
    <row r="14580" spans="7:8" x14ac:dyDescent="0.25">
      <c r="G14580" s="84"/>
      <c r="H14580" s="78"/>
    </row>
    <row r="14581" spans="7:8" x14ac:dyDescent="0.25">
      <c r="G14581" s="84"/>
      <c r="H14581" s="78"/>
    </row>
    <row r="14582" spans="7:8" x14ac:dyDescent="0.25">
      <c r="G14582" s="84"/>
      <c r="H14582" s="78"/>
    </row>
    <row r="14583" spans="7:8" x14ac:dyDescent="0.25">
      <c r="G14583" s="84"/>
      <c r="H14583" s="78"/>
    </row>
    <row r="14584" spans="7:8" x14ac:dyDescent="0.25">
      <c r="G14584" s="84"/>
      <c r="H14584" s="78"/>
    </row>
    <row r="14585" spans="7:8" x14ac:dyDescent="0.25">
      <c r="G14585" s="84"/>
      <c r="H14585" s="78"/>
    </row>
    <row r="14586" spans="7:8" x14ac:dyDescent="0.25">
      <c r="G14586" s="84"/>
      <c r="H14586" s="78"/>
    </row>
    <row r="14587" spans="7:8" x14ac:dyDescent="0.25">
      <c r="G14587" s="84"/>
      <c r="H14587" s="78"/>
    </row>
    <row r="14588" spans="7:8" x14ac:dyDescent="0.25">
      <c r="G14588" s="84"/>
      <c r="H14588" s="78"/>
    </row>
    <row r="14589" spans="7:8" x14ac:dyDescent="0.25">
      <c r="G14589" s="84"/>
      <c r="H14589" s="78"/>
    </row>
    <row r="14590" spans="7:8" x14ac:dyDescent="0.25">
      <c r="G14590" s="84"/>
      <c r="H14590" s="78"/>
    </row>
    <row r="14591" spans="7:8" x14ac:dyDescent="0.25">
      <c r="G14591" s="84"/>
      <c r="H14591" s="78"/>
    </row>
    <row r="14592" spans="7:8" x14ac:dyDescent="0.25">
      <c r="G14592" s="84"/>
      <c r="H14592" s="78"/>
    </row>
    <row r="14593" spans="7:8" x14ac:dyDescent="0.25">
      <c r="G14593" s="84"/>
      <c r="H14593" s="78"/>
    </row>
    <row r="14594" spans="7:8" x14ac:dyDescent="0.25">
      <c r="G14594" s="84"/>
      <c r="H14594" s="78"/>
    </row>
    <row r="14595" spans="7:8" x14ac:dyDescent="0.25">
      <c r="G14595" s="84"/>
      <c r="H14595" s="78"/>
    </row>
    <row r="14596" spans="7:8" x14ac:dyDescent="0.25">
      <c r="G14596" s="84"/>
      <c r="H14596" s="78"/>
    </row>
    <row r="14597" spans="7:8" x14ac:dyDescent="0.25">
      <c r="G14597" s="84"/>
      <c r="H14597" s="78"/>
    </row>
    <row r="14598" spans="7:8" x14ac:dyDescent="0.25">
      <c r="G14598" s="84"/>
      <c r="H14598" s="78"/>
    </row>
    <row r="14599" spans="7:8" x14ac:dyDescent="0.25">
      <c r="G14599" s="84"/>
      <c r="H14599" s="78"/>
    </row>
    <row r="14600" spans="7:8" x14ac:dyDescent="0.25">
      <c r="G14600" s="84"/>
      <c r="H14600" s="78"/>
    </row>
    <row r="14601" spans="7:8" x14ac:dyDescent="0.25">
      <c r="G14601" s="84"/>
      <c r="H14601" s="78"/>
    </row>
    <row r="14602" spans="7:8" x14ac:dyDescent="0.25">
      <c r="G14602" s="84"/>
      <c r="H14602" s="78"/>
    </row>
    <row r="14603" spans="7:8" x14ac:dyDescent="0.25">
      <c r="G14603" s="84"/>
      <c r="H14603" s="78"/>
    </row>
    <row r="14604" spans="7:8" x14ac:dyDescent="0.25">
      <c r="G14604" s="84"/>
      <c r="H14604" s="78"/>
    </row>
    <row r="14605" spans="7:8" x14ac:dyDescent="0.25">
      <c r="G14605" s="84"/>
      <c r="H14605" s="78"/>
    </row>
    <row r="14606" spans="7:8" x14ac:dyDescent="0.25">
      <c r="G14606" s="84"/>
      <c r="H14606" s="78"/>
    </row>
    <row r="14607" spans="7:8" x14ac:dyDescent="0.25">
      <c r="G14607" s="84"/>
      <c r="H14607" s="78"/>
    </row>
    <row r="14608" spans="7:8" x14ac:dyDescent="0.25">
      <c r="G14608" s="84"/>
      <c r="H14608" s="78"/>
    </row>
    <row r="14609" spans="7:8" x14ac:dyDescent="0.25">
      <c r="G14609" s="84"/>
      <c r="H14609" s="78"/>
    </row>
    <row r="14610" spans="7:8" x14ac:dyDescent="0.25">
      <c r="G14610" s="84"/>
      <c r="H14610" s="78"/>
    </row>
    <row r="14611" spans="7:8" x14ac:dyDescent="0.25">
      <c r="G14611" s="84"/>
      <c r="H14611" s="78"/>
    </row>
    <row r="14612" spans="7:8" x14ac:dyDescent="0.25">
      <c r="G14612" s="84"/>
      <c r="H14612" s="78"/>
    </row>
    <row r="14613" spans="7:8" x14ac:dyDescent="0.25">
      <c r="G14613" s="84"/>
      <c r="H14613" s="78"/>
    </row>
    <row r="14614" spans="7:8" x14ac:dyDescent="0.25">
      <c r="G14614" s="84"/>
      <c r="H14614" s="78"/>
    </row>
    <row r="14615" spans="7:8" x14ac:dyDescent="0.25">
      <c r="G14615" s="84"/>
      <c r="H14615" s="78"/>
    </row>
    <row r="14616" spans="7:8" x14ac:dyDescent="0.25">
      <c r="G14616" s="84"/>
      <c r="H14616" s="78"/>
    </row>
    <row r="14617" spans="7:8" x14ac:dyDescent="0.25">
      <c r="G14617" s="84"/>
      <c r="H14617" s="78"/>
    </row>
    <row r="14618" spans="7:8" x14ac:dyDescent="0.25">
      <c r="G14618" s="84"/>
      <c r="H14618" s="78"/>
    </row>
    <row r="14619" spans="7:8" x14ac:dyDescent="0.25">
      <c r="G14619" s="84"/>
      <c r="H14619" s="78"/>
    </row>
    <row r="14620" spans="7:8" x14ac:dyDescent="0.25">
      <c r="G14620" s="84"/>
      <c r="H14620" s="78"/>
    </row>
    <row r="14621" spans="7:8" x14ac:dyDescent="0.25">
      <c r="G14621" s="84"/>
      <c r="H14621" s="78"/>
    </row>
    <row r="14622" spans="7:8" x14ac:dyDescent="0.25">
      <c r="G14622" s="84"/>
      <c r="H14622" s="78"/>
    </row>
    <row r="14623" spans="7:8" x14ac:dyDescent="0.25">
      <c r="G14623" s="84"/>
      <c r="H14623" s="78"/>
    </row>
    <row r="14624" spans="7:8" x14ac:dyDescent="0.25">
      <c r="G14624" s="84"/>
      <c r="H14624" s="78"/>
    </row>
    <row r="14625" spans="7:8" x14ac:dyDescent="0.25">
      <c r="G14625" s="84"/>
      <c r="H14625" s="78"/>
    </row>
    <row r="14626" spans="7:8" x14ac:dyDescent="0.25">
      <c r="G14626" s="84"/>
      <c r="H14626" s="78"/>
    </row>
    <row r="14627" spans="7:8" x14ac:dyDescent="0.25">
      <c r="G14627" s="84"/>
      <c r="H14627" s="78"/>
    </row>
    <row r="14628" spans="7:8" x14ac:dyDescent="0.25">
      <c r="G14628" s="84"/>
      <c r="H14628" s="78"/>
    </row>
    <row r="14629" spans="7:8" x14ac:dyDescent="0.25">
      <c r="G14629" s="84"/>
      <c r="H14629" s="78"/>
    </row>
    <row r="14630" spans="7:8" x14ac:dyDescent="0.25">
      <c r="G14630" s="84"/>
      <c r="H14630" s="78"/>
    </row>
    <row r="14631" spans="7:8" x14ac:dyDescent="0.25">
      <c r="G14631" s="84"/>
      <c r="H14631" s="78"/>
    </row>
    <row r="14632" spans="7:8" x14ac:dyDescent="0.25">
      <c r="G14632" s="84"/>
      <c r="H14632" s="78"/>
    </row>
    <row r="14633" spans="7:8" x14ac:dyDescent="0.25">
      <c r="G14633" s="84"/>
      <c r="H14633" s="78"/>
    </row>
    <row r="14634" spans="7:8" x14ac:dyDescent="0.25">
      <c r="G14634" s="84"/>
      <c r="H14634" s="78"/>
    </row>
    <row r="14635" spans="7:8" x14ac:dyDescent="0.25">
      <c r="G14635" s="84"/>
      <c r="H14635" s="78"/>
    </row>
    <row r="14636" spans="7:8" x14ac:dyDescent="0.25">
      <c r="G14636" s="84"/>
      <c r="H14636" s="78"/>
    </row>
    <row r="14637" spans="7:8" x14ac:dyDescent="0.25">
      <c r="G14637" s="84"/>
      <c r="H14637" s="78"/>
    </row>
    <row r="14638" spans="7:8" x14ac:dyDescent="0.25">
      <c r="G14638" s="84"/>
      <c r="H14638" s="78"/>
    </row>
    <row r="14639" spans="7:8" x14ac:dyDescent="0.25">
      <c r="G14639" s="84"/>
      <c r="H14639" s="78"/>
    </row>
    <row r="14640" spans="7:8" x14ac:dyDescent="0.25">
      <c r="G14640" s="84"/>
      <c r="H14640" s="78"/>
    </row>
    <row r="14641" spans="7:8" x14ac:dyDescent="0.25">
      <c r="G14641" s="84"/>
      <c r="H14641" s="78"/>
    </row>
    <row r="14642" spans="7:8" x14ac:dyDescent="0.25">
      <c r="G14642" s="84"/>
      <c r="H14642" s="78"/>
    </row>
    <row r="14643" spans="7:8" x14ac:dyDescent="0.25">
      <c r="G14643" s="84"/>
      <c r="H14643" s="78"/>
    </row>
    <row r="14644" spans="7:8" x14ac:dyDescent="0.25">
      <c r="G14644" s="84"/>
      <c r="H14644" s="78"/>
    </row>
    <row r="14645" spans="7:8" x14ac:dyDescent="0.25">
      <c r="G14645" s="84"/>
      <c r="H14645" s="78"/>
    </row>
    <row r="14646" spans="7:8" x14ac:dyDescent="0.25">
      <c r="G14646" s="84"/>
      <c r="H14646" s="78"/>
    </row>
    <row r="14647" spans="7:8" x14ac:dyDescent="0.25">
      <c r="G14647" s="84"/>
      <c r="H14647" s="78"/>
    </row>
    <row r="14648" spans="7:8" x14ac:dyDescent="0.25">
      <c r="G14648" s="84"/>
      <c r="H14648" s="78"/>
    </row>
    <row r="14649" spans="7:8" x14ac:dyDescent="0.25">
      <c r="G14649" s="84"/>
      <c r="H14649" s="78"/>
    </row>
    <row r="14650" spans="7:8" x14ac:dyDescent="0.25">
      <c r="G14650" s="84"/>
      <c r="H14650" s="78"/>
    </row>
    <row r="14651" spans="7:8" x14ac:dyDescent="0.25">
      <c r="G14651" s="84"/>
      <c r="H14651" s="78"/>
    </row>
    <row r="14652" spans="7:8" x14ac:dyDescent="0.25">
      <c r="G14652" s="84"/>
      <c r="H14652" s="78"/>
    </row>
    <row r="14653" spans="7:8" x14ac:dyDescent="0.25">
      <c r="G14653" s="84"/>
      <c r="H14653" s="78"/>
    </row>
    <row r="14654" spans="7:8" x14ac:dyDescent="0.25">
      <c r="G14654" s="84"/>
      <c r="H14654" s="78"/>
    </row>
    <row r="14655" spans="7:8" x14ac:dyDescent="0.25">
      <c r="G14655" s="84"/>
      <c r="H14655" s="78"/>
    </row>
    <row r="14656" spans="7:8" x14ac:dyDescent="0.25">
      <c r="G14656" s="84"/>
      <c r="H14656" s="78"/>
    </row>
    <row r="14657" spans="7:8" x14ac:dyDescent="0.25">
      <c r="G14657" s="84"/>
      <c r="H14657" s="78"/>
    </row>
    <row r="14658" spans="7:8" x14ac:dyDescent="0.25">
      <c r="G14658" s="84"/>
      <c r="H14658" s="78"/>
    </row>
    <row r="14659" spans="7:8" x14ac:dyDescent="0.25">
      <c r="G14659" s="84"/>
      <c r="H14659" s="78"/>
    </row>
    <row r="14660" spans="7:8" x14ac:dyDescent="0.25">
      <c r="G14660" s="84"/>
      <c r="H14660" s="78"/>
    </row>
    <row r="14661" spans="7:8" x14ac:dyDescent="0.25">
      <c r="G14661" s="84"/>
      <c r="H14661" s="78"/>
    </row>
    <row r="14662" spans="7:8" x14ac:dyDescent="0.25">
      <c r="G14662" s="84"/>
      <c r="H14662" s="78"/>
    </row>
    <row r="14663" spans="7:8" x14ac:dyDescent="0.25">
      <c r="G14663" s="84"/>
      <c r="H14663" s="78"/>
    </row>
    <row r="14664" spans="7:8" x14ac:dyDescent="0.25">
      <c r="G14664" s="84"/>
      <c r="H14664" s="78"/>
    </row>
    <row r="14665" spans="7:8" x14ac:dyDescent="0.25">
      <c r="G14665" s="84"/>
      <c r="H14665" s="78"/>
    </row>
    <row r="14666" spans="7:8" x14ac:dyDescent="0.25">
      <c r="G14666" s="84"/>
      <c r="H14666" s="78"/>
    </row>
    <row r="14667" spans="7:8" x14ac:dyDescent="0.25">
      <c r="G14667" s="84"/>
      <c r="H14667" s="78"/>
    </row>
    <row r="14668" spans="7:8" x14ac:dyDescent="0.25">
      <c r="G14668" s="84"/>
      <c r="H14668" s="78"/>
    </row>
    <row r="14669" spans="7:8" x14ac:dyDescent="0.25">
      <c r="G14669" s="84"/>
      <c r="H14669" s="78"/>
    </row>
    <row r="14670" spans="7:8" x14ac:dyDescent="0.25">
      <c r="G14670" s="84"/>
      <c r="H14670" s="78"/>
    </row>
    <row r="14671" spans="7:8" x14ac:dyDescent="0.25">
      <c r="G14671" s="84"/>
      <c r="H14671" s="78"/>
    </row>
    <row r="14672" spans="7:8" x14ac:dyDescent="0.25">
      <c r="G14672" s="84"/>
      <c r="H14672" s="78"/>
    </row>
    <row r="14673" spans="7:8" x14ac:dyDescent="0.25">
      <c r="G14673" s="84"/>
      <c r="H14673" s="78"/>
    </row>
    <row r="14674" spans="7:8" x14ac:dyDescent="0.25">
      <c r="G14674" s="84"/>
      <c r="H14674" s="78"/>
    </row>
    <row r="14675" spans="7:8" x14ac:dyDescent="0.25">
      <c r="G14675" s="84"/>
      <c r="H14675" s="78"/>
    </row>
    <row r="14676" spans="7:8" x14ac:dyDescent="0.25">
      <c r="G14676" s="84"/>
      <c r="H14676" s="78"/>
    </row>
    <row r="14677" spans="7:8" x14ac:dyDescent="0.25">
      <c r="G14677" s="84"/>
      <c r="H14677" s="78"/>
    </row>
    <row r="14678" spans="7:8" x14ac:dyDescent="0.25">
      <c r="G14678" s="84"/>
      <c r="H14678" s="78"/>
    </row>
    <row r="14679" spans="7:8" x14ac:dyDescent="0.25">
      <c r="G14679" s="84"/>
      <c r="H14679" s="78"/>
    </row>
    <row r="14680" spans="7:8" x14ac:dyDescent="0.25">
      <c r="G14680" s="84"/>
      <c r="H14680" s="78"/>
    </row>
    <row r="14681" spans="7:8" x14ac:dyDescent="0.25">
      <c r="G14681" s="84"/>
      <c r="H14681" s="78"/>
    </row>
    <row r="14682" spans="7:8" x14ac:dyDescent="0.25">
      <c r="G14682" s="84"/>
      <c r="H14682" s="78"/>
    </row>
    <row r="14683" spans="7:8" x14ac:dyDescent="0.25">
      <c r="G14683" s="84"/>
      <c r="H14683" s="78"/>
    </row>
    <row r="14684" spans="7:8" x14ac:dyDescent="0.25">
      <c r="G14684" s="84"/>
      <c r="H14684" s="78"/>
    </row>
    <row r="14685" spans="7:8" x14ac:dyDescent="0.25">
      <c r="G14685" s="84"/>
      <c r="H14685" s="78"/>
    </row>
    <row r="14686" spans="7:8" x14ac:dyDescent="0.25">
      <c r="G14686" s="84"/>
      <c r="H14686" s="78"/>
    </row>
    <row r="14687" spans="7:8" x14ac:dyDescent="0.25">
      <c r="G14687" s="84"/>
      <c r="H14687" s="78"/>
    </row>
    <row r="14688" spans="7:8" x14ac:dyDescent="0.25">
      <c r="G14688" s="84"/>
      <c r="H14688" s="78"/>
    </row>
    <row r="14689" spans="7:8" x14ac:dyDescent="0.25">
      <c r="G14689" s="84"/>
      <c r="H14689" s="78"/>
    </row>
    <row r="14690" spans="7:8" x14ac:dyDescent="0.25">
      <c r="G14690" s="84"/>
      <c r="H14690" s="78"/>
    </row>
    <row r="14691" spans="7:8" x14ac:dyDescent="0.25">
      <c r="G14691" s="84"/>
      <c r="H14691" s="78"/>
    </row>
    <row r="14692" spans="7:8" x14ac:dyDescent="0.25">
      <c r="G14692" s="84"/>
      <c r="H14692" s="78"/>
    </row>
    <row r="14693" spans="7:8" x14ac:dyDescent="0.25">
      <c r="G14693" s="84"/>
      <c r="H14693" s="78"/>
    </row>
    <row r="14694" spans="7:8" x14ac:dyDescent="0.25">
      <c r="G14694" s="84"/>
      <c r="H14694" s="78"/>
    </row>
    <row r="14695" spans="7:8" x14ac:dyDescent="0.25">
      <c r="G14695" s="84"/>
      <c r="H14695" s="78"/>
    </row>
    <row r="14696" spans="7:8" x14ac:dyDescent="0.25">
      <c r="G14696" s="84"/>
      <c r="H14696" s="78"/>
    </row>
    <row r="14697" spans="7:8" x14ac:dyDescent="0.25">
      <c r="G14697" s="84"/>
      <c r="H14697" s="78"/>
    </row>
    <row r="14698" spans="7:8" x14ac:dyDescent="0.25">
      <c r="G14698" s="84"/>
      <c r="H14698" s="78"/>
    </row>
    <row r="14699" spans="7:8" x14ac:dyDescent="0.25">
      <c r="G14699" s="84"/>
      <c r="H14699" s="78"/>
    </row>
    <row r="14700" spans="7:8" x14ac:dyDescent="0.25">
      <c r="G14700" s="84"/>
      <c r="H14700" s="78"/>
    </row>
    <row r="14701" spans="7:8" x14ac:dyDescent="0.25">
      <c r="G14701" s="84"/>
      <c r="H14701" s="78"/>
    </row>
    <row r="14702" spans="7:8" x14ac:dyDescent="0.25">
      <c r="G14702" s="84"/>
      <c r="H14702" s="78"/>
    </row>
    <row r="14703" spans="7:8" x14ac:dyDescent="0.25">
      <c r="G14703" s="84"/>
      <c r="H14703" s="78"/>
    </row>
    <row r="14704" spans="7:8" x14ac:dyDescent="0.25">
      <c r="G14704" s="84"/>
      <c r="H14704" s="78"/>
    </row>
    <row r="14705" spans="7:8" x14ac:dyDescent="0.25">
      <c r="G14705" s="84"/>
      <c r="H14705" s="78"/>
    </row>
    <row r="14706" spans="7:8" x14ac:dyDescent="0.25">
      <c r="G14706" s="84"/>
      <c r="H14706" s="78"/>
    </row>
    <row r="14707" spans="7:8" x14ac:dyDescent="0.25">
      <c r="G14707" s="84"/>
      <c r="H14707" s="78"/>
    </row>
    <row r="14708" spans="7:8" x14ac:dyDescent="0.25">
      <c r="G14708" s="84"/>
      <c r="H14708" s="78"/>
    </row>
    <row r="14709" spans="7:8" x14ac:dyDescent="0.25">
      <c r="G14709" s="84"/>
      <c r="H14709" s="78"/>
    </row>
    <row r="14710" spans="7:8" x14ac:dyDescent="0.25">
      <c r="G14710" s="84"/>
      <c r="H14710" s="78"/>
    </row>
    <row r="14711" spans="7:8" x14ac:dyDescent="0.25">
      <c r="G14711" s="84"/>
      <c r="H14711" s="78"/>
    </row>
    <row r="14712" spans="7:8" x14ac:dyDescent="0.25">
      <c r="G14712" s="84"/>
      <c r="H14712" s="78"/>
    </row>
    <row r="14713" spans="7:8" x14ac:dyDescent="0.25">
      <c r="G14713" s="84"/>
      <c r="H14713" s="78"/>
    </row>
    <row r="14714" spans="7:8" x14ac:dyDescent="0.25">
      <c r="G14714" s="84"/>
      <c r="H14714" s="78"/>
    </row>
    <row r="14715" spans="7:8" x14ac:dyDescent="0.25">
      <c r="G14715" s="84"/>
      <c r="H14715" s="78"/>
    </row>
    <row r="14716" spans="7:8" x14ac:dyDescent="0.25">
      <c r="G14716" s="84"/>
      <c r="H14716" s="78"/>
    </row>
    <row r="14717" spans="7:8" x14ac:dyDescent="0.25">
      <c r="G14717" s="84"/>
      <c r="H14717" s="78"/>
    </row>
    <row r="14718" spans="7:8" x14ac:dyDescent="0.25">
      <c r="G14718" s="84"/>
      <c r="H14718" s="78"/>
    </row>
    <row r="14719" spans="7:8" x14ac:dyDescent="0.25">
      <c r="G14719" s="84"/>
      <c r="H14719" s="78"/>
    </row>
    <row r="14720" spans="7:8" x14ac:dyDescent="0.25">
      <c r="G14720" s="84"/>
      <c r="H14720" s="78"/>
    </row>
    <row r="14721" spans="7:8" x14ac:dyDescent="0.25">
      <c r="G14721" s="84"/>
      <c r="H14721" s="78"/>
    </row>
    <row r="14722" spans="7:8" x14ac:dyDescent="0.25">
      <c r="G14722" s="84"/>
      <c r="H14722" s="78"/>
    </row>
    <row r="14723" spans="7:8" x14ac:dyDescent="0.25">
      <c r="G14723" s="84"/>
      <c r="H14723" s="78"/>
    </row>
    <row r="14724" spans="7:8" x14ac:dyDescent="0.25">
      <c r="G14724" s="84"/>
      <c r="H14724" s="78"/>
    </row>
    <row r="14725" spans="7:8" x14ac:dyDescent="0.25">
      <c r="G14725" s="84"/>
      <c r="H14725" s="78"/>
    </row>
    <row r="14726" spans="7:8" x14ac:dyDescent="0.25">
      <c r="G14726" s="84"/>
      <c r="H14726" s="78"/>
    </row>
    <row r="14727" spans="7:8" x14ac:dyDescent="0.25">
      <c r="G14727" s="84"/>
      <c r="H14727" s="78"/>
    </row>
    <row r="14728" spans="7:8" x14ac:dyDescent="0.25">
      <c r="G14728" s="84"/>
      <c r="H14728" s="78"/>
    </row>
    <row r="14729" spans="7:8" x14ac:dyDescent="0.25">
      <c r="G14729" s="84"/>
      <c r="H14729" s="78"/>
    </row>
    <row r="14730" spans="7:8" x14ac:dyDescent="0.25">
      <c r="G14730" s="84"/>
      <c r="H14730" s="78"/>
    </row>
    <row r="14731" spans="7:8" x14ac:dyDescent="0.25">
      <c r="G14731" s="84"/>
      <c r="H14731" s="78"/>
    </row>
    <row r="14732" spans="7:8" x14ac:dyDescent="0.25">
      <c r="G14732" s="84"/>
      <c r="H14732" s="78"/>
    </row>
    <row r="14733" spans="7:8" x14ac:dyDescent="0.25">
      <c r="G14733" s="84"/>
      <c r="H14733" s="78"/>
    </row>
    <row r="14734" spans="7:8" x14ac:dyDescent="0.25">
      <c r="G14734" s="84"/>
      <c r="H14734" s="78"/>
    </row>
    <row r="14735" spans="7:8" x14ac:dyDescent="0.25">
      <c r="G14735" s="84"/>
      <c r="H14735" s="78"/>
    </row>
    <row r="14736" spans="7:8" x14ac:dyDescent="0.25">
      <c r="G14736" s="84"/>
      <c r="H14736" s="78"/>
    </row>
    <row r="14737" spans="7:8" x14ac:dyDescent="0.25">
      <c r="G14737" s="84"/>
      <c r="H14737" s="78"/>
    </row>
    <row r="14738" spans="7:8" x14ac:dyDescent="0.25">
      <c r="G14738" s="84"/>
      <c r="H14738" s="78"/>
    </row>
    <row r="14739" spans="7:8" x14ac:dyDescent="0.25">
      <c r="G14739" s="84"/>
      <c r="H14739" s="78"/>
    </row>
    <row r="14740" spans="7:8" x14ac:dyDescent="0.25">
      <c r="G14740" s="84"/>
      <c r="H14740" s="78"/>
    </row>
    <row r="14741" spans="7:8" x14ac:dyDescent="0.25">
      <c r="G14741" s="84"/>
      <c r="H14741" s="78"/>
    </row>
    <row r="14742" spans="7:8" x14ac:dyDescent="0.25">
      <c r="G14742" s="84"/>
      <c r="H14742" s="78"/>
    </row>
    <row r="14743" spans="7:8" x14ac:dyDescent="0.25">
      <c r="G14743" s="84"/>
      <c r="H14743" s="78"/>
    </row>
    <row r="14744" spans="7:8" x14ac:dyDescent="0.25">
      <c r="G14744" s="84"/>
      <c r="H14744" s="78"/>
    </row>
    <row r="14745" spans="7:8" x14ac:dyDescent="0.25">
      <c r="G14745" s="84"/>
      <c r="H14745" s="78"/>
    </row>
    <row r="14746" spans="7:8" x14ac:dyDescent="0.25">
      <c r="G14746" s="84"/>
      <c r="H14746" s="78"/>
    </row>
    <row r="14747" spans="7:8" x14ac:dyDescent="0.25">
      <c r="G14747" s="84"/>
      <c r="H14747" s="78"/>
    </row>
    <row r="14748" spans="7:8" x14ac:dyDescent="0.25">
      <c r="G14748" s="84"/>
      <c r="H14748" s="78"/>
    </row>
    <row r="14749" spans="7:8" x14ac:dyDescent="0.25">
      <c r="G14749" s="84"/>
      <c r="H14749" s="78"/>
    </row>
    <row r="14750" spans="7:8" x14ac:dyDescent="0.25">
      <c r="G14750" s="84"/>
      <c r="H14750" s="78"/>
    </row>
    <row r="14751" spans="7:8" x14ac:dyDescent="0.25">
      <c r="G14751" s="84"/>
      <c r="H14751" s="78"/>
    </row>
    <row r="14752" spans="7:8" x14ac:dyDescent="0.25">
      <c r="G14752" s="84"/>
      <c r="H14752" s="78"/>
    </row>
    <row r="14753" spans="7:8" x14ac:dyDescent="0.25">
      <c r="G14753" s="84"/>
      <c r="H14753" s="78"/>
    </row>
    <row r="14754" spans="7:8" x14ac:dyDescent="0.25">
      <c r="G14754" s="84"/>
      <c r="H14754" s="78"/>
    </row>
    <row r="14755" spans="7:8" x14ac:dyDescent="0.25">
      <c r="G14755" s="84"/>
      <c r="H14755" s="78"/>
    </row>
    <row r="14756" spans="7:8" x14ac:dyDescent="0.25">
      <c r="G14756" s="84"/>
      <c r="H14756" s="78"/>
    </row>
    <row r="14757" spans="7:8" x14ac:dyDescent="0.25">
      <c r="G14757" s="84"/>
      <c r="H14757" s="78"/>
    </row>
    <row r="14758" spans="7:8" x14ac:dyDescent="0.25">
      <c r="G14758" s="84"/>
      <c r="H14758" s="78"/>
    </row>
    <row r="14759" spans="7:8" x14ac:dyDescent="0.25">
      <c r="G14759" s="84"/>
      <c r="H14759" s="78"/>
    </row>
    <row r="14760" spans="7:8" x14ac:dyDescent="0.25">
      <c r="G14760" s="84"/>
      <c r="H14760" s="78"/>
    </row>
    <row r="14761" spans="7:8" x14ac:dyDescent="0.25">
      <c r="G14761" s="84"/>
      <c r="H14761" s="78"/>
    </row>
    <row r="14762" spans="7:8" x14ac:dyDescent="0.25">
      <c r="G14762" s="84"/>
      <c r="H14762" s="78"/>
    </row>
    <row r="14763" spans="7:8" x14ac:dyDescent="0.25">
      <c r="G14763" s="84"/>
      <c r="H14763" s="78"/>
    </row>
    <row r="14764" spans="7:8" x14ac:dyDescent="0.25">
      <c r="G14764" s="84"/>
      <c r="H14764" s="78"/>
    </row>
    <row r="14765" spans="7:8" x14ac:dyDescent="0.25">
      <c r="G14765" s="84"/>
      <c r="H14765" s="78"/>
    </row>
    <row r="14766" spans="7:8" x14ac:dyDescent="0.25">
      <c r="G14766" s="84"/>
      <c r="H14766" s="78"/>
    </row>
    <row r="14767" spans="7:8" x14ac:dyDescent="0.25">
      <c r="G14767" s="84"/>
      <c r="H14767" s="78"/>
    </row>
    <row r="14768" spans="7:8" x14ac:dyDescent="0.25">
      <c r="G14768" s="84"/>
      <c r="H14768" s="78"/>
    </row>
    <row r="14769" spans="7:8" x14ac:dyDescent="0.25">
      <c r="G14769" s="84"/>
      <c r="H14769" s="78"/>
    </row>
    <row r="14770" spans="7:8" x14ac:dyDescent="0.25">
      <c r="G14770" s="84"/>
      <c r="H14770" s="78"/>
    </row>
    <row r="14771" spans="7:8" x14ac:dyDescent="0.25">
      <c r="G14771" s="84"/>
      <c r="H14771" s="78"/>
    </row>
    <row r="14772" spans="7:8" x14ac:dyDescent="0.25">
      <c r="G14772" s="84"/>
      <c r="H14772" s="78"/>
    </row>
    <row r="14773" spans="7:8" x14ac:dyDescent="0.25">
      <c r="G14773" s="84"/>
      <c r="H14773" s="78"/>
    </row>
    <row r="14774" spans="7:8" x14ac:dyDescent="0.25">
      <c r="G14774" s="84"/>
      <c r="H14774" s="78"/>
    </row>
    <row r="14775" spans="7:8" x14ac:dyDescent="0.25">
      <c r="G14775" s="84"/>
      <c r="H14775" s="78"/>
    </row>
    <row r="14776" spans="7:8" x14ac:dyDescent="0.25">
      <c r="G14776" s="84"/>
      <c r="H14776" s="78"/>
    </row>
    <row r="14777" spans="7:8" x14ac:dyDescent="0.25">
      <c r="G14777" s="84"/>
      <c r="H14777" s="78"/>
    </row>
    <row r="14778" spans="7:8" x14ac:dyDescent="0.25">
      <c r="G14778" s="84"/>
      <c r="H14778" s="78"/>
    </row>
    <row r="14779" spans="7:8" x14ac:dyDescent="0.25">
      <c r="G14779" s="84"/>
      <c r="H14779" s="78"/>
    </row>
    <row r="14780" spans="7:8" x14ac:dyDescent="0.25">
      <c r="G14780" s="84"/>
      <c r="H14780" s="78"/>
    </row>
    <row r="14781" spans="7:8" x14ac:dyDescent="0.25">
      <c r="G14781" s="84"/>
      <c r="H14781" s="78"/>
    </row>
    <row r="14782" spans="7:8" x14ac:dyDescent="0.25">
      <c r="G14782" s="84"/>
      <c r="H14782" s="78"/>
    </row>
    <row r="14783" spans="7:8" x14ac:dyDescent="0.25">
      <c r="G14783" s="84"/>
      <c r="H14783" s="78"/>
    </row>
    <row r="14784" spans="7:8" x14ac:dyDescent="0.25">
      <c r="G14784" s="84"/>
      <c r="H14784" s="78"/>
    </row>
    <row r="14785" spans="7:8" x14ac:dyDescent="0.25">
      <c r="G14785" s="84"/>
      <c r="H14785" s="78"/>
    </row>
    <row r="14786" spans="7:8" x14ac:dyDescent="0.25">
      <c r="G14786" s="84"/>
      <c r="H14786" s="78"/>
    </row>
    <row r="14787" spans="7:8" x14ac:dyDescent="0.25">
      <c r="G14787" s="84"/>
      <c r="H14787" s="78"/>
    </row>
    <row r="14788" spans="7:8" x14ac:dyDescent="0.25">
      <c r="G14788" s="84"/>
      <c r="H14788" s="78"/>
    </row>
    <row r="14789" spans="7:8" x14ac:dyDescent="0.25">
      <c r="G14789" s="84"/>
      <c r="H14789" s="78"/>
    </row>
    <row r="14790" spans="7:8" x14ac:dyDescent="0.25">
      <c r="G14790" s="84"/>
      <c r="H14790" s="78"/>
    </row>
    <row r="14791" spans="7:8" x14ac:dyDescent="0.25">
      <c r="G14791" s="84"/>
      <c r="H14791" s="78"/>
    </row>
    <row r="14792" spans="7:8" x14ac:dyDescent="0.25">
      <c r="G14792" s="84"/>
      <c r="H14792" s="78"/>
    </row>
    <row r="14793" spans="7:8" x14ac:dyDescent="0.25">
      <c r="G14793" s="84"/>
      <c r="H14793" s="78"/>
    </row>
    <row r="14794" spans="7:8" x14ac:dyDescent="0.25">
      <c r="G14794" s="84"/>
      <c r="H14794" s="78"/>
    </row>
    <row r="14795" spans="7:8" x14ac:dyDescent="0.25">
      <c r="G14795" s="84"/>
      <c r="H14795" s="78"/>
    </row>
    <row r="14796" spans="7:8" x14ac:dyDescent="0.25">
      <c r="G14796" s="84"/>
      <c r="H14796" s="78"/>
    </row>
    <row r="14797" spans="7:8" x14ac:dyDescent="0.25">
      <c r="G14797" s="84"/>
      <c r="H14797" s="78"/>
    </row>
    <row r="14798" spans="7:8" x14ac:dyDescent="0.25">
      <c r="G14798" s="84"/>
      <c r="H14798" s="78"/>
    </row>
    <row r="14799" spans="7:8" x14ac:dyDescent="0.25">
      <c r="G14799" s="84"/>
      <c r="H14799" s="78"/>
    </row>
    <row r="14800" spans="7:8" x14ac:dyDescent="0.25">
      <c r="G14800" s="84"/>
      <c r="H14800" s="78"/>
    </row>
    <row r="14801" spans="7:8" x14ac:dyDescent="0.25">
      <c r="G14801" s="84"/>
      <c r="H14801" s="78"/>
    </row>
    <row r="14802" spans="7:8" x14ac:dyDescent="0.25">
      <c r="G14802" s="84"/>
      <c r="H14802" s="78"/>
    </row>
    <row r="14803" spans="7:8" x14ac:dyDescent="0.25">
      <c r="G14803" s="84"/>
      <c r="H14803" s="78"/>
    </row>
    <row r="14804" spans="7:8" x14ac:dyDescent="0.25">
      <c r="G14804" s="84"/>
      <c r="H14804" s="78"/>
    </row>
    <row r="14805" spans="7:8" x14ac:dyDescent="0.25">
      <c r="G14805" s="84"/>
      <c r="H14805" s="78"/>
    </row>
    <row r="14806" spans="7:8" x14ac:dyDescent="0.25">
      <c r="G14806" s="84"/>
      <c r="H14806" s="78"/>
    </row>
    <row r="14807" spans="7:8" x14ac:dyDescent="0.25">
      <c r="G14807" s="84"/>
      <c r="H14807" s="78"/>
    </row>
    <row r="14808" spans="7:8" x14ac:dyDescent="0.25">
      <c r="G14808" s="84"/>
      <c r="H14808" s="78"/>
    </row>
    <row r="14809" spans="7:8" x14ac:dyDescent="0.25">
      <c r="G14809" s="84"/>
      <c r="H14809" s="78"/>
    </row>
    <row r="14810" spans="7:8" x14ac:dyDescent="0.25">
      <c r="G14810" s="84"/>
      <c r="H14810" s="78"/>
    </row>
    <row r="14811" spans="7:8" x14ac:dyDescent="0.25">
      <c r="G14811" s="84"/>
      <c r="H14811" s="78"/>
    </row>
    <row r="14812" spans="7:8" x14ac:dyDescent="0.25">
      <c r="G14812" s="84"/>
      <c r="H14812" s="78"/>
    </row>
    <row r="14813" spans="7:8" x14ac:dyDescent="0.25">
      <c r="G14813" s="84"/>
      <c r="H14813" s="78"/>
    </row>
    <row r="14814" spans="7:8" x14ac:dyDescent="0.25">
      <c r="G14814" s="84"/>
      <c r="H14814" s="78"/>
    </row>
    <row r="14815" spans="7:8" x14ac:dyDescent="0.25">
      <c r="G14815" s="84"/>
      <c r="H14815" s="78"/>
    </row>
    <row r="14816" spans="7:8" x14ac:dyDescent="0.25">
      <c r="G14816" s="84"/>
      <c r="H14816" s="78"/>
    </row>
    <row r="14817" spans="7:8" x14ac:dyDescent="0.25">
      <c r="G14817" s="84"/>
      <c r="H14817" s="78"/>
    </row>
    <row r="14818" spans="7:8" x14ac:dyDescent="0.25">
      <c r="G14818" s="84"/>
      <c r="H14818" s="78"/>
    </row>
    <row r="14819" spans="7:8" x14ac:dyDescent="0.25">
      <c r="G14819" s="84"/>
      <c r="H14819" s="78"/>
    </row>
    <row r="14820" spans="7:8" x14ac:dyDescent="0.25">
      <c r="G14820" s="84"/>
      <c r="H14820" s="78"/>
    </row>
    <row r="14821" spans="7:8" x14ac:dyDescent="0.25">
      <c r="G14821" s="84"/>
      <c r="H14821" s="78"/>
    </row>
    <row r="14822" spans="7:8" x14ac:dyDescent="0.25">
      <c r="G14822" s="84"/>
      <c r="H14822" s="78"/>
    </row>
    <row r="14823" spans="7:8" x14ac:dyDescent="0.25">
      <c r="G14823" s="84"/>
      <c r="H14823" s="78"/>
    </row>
    <row r="14824" spans="7:8" x14ac:dyDescent="0.25">
      <c r="G14824" s="84"/>
      <c r="H14824" s="78"/>
    </row>
    <row r="14825" spans="7:8" x14ac:dyDescent="0.25">
      <c r="G14825" s="84"/>
      <c r="H14825" s="78"/>
    </row>
    <row r="14826" spans="7:8" x14ac:dyDescent="0.25">
      <c r="G14826" s="84"/>
      <c r="H14826" s="78"/>
    </row>
    <row r="14827" spans="7:8" x14ac:dyDescent="0.25">
      <c r="G14827" s="84"/>
      <c r="H14827" s="78"/>
    </row>
    <row r="14828" spans="7:8" x14ac:dyDescent="0.25">
      <c r="G14828" s="84"/>
      <c r="H14828" s="78"/>
    </row>
    <row r="14829" spans="7:8" x14ac:dyDescent="0.25">
      <c r="G14829" s="84"/>
      <c r="H14829" s="78"/>
    </row>
    <row r="14830" spans="7:8" x14ac:dyDescent="0.25">
      <c r="G14830" s="84"/>
      <c r="H14830" s="78"/>
    </row>
    <row r="14831" spans="7:8" x14ac:dyDescent="0.25">
      <c r="G14831" s="84"/>
      <c r="H14831" s="78"/>
    </row>
    <row r="14832" spans="7:8" x14ac:dyDescent="0.25">
      <c r="G14832" s="84"/>
      <c r="H14832" s="78"/>
    </row>
    <row r="14833" spans="7:8" x14ac:dyDescent="0.25">
      <c r="G14833" s="84"/>
      <c r="H14833" s="78"/>
    </row>
    <row r="14834" spans="7:8" x14ac:dyDescent="0.25">
      <c r="G14834" s="84"/>
      <c r="H14834" s="78"/>
    </row>
    <row r="14835" spans="7:8" x14ac:dyDescent="0.25">
      <c r="G14835" s="84"/>
      <c r="H14835" s="78"/>
    </row>
    <row r="14836" spans="7:8" x14ac:dyDescent="0.25">
      <c r="G14836" s="84"/>
      <c r="H14836" s="78"/>
    </row>
    <row r="14837" spans="7:8" x14ac:dyDescent="0.25">
      <c r="G14837" s="84"/>
      <c r="H14837" s="78"/>
    </row>
    <row r="14838" spans="7:8" x14ac:dyDescent="0.25">
      <c r="G14838" s="84"/>
      <c r="H14838" s="78"/>
    </row>
    <row r="14839" spans="7:8" x14ac:dyDescent="0.25">
      <c r="G14839" s="84"/>
      <c r="H14839" s="78"/>
    </row>
    <row r="14840" spans="7:8" x14ac:dyDescent="0.25">
      <c r="G14840" s="84"/>
      <c r="H14840" s="78"/>
    </row>
    <row r="14841" spans="7:8" x14ac:dyDescent="0.25">
      <c r="G14841" s="84"/>
      <c r="H14841" s="78"/>
    </row>
    <row r="14842" spans="7:8" x14ac:dyDescent="0.25">
      <c r="G14842" s="84"/>
      <c r="H14842" s="78"/>
    </row>
    <row r="14843" spans="7:8" x14ac:dyDescent="0.25">
      <c r="G14843" s="84"/>
      <c r="H14843" s="78"/>
    </row>
    <row r="14844" spans="7:8" x14ac:dyDescent="0.25">
      <c r="G14844" s="84"/>
      <c r="H14844" s="78"/>
    </row>
    <row r="14845" spans="7:8" x14ac:dyDescent="0.25">
      <c r="G14845" s="84"/>
      <c r="H14845" s="78"/>
    </row>
    <row r="14846" spans="7:8" x14ac:dyDescent="0.25">
      <c r="G14846" s="84"/>
      <c r="H14846" s="78"/>
    </row>
    <row r="14847" spans="7:8" x14ac:dyDescent="0.25">
      <c r="G14847" s="84"/>
      <c r="H14847" s="78"/>
    </row>
    <row r="14848" spans="7:8" x14ac:dyDescent="0.25">
      <c r="G14848" s="84"/>
      <c r="H14848" s="78"/>
    </row>
    <row r="14849" spans="7:8" x14ac:dyDescent="0.25">
      <c r="G14849" s="84"/>
      <c r="H14849" s="78"/>
    </row>
    <row r="14850" spans="7:8" x14ac:dyDescent="0.25">
      <c r="G14850" s="84"/>
      <c r="H14850" s="78"/>
    </row>
    <row r="14851" spans="7:8" x14ac:dyDescent="0.25">
      <c r="G14851" s="84"/>
      <c r="H14851" s="78"/>
    </row>
    <row r="14852" spans="7:8" x14ac:dyDescent="0.25">
      <c r="G14852" s="84"/>
      <c r="H14852" s="78"/>
    </row>
    <row r="14853" spans="7:8" x14ac:dyDescent="0.25">
      <c r="G14853" s="84"/>
      <c r="H14853" s="78"/>
    </row>
    <row r="14854" spans="7:8" x14ac:dyDescent="0.25">
      <c r="G14854" s="84"/>
      <c r="H14854" s="78"/>
    </row>
    <row r="14855" spans="7:8" x14ac:dyDescent="0.25">
      <c r="G14855" s="84"/>
      <c r="H14855" s="78"/>
    </row>
    <row r="14856" spans="7:8" x14ac:dyDescent="0.25">
      <c r="G14856" s="84"/>
      <c r="H14856" s="78"/>
    </row>
    <row r="14857" spans="7:8" x14ac:dyDescent="0.25">
      <c r="G14857" s="84"/>
      <c r="H14857" s="78"/>
    </row>
    <row r="14858" spans="7:8" x14ac:dyDescent="0.25">
      <c r="G14858" s="84"/>
      <c r="H14858" s="78"/>
    </row>
    <row r="14859" spans="7:8" x14ac:dyDescent="0.25">
      <c r="G14859" s="84"/>
      <c r="H14859" s="78"/>
    </row>
    <row r="14860" spans="7:8" x14ac:dyDescent="0.25">
      <c r="G14860" s="84"/>
      <c r="H14860" s="78"/>
    </row>
    <row r="14861" spans="7:8" x14ac:dyDescent="0.25">
      <c r="G14861" s="84"/>
      <c r="H14861" s="78"/>
    </row>
    <row r="14862" spans="7:8" x14ac:dyDescent="0.25">
      <c r="G14862" s="84"/>
      <c r="H14862" s="78"/>
    </row>
    <row r="14863" spans="7:8" x14ac:dyDescent="0.25">
      <c r="G14863" s="84"/>
      <c r="H14863" s="78"/>
    </row>
    <row r="14864" spans="7:8" x14ac:dyDescent="0.25">
      <c r="G14864" s="84"/>
      <c r="H14864" s="78"/>
    </row>
    <row r="14865" spans="7:8" x14ac:dyDescent="0.25">
      <c r="G14865" s="84"/>
      <c r="H14865" s="78"/>
    </row>
    <row r="14866" spans="7:8" x14ac:dyDescent="0.25">
      <c r="G14866" s="84"/>
      <c r="H14866" s="78"/>
    </row>
    <row r="14867" spans="7:8" x14ac:dyDescent="0.25">
      <c r="G14867" s="84"/>
      <c r="H14867" s="78"/>
    </row>
    <row r="14868" spans="7:8" x14ac:dyDescent="0.25">
      <c r="G14868" s="84"/>
      <c r="H14868" s="78"/>
    </row>
    <row r="14869" spans="7:8" x14ac:dyDescent="0.25">
      <c r="G14869" s="84"/>
      <c r="H14869" s="78"/>
    </row>
    <row r="14870" spans="7:8" x14ac:dyDescent="0.25">
      <c r="G14870" s="84"/>
      <c r="H14870" s="78"/>
    </row>
    <row r="14871" spans="7:8" x14ac:dyDescent="0.25">
      <c r="G14871" s="84"/>
      <c r="H14871" s="78"/>
    </row>
    <row r="14872" spans="7:8" x14ac:dyDescent="0.25">
      <c r="G14872" s="84"/>
      <c r="H14872" s="78"/>
    </row>
    <row r="14873" spans="7:8" x14ac:dyDescent="0.25">
      <c r="G14873" s="84"/>
      <c r="H14873" s="78"/>
    </row>
    <row r="14874" spans="7:8" x14ac:dyDescent="0.25">
      <c r="G14874" s="84"/>
      <c r="H14874" s="78"/>
    </row>
    <row r="14875" spans="7:8" x14ac:dyDescent="0.25">
      <c r="G14875" s="84"/>
      <c r="H14875" s="78"/>
    </row>
    <row r="14876" spans="7:8" x14ac:dyDescent="0.25">
      <c r="G14876" s="84"/>
      <c r="H14876" s="78"/>
    </row>
    <row r="14877" spans="7:8" x14ac:dyDescent="0.25">
      <c r="G14877" s="84"/>
      <c r="H14877" s="78"/>
    </row>
    <row r="14878" spans="7:8" x14ac:dyDescent="0.25">
      <c r="G14878" s="84"/>
      <c r="H14878" s="78"/>
    </row>
    <row r="14879" spans="7:8" x14ac:dyDescent="0.25">
      <c r="G14879" s="84"/>
      <c r="H14879" s="78"/>
    </row>
    <row r="14880" spans="7:8" x14ac:dyDescent="0.25">
      <c r="G14880" s="84"/>
      <c r="H14880" s="78"/>
    </row>
    <row r="14881" spans="7:8" x14ac:dyDescent="0.25">
      <c r="G14881" s="84"/>
      <c r="H14881" s="78"/>
    </row>
    <row r="14882" spans="7:8" x14ac:dyDescent="0.25">
      <c r="G14882" s="84"/>
      <c r="H14882" s="78"/>
    </row>
    <row r="14883" spans="7:8" x14ac:dyDescent="0.25">
      <c r="G14883" s="84"/>
      <c r="H14883" s="78"/>
    </row>
    <row r="14884" spans="7:8" x14ac:dyDescent="0.25">
      <c r="G14884" s="84"/>
      <c r="H14884" s="78"/>
    </row>
    <row r="14885" spans="7:8" x14ac:dyDescent="0.25">
      <c r="G14885" s="84"/>
      <c r="H14885" s="78"/>
    </row>
    <row r="14886" spans="7:8" x14ac:dyDescent="0.25">
      <c r="G14886" s="84"/>
      <c r="H14886" s="78"/>
    </row>
    <row r="14887" spans="7:8" x14ac:dyDescent="0.25">
      <c r="G14887" s="84"/>
      <c r="H14887" s="78"/>
    </row>
    <row r="14888" spans="7:8" x14ac:dyDescent="0.25">
      <c r="G14888" s="84"/>
      <c r="H14888" s="78"/>
    </row>
    <row r="14889" spans="7:8" x14ac:dyDescent="0.25">
      <c r="G14889" s="84"/>
      <c r="H14889" s="78"/>
    </row>
    <row r="14890" spans="7:8" x14ac:dyDescent="0.25">
      <c r="G14890" s="84"/>
      <c r="H14890" s="78"/>
    </row>
    <row r="14891" spans="7:8" x14ac:dyDescent="0.25">
      <c r="G14891" s="84"/>
      <c r="H14891" s="78"/>
    </row>
    <row r="14892" spans="7:8" x14ac:dyDescent="0.25">
      <c r="G14892" s="84"/>
      <c r="H14892" s="78"/>
    </row>
    <row r="14893" spans="7:8" x14ac:dyDescent="0.25">
      <c r="G14893" s="84"/>
      <c r="H14893" s="78"/>
    </row>
    <row r="14894" spans="7:8" x14ac:dyDescent="0.25">
      <c r="G14894" s="84"/>
      <c r="H14894" s="78"/>
    </row>
    <row r="14895" spans="7:8" x14ac:dyDescent="0.25">
      <c r="G14895" s="84"/>
      <c r="H14895" s="78"/>
    </row>
    <row r="14896" spans="7:8" x14ac:dyDescent="0.25">
      <c r="G14896" s="84"/>
      <c r="H14896" s="78"/>
    </row>
    <row r="14897" spans="7:8" x14ac:dyDescent="0.25">
      <c r="G14897" s="84"/>
      <c r="H14897" s="78"/>
    </row>
    <row r="14898" spans="7:8" x14ac:dyDescent="0.25">
      <c r="G14898" s="84"/>
      <c r="H14898" s="78"/>
    </row>
    <row r="14899" spans="7:8" x14ac:dyDescent="0.25">
      <c r="G14899" s="84"/>
      <c r="H14899" s="78"/>
    </row>
    <row r="14900" spans="7:8" x14ac:dyDescent="0.25">
      <c r="G14900" s="84"/>
      <c r="H14900" s="78"/>
    </row>
    <row r="14901" spans="7:8" x14ac:dyDescent="0.25">
      <c r="G14901" s="84"/>
      <c r="H14901" s="78"/>
    </row>
    <row r="14902" spans="7:8" x14ac:dyDescent="0.25">
      <c r="G14902" s="84"/>
      <c r="H14902" s="78"/>
    </row>
    <row r="14903" spans="7:8" x14ac:dyDescent="0.25">
      <c r="G14903" s="84"/>
      <c r="H14903" s="78"/>
    </row>
    <row r="14904" spans="7:8" x14ac:dyDescent="0.25">
      <c r="G14904" s="84"/>
      <c r="H14904" s="78"/>
    </row>
    <row r="14905" spans="7:8" x14ac:dyDescent="0.25">
      <c r="G14905" s="84"/>
      <c r="H14905" s="78"/>
    </row>
    <row r="14906" spans="7:8" x14ac:dyDescent="0.25">
      <c r="G14906" s="84"/>
      <c r="H14906" s="78"/>
    </row>
    <row r="14907" spans="7:8" x14ac:dyDescent="0.25">
      <c r="G14907" s="84"/>
      <c r="H14907" s="78"/>
    </row>
    <row r="14908" spans="7:8" x14ac:dyDescent="0.25">
      <c r="G14908" s="84"/>
      <c r="H14908" s="78"/>
    </row>
    <row r="14909" spans="7:8" x14ac:dyDescent="0.25">
      <c r="G14909" s="84"/>
      <c r="H14909" s="78"/>
    </row>
    <row r="14910" spans="7:8" x14ac:dyDescent="0.25">
      <c r="G14910" s="84"/>
      <c r="H14910" s="78"/>
    </row>
    <row r="14911" spans="7:8" x14ac:dyDescent="0.25">
      <c r="G14911" s="84"/>
      <c r="H14911" s="78"/>
    </row>
    <row r="14912" spans="7:8" x14ac:dyDescent="0.25">
      <c r="G14912" s="84"/>
      <c r="H14912" s="78"/>
    </row>
    <row r="14913" spans="7:8" x14ac:dyDescent="0.25">
      <c r="G14913" s="84"/>
      <c r="H14913" s="78"/>
    </row>
    <row r="14914" spans="7:8" x14ac:dyDescent="0.25">
      <c r="G14914" s="84"/>
      <c r="H14914" s="78"/>
    </row>
    <row r="14915" spans="7:8" x14ac:dyDescent="0.25">
      <c r="G14915" s="84"/>
      <c r="H14915" s="78"/>
    </row>
    <row r="14916" spans="7:8" x14ac:dyDescent="0.25">
      <c r="G14916" s="84"/>
      <c r="H14916" s="78"/>
    </row>
    <row r="14917" spans="7:8" x14ac:dyDescent="0.25">
      <c r="G14917" s="84"/>
      <c r="H14917" s="78"/>
    </row>
    <row r="14918" spans="7:8" x14ac:dyDescent="0.25">
      <c r="G14918" s="84"/>
      <c r="H14918" s="78"/>
    </row>
    <row r="14919" spans="7:8" x14ac:dyDescent="0.25">
      <c r="G14919" s="84"/>
      <c r="H14919" s="78"/>
    </row>
    <row r="14920" spans="7:8" x14ac:dyDescent="0.25">
      <c r="G14920" s="84"/>
      <c r="H14920" s="78"/>
    </row>
    <row r="14921" spans="7:8" x14ac:dyDescent="0.25">
      <c r="G14921" s="84"/>
      <c r="H14921" s="78"/>
    </row>
    <row r="14922" spans="7:8" x14ac:dyDescent="0.25">
      <c r="G14922" s="84"/>
      <c r="H14922" s="78"/>
    </row>
    <row r="14923" spans="7:8" x14ac:dyDescent="0.25">
      <c r="G14923" s="84"/>
      <c r="H14923" s="78"/>
    </row>
    <row r="14924" spans="7:8" x14ac:dyDescent="0.25">
      <c r="G14924" s="84"/>
      <c r="H14924" s="78"/>
    </row>
    <row r="14925" spans="7:8" x14ac:dyDescent="0.25">
      <c r="G14925" s="84"/>
      <c r="H14925" s="78"/>
    </row>
    <row r="14926" spans="7:8" x14ac:dyDescent="0.25">
      <c r="G14926" s="84"/>
      <c r="H14926" s="78"/>
    </row>
    <row r="14927" spans="7:8" x14ac:dyDescent="0.25">
      <c r="G14927" s="84"/>
      <c r="H14927" s="78"/>
    </row>
    <row r="14928" spans="7:8" x14ac:dyDescent="0.25">
      <c r="G14928" s="84"/>
      <c r="H14928" s="78"/>
    </row>
    <row r="14929" spans="7:8" x14ac:dyDescent="0.25">
      <c r="G14929" s="84"/>
      <c r="H14929" s="78"/>
    </row>
    <row r="14930" spans="7:8" x14ac:dyDescent="0.25">
      <c r="G14930" s="84"/>
      <c r="H14930" s="78"/>
    </row>
    <row r="14931" spans="7:8" x14ac:dyDescent="0.25">
      <c r="G14931" s="84"/>
      <c r="H14931" s="78"/>
    </row>
    <row r="14932" spans="7:8" x14ac:dyDescent="0.25">
      <c r="G14932" s="84"/>
      <c r="H14932" s="78"/>
    </row>
    <row r="14933" spans="7:8" x14ac:dyDescent="0.25">
      <c r="G14933" s="84"/>
      <c r="H14933" s="78"/>
    </row>
    <row r="14934" spans="7:8" x14ac:dyDescent="0.25">
      <c r="G14934" s="84"/>
      <c r="H14934" s="78"/>
    </row>
    <row r="14935" spans="7:8" x14ac:dyDescent="0.25">
      <c r="G14935" s="84"/>
      <c r="H14935" s="78"/>
    </row>
    <row r="14936" spans="7:8" x14ac:dyDescent="0.25">
      <c r="G14936" s="84"/>
      <c r="H14936" s="78"/>
    </row>
    <row r="14937" spans="7:8" x14ac:dyDescent="0.25">
      <c r="G14937" s="84"/>
      <c r="H14937" s="78"/>
    </row>
    <row r="14938" spans="7:8" x14ac:dyDescent="0.25">
      <c r="G14938" s="84"/>
      <c r="H14938" s="78"/>
    </row>
    <row r="14939" spans="7:8" x14ac:dyDescent="0.25">
      <c r="G14939" s="84"/>
      <c r="H14939" s="78"/>
    </row>
    <row r="14940" spans="7:8" x14ac:dyDescent="0.25">
      <c r="G14940" s="84"/>
      <c r="H14940" s="78"/>
    </row>
    <row r="14941" spans="7:8" x14ac:dyDescent="0.25">
      <c r="G14941" s="84"/>
      <c r="H14941" s="78"/>
    </row>
    <row r="14942" spans="7:8" x14ac:dyDescent="0.25">
      <c r="G14942" s="84"/>
      <c r="H14942" s="78"/>
    </row>
    <row r="14943" spans="7:8" x14ac:dyDescent="0.25">
      <c r="G14943" s="84"/>
      <c r="H14943" s="78"/>
    </row>
    <row r="14944" spans="7:8" x14ac:dyDescent="0.25">
      <c r="G14944" s="84"/>
      <c r="H14944" s="78"/>
    </row>
    <row r="14945" spans="7:8" x14ac:dyDescent="0.25">
      <c r="G14945" s="84"/>
      <c r="H14945" s="78"/>
    </row>
    <row r="14946" spans="7:8" x14ac:dyDescent="0.25">
      <c r="G14946" s="84"/>
      <c r="H14946" s="78"/>
    </row>
    <row r="14947" spans="7:8" x14ac:dyDescent="0.25">
      <c r="G14947" s="84"/>
      <c r="H14947" s="78"/>
    </row>
    <row r="14948" spans="7:8" x14ac:dyDescent="0.25">
      <c r="G14948" s="84"/>
      <c r="H14948" s="78"/>
    </row>
    <row r="14949" spans="7:8" x14ac:dyDescent="0.25">
      <c r="G14949" s="84"/>
      <c r="H14949" s="78"/>
    </row>
    <row r="14950" spans="7:8" x14ac:dyDescent="0.25">
      <c r="G14950" s="84"/>
      <c r="H14950" s="78"/>
    </row>
    <row r="14951" spans="7:8" x14ac:dyDescent="0.25">
      <c r="G14951" s="84"/>
      <c r="H14951" s="78"/>
    </row>
    <row r="14952" spans="7:8" x14ac:dyDescent="0.25">
      <c r="G14952" s="84"/>
      <c r="H14952" s="78"/>
    </row>
    <row r="14953" spans="7:8" x14ac:dyDescent="0.25">
      <c r="G14953" s="84"/>
      <c r="H14953" s="78"/>
    </row>
    <row r="14954" spans="7:8" x14ac:dyDescent="0.25">
      <c r="G14954" s="84"/>
      <c r="H14954" s="78"/>
    </row>
    <row r="14955" spans="7:8" x14ac:dyDescent="0.25">
      <c r="G14955" s="84"/>
      <c r="H14955" s="78"/>
    </row>
    <row r="14956" spans="7:8" x14ac:dyDescent="0.25">
      <c r="G14956" s="84"/>
      <c r="H14956" s="78"/>
    </row>
    <row r="14957" spans="7:8" x14ac:dyDescent="0.25">
      <c r="G14957" s="84"/>
      <c r="H14957" s="78"/>
    </row>
    <row r="14958" spans="7:8" x14ac:dyDescent="0.25">
      <c r="G14958" s="84"/>
      <c r="H14958" s="78"/>
    </row>
    <row r="14959" spans="7:8" x14ac:dyDescent="0.25">
      <c r="G14959" s="84"/>
      <c r="H14959" s="78"/>
    </row>
    <row r="14960" spans="7:8" x14ac:dyDescent="0.25">
      <c r="G14960" s="84"/>
      <c r="H14960" s="78"/>
    </row>
    <row r="14961" spans="7:8" x14ac:dyDescent="0.25">
      <c r="G14961" s="84"/>
      <c r="H14961" s="78"/>
    </row>
    <row r="14962" spans="7:8" x14ac:dyDescent="0.25">
      <c r="G14962" s="84"/>
      <c r="H14962" s="78"/>
    </row>
    <row r="14963" spans="7:8" x14ac:dyDescent="0.25">
      <c r="G14963" s="84"/>
      <c r="H14963" s="78"/>
    </row>
    <row r="14964" spans="7:8" x14ac:dyDescent="0.25">
      <c r="G14964" s="84"/>
      <c r="H14964" s="78"/>
    </row>
    <row r="14965" spans="7:8" x14ac:dyDescent="0.25">
      <c r="G14965" s="84"/>
      <c r="H14965" s="78"/>
    </row>
    <row r="14966" spans="7:8" x14ac:dyDescent="0.25">
      <c r="G14966" s="84"/>
      <c r="H14966" s="78"/>
    </row>
    <row r="14967" spans="7:8" x14ac:dyDescent="0.25">
      <c r="G14967" s="84"/>
      <c r="H14967" s="78"/>
    </row>
    <row r="14968" spans="7:8" x14ac:dyDescent="0.25">
      <c r="G14968" s="84"/>
      <c r="H14968" s="78"/>
    </row>
    <row r="14969" spans="7:8" x14ac:dyDescent="0.25">
      <c r="G14969" s="84"/>
      <c r="H14969" s="78"/>
    </row>
    <row r="14970" spans="7:8" x14ac:dyDescent="0.25">
      <c r="G14970" s="84"/>
      <c r="H14970" s="78"/>
    </row>
    <row r="14971" spans="7:8" x14ac:dyDescent="0.25">
      <c r="G14971" s="84"/>
      <c r="H14971" s="78"/>
    </row>
    <row r="14972" spans="7:8" x14ac:dyDescent="0.25">
      <c r="G14972" s="84"/>
      <c r="H14972" s="78"/>
    </row>
    <row r="14973" spans="7:8" x14ac:dyDescent="0.25">
      <c r="G14973" s="84"/>
      <c r="H14973" s="78"/>
    </row>
    <row r="14974" spans="7:8" x14ac:dyDescent="0.25">
      <c r="G14974" s="84"/>
      <c r="H14974" s="78"/>
    </row>
    <row r="14975" spans="7:8" x14ac:dyDescent="0.25">
      <c r="G14975" s="84"/>
      <c r="H14975" s="78"/>
    </row>
    <row r="14976" spans="7:8" x14ac:dyDescent="0.25">
      <c r="G14976" s="84"/>
      <c r="H14976" s="78"/>
    </row>
    <row r="14977" spans="7:8" x14ac:dyDescent="0.25">
      <c r="G14977" s="84"/>
      <c r="H14977" s="78"/>
    </row>
    <row r="14978" spans="7:8" x14ac:dyDescent="0.25">
      <c r="G14978" s="84"/>
      <c r="H14978" s="78"/>
    </row>
    <row r="14979" spans="7:8" x14ac:dyDescent="0.25">
      <c r="G14979" s="84"/>
      <c r="H14979" s="78"/>
    </row>
    <row r="14980" spans="7:8" x14ac:dyDescent="0.25">
      <c r="G14980" s="84"/>
      <c r="H14980" s="78"/>
    </row>
    <row r="14981" spans="7:8" x14ac:dyDescent="0.25">
      <c r="G14981" s="84"/>
      <c r="H14981" s="78"/>
    </row>
    <row r="14982" spans="7:8" x14ac:dyDescent="0.25">
      <c r="G14982" s="84"/>
      <c r="H14982" s="78"/>
    </row>
    <row r="14983" spans="7:8" x14ac:dyDescent="0.25">
      <c r="G14983" s="84"/>
      <c r="H14983" s="78"/>
    </row>
    <row r="14984" spans="7:8" x14ac:dyDescent="0.25">
      <c r="G14984" s="84"/>
      <c r="H14984" s="78"/>
    </row>
    <row r="14985" spans="7:8" x14ac:dyDescent="0.25">
      <c r="G14985" s="84"/>
      <c r="H14985" s="78"/>
    </row>
    <row r="14986" spans="7:8" x14ac:dyDescent="0.25">
      <c r="G14986" s="84"/>
      <c r="H14986" s="78"/>
    </row>
    <row r="14987" spans="7:8" x14ac:dyDescent="0.25">
      <c r="G14987" s="84"/>
      <c r="H14987" s="78"/>
    </row>
    <row r="14988" spans="7:8" x14ac:dyDescent="0.25">
      <c r="G14988" s="84"/>
      <c r="H14988" s="78"/>
    </row>
    <row r="14989" spans="7:8" x14ac:dyDescent="0.25">
      <c r="G14989" s="84"/>
      <c r="H14989" s="78"/>
    </row>
    <row r="14990" spans="7:8" x14ac:dyDescent="0.25">
      <c r="G14990" s="84"/>
      <c r="H14990" s="78"/>
    </row>
    <row r="14991" spans="7:8" x14ac:dyDescent="0.25">
      <c r="G14991" s="84"/>
      <c r="H14991" s="78"/>
    </row>
    <row r="14992" spans="7:8" x14ac:dyDescent="0.25">
      <c r="G14992" s="84"/>
      <c r="H14992" s="78"/>
    </row>
    <row r="14993" spans="7:8" x14ac:dyDescent="0.25">
      <c r="G14993" s="84"/>
      <c r="H14993" s="78"/>
    </row>
    <row r="14994" spans="7:8" x14ac:dyDescent="0.25">
      <c r="G14994" s="84"/>
      <c r="H14994" s="78"/>
    </row>
    <row r="14995" spans="7:8" x14ac:dyDescent="0.25">
      <c r="G14995" s="84"/>
      <c r="H14995" s="78"/>
    </row>
    <row r="14996" spans="7:8" x14ac:dyDescent="0.25">
      <c r="G14996" s="84"/>
      <c r="H14996" s="78"/>
    </row>
    <row r="14997" spans="7:8" x14ac:dyDescent="0.25">
      <c r="G14997" s="84"/>
      <c r="H14997" s="78"/>
    </row>
    <row r="14998" spans="7:8" x14ac:dyDescent="0.25">
      <c r="G14998" s="84"/>
      <c r="H14998" s="78"/>
    </row>
    <row r="14999" spans="7:8" x14ac:dyDescent="0.25">
      <c r="G14999" s="84"/>
      <c r="H14999" s="78"/>
    </row>
    <row r="15000" spans="7:8" x14ac:dyDescent="0.25">
      <c r="G15000" s="84"/>
      <c r="H15000" s="78"/>
    </row>
    <row r="15001" spans="7:8" x14ac:dyDescent="0.25">
      <c r="G15001" s="84"/>
      <c r="H15001" s="78"/>
    </row>
    <row r="15002" spans="7:8" x14ac:dyDescent="0.25">
      <c r="G15002" s="84"/>
      <c r="H15002" s="78"/>
    </row>
    <row r="15003" spans="7:8" x14ac:dyDescent="0.25">
      <c r="G15003" s="84"/>
      <c r="H15003" s="78"/>
    </row>
    <row r="15004" spans="7:8" x14ac:dyDescent="0.25">
      <c r="G15004" s="84"/>
      <c r="H15004" s="78"/>
    </row>
    <row r="15005" spans="7:8" x14ac:dyDescent="0.25">
      <c r="G15005" s="84"/>
      <c r="H15005" s="78"/>
    </row>
    <row r="15006" spans="7:8" x14ac:dyDescent="0.25">
      <c r="G15006" s="84"/>
      <c r="H15006" s="78"/>
    </row>
    <row r="15007" spans="7:8" x14ac:dyDescent="0.25">
      <c r="G15007" s="84"/>
      <c r="H15007" s="78"/>
    </row>
    <row r="15008" spans="7:8" x14ac:dyDescent="0.25">
      <c r="G15008" s="84"/>
      <c r="H15008" s="78"/>
    </row>
    <row r="15009" spans="7:8" x14ac:dyDescent="0.25">
      <c r="G15009" s="84"/>
      <c r="H15009" s="78"/>
    </row>
    <row r="15010" spans="7:8" x14ac:dyDescent="0.25">
      <c r="G15010" s="84"/>
      <c r="H15010" s="78"/>
    </row>
    <row r="15011" spans="7:8" x14ac:dyDescent="0.25">
      <c r="G15011" s="84"/>
      <c r="H15011" s="78"/>
    </row>
    <row r="15012" spans="7:8" x14ac:dyDescent="0.25">
      <c r="G15012" s="84"/>
      <c r="H15012" s="78"/>
    </row>
    <row r="15013" spans="7:8" x14ac:dyDescent="0.25">
      <c r="G15013" s="84"/>
      <c r="H15013" s="78"/>
    </row>
    <row r="15014" spans="7:8" x14ac:dyDescent="0.25">
      <c r="G15014" s="84"/>
      <c r="H15014" s="78"/>
    </row>
    <row r="15015" spans="7:8" x14ac:dyDescent="0.25">
      <c r="G15015" s="84"/>
      <c r="H15015" s="78"/>
    </row>
    <row r="15016" spans="7:8" x14ac:dyDescent="0.25">
      <c r="G15016" s="84"/>
      <c r="H15016" s="78"/>
    </row>
    <row r="15017" spans="7:8" x14ac:dyDescent="0.25">
      <c r="G15017" s="84"/>
      <c r="H15017" s="78"/>
    </row>
    <row r="15018" spans="7:8" x14ac:dyDescent="0.25">
      <c r="G15018" s="84"/>
      <c r="H15018" s="78"/>
    </row>
    <row r="15019" spans="7:8" x14ac:dyDescent="0.25">
      <c r="G15019" s="84"/>
      <c r="H15019" s="78"/>
    </row>
    <row r="15020" spans="7:8" x14ac:dyDescent="0.25">
      <c r="G15020" s="84"/>
      <c r="H15020" s="78"/>
    </row>
    <row r="15021" spans="7:8" x14ac:dyDescent="0.25">
      <c r="G15021" s="84"/>
      <c r="H15021" s="78"/>
    </row>
    <row r="15022" spans="7:8" x14ac:dyDescent="0.25">
      <c r="G15022" s="84"/>
      <c r="H15022" s="78"/>
    </row>
    <row r="15023" spans="7:8" x14ac:dyDescent="0.25">
      <c r="G15023" s="84"/>
      <c r="H15023" s="78"/>
    </row>
    <row r="15024" spans="7:8" x14ac:dyDescent="0.25">
      <c r="G15024" s="84"/>
      <c r="H15024" s="78"/>
    </row>
    <row r="15025" spans="7:8" x14ac:dyDescent="0.25">
      <c r="G15025" s="84"/>
      <c r="H15025" s="78"/>
    </row>
    <row r="15026" spans="7:8" x14ac:dyDescent="0.25">
      <c r="G15026" s="84"/>
      <c r="H15026" s="78"/>
    </row>
    <row r="15027" spans="7:8" x14ac:dyDescent="0.25">
      <c r="G15027" s="84"/>
      <c r="H15027" s="78"/>
    </row>
    <row r="15028" spans="7:8" x14ac:dyDescent="0.25">
      <c r="G15028" s="84"/>
      <c r="H15028" s="78"/>
    </row>
    <row r="15029" spans="7:8" x14ac:dyDescent="0.25">
      <c r="G15029" s="84"/>
      <c r="H15029" s="78"/>
    </row>
    <row r="15030" spans="7:8" x14ac:dyDescent="0.25">
      <c r="G15030" s="84"/>
      <c r="H15030" s="78"/>
    </row>
    <row r="15031" spans="7:8" x14ac:dyDescent="0.25">
      <c r="G15031" s="84"/>
      <c r="H15031" s="78"/>
    </row>
    <row r="15032" spans="7:8" x14ac:dyDescent="0.25">
      <c r="G15032" s="84"/>
      <c r="H15032" s="78"/>
    </row>
    <row r="15033" spans="7:8" x14ac:dyDescent="0.25">
      <c r="G15033" s="84"/>
      <c r="H15033" s="78"/>
    </row>
    <row r="15034" spans="7:8" x14ac:dyDescent="0.25">
      <c r="G15034" s="84"/>
      <c r="H15034" s="78"/>
    </row>
    <row r="15035" spans="7:8" x14ac:dyDescent="0.25">
      <c r="G15035" s="84"/>
      <c r="H15035" s="78"/>
    </row>
    <row r="15036" spans="7:8" x14ac:dyDescent="0.25">
      <c r="G15036" s="84"/>
      <c r="H15036" s="78"/>
    </row>
    <row r="15037" spans="7:8" x14ac:dyDescent="0.25">
      <c r="G15037" s="84"/>
      <c r="H15037" s="78"/>
    </row>
    <row r="15038" spans="7:8" x14ac:dyDescent="0.25">
      <c r="G15038" s="84"/>
      <c r="H15038" s="78"/>
    </row>
    <row r="15039" spans="7:8" x14ac:dyDescent="0.25">
      <c r="G15039" s="84"/>
      <c r="H15039" s="78"/>
    </row>
    <row r="15040" spans="7:8" x14ac:dyDescent="0.25">
      <c r="G15040" s="84"/>
      <c r="H15040" s="78"/>
    </row>
    <row r="15041" spans="7:8" x14ac:dyDescent="0.25">
      <c r="G15041" s="84"/>
      <c r="H15041" s="78"/>
    </row>
    <row r="15042" spans="7:8" x14ac:dyDescent="0.25">
      <c r="G15042" s="84"/>
      <c r="H15042" s="78"/>
    </row>
    <row r="15043" spans="7:8" x14ac:dyDescent="0.25">
      <c r="G15043" s="84"/>
      <c r="H15043" s="78"/>
    </row>
    <row r="15044" spans="7:8" x14ac:dyDescent="0.25">
      <c r="G15044" s="84"/>
      <c r="H15044" s="78"/>
    </row>
    <row r="15045" spans="7:8" x14ac:dyDescent="0.25">
      <c r="G15045" s="84"/>
      <c r="H15045" s="78"/>
    </row>
    <row r="15046" spans="7:8" x14ac:dyDescent="0.25">
      <c r="G15046" s="84"/>
      <c r="H15046" s="78"/>
    </row>
    <row r="15047" spans="7:8" x14ac:dyDescent="0.25">
      <c r="G15047" s="84"/>
      <c r="H15047" s="78"/>
    </row>
    <row r="15048" spans="7:8" x14ac:dyDescent="0.25">
      <c r="G15048" s="84"/>
      <c r="H15048" s="78"/>
    </row>
    <row r="15049" spans="7:8" x14ac:dyDescent="0.25">
      <c r="G15049" s="84"/>
      <c r="H15049" s="78"/>
    </row>
    <row r="15050" spans="7:8" x14ac:dyDescent="0.25">
      <c r="G15050" s="84"/>
      <c r="H15050" s="78"/>
    </row>
    <row r="15051" spans="7:8" x14ac:dyDescent="0.25">
      <c r="G15051" s="84"/>
      <c r="H15051" s="78"/>
    </row>
    <row r="15052" spans="7:8" x14ac:dyDescent="0.25">
      <c r="G15052" s="84"/>
      <c r="H15052" s="78"/>
    </row>
    <row r="15053" spans="7:8" x14ac:dyDescent="0.25">
      <c r="G15053" s="84"/>
      <c r="H15053" s="78"/>
    </row>
    <row r="15054" spans="7:8" x14ac:dyDescent="0.25">
      <c r="G15054" s="84"/>
      <c r="H15054" s="78"/>
    </row>
    <row r="15055" spans="7:8" x14ac:dyDescent="0.25">
      <c r="G15055" s="84"/>
      <c r="H15055" s="78"/>
    </row>
    <row r="15056" spans="7:8" x14ac:dyDescent="0.25">
      <c r="G15056" s="84"/>
      <c r="H15056" s="78"/>
    </row>
    <row r="15057" spans="7:8" x14ac:dyDescent="0.25">
      <c r="G15057" s="84"/>
      <c r="H15057" s="78"/>
    </row>
    <row r="15058" spans="7:8" x14ac:dyDescent="0.25">
      <c r="G15058" s="84"/>
      <c r="H15058" s="78"/>
    </row>
    <row r="15059" spans="7:8" x14ac:dyDescent="0.25">
      <c r="G15059" s="84"/>
      <c r="H15059" s="78"/>
    </row>
    <row r="15060" spans="7:8" x14ac:dyDescent="0.25">
      <c r="G15060" s="84"/>
      <c r="H15060" s="78"/>
    </row>
    <row r="15061" spans="7:8" x14ac:dyDescent="0.25">
      <c r="G15061" s="84"/>
      <c r="H15061" s="78"/>
    </row>
    <row r="15062" spans="7:8" x14ac:dyDescent="0.25">
      <c r="G15062" s="84"/>
      <c r="H15062" s="78"/>
    </row>
    <row r="15063" spans="7:8" x14ac:dyDescent="0.25">
      <c r="G15063" s="84"/>
      <c r="H15063" s="78"/>
    </row>
    <row r="15064" spans="7:8" x14ac:dyDescent="0.25">
      <c r="G15064" s="84"/>
      <c r="H15064" s="78"/>
    </row>
    <row r="15065" spans="7:8" x14ac:dyDescent="0.25">
      <c r="G15065" s="84"/>
      <c r="H15065" s="78"/>
    </row>
    <row r="15066" spans="7:8" x14ac:dyDescent="0.25">
      <c r="G15066" s="84"/>
      <c r="H15066" s="78"/>
    </row>
    <row r="15067" spans="7:8" x14ac:dyDescent="0.25">
      <c r="G15067" s="84"/>
      <c r="H15067" s="78"/>
    </row>
    <row r="15068" spans="7:8" x14ac:dyDescent="0.25">
      <c r="G15068" s="84"/>
      <c r="H15068" s="78"/>
    </row>
    <row r="15069" spans="7:8" x14ac:dyDescent="0.25">
      <c r="G15069" s="84"/>
      <c r="H15069" s="78"/>
    </row>
    <row r="15070" spans="7:8" x14ac:dyDescent="0.25">
      <c r="G15070" s="84"/>
      <c r="H15070" s="78"/>
    </row>
    <row r="15071" spans="7:8" x14ac:dyDescent="0.25">
      <c r="G15071" s="84"/>
      <c r="H15071" s="78"/>
    </row>
    <row r="15072" spans="7:8" x14ac:dyDescent="0.25">
      <c r="G15072" s="84"/>
      <c r="H15072" s="78"/>
    </row>
    <row r="15073" spans="7:8" x14ac:dyDescent="0.25">
      <c r="G15073" s="84"/>
      <c r="H15073" s="78"/>
    </row>
    <row r="15074" spans="7:8" x14ac:dyDescent="0.25">
      <c r="G15074" s="84"/>
      <c r="H15074" s="78"/>
    </row>
    <row r="15075" spans="7:8" x14ac:dyDescent="0.25">
      <c r="G15075" s="84"/>
      <c r="H15075" s="78"/>
    </row>
    <row r="15076" spans="7:8" x14ac:dyDescent="0.25">
      <c r="G15076" s="84"/>
      <c r="H15076" s="78"/>
    </row>
    <row r="15077" spans="7:8" x14ac:dyDescent="0.25">
      <c r="G15077" s="84"/>
      <c r="H15077" s="78"/>
    </row>
    <row r="15078" spans="7:8" x14ac:dyDescent="0.25">
      <c r="G15078" s="84"/>
      <c r="H15078" s="78"/>
    </row>
    <row r="15079" spans="7:8" x14ac:dyDescent="0.25">
      <c r="G15079" s="84"/>
      <c r="H15079" s="78"/>
    </row>
    <row r="15080" spans="7:8" x14ac:dyDescent="0.25">
      <c r="G15080" s="84"/>
      <c r="H15080" s="78"/>
    </row>
    <row r="15081" spans="7:8" x14ac:dyDescent="0.25">
      <c r="G15081" s="84"/>
      <c r="H15081" s="78"/>
    </row>
    <row r="15082" spans="7:8" x14ac:dyDescent="0.25">
      <c r="G15082" s="84"/>
      <c r="H15082" s="78"/>
    </row>
    <row r="15083" spans="7:8" x14ac:dyDescent="0.25">
      <c r="G15083" s="84"/>
      <c r="H15083" s="78"/>
    </row>
    <row r="15084" spans="7:8" x14ac:dyDescent="0.25">
      <c r="G15084" s="84"/>
      <c r="H15084" s="78"/>
    </row>
    <row r="15085" spans="7:8" x14ac:dyDescent="0.25">
      <c r="G15085" s="84"/>
      <c r="H15085" s="78"/>
    </row>
    <row r="15086" spans="7:8" x14ac:dyDescent="0.25">
      <c r="G15086" s="84"/>
      <c r="H15086" s="78"/>
    </row>
    <row r="15087" spans="7:8" x14ac:dyDescent="0.25">
      <c r="G15087" s="84"/>
      <c r="H15087" s="78"/>
    </row>
    <row r="15088" spans="7:8" x14ac:dyDescent="0.25">
      <c r="G15088" s="84"/>
      <c r="H15088" s="78"/>
    </row>
    <row r="15089" spans="7:8" x14ac:dyDescent="0.25">
      <c r="G15089" s="84"/>
      <c r="H15089" s="78"/>
    </row>
    <row r="15090" spans="7:8" x14ac:dyDescent="0.25">
      <c r="G15090" s="84"/>
      <c r="H15090" s="78"/>
    </row>
    <row r="15091" spans="7:8" x14ac:dyDescent="0.25">
      <c r="G15091" s="84"/>
      <c r="H15091" s="78"/>
    </row>
    <row r="15092" spans="7:8" x14ac:dyDescent="0.25">
      <c r="G15092" s="84"/>
      <c r="H15092" s="78"/>
    </row>
    <row r="15093" spans="7:8" x14ac:dyDescent="0.25">
      <c r="G15093" s="84"/>
      <c r="H15093" s="78"/>
    </row>
    <row r="15094" spans="7:8" x14ac:dyDescent="0.25">
      <c r="G15094" s="84"/>
      <c r="H15094" s="78"/>
    </row>
    <row r="15095" spans="7:8" x14ac:dyDescent="0.25">
      <c r="G15095" s="84"/>
      <c r="H15095" s="78"/>
    </row>
    <row r="15096" spans="7:8" x14ac:dyDescent="0.25">
      <c r="G15096" s="84"/>
      <c r="H15096" s="78"/>
    </row>
    <row r="15097" spans="7:8" x14ac:dyDescent="0.25">
      <c r="G15097" s="84"/>
      <c r="H15097" s="78"/>
    </row>
    <row r="15098" spans="7:8" x14ac:dyDescent="0.25">
      <c r="G15098" s="84"/>
      <c r="H15098" s="78"/>
    </row>
    <row r="15099" spans="7:8" x14ac:dyDescent="0.25">
      <c r="G15099" s="84"/>
      <c r="H15099" s="78"/>
    </row>
    <row r="15100" spans="7:8" x14ac:dyDescent="0.25">
      <c r="G15100" s="84"/>
      <c r="H15100" s="78"/>
    </row>
    <row r="15101" spans="7:8" x14ac:dyDescent="0.25">
      <c r="G15101" s="84"/>
      <c r="H15101" s="78"/>
    </row>
    <row r="15102" spans="7:8" x14ac:dyDescent="0.25">
      <c r="G15102" s="84"/>
      <c r="H15102" s="78"/>
    </row>
    <row r="15103" spans="7:8" x14ac:dyDescent="0.25">
      <c r="G15103" s="84"/>
      <c r="H15103" s="78"/>
    </row>
    <row r="15104" spans="7:8" x14ac:dyDescent="0.25">
      <c r="G15104" s="84"/>
      <c r="H15104" s="78"/>
    </row>
    <row r="15105" spans="7:8" x14ac:dyDescent="0.25">
      <c r="G15105" s="84"/>
      <c r="H15105" s="78"/>
    </row>
    <row r="15106" spans="7:8" x14ac:dyDescent="0.25">
      <c r="G15106" s="84"/>
      <c r="H15106" s="78"/>
    </row>
    <row r="15107" spans="7:8" x14ac:dyDescent="0.25">
      <c r="G15107" s="84"/>
      <c r="H15107" s="78"/>
    </row>
    <row r="15108" spans="7:8" x14ac:dyDescent="0.25">
      <c r="G15108" s="84"/>
      <c r="H15108" s="78"/>
    </row>
    <row r="15109" spans="7:8" x14ac:dyDescent="0.25">
      <c r="G15109" s="84"/>
      <c r="H15109" s="78"/>
    </row>
    <row r="15110" spans="7:8" x14ac:dyDescent="0.25">
      <c r="G15110" s="84"/>
      <c r="H15110" s="78"/>
    </row>
    <row r="15111" spans="7:8" x14ac:dyDescent="0.25">
      <c r="G15111" s="84"/>
      <c r="H15111" s="78"/>
    </row>
    <row r="15112" spans="7:8" x14ac:dyDescent="0.25">
      <c r="G15112" s="84"/>
      <c r="H15112" s="78"/>
    </row>
    <row r="15113" spans="7:8" x14ac:dyDescent="0.25">
      <c r="G15113" s="84"/>
      <c r="H15113" s="78"/>
    </row>
    <row r="15114" spans="7:8" x14ac:dyDescent="0.25">
      <c r="G15114" s="84"/>
      <c r="H15114" s="78"/>
    </row>
    <row r="15115" spans="7:8" x14ac:dyDescent="0.25">
      <c r="G15115" s="84"/>
      <c r="H15115" s="78"/>
    </row>
    <row r="15116" spans="7:8" x14ac:dyDescent="0.25">
      <c r="G15116" s="84"/>
      <c r="H15116" s="78"/>
    </row>
    <row r="15117" spans="7:8" x14ac:dyDescent="0.25">
      <c r="G15117" s="84"/>
      <c r="H15117" s="78"/>
    </row>
    <row r="15118" spans="7:8" x14ac:dyDescent="0.25">
      <c r="G15118" s="84"/>
      <c r="H15118" s="78"/>
    </row>
    <row r="15119" spans="7:8" x14ac:dyDescent="0.25">
      <c r="G15119" s="84"/>
      <c r="H15119" s="78"/>
    </row>
    <row r="15120" spans="7:8" x14ac:dyDescent="0.25">
      <c r="G15120" s="84"/>
      <c r="H15120" s="78"/>
    </row>
    <row r="15121" spans="7:8" x14ac:dyDescent="0.25">
      <c r="G15121" s="84"/>
      <c r="H15121" s="78"/>
    </row>
    <row r="15122" spans="7:8" x14ac:dyDescent="0.25">
      <c r="G15122" s="84"/>
      <c r="H15122" s="78"/>
    </row>
    <row r="15123" spans="7:8" x14ac:dyDescent="0.25">
      <c r="G15123" s="84"/>
      <c r="H15123" s="78"/>
    </row>
    <row r="15124" spans="7:8" x14ac:dyDescent="0.25">
      <c r="G15124" s="84"/>
      <c r="H15124" s="78"/>
    </row>
    <row r="15125" spans="7:8" x14ac:dyDescent="0.25">
      <c r="G15125" s="84"/>
      <c r="H15125" s="78"/>
    </row>
    <row r="15126" spans="7:8" x14ac:dyDescent="0.25">
      <c r="G15126" s="84"/>
      <c r="H15126" s="78"/>
    </row>
    <row r="15127" spans="7:8" x14ac:dyDescent="0.25">
      <c r="G15127" s="84"/>
      <c r="H15127" s="78"/>
    </row>
    <row r="15128" spans="7:8" x14ac:dyDescent="0.25">
      <c r="G15128" s="84"/>
      <c r="H15128" s="78"/>
    </row>
    <row r="15129" spans="7:8" x14ac:dyDescent="0.25">
      <c r="G15129" s="84"/>
      <c r="H15129" s="78"/>
    </row>
    <row r="15130" spans="7:8" x14ac:dyDescent="0.25">
      <c r="G15130" s="84"/>
      <c r="H15130" s="78"/>
    </row>
    <row r="15131" spans="7:8" x14ac:dyDescent="0.25">
      <c r="G15131" s="84"/>
      <c r="H15131" s="78"/>
    </row>
    <row r="15132" spans="7:8" x14ac:dyDescent="0.25">
      <c r="G15132" s="84"/>
      <c r="H15132" s="78"/>
    </row>
    <row r="15133" spans="7:8" x14ac:dyDescent="0.25">
      <c r="G15133" s="84"/>
      <c r="H15133" s="78"/>
    </row>
    <row r="15134" spans="7:8" x14ac:dyDescent="0.25">
      <c r="G15134" s="84"/>
      <c r="H15134" s="78"/>
    </row>
    <row r="15135" spans="7:8" x14ac:dyDescent="0.25">
      <c r="G15135" s="84"/>
      <c r="H15135" s="78"/>
    </row>
    <row r="15136" spans="7:8" x14ac:dyDescent="0.25">
      <c r="G15136" s="84"/>
      <c r="H15136" s="78"/>
    </row>
    <row r="15137" spans="7:8" x14ac:dyDescent="0.25">
      <c r="G15137" s="84"/>
      <c r="H15137" s="78"/>
    </row>
    <row r="15138" spans="7:8" x14ac:dyDescent="0.25">
      <c r="G15138" s="84"/>
      <c r="H15138" s="78"/>
    </row>
    <row r="15139" spans="7:8" x14ac:dyDescent="0.25">
      <c r="G15139" s="84"/>
      <c r="H15139" s="78"/>
    </row>
    <row r="15140" spans="7:8" x14ac:dyDescent="0.25">
      <c r="G15140" s="84"/>
      <c r="H15140" s="78"/>
    </row>
    <row r="15141" spans="7:8" x14ac:dyDescent="0.25">
      <c r="G15141" s="84"/>
      <c r="H15141" s="78"/>
    </row>
    <row r="15142" spans="7:8" x14ac:dyDescent="0.25">
      <c r="G15142" s="84"/>
      <c r="H15142" s="78"/>
    </row>
    <row r="15143" spans="7:8" x14ac:dyDescent="0.25">
      <c r="G15143" s="84"/>
      <c r="H15143" s="78"/>
    </row>
    <row r="15144" spans="7:8" x14ac:dyDescent="0.25">
      <c r="G15144" s="84"/>
      <c r="H15144" s="78"/>
    </row>
    <row r="15145" spans="7:8" x14ac:dyDescent="0.25">
      <c r="G15145" s="84"/>
      <c r="H15145" s="78"/>
    </row>
    <row r="15146" spans="7:8" x14ac:dyDescent="0.25">
      <c r="G15146" s="84"/>
      <c r="H15146" s="78"/>
    </row>
    <row r="15147" spans="7:8" x14ac:dyDescent="0.25">
      <c r="G15147" s="84"/>
      <c r="H15147" s="78"/>
    </row>
    <row r="15148" spans="7:8" x14ac:dyDescent="0.25">
      <c r="G15148" s="84"/>
      <c r="H15148" s="78"/>
    </row>
    <row r="15149" spans="7:8" x14ac:dyDescent="0.25">
      <c r="G15149" s="84"/>
      <c r="H15149" s="78"/>
    </row>
    <row r="15150" spans="7:8" x14ac:dyDescent="0.25">
      <c r="G15150" s="84"/>
      <c r="H15150" s="78"/>
    </row>
    <row r="15151" spans="7:8" x14ac:dyDescent="0.25">
      <c r="G15151" s="84"/>
      <c r="H15151" s="78"/>
    </row>
    <row r="15152" spans="7:8" x14ac:dyDescent="0.25">
      <c r="G15152" s="84"/>
      <c r="H15152" s="78"/>
    </row>
    <row r="15153" spans="7:8" x14ac:dyDescent="0.25">
      <c r="G15153" s="84"/>
      <c r="H15153" s="78"/>
    </row>
    <row r="15154" spans="7:8" x14ac:dyDescent="0.25">
      <c r="G15154" s="84"/>
      <c r="H15154" s="78"/>
    </row>
    <row r="15155" spans="7:8" x14ac:dyDescent="0.25">
      <c r="G15155" s="84"/>
      <c r="H15155" s="78"/>
    </row>
    <row r="15156" spans="7:8" x14ac:dyDescent="0.25">
      <c r="G15156" s="84"/>
      <c r="H15156" s="78"/>
    </row>
    <row r="15157" spans="7:8" x14ac:dyDescent="0.25">
      <c r="G15157" s="84"/>
      <c r="H15157" s="78"/>
    </row>
    <row r="15158" spans="7:8" x14ac:dyDescent="0.25">
      <c r="G15158" s="84"/>
      <c r="H15158" s="78"/>
    </row>
    <row r="15159" spans="7:8" x14ac:dyDescent="0.25">
      <c r="G15159" s="84"/>
      <c r="H15159" s="78"/>
    </row>
    <row r="15160" spans="7:8" x14ac:dyDescent="0.25">
      <c r="G15160" s="84"/>
      <c r="H15160" s="78"/>
    </row>
    <row r="15161" spans="7:8" x14ac:dyDescent="0.25">
      <c r="G15161" s="84"/>
      <c r="H15161" s="78"/>
    </row>
    <row r="15162" spans="7:8" x14ac:dyDescent="0.25">
      <c r="G15162" s="84"/>
      <c r="H15162" s="78"/>
    </row>
    <row r="15163" spans="7:8" x14ac:dyDescent="0.25">
      <c r="G15163" s="84"/>
      <c r="H15163" s="78"/>
    </row>
    <row r="15164" spans="7:8" x14ac:dyDescent="0.25">
      <c r="G15164" s="84"/>
      <c r="H15164" s="78"/>
    </row>
    <row r="15165" spans="7:8" x14ac:dyDescent="0.25">
      <c r="G15165" s="84"/>
      <c r="H15165" s="78"/>
    </row>
    <row r="15166" spans="7:8" x14ac:dyDescent="0.25">
      <c r="G15166" s="84"/>
      <c r="H15166" s="78"/>
    </row>
    <row r="15167" spans="7:8" x14ac:dyDescent="0.25">
      <c r="G15167" s="84"/>
      <c r="H15167" s="78"/>
    </row>
    <row r="15168" spans="7:8" x14ac:dyDescent="0.25">
      <c r="G15168" s="84"/>
      <c r="H15168" s="78"/>
    </row>
    <row r="15169" spans="7:8" x14ac:dyDescent="0.25">
      <c r="G15169" s="84"/>
      <c r="H15169" s="78"/>
    </row>
    <row r="15170" spans="7:8" x14ac:dyDescent="0.25">
      <c r="G15170" s="84"/>
      <c r="H15170" s="78"/>
    </row>
    <row r="15171" spans="7:8" x14ac:dyDescent="0.25">
      <c r="G15171" s="84"/>
      <c r="H15171" s="78"/>
    </row>
    <row r="15172" spans="7:8" x14ac:dyDescent="0.25">
      <c r="G15172" s="84"/>
      <c r="H15172" s="78"/>
    </row>
    <row r="15173" spans="7:8" x14ac:dyDescent="0.25">
      <c r="G15173" s="84"/>
      <c r="H15173" s="78"/>
    </row>
    <row r="15174" spans="7:8" x14ac:dyDescent="0.25">
      <c r="G15174" s="84"/>
      <c r="H15174" s="78"/>
    </row>
    <row r="15175" spans="7:8" x14ac:dyDescent="0.25">
      <c r="G15175" s="84"/>
      <c r="H15175" s="78"/>
    </row>
    <row r="15176" spans="7:8" x14ac:dyDescent="0.25">
      <c r="G15176" s="84"/>
      <c r="H15176" s="78"/>
    </row>
    <row r="15177" spans="7:8" x14ac:dyDescent="0.25">
      <c r="G15177" s="84"/>
      <c r="H15177" s="78"/>
    </row>
    <row r="15178" spans="7:8" x14ac:dyDescent="0.25">
      <c r="G15178" s="84"/>
      <c r="H15178" s="78"/>
    </row>
    <row r="15179" spans="7:8" x14ac:dyDescent="0.25">
      <c r="G15179" s="84"/>
      <c r="H15179" s="78"/>
    </row>
    <row r="15180" spans="7:8" x14ac:dyDescent="0.25">
      <c r="G15180" s="84"/>
      <c r="H15180" s="78"/>
    </row>
    <row r="15181" spans="7:8" x14ac:dyDescent="0.25">
      <c r="G15181" s="84"/>
      <c r="H15181" s="78"/>
    </row>
    <row r="15182" spans="7:8" x14ac:dyDescent="0.25">
      <c r="G15182" s="84"/>
      <c r="H15182" s="78"/>
    </row>
    <row r="15183" spans="7:8" x14ac:dyDescent="0.25">
      <c r="G15183" s="84"/>
      <c r="H15183" s="78"/>
    </row>
    <row r="15184" spans="7:8" x14ac:dyDescent="0.25">
      <c r="G15184" s="84"/>
      <c r="H15184" s="78"/>
    </row>
    <row r="15185" spans="7:8" x14ac:dyDescent="0.25">
      <c r="G15185" s="84"/>
      <c r="H15185" s="78"/>
    </row>
    <row r="15186" spans="7:8" x14ac:dyDescent="0.25">
      <c r="G15186" s="84"/>
      <c r="H15186" s="78"/>
    </row>
    <row r="15187" spans="7:8" x14ac:dyDescent="0.25">
      <c r="G15187" s="84"/>
      <c r="H15187" s="78"/>
    </row>
    <row r="15188" spans="7:8" x14ac:dyDescent="0.25">
      <c r="G15188" s="84"/>
      <c r="H15188" s="78"/>
    </row>
    <row r="15189" spans="7:8" x14ac:dyDescent="0.25">
      <c r="G15189" s="84"/>
      <c r="H15189" s="78"/>
    </row>
    <row r="15190" spans="7:8" x14ac:dyDescent="0.25">
      <c r="G15190" s="84"/>
      <c r="H15190" s="78"/>
    </row>
    <row r="15191" spans="7:8" x14ac:dyDescent="0.25">
      <c r="G15191" s="84"/>
      <c r="H15191" s="78"/>
    </row>
    <row r="15192" spans="7:8" x14ac:dyDescent="0.25">
      <c r="G15192" s="84"/>
      <c r="H15192" s="78"/>
    </row>
    <row r="15193" spans="7:8" x14ac:dyDescent="0.25">
      <c r="G15193" s="84"/>
      <c r="H15193" s="78"/>
    </row>
    <row r="15194" spans="7:8" x14ac:dyDescent="0.25">
      <c r="G15194" s="84"/>
      <c r="H15194" s="78"/>
    </row>
    <row r="15195" spans="7:8" x14ac:dyDescent="0.25">
      <c r="G15195" s="84"/>
      <c r="H15195" s="78"/>
    </row>
    <row r="15196" spans="7:8" x14ac:dyDescent="0.25">
      <c r="G15196" s="84"/>
      <c r="H15196" s="78"/>
    </row>
    <row r="15197" spans="7:8" x14ac:dyDescent="0.25">
      <c r="G15197" s="84"/>
      <c r="H15197" s="78"/>
    </row>
    <row r="15198" spans="7:8" x14ac:dyDescent="0.25">
      <c r="G15198" s="84"/>
      <c r="H15198" s="78"/>
    </row>
    <row r="15199" spans="7:8" x14ac:dyDescent="0.25">
      <c r="G15199" s="84"/>
      <c r="H15199" s="78"/>
    </row>
    <row r="15200" spans="7:8" x14ac:dyDescent="0.25">
      <c r="G15200" s="84"/>
      <c r="H15200" s="78"/>
    </row>
    <row r="15201" spans="7:8" x14ac:dyDescent="0.25">
      <c r="G15201" s="84"/>
      <c r="H15201" s="78"/>
    </row>
    <row r="15202" spans="7:8" x14ac:dyDescent="0.25">
      <c r="G15202" s="84"/>
      <c r="H15202" s="78"/>
    </row>
    <row r="15203" spans="7:8" x14ac:dyDescent="0.25">
      <c r="G15203" s="84"/>
      <c r="H15203" s="78"/>
    </row>
    <row r="15204" spans="7:8" x14ac:dyDescent="0.25">
      <c r="G15204" s="84"/>
      <c r="H15204" s="78"/>
    </row>
    <row r="15205" spans="7:8" x14ac:dyDescent="0.25">
      <c r="G15205" s="84"/>
      <c r="H15205" s="78"/>
    </row>
    <row r="15206" spans="7:8" x14ac:dyDescent="0.25">
      <c r="G15206" s="84"/>
      <c r="H15206" s="78"/>
    </row>
    <row r="15207" spans="7:8" x14ac:dyDescent="0.25">
      <c r="G15207" s="84"/>
      <c r="H15207" s="78"/>
    </row>
    <row r="15208" spans="7:8" x14ac:dyDescent="0.25">
      <c r="G15208" s="84"/>
      <c r="H15208" s="78"/>
    </row>
    <row r="15209" spans="7:8" x14ac:dyDescent="0.25">
      <c r="G15209" s="84"/>
      <c r="H15209" s="78"/>
    </row>
    <row r="15210" spans="7:8" x14ac:dyDescent="0.25">
      <c r="G15210" s="84"/>
      <c r="H15210" s="78"/>
    </row>
    <row r="15211" spans="7:8" x14ac:dyDescent="0.25">
      <c r="G15211" s="84"/>
      <c r="H15211" s="78"/>
    </row>
    <row r="15212" spans="7:8" x14ac:dyDescent="0.25">
      <c r="G15212" s="84"/>
      <c r="H15212" s="78"/>
    </row>
    <row r="15213" spans="7:8" x14ac:dyDescent="0.25">
      <c r="G15213" s="84"/>
      <c r="H15213" s="78"/>
    </row>
    <row r="15214" spans="7:8" x14ac:dyDescent="0.25">
      <c r="G15214" s="84"/>
      <c r="H15214" s="78"/>
    </row>
    <row r="15215" spans="7:8" x14ac:dyDescent="0.25">
      <c r="G15215" s="84"/>
      <c r="H15215" s="78"/>
    </row>
    <row r="15216" spans="7:8" x14ac:dyDescent="0.25">
      <c r="G15216" s="84"/>
      <c r="H15216" s="78"/>
    </row>
    <row r="15217" spans="7:8" x14ac:dyDescent="0.25">
      <c r="G15217" s="84"/>
      <c r="H15217" s="78"/>
    </row>
    <row r="15218" spans="7:8" x14ac:dyDescent="0.25">
      <c r="G15218" s="84"/>
      <c r="H15218" s="78"/>
    </row>
    <row r="15219" spans="7:8" x14ac:dyDescent="0.25">
      <c r="G15219" s="84"/>
      <c r="H15219" s="78"/>
    </row>
    <row r="15220" spans="7:8" x14ac:dyDescent="0.25">
      <c r="G15220" s="84"/>
      <c r="H15220" s="78"/>
    </row>
    <row r="15221" spans="7:8" x14ac:dyDescent="0.25">
      <c r="G15221" s="84"/>
      <c r="H15221" s="78"/>
    </row>
    <row r="15222" spans="7:8" x14ac:dyDescent="0.25">
      <c r="G15222" s="84"/>
      <c r="H15222" s="78"/>
    </row>
    <row r="15223" spans="7:8" x14ac:dyDescent="0.25">
      <c r="G15223" s="84"/>
      <c r="H15223" s="78"/>
    </row>
    <row r="15224" spans="7:8" x14ac:dyDescent="0.25">
      <c r="G15224" s="84"/>
      <c r="H15224" s="78"/>
    </row>
    <row r="15225" spans="7:8" x14ac:dyDescent="0.25">
      <c r="G15225" s="84"/>
      <c r="H15225" s="78"/>
    </row>
    <row r="15226" spans="7:8" x14ac:dyDescent="0.25">
      <c r="G15226" s="84"/>
      <c r="H15226" s="78"/>
    </row>
    <row r="15227" spans="7:8" x14ac:dyDescent="0.25">
      <c r="G15227" s="84"/>
      <c r="H15227" s="78"/>
    </row>
    <row r="15228" spans="7:8" x14ac:dyDescent="0.25">
      <c r="G15228" s="84"/>
      <c r="H15228" s="78"/>
    </row>
    <row r="15229" spans="7:8" x14ac:dyDescent="0.25">
      <c r="G15229" s="84"/>
      <c r="H15229" s="78"/>
    </row>
    <row r="15230" spans="7:8" x14ac:dyDescent="0.25">
      <c r="G15230" s="84"/>
      <c r="H15230" s="78"/>
    </row>
    <row r="15231" spans="7:8" x14ac:dyDescent="0.25">
      <c r="G15231" s="84"/>
      <c r="H15231" s="78"/>
    </row>
    <row r="15232" spans="7:8" x14ac:dyDescent="0.25">
      <c r="G15232" s="84"/>
      <c r="H15232" s="78"/>
    </row>
    <row r="15233" spans="7:8" x14ac:dyDescent="0.25">
      <c r="G15233" s="84"/>
      <c r="H15233" s="78"/>
    </row>
    <row r="15234" spans="7:8" x14ac:dyDescent="0.25">
      <c r="G15234" s="84"/>
      <c r="H15234" s="78"/>
    </row>
    <row r="15235" spans="7:8" x14ac:dyDescent="0.25">
      <c r="G15235" s="84"/>
      <c r="H15235" s="78"/>
    </row>
    <row r="15236" spans="7:8" x14ac:dyDescent="0.25">
      <c r="G15236" s="84"/>
      <c r="H15236" s="78"/>
    </row>
    <row r="15237" spans="7:8" x14ac:dyDescent="0.25">
      <c r="G15237" s="84"/>
      <c r="H15237" s="78"/>
    </row>
    <row r="15238" spans="7:8" x14ac:dyDescent="0.25">
      <c r="G15238" s="84"/>
      <c r="H15238" s="78"/>
    </row>
    <row r="15239" spans="7:8" x14ac:dyDescent="0.25">
      <c r="G15239" s="84"/>
      <c r="H15239" s="78"/>
    </row>
    <row r="15240" spans="7:8" x14ac:dyDescent="0.25">
      <c r="G15240" s="84"/>
      <c r="H15240" s="78"/>
    </row>
    <row r="15241" spans="7:8" x14ac:dyDescent="0.25">
      <c r="G15241" s="84"/>
      <c r="H15241" s="78"/>
    </row>
    <row r="15242" spans="7:8" x14ac:dyDescent="0.25">
      <c r="G15242" s="84"/>
      <c r="H15242" s="78"/>
    </row>
    <row r="15243" spans="7:8" x14ac:dyDescent="0.25">
      <c r="G15243" s="84"/>
      <c r="H15243" s="78"/>
    </row>
    <row r="15244" spans="7:8" x14ac:dyDescent="0.25">
      <c r="G15244" s="84"/>
      <c r="H15244" s="78"/>
    </row>
    <row r="15245" spans="7:8" x14ac:dyDescent="0.25">
      <c r="G15245" s="84"/>
      <c r="H15245" s="78"/>
    </row>
    <row r="15246" spans="7:8" x14ac:dyDescent="0.25">
      <c r="G15246" s="84"/>
      <c r="H15246" s="78"/>
    </row>
    <row r="15247" spans="7:8" x14ac:dyDescent="0.25">
      <c r="G15247" s="84"/>
      <c r="H15247" s="78"/>
    </row>
    <row r="15248" spans="7:8" x14ac:dyDescent="0.25">
      <c r="G15248" s="84"/>
      <c r="H15248" s="78"/>
    </row>
    <row r="15249" spans="7:8" x14ac:dyDescent="0.25">
      <c r="G15249" s="84"/>
      <c r="H15249" s="78"/>
    </row>
    <row r="15250" spans="7:8" x14ac:dyDescent="0.25">
      <c r="G15250" s="84"/>
      <c r="H15250" s="78"/>
    </row>
    <row r="15251" spans="7:8" x14ac:dyDescent="0.25">
      <c r="G15251" s="84"/>
      <c r="H15251" s="78"/>
    </row>
    <row r="15252" spans="7:8" x14ac:dyDescent="0.25">
      <c r="G15252" s="84"/>
      <c r="H15252" s="78"/>
    </row>
    <row r="15253" spans="7:8" x14ac:dyDescent="0.25">
      <c r="G15253" s="84"/>
      <c r="H15253" s="78"/>
    </row>
    <row r="15254" spans="7:8" x14ac:dyDescent="0.25">
      <c r="G15254" s="84"/>
      <c r="H15254" s="78"/>
    </row>
    <row r="15255" spans="7:8" x14ac:dyDescent="0.25">
      <c r="G15255" s="84"/>
      <c r="H15255" s="78"/>
    </row>
    <row r="15256" spans="7:8" x14ac:dyDescent="0.25">
      <c r="G15256" s="84"/>
      <c r="H15256" s="78"/>
    </row>
    <row r="15257" spans="7:8" x14ac:dyDescent="0.25">
      <c r="G15257" s="84"/>
      <c r="H15257" s="78"/>
    </row>
    <row r="15258" spans="7:8" x14ac:dyDescent="0.25">
      <c r="G15258" s="84"/>
      <c r="H15258" s="78"/>
    </row>
    <row r="15259" spans="7:8" x14ac:dyDescent="0.25">
      <c r="G15259" s="84"/>
      <c r="H15259" s="78"/>
    </row>
    <row r="15260" spans="7:8" x14ac:dyDescent="0.25">
      <c r="G15260" s="84"/>
      <c r="H15260" s="78"/>
    </row>
    <row r="15261" spans="7:8" x14ac:dyDescent="0.25">
      <c r="G15261" s="84"/>
      <c r="H15261" s="78"/>
    </row>
    <row r="15262" spans="7:8" x14ac:dyDescent="0.25">
      <c r="G15262" s="84"/>
      <c r="H15262" s="78"/>
    </row>
    <row r="15263" spans="7:8" x14ac:dyDescent="0.25">
      <c r="G15263" s="84"/>
      <c r="H15263" s="78"/>
    </row>
    <row r="15264" spans="7:8" x14ac:dyDescent="0.25">
      <c r="G15264" s="84"/>
      <c r="H15264" s="78"/>
    </row>
    <row r="15265" spans="7:8" x14ac:dyDescent="0.25">
      <c r="G15265" s="84"/>
      <c r="H15265" s="78"/>
    </row>
    <row r="15266" spans="7:8" x14ac:dyDescent="0.25">
      <c r="G15266" s="84"/>
      <c r="H15266" s="78"/>
    </row>
    <row r="15267" spans="7:8" x14ac:dyDescent="0.25">
      <c r="G15267" s="84"/>
      <c r="H15267" s="78"/>
    </row>
    <row r="15268" spans="7:8" x14ac:dyDescent="0.25">
      <c r="G15268" s="84"/>
      <c r="H15268" s="78"/>
    </row>
    <row r="15269" spans="7:8" x14ac:dyDescent="0.25">
      <c r="G15269" s="84"/>
      <c r="H15269" s="78"/>
    </row>
    <row r="15270" spans="7:8" x14ac:dyDescent="0.25">
      <c r="G15270" s="84"/>
      <c r="H15270" s="78"/>
    </row>
    <row r="15271" spans="7:8" x14ac:dyDescent="0.25">
      <c r="G15271" s="84"/>
      <c r="H15271" s="78"/>
    </row>
    <row r="15272" spans="7:8" x14ac:dyDescent="0.25">
      <c r="G15272" s="84"/>
      <c r="H15272" s="78"/>
    </row>
    <row r="15273" spans="7:8" x14ac:dyDescent="0.25">
      <c r="G15273" s="84"/>
      <c r="H15273" s="78"/>
    </row>
    <row r="15274" spans="7:8" x14ac:dyDescent="0.25">
      <c r="G15274" s="84"/>
      <c r="H15274" s="78"/>
    </row>
    <row r="15275" spans="7:8" x14ac:dyDescent="0.25">
      <c r="G15275" s="84"/>
      <c r="H15275" s="78"/>
    </row>
    <row r="15276" spans="7:8" x14ac:dyDescent="0.25">
      <c r="G15276" s="84"/>
      <c r="H15276" s="78"/>
    </row>
    <row r="15277" spans="7:8" x14ac:dyDescent="0.25">
      <c r="G15277" s="84"/>
      <c r="H15277" s="78"/>
    </row>
    <row r="15278" spans="7:8" x14ac:dyDescent="0.25">
      <c r="G15278" s="84"/>
      <c r="H15278" s="78"/>
    </row>
    <row r="15279" spans="7:8" x14ac:dyDescent="0.25">
      <c r="G15279" s="84"/>
      <c r="H15279" s="78"/>
    </row>
    <row r="15280" spans="7:8" x14ac:dyDescent="0.25">
      <c r="G15280" s="84"/>
      <c r="H15280" s="78"/>
    </row>
    <row r="15281" spans="7:8" x14ac:dyDescent="0.25">
      <c r="G15281" s="84"/>
      <c r="H15281" s="78"/>
    </row>
    <row r="15282" spans="7:8" x14ac:dyDescent="0.25">
      <c r="G15282" s="84"/>
      <c r="H15282" s="78"/>
    </row>
    <row r="15283" spans="7:8" x14ac:dyDescent="0.25">
      <c r="G15283" s="84"/>
      <c r="H15283" s="78"/>
    </row>
    <row r="15284" spans="7:8" x14ac:dyDescent="0.25">
      <c r="G15284" s="84"/>
      <c r="H15284" s="78"/>
    </row>
    <row r="15285" spans="7:8" x14ac:dyDescent="0.25">
      <c r="G15285" s="84"/>
      <c r="H15285" s="78"/>
    </row>
    <row r="15286" spans="7:8" x14ac:dyDescent="0.25">
      <c r="G15286" s="84"/>
      <c r="H15286" s="78"/>
    </row>
    <row r="15287" spans="7:8" x14ac:dyDescent="0.25">
      <c r="G15287" s="84"/>
      <c r="H15287" s="78"/>
    </row>
    <row r="15288" spans="7:8" x14ac:dyDescent="0.25">
      <c r="G15288" s="84"/>
      <c r="H15288" s="78"/>
    </row>
    <row r="15289" spans="7:8" x14ac:dyDescent="0.25">
      <c r="G15289" s="84"/>
      <c r="H15289" s="78"/>
    </row>
    <row r="15290" spans="7:8" x14ac:dyDescent="0.25">
      <c r="G15290" s="84"/>
      <c r="H15290" s="78"/>
    </row>
    <row r="15291" spans="7:8" x14ac:dyDescent="0.25">
      <c r="G15291" s="84"/>
      <c r="H15291" s="78"/>
    </row>
    <row r="15292" spans="7:8" x14ac:dyDescent="0.25">
      <c r="G15292" s="84"/>
      <c r="H15292" s="78"/>
    </row>
    <row r="15293" spans="7:8" x14ac:dyDescent="0.25">
      <c r="G15293" s="84"/>
      <c r="H15293" s="78"/>
    </row>
    <row r="15294" spans="7:8" x14ac:dyDescent="0.25">
      <c r="G15294" s="84"/>
      <c r="H15294" s="78"/>
    </row>
    <row r="15295" spans="7:8" x14ac:dyDescent="0.25">
      <c r="G15295" s="84"/>
      <c r="H15295" s="78"/>
    </row>
    <row r="15296" spans="7:8" x14ac:dyDescent="0.25">
      <c r="G15296" s="84"/>
      <c r="H15296" s="78"/>
    </row>
    <row r="15297" spans="7:8" x14ac:dyDescent="0.25">
      <c r="G15297" s="84"/>
      <c r="H15297" s="78"/>
    </row>
    <row r="15298" spans="7:8" x14ac:dyDescent="0.25">
      <c r="G15298" s="84"/>
      <c r="H15298" s="78"/>
    </row>
    <row r="15299" spans="7:8" x14ac:dyDescent="0.25">
      <c r="G15299" s="84"/>
      <c r="H15299" s="78"/>
    </row>
    <row r="15300" spans="7:8" x14ac:dyDescent="0.25">
      <c r="G15300" s="84"/>
      <c r="H15300" s="78"/>
    </row>
    <row r="15301" spans="7:8" x14ac:dyDescent="0.25">
      <c r="G15301" s="84"/>
      <c r="H15301" s="78"/>
    </row>
    <row r="15302" spans="7:8" x14ac:dyDescent="0.25">
      <c r="G15302" s="84"/>
      <c r="H15302" s="78"/>
    </row>
    <row r="15303" spans="7:8" x14ac:dyDescent="0.25">
      <c r="G15303" s="84"/>
      <c r="H15303" s="78"/>
    </row>
    <row r="15304" spans="7:8" x14ac:dyDescent="0.25">
      <c r="G15304" s="84"/>
      <c r="H15304" s="78"/>
    </row>
    <row r="15305" spans="7:8" x14ac:dyDescent="0.25">
      <c r="G15305" s="84"/>
      <c r="H15305" s="78"/>
    </row>
    <row r="15306" spans="7:8" x14ac:dyDescent="0.25">
      <c r="G15306" s="84"/>
      <c r="H15306" s="78"/>
    </row>
    <row r="15307" spans="7:8" x14ac:dyDescent="0.25">
      <c r="G15307" s="84"/>
      <c r="H15307" s="78"/>
    </row>
    <row r="15308" spans="7:8" x14ac:dyDescent="0.25">
      <c r="G15308" s="84"/>
      <c r="H15308" s="78"/>
    </row>
    <row r="15309" spans="7:8" x14ac:dyDescent="0.25">
      <c r="G15309" s="84"/>
      <c r="H15309" s="78"/>
    </row>
    <row r="15310" spans="7:8" x14ac:dyDescent="0.25">
      <c r="G15310" s="84"/>
      <c r="H15310" s="78"/>
    </row>
    <row r="15311" spans="7:8" x14ac:dyDescent="0.25">
      <c r="G15311" s="84"/>
      <c r="H15311" s="78"/>
    </row>
    <row r="15312" spans="7:8" x14ac:dyDescent="0.25">
      <c r="G15312" s="84"/>
      <c r="H15312" s="78"/>
    </row>
    <row r="15313" spans="7:8" x14ac:dyDescent="0.25">
      <c r="G15313" s="84"/>
      <c r="H15313" s="78"/>
    </row>
    <row r="15314" spans="7:8" x14ac:dyDescent="0.25">
      <c r="G15314" s="84"/>
      <c r="H15314" s="78"/>
    </row>
    <row r="15315" spans="7:8" x14ac:dyDescent="0.25">
      <c r="G15315" s="84"/>
      <c r="H15315" s="78"/>
    </row>
    <row r="15316" spans="7:8" x14ac:dyDescent="0.25">
      <c r="G15316" s="84"/>
      <c r="H15316" s="78"/>
    </row>
    <row r="15317" spans="7:8" x14ac:dyDescent="0.25">
      <c r="G15317" s="84"/>
      <c r="H15317" s="78"/>
    </row>
    <row r="15318" spans="7:8" x14ac:dyDescent="0.25">
      <c r="G15318" s="84"/>
      <c r="H15318" s="78"/>
    </row>
    <row r="15319" spans="7:8" x14ac:dyDescent="0.25">
      <c r="G15319" s="84"/>
      <c r="H15319" s="78"/>
    </row>
    <row r="15320" spans="7:8" x14ac:dyDescent="0.25">
      <c r="G15320" s="84"/>
      <c r="H15320" s="78"/>
    </row>
    <row r="15321" spans="7:8" x14ac:dyDescent="0.25">
      <c r="G15321" s="84"/>
      <c r="H15321" s="78"/>
    </row>
    <row r="15322" spans="7:8" x14ac:dyDescent="0.25">
      <c r="G15322" s="84"/>
      <c r="H15322" s="78"/>
    </row>
    <row r="15323" spans="7:8" x14ac:dyDescent="0.25">
      <c r="G15323" s="84"/>
      <c r="H15323" s="78"/>
    </row>
    <row r="15324" spans="7:8" x14ac:dyDescent="0.25">
      <c r="G15324" s="84"/>
      <c r="H15324" s="78"/>
    </row>
    <row r="15325" spans="7:8" x14ac:dyDescent="0.25">
      <c r="G15325" s="84"/>
      <c r="H15325" s="78"/>
    </row>
    <row r="15326" spans="7:8" x14ac:dyDescent="0.25">
      <c r="G15326" s="84"/>
      <c r="H15326" s="78"/>
    </row>
    <row r="15327" spans="7:8" x14ac:dyDescent="0.25">
      <c r="G15327" s="84"/>
      <c r="H15327" s="78"/>
    </row>
    <row r="15328" spans="7:8" x14ac:dyDescent="0.25">
      <c r="G15328" s="84"/>
      <c r="H15328" s="78"/>
    </row>
    <row r="15329" spans="7:8" x14ac:dyDescent="0.25">
      <c r="G15329" s="84"/>
      <c r="H15329" s="78"/>
    </row>
    <row r="15330" spans="7:8" x14ac:dyDescent="0.25">
      <c r="G15330" s="84"/>
      <c r="H15330" s="78"/>
    </row>
    <row r="15331" spans="7:8" x14ac:dyDescent="0.25">
      <c r="G15331" s="84"/>
      <c r="H15331" s="78"/>
    </row>
    <row r="15332" spans="7:8" x14ac:dyDescent="0.25">
      <c r="G15332" s="84"/>
      <c r="H15332" s="78"/>
    </row>
    <row r="15333" spans="7:8" x14ac:dyDescent="0.25">
      <c r="G15333" s="84"/>
      <c r="H15333" s="78"/>
    </row>
    <row r="15334" spans="7:8" x14ac:dyDescent="0.25">
      <c r="G15334" s="84"/>
      <c r="H15334" s="78"/>
    </row>
    <row r="15335" spans="7:8" x14ac:dyDescent="0.25">
      <c r="G15335" s="84"/>
      <c r="H15335" s="78"/>
    </row>
    <row r="15336" spans="7:8" x14ac:dyDescent="0.25">
      <c r="G15336" s="84"/>
      <c r="H15336" s="78"/>
    </row>
    <row r="15337" spans="7:8" x14ac:dyDescent="0.25">
      <c r="G15337" s="84"/>
      <c r="H15337" s="78"/>
    </row>
    <row r="15338" spans="7:8" x14ac:dyDescent="0.25">
      <c r="G15338" s="84"/>
      <c r="H15338" s="78"/>
    </row>
    <row r="15339" spans="7:8" x14ac:dyDescent="0.25">
      <c r="G15339" s="84"/>
      <c r="H15339" s="78"/>
    </row>
    <row r="15340" spans="7:8" x14ac:dyDescent="0.25">
      <c r="G15340" s="84"/>
      <c r="H15340" s="78"/>
    </row>
    <row r="15341" spans="7:8" x14ac:dyDescent="0.25">
      <c r="G15341" s="84"/>
      <c r="H15341" s="78"/>
    </row>
    <row r="15342" spans="7:8" x14ac:dyDescent="0.25">
      <c r="G15342" s="84"/>
      <c r="H15342" s="78"/>
    </row>
    <row r="15343" spans="7:8" x14ac:dyDescent="0.25">
      <c r="G15343" s="84"/>
      <c r="H15343" s="78"/>
    </row>
    <row r="15344" spans="7:8" x14ac:dyDescent="0.25">
      <c r="G15344" s="84"/>
      <c r="H15344" s="78"/>
    </row>
    <row r="15345" spans="7:8" x14ac:dyDescent="0.25">
      <c r="G15345" s="84"/>
      <c r="H15345" s="78"/>
    </row>
    <row r="15346" spans="7:8" x14ac:dyDescent="0.25">
      <c r="G15346" s="84"/>
      <c r="H15346" s="78"/>
    </row>
    <row r="15347" spans="7:8" x14ac:dyDescent="0.25">
      <c r="G15347" s="84"/>
      <c r="H15347" s="78"/>
    </row>
    <row r="15348" spans="7:8" x14ac:dyDescent="0.25">
      <c r="G15348" s="84"/>
      <c r="H15348" s="78"/>
    </row>
    <row r="15349" spans="7:8" x14ac:dyDescent="0.25">
      <c r="G15349" s="84"/>
      <c r="H15349" s="78"/>
    </row>
    <row r="15350" spans="7:8" x14ac:dyDescent="0.25">
      <c r="G15350" s="84"/>
      <c r="H15350" s="78"/>
    </row>
    <row r="15351" spans="7:8" x14ac:dyDescent="0.25">
      <c r="G15351" s="84"/>
      <c r="H15351" s="78"/>
    </row>
    <row r="15352" spans="7:8" x14ac:dyDescent="0.25">
      <c r="G15352" s="84"/>
      <c r="H15352" s="78"/>
    </row>
    <row r="15353" spans="7:8" x14ac:dyDescent="0.25">
      <c r="G15353" s="84"/>
      <c r="H15353" s="78"/>
    </row>
    <row r="15354" spans="7:8" x14ac:dyDescent="0.25">
      <c r="G15354" s="84"/>
      <c r="H15354" s="78"/>
    </row>
    <row r="15355" spans="7:8" x14ac:dyDescent="0.25">
      <c r="G15355" s="84"/>
      <c r="H15355" s="78"/>
    </row>
    <row r="15356" spans="7:8" x14ac:dyDescent="0.25">
      <c r="G15356" s="84"/>
      <c r="H15356" s="78"/>
    </row>
    <row r="15357" spans="7:8" x14ac:dyDescent="0.25">
      <c r="G15357" s="84"/>
      <c r="H15357" s="78"/>
    </row>
    <row r="15358" spans="7:8" x14ac:dyDescent="0.25">
      <c r="G15358" s="84"/>
      <c r="H15358" s="78"/>
    </row>
    <row r="15359" spans="7:8" x14ac:dyDescent="0.25">
      <c r="G15359" s="84"/>
      <c r="H15359" s="78"/>
    </row>
    <row r="15360" spans="7:8" x14ac:dyDescent="0.25">
      <c r="G15360" s="84"/>
      <c r="H15360" s="78"/>
    </row>
    <row r="15361" spans="7:8" x14ac:dyDescent="0.25">
      <c r="G15361" s="84"/>
      <c r="H15361" s="78"/>
    </row>
    <row r="15362" spans="7:8" x14ac:dyDescent="0.25">
      <c r="G15362" s="84"/>
      <c r="H15362" s="78"/>
    </row>
    <row r="15363" spans="7:8" x14ac:dyDescent="0.25">
      <c r="G15363" s="84"/>
      <c r="H15363" s="78"/>
    </row>
    <row r="15364" spans="7:8" x14ac:dyDescent="0.25">
      <c r="G15364" s="84"/>
      <c r="H15364" s="78"/>
    </row>
    <row r="15365" spans="7:8" x14ac:dyDescent="0.25">
      <c r="G15365" s="84"/>
      <c r="H15365" s="78"/>
    </row>
    <row r="15366" spans="7:8" x14ac:dyDescent="0.25">
      <c r="G15366" s="84"/>
      <c r="H15366" s="78"/>
    </row>
    <row r="15367" spans="7:8" x14ac:dyDescent="0.25">
      <c r="G15367" s="84"/>
      <c r="H15367" s="78"/>
    </row>
    <row r="15368" spans="7:8" x14ac:dyDescent="0.25">
      <c r="G15368" s="84"/>
      <c r="H15368" s="78"/>
    </row>
    <row r="15369" spans="7:8" x14ac:dyDescent="0.25">
      <c r="G15369" s="84"/>
      <c r="H15369" s="78"/>
    </row>
    <row r="15370" spans="7:8" x14ac:dyDescent="0.25">
      <c r="G15370" s="84"/>
      <c r="H15370" s="78"/>
    </row>
    <row r="15371" spans="7:8" x14ac:dyDescent="0.25">
      <c r="G15371" s="84"/>
      <c r="H15371" s="78"/>
    </row>
    <row r="15372" spans="7:8" x14ac:dyDescent="0.25">
      <c r="G15372" s="84"/>
      <c r="H15372" s="78"/>
    </row>
    <row r="15373" spans="7:8" x14ac:dyDescent="0.25">
      <c r="G15373" s="84"/>
      <c r="H15373" s="78"/>
    </row>
    <row r="15374" spans="7:8" x14ac:dyDescent="0.25">
      <c r="G15374" s="84"/>
      <c r="H15374" s="78"/>
    </row>
    <row r="15375" spans="7:8" x14ac:dyDescent="0.25">
      <c r="G15375" s="84"/>
      <c r="H15375" s="78"/>
    </row>
    <row r="15376" spans="7:8" x14ac:dyDescent="0.25">
      <c r="G15376" s="84"/>
      <c r="H15376" s="78"/>
    </row>
    <row r="15377" spans="7:8" x14ac:dyDescent="0.25">
      <c r="G15377" s="84"/>
      <c r="H15377" s="78"/>
    </row>
    <row r="15378" spans="7:8" x14ac:dyDescent="0.25">
      <c r="G15378" s="84"/>
      <c r="H15378" s="78"/>
    </row>
    <row r="15379" spans="7:8" x14ac:dyDescent="0.25">
      <c r="G15379" s="84"/>
      <c r="H15379" s="78"/>
    </row>
    <row r="15380" spans="7:8" x14ac:dyDescent="0.25">
      <c r="G15380" s="84"/>
      <c r="H15380" s="78"/>
    </row>
    <row r="15381" spans="7:8" x14ac:dyDescent="0.25">
      <c r="G15381" s="84"/>
      <c r="H15381" s="78"/>
    </row>
    <row r="15382" spans="7:8" x14ac:dyDescent="0.25">
      <c r="G15382" s="84"/>
      <c r="H15382" s="78"/>
    </row>
    <row r="15383" spans="7:8" x14ac:dyDescent="0.25">
      <c r="G15383" s="84"/>
      <c r="H15383" s="78"/>
    </row>
    <row r="15384" spans="7:8" x14ac:dyDescent="0.25">
      <c r="G15384" s="84"/>
      <c r="H15384" s="78"/>
    </row>
    <row r="15385" spans="7:8" x14ac:dyDescent="0.25">
      <c r="G15385" s="84"/>
      <c r="H15385" s="78"/>
    </row>
    <row r="15386" spans="7:8" x14ac:dyDescent="0.25">
      <c r="G15386" s="84"/>
      <c r="H15386" s="78"/>
    </row>
    <row r="15387" spans="7:8" x14ac:dyDescent="0.25">
      <c r="G15387" s="84"/>
      <c r="H15387" s="78"/>
    </row>
    <row r="15388" spans="7:8" x14ac:dyDescent="0.25">
      <c r="G15388" s="84"/>
      <c r="H15388" s="78"/>
    </row>
    <row r="15389" spans="7:8" x14ac:dyDescent="0.25">
      <c r="G15389" s="84"/>
      <c r="H15389" s="78"/>
    </row>
    <row r="15390" spans="7:8" x14ac:dyDescent="0.25">
      <c r="G15390" s="84"/>
      <c r="H15390" s="78"/>
    </row>
    <row r="15391" spans="7:8" x14ac:dyDescent="0.25">
      <c r="G15391" s="84"/>
      <c r="H15391" s="78"/>
    </row>
    <row r="15392" spans="7:8" x14ac:dyDescent="0.25">
      <c r="G15392" s="84"/>
      <c r="H15392" s="78"/>
    </row>
    <row r="15393" spans="7:8" x14ac:dyDescent="0.25">
      <c r="G15393" s="84"/>
      <c r="H15393" s="78"/>
    </row>
    <row r="15394" spans="7:8" x14ac:dyDescent="0.25">
      <c r="G15394" s="84"/>
      <c r="H15394" s="78"/>
    </row>
    <row r="15395" spans="7:8" x14ac:dyDescent="0.25">
      <c r="G15395" s="84"/>
      <c r="H15395" s="78"/>
    </row>
    <row r="15396" spans="7:8" x14ac:dyDescent="0.25">
      <c r="G15396" s="84"/>
      <c r="H15396" s="78"/>
    </row>
    <row r="15397" spans="7:8" x14ac:dyDescent="0.25">
      <c r="G15397" s="84"/>
      <c r="H15397" s="78"/>
    </row>
    <row r="15398" spans="7:8" x14ac:dyDescent="0.25">
      <c r="G15398" s="84"/>
      <c r="H15398" s="78"/>
    </row>
    <row r="15399" spans="7:8" x14ac:dyDescent="0.25">
      <c r="G15399" s="84"/>
      <c r="H15399" s="78"/>
    </row>
    <row r="15400" spans="7:8" x14ac:dyDescent="0.25">
      <c r="G15400" s="84"/>
      <c r="H15400" s="78"/>
    </row>
    <row r="15401" spans="7:8" x14ac:dyDescent="0.25">
      <c r="G15401" s="84"/>
      <c r="H15401" s="78"/>
    </row>
    <row r="15402" spans="7:8" x14ac:dyDescent="0.25">
      <c r="G15402" s="84"/>
      <c r="H15402" s="78"/>
    </row>
    <row r="15403" spans="7:8" x14ac:dyDescent="0.25">
      <c r="G15403" s="84"/>
      <c r="H15403" s="78"/>
    </row>
    <row r="15404" spans="7:8" x14ac:dyDescent="0.25">
      <c r="G15404" s="84"/>
      <c r="H15404" s="78"/>
    </row>
    <row r="15405" spans="7:8" x14ac:dyDescent="0.25">
      <c r="G15405" s="84"/>
      <c r="H15405" s="78"/>
    </row>
    <row r="15406" spans="7:8" x14ac:dyDescent="0.25">
      <c r="G15406" s="84"/>
      <c r="H15406" s="78"/>
    </row>
    <row r="15407" spans="7:8" x14ac:dyDescent="0.25">
      <c r="G15407" s="84"/>
      <c r="H15407" s="78"/>
    </row>
    <row r="15408" spans="7:8" x14ac:dyDescent="0.25">
      <c r="G15408" s="84"/>
      <c r="H15408" s="78"/>
    </row>
    <row r="15409" spans="7:8" x14ac:dyDescent="0.25">
      <c r="G15409" s="84"/>
      <c r="H15409" s="78"/>
    </row>
    <row r="15410" spans="7:8" x14ac:dyDescent="0.25">
      <c r="G15410" s="84"/>
      <c r="H15410" s="78"/>
    </row>
    <row r="15411" spans="7:8" x14ac:dyDescent="0.25">
      <c r="G15411" s="84"/>
      <c r="H15411" s="78"/>
    </row>
    <row r="15412" spans="7:8" x14ac:dyDescent="0.25">
      <c r="G15412" s="84"/>
      <c r="H15412" s="78"/>
    </row>
    <row r="15413" spans="7:8" x14ac:dyDescent="0.25">
      <c r="G15413" s="84"/>
      <c r="H15413" s="78"/>
    </row>
    <row r="15414" spans="7:8" x14ac:dyDescent="0.25">
      <c r="G15414" s="84"/>
      <c r="H15414" s="78"/>
    </row>
    <row r="15415" spans="7:8" x14ac:dyDescent="0.25">
      <c r="G15415" s="84"/>
      <c r="H15415" s="78"/>
    </row>
    <row r="15416" spans="7:8" x14ac:dyDescent="0.25">
      <c r="G15416" s="84"/>
      <c r="H15416" s="78"/>
    </row>
    <row r="15417" spans="7:8" x14ac:dyDescent="0.25">
      <c r="G15417" s="84"/>
      <c r="H15417" s="78"/>
    </row>
    <row r="15418" spans="7:8" x14ac:dyDescent="0.25">
      <c r="G15418" s="84"/>
      <c r="H15418" s="78"/>
    </row>
    <row r="15419" spans="7:8" x14ac:dyDescent="0.25">
      <c r="G15419" s="84"/>
      <c r="H15419" s="78"/>
    </row>
    <row r="15420" spans="7:8" x14ac:dyDescent="0.25">
      <c r="G15420" s="84"/>
      <c r="H15420" s="78"/>
    </row>
    <row r="15421" spans="7:8" x14ac:dyDescent="0.25">
      <c r="G15421" s="84"/>
      <c r="H15421" s="78"/>
    </row>
    <row r="15422" spans="7:8" x14ac:dyDescent="0.25">
      <c r="G15422" s="84"/>
      <c r="H15422" s="78"/>
    </row>
    <row r="15423" spans="7:8" x14ac:dyDescent="0.25">
      <c r="G15423" s="84"/>
      <c r="H15423" s="78"/>
    </row>
    <row r="15424" spans="7:8" x14ac:dyDescent="0.25">
      <c r="G15424" s="84"/>
      <c r="H15424" s="78"/>
    </row>
    <row r="15425" spans="7:8" x14ac:dyDescent="0.25">
      <c r="G15425" s="84"/>
      <c r="H15425" s="78"/>
    </row>
    <row r="15426" spans="7:8" x14ac:dyDescent="0.25">
      <c r="G15426" s="84"/>
      <c r="H15426" s="78"/>
    </row>
    <row r="15427" spans="7:8" x14ac:dyDescent="0.25">
      <c r="G15427" s="84"/>
      <c r="H15427" s="78"/>
    </row>
    <row r="15428" spans="7:8" x14ac:dyDescent="0.25">
      <c r="G15428" s="84"/>
      <c r="H15428" s="78"/>
    </row>
    <row r="15429" spans="7:8" x14ac:dyDescent="0.25">
      <c r="G15429" s="84"/>
      <c r="H15429" s="78"/>
    </row>
    <row r="15430" spans="7:8" x14ac:dyDescent="0.25">
      <c r="G15430" s="84"/>
      <c r="H15430" s="78"/>
    </row>
    <row r="15431" spans="7:8" x14ac:dyDescent="0.25">
      <c r="G15431" s="84"/>
      <c r="H15431" s="78"/>
    </row>
    <row r="15432" spans="7:8" x14ac:dyDescent="0.25">
      <c r="G15432" s="84"/>
      <c r="H15432" s="78"/>
    </row>
    <row r="15433" spans="7:8" x14ac:dyDescent="0.25">
      <c r="G15433" s="84"/>
      <c r="H15433" s="78"/>
    </row>
    <row r="15434" spans="7:8" x14ac:dyDescent="0.25">
      <c r="G15434" s="84"/>
      <c r="H15434" s="78"/>
    </row>
    <row r="15435" spans="7:8" x14ac:dyDescent="0.25">
      <c r="G15435" s="84"/>
      <c r="H15435" s="78"/>
    </row>
    <row r="15436" spans="7:8" x14ac:dyDescent="0.25">
      <c r="G15436" s="84"/>
      <c r="H15436" s="78"/>
    </row>
    <row r="15437" spans="7:8" x14ac:dyDescent="0.25">
      <c r="G15437" s="84"/>
      <c r="H15437" s="78"/>
    </row>
    <row r="15438" spans="7:8" x14ac:dyDescent="0.25">
      <c r="G15438" s="84"/>
      <c r="H15438" s="78"/>
    </row>
    <row r="15439" spans="7:8" x14ac:dyDescent="0.25">
      <c r="G15439" s="84"/>
      <c r="H15439" s="78"/>
    </row>
    <row r="15440" spans="7:8" x14ac:dyDescent="0.25">
      <c r="G15440" s="84"/>
      <c r="H15440" s="78"/>
    </row>
    <row r="15441" spans="7:8" x14ac:dyDescent="0.25">
      <c r="G15441" s="84"/>
      <c r="H15441" s="78"/>
    </row>
    <row r="15442" spans="7:8" x14ac:dyDescent="0.25">
      <c r="G15442" s="84"/>
      <c r="H15442" s="78"/>
    </row>
    <row r="15443" spans="7:8" x14ac:dyDescent="0.25">
      <c r="G15443" s="84"/>
      <c r="H15443" s="78"/>
    </row>
    <row r="15444" spans="7:8" x14ac:dyDescent="0.25">
      <c r="G15444" s="84"/>
      <c r="H15444" s="78"/>
    </row>
    <row r="15445" spans="7:8" x14ac:dyDescent="0.25">
      <c r="G15445" s="84"/>
      <c r="H15445" s="78"/>
    </row>
    <row r="15446" spans="7:8" x14ac:dyDescent="0.25">
      <c r="G15446" s="84"/>
      <c r="H15446" s="78"/>
    </row>
    <row r="15447" spans="7:8" x14ac:dyDescent="0.25">
      <c r="G15447" s="84"/>
      <c r="H15447" s="78"/>
    </row>
    <row r="15448" spans="7:8" x14ac:dyDescent="0.25">
      <c r="G15448" s="84"/>
      <c r="H15448" s="78"/>
    </row>
    <row r="15449" spans="7:8" x14ac:dyDescent="0.25">
      <c r="G15449" s="84"/>
      <c r="H15449" s="78"/>
    </row>
    <row r="15450" spans="7:8" x14ac:dyDescent="0.25">
      <c r="G15450" s="84"/>
      <c r="H15450" s="78"/>
    </row>
    <row r="15451" spans="7:8" x14ac:dyDescent="0.25">
      <c r="G15451" s="84"/>
      <c r="H15451" s="78"/>
    </row>
    <row r="15452" spans="7:8" x14ac:dyDescent="0.25">
      <c r="G15452" s="84"/>
      <c r="H15452" s="78"/>
    </row>
    <row r="15453" spans="7:8" x14ac:dyDescent="0.25">
      <c r="G15453" s="84"/>
      <c r="H15453" s="78"/>
    </row>
    <row r="15454" spans="7:8" x14ac:dyDescent="0.25">
      <c r="G15454" s="84"/>
      <c r="H15454" s="78"/>
    </row>
    <row r="15455" spans="7:8" x14ac:dyDescent="0.25">
      <c r="G15455" s="84"/>
      <c r="H15455" s="78"/>
    </row>
    <row r="15456" spans="7:8" x14ac:dyDescent="0.25">
      <c r="G15456" s="84"/>
      <c r="H15456" s="78"/>
    </row>
    <row r="15457" spans="7:8" x14ac:dyDescent="0.25">
      <c r="G15457" s="84"/>
      <c r="H15457" s="78"/>
    </row>
    <row r="15458" spans="7:8" x14ac:dyDescent="0.25">
      <c r="G15458" s="84"/>
      <c r="H15458" s="78"/>
    </row>
    <row r="15459" spans="7:8" x14ac:dyDescent="0.25">
      <c r="G15459" s="84"/>
      <c r="H15459" s="78"/>
    </row>
    <row r="15460" spans="7:8" x14ac:dyDescent="0.25">
      <c r="G15460" s="84"/>
      <c r="H15460" s="78"/>
    </row>
    <row r="15461" spans="7:8" x14ac:dyDescent="0.25">
      <c r="G15461" s="84"/>
      <c r="H15461" s="78"/>
    </row>
    <row r="15462" spans="7:8" x14ac:dyDescent="0.25">
      <c r="G15462" s="84"/>
      <c r="H15462" s="78"/>
    </row>
    <row r="15463" spans="7:8" x14ac:dyDescent="0.25">
      <c r="G15463" s="84"/>
      <c r="H15463" s="78"/>
    </row>
    <row r="15464" spans="7:8" x14ac:dyDescent="0.25">
      <c r="G15464" s="84"/>
      <c r="H15464" s="78"/>
    </row>
    <row r="15465" spans="7:8" x14ac:dyDescent="0.25">
      <c r="G15465" s="84"/>
      <c r="H15465" s="78"/>
    </row>
    <row r="15466" spans="7:8" x14ac:dyDescent="0.25">
      <c r="G15466" s="84"/>
      <c r="H15466" s="78"/>
    </row>
    <row r="15467" spans="7:8" x14ac:dyDescent="0.25">
      <c r="G15467" s="84"/>
      <c r="H15467" s="78"/>
    </row>
    <row r="15468" spans="7:8" x14ac:dyDescent="0.25">
      <c r="G15468" s="84"/>
      <c r="H15468" s="78"/>
    </row>
    <row r="15469" spans="7:8" x14ac:dyDescent="0.25">
      <c r="G15469" s="84"/>
      <c r="H15469" s="78"/>
    </row>
    <row r="15470" spans="7:8" x14ac:dyDescent="0.25">
      <c r="G15470" s="84"/>
      <c r="H15470" s="78"/>
    </row>
    <row r="15471" spans="7:8" x14ac:dyDescent="0.25">
      <c r="G15471" s="84"/>
      <c r="H15471" s="78"/>
    </row>
    <row r="15472" spans="7:8" x14ac:dyDescent="0.25">
      <c r="G15472" s="84"/>
      <c r="H15472" s="78"/>
    </row>
    <row r="15473" spans="7:8" x14ac:dyDescent="0.25">
      <c r="G15473" s="84"/>
      <c r="H15473" s="78"/>
    </row>
    <row r="15474" spans="7:8" x14ac:dyDescent="0.25">
      <c r="G15474" s="84"/>
      <c r="H15474" s="78"/>
    </row>
    <row r="15475" spans="7:8" x14ac:dyDescent="0.25">
      <c r="G15475" s="84"/>
      <c r="H15475" s="78"/>
    </row>
    <row r="15476" spans="7:8" x14ac:dyDescent="0.25">
      <c r="G15476" s="84"/>
      <c r="H15476" s="78"/>
    </row>
    <row r="15477" spans="7:8" x14ac:dyDescent="0.25">
      <c r="G15477" s="84"/>
      <c r="H15477" s="78"/>
    </row>
    <row r="15478" spans="7:8" x14ac:dyDescent="0.25">
      <c r="G15478" s="84"/>
      <c r="H15478" s="78"/>
    </row>
    <row r="15479" spans="7:8" x14ac:dyDescent="0.25">
      <c r="G15479" s="84"/>
      <c r="H15479" s="78"/>
    </row>
    <row r="15480" spans="7:8" x14ac:dyDescent="0.25">
      <c r="G15480" s="84"/>
      <c r="H15480" s="78"/>
    </row>
    <row r="15481" spans="7:8" x14ac:dyDescent="0.25">
      <c r="G15481" s="84"/>
      <c r="H15481" s="78"/>
    </row>
    <row r="15482" spans="7:8" x14ac:dyDescent="0.25">
      <c r="G15482" s="84"/>
      <c r="H15482" s="78"/>
    </row>
    <row r="15483" spans="7:8" x14ac:dyDescent="0.25">
      <c r="G15483" s="84"/>
      <c r="H15483" s="78"/>
    </row>
    <row r="15484" spans="7:8" x14ac:dyDescent="0.25">
      <c r="G15484" s="84"/>
      <c r="H15484" s="78"/>
    </row>
    <row r="15485" spans="7:8" x14ac:dyDescent="0.25">
      <c r="G15485" s="84"/>
      <c r="H15485" s="78"/>
    </row>
    <row r="15486" spans="7:8" x14ac:dyDescent="0.25">
      <c r="G15486" s="84"/>
      <c r="H15486" s="78"/>
    </row>
    <row r="15487" spans="7:8" x14ac:dyDescent="0.25">
      <c r="G15487" s="84"/>
      <c r="H15487" s="78"/>
    </row>
    <row r="15488" spans="7:8" x14ac:dyDescent="0.25">
      <c r="G15488" s="84"/>
      <c r="H15488" s="78"/>
    </row>
    <row r="15489" spans="7:8" x14ac:dyDescent="0.25">
      <c r="G15489" s="84"/>
      <c r="H15489" s="78"/>
    </row>
    <row r="15490" spans="7:8" x14ac:dyDescent="0.25">
      <c r="G15490" s="84"/>
      <c r="H15490" s="78"/>
    </row>
    <row r="15491" spans="7:8" x14ac:dyDescent="0.25">
      <c r="G15491" s="84"/>
      <c r="H15491" s="78"/>
    </row>
    <row r="15492" spans="7:8" x14ac:dyDescent="0.25">
      <c r="G15492" s="84"/>
      <c r="H15492" s="78"/>
    </row>
    <row r="15493" spans="7:8" x14ac:dyDescent="0.25">
      <c r="G15493" s="84"/>
      <c r="H15493" s="78"/>
    </row>
    <row r="15494" spans="7:8" x14ac:dyDescent="0.25">
      <c r="G15494" s="84"/>
      <c r="H15494" s="78"/>
    </row>
    <row r="15495" spans="7:8" x14ac:dyDescent="0.25">
      <c r="G15495" s="84"/>
      <c r="H15495" s="78"/>
    </row>
    <row r="15496" spans="7:8" x14ac:dyDescent="0.25">
      <c r="G15496" s="84"/>
      <c r="H15496" s="78"/>
    </row>
    <row r="15497" spans="7:8" x14ac:dyDescent="0.25">
      <c r="G15497" s="84"/>
      <c r="H15497" s="78"/>
    </row>
    <row r="15498" spans="7:8" x14ac:dyDescent="0.25">
      <c r="G15498" s="84"/>
      <c r="H15498" s="78"/>
    </row>
    <row r="15499" spans="7:8" x14ac:dyDescent="0.25">
      <c r="G15499" s="84"/>
      <c r="H15499" s="78"/>
    </row>
    <row r="15500" spans="7:8" x14ac:dyDescent="0.25">
      <c r="G15500" s="84"/>
      <c r="H15500" s="78"/>
    </row>
    <row r="15501" spans="7:8" x14ac:dyDescent="0.25">
      <c r="G15501" s="84"/>
      <c r="H15501" s="78"/>
    </row>
    <row r="15502" spans="7:8" x14ac:dyDescent="0.25">
      <c r="G15502" s="84"/>
      <c r="H15502" s="78"/>
    </row>
    <row r="15503" spans="7:8" x14ac:dyDescent="0.25">
      <c r="G15503" s="84"/>
      <c r="H15503" s="78"/>
    </row>
    <row r="15504" spans="7:8" x14ac:dyDescent="0.25">
      <c r="G15504" s="84"/>
      <c r="H15504" s="78"/>
    </row>
    <row r="15505" spans="7:8" x14ac:dyDescent="0.25">
      <c r="G15505" s="84"/>
      <c r="H15505" s="78"/>
    </row>
    <row r="15506" spans="7:8" x14ac:dyDescent="0.25">
      <c r="G15506" s="84"/>
      <c r="H15506" s="78"/>
    </row>
    <row r="15507" spans="7:8" x14ac:dyDescent="0.25">
      <c r="G15507" s="84"/>
      <c r="H15507" s="78"/>
    </row>
    <row r="15508" spans="7:8" x14ac:dyDescent="0.25">
      <c r="G15508" s="84"/>
      <c r="H15508" s="78"/>
    </row>
    <row r="15509" spans="7:8" x14ac:dyDescent="0.25">
      <c r="G15509" s="84"/>
      <c r="H15509" s="78"/>
    </row>
    <row r="15510" spans="7:8" x14ac:dyDescent="0.25">
      <c r="G15510" s="84"/>
      <c r="H15510" s="78"/>
    </row>
    <row r="15511" spans="7:8" x14ac:dyDescent="0.25">
      <c r="G15511" s="84"/>
      <c r="H15511" s="78"/>
    </row>
    <row r="15512" spans="7:8" x14ac:dyDescent="0.25">
      <c r="G15512" s="84"/>
      <c r="H15512" s="78"/>
    </row>
    <row r="15513" spans="7:8" x14ac:dyDescent="0.25">
      <c r="G15513" s="84"/>
      <c r="H15513" s="78"/>
    </row>
    <row r="15514" spans="7:8" x14ac:dyDescent="0.25">
      <c r="G15514" s="84"/>
      <c r="H15514" s="78"/>
    </row>
    <row r="15515" spans="7:8" x14ac:dyDescent="0.25">
      <c r="G15515" s="84"/>
      <c r="H15515" s="78"/>
    </row>
    <row r="15516" spans="7:8" x14ac:dyDescent="0.25">
      <c r="G15516" s="84"/>
      <c r="H15516" s="78"/>
    </row>
    <row r="15517" spans="7:8" x14ac:dyDescent="0.25">
      <c r="G15517" s="84"/>
      <c r="H15517" s="78"/>
    </row>
    <row r="15518" spans="7:8" x14ac:dyDescent="0.25">
      <c r="G15518" s="84"/>
      <c r="H15518" s="78"/>
    </row>
    <row r="15519" spans="7:8" x14ac:dyDescent="0.25">
      <c r="G15519" s="84"/>
      <c r="H15519" s="78"/>
    </row>
    <row r="15520" spans="7:8" x14ac:dyDescent="0.25">
      <c r="G15520" s="84"/>
      <c r="H15520" s="78"/>
    </row>
    <row r="15521" spans="7:8" x14ac:dyDescent="0.25">
      <c r="G15521" s="84"/>
      <c r="H15521" s="78"/>
    </row>
    <row r="15522" spans="7:8" x14ac:dyDescent="0.25">
      <c r="G15522" s="84"/>
      <c r="H15522" s="78"/>
    </row>
    <row r="15523" spans="7:8" x14ac:dyDescent="0.25">
      <c r="G15523" s="84"/>
      <c r="H15523" s="78"/>
    </row>
    <row r="15524" spans="7:8" x14ac:dyDescent="0.25">
      <c r="G15524" s="84"/>
      <c r="H15524" s="78"/>
    </row>
    <row r="15525" spans="7:8" x14ac:dyDescent="0.25">
      <c r="G15525" s="84"/>
      <c r="H15525" s="78"/>
    </row>
    <row r="15526" spans="7:8" x14ac:dyDescent="0.25">
      <c r="G15526" s="84"/>
      <c r="H15526" s="78"/>
    </row>
    <row r="15527" spans="7:8" x14ac:dyDescent="0.25">
      <c r="G15527" s="84"/>
      <c r="H15527" s="78"/>
    </row>
    <row r="15528" spans="7:8" x14ac:dyDescent="0.25">
      <c r="G15528" s="84"/>
      <c r="H15528" s="78"/>
    </row>
    <row r="15529" spans="7:8" x14ac:dyDescent="0.25">
      <c r="G15529" s="84"/>
      <c r="H15529" s="78"/>
    </row>
    <row r="15530" spans="7:8" x14ac:dyDescent="0.25">
      <c r="G15530" s="84"/>
      <c r="H15530" s="78"/>
    </row>
    <row r="15531" spans="7:8" x14ac:dyDescent="0.25">
      <c r="G15531" s="84"/>
      <c r="H15531" s="78"/>
    </row>
    <row r="15532" spans="7:8" x14ac:dyDescent="0.25">
      <c r="G15532" s="84"/>
      <c r="H15532" s="78"/>
    </row>
    <row r="15533" spans="7:8" x14ac:dyDescent="0.25">
      <c r="G15533" s="84"/>
      <c r="H15533" s="78"/>
    </row>
    <row r="15534" spans="7:8" x14ac:dyDescent="0.25">
      <c r="G15534" s="84"/>
      <c r="H15534" s="78"/>
    </row>
    <row r="15535" spans="7:8" x14ac:dyDescent="0.25">
      <c r="G15535" s="84"/>
      <c r="H15535" s="78"/>
    </row>
    <row r="15536" spans="7:8" x14ac:dyDescent="0.25">
      <c r="G15536" s="84"/>
      <c r="H15536" s="78"/>
    </row>
    <row r="15537" spans="7:8" x14ac:dyDescent="0.25">
      <c r="G15537" s="84"/>
      <c r="H15537" s="78"/>
    </row>
    <row r="15538" spans="7:8" x14ac:dyDescent="0.25">
      <c r="G15538" s="84"/>
      <c r="H15538" s="78"/>
    </row>
    <row r="15539" spans="7:8" x14ac:dyDescent="0.25">
      <c r="G15539" s="84"/>
      <c r="H15539" s="78"/>
    </row>
    <row r="15540" spans="7:8" x14ac:dyDescent="0.25">
      <c r="G15540" s="84"/>
      <c r="H15540" s="78"/>
    </row>
    <row r="15541" spans="7:8" x14ac:dyDescent="0.25">
      <c r="G15541" s="84"/>
      <c r="H15541" s="78"/>
    </row>
    <row r="15542" spans="7:8" x14ac:dyDescent="0.25">
      <c r="G15542" s="84"/>
      <c r="H15542" s="78"/>
    </row>
    <row r="15543" spans="7:8" x14ac:dyDescent="0.25">
      <c r="G15543" s="84"/>
      <c r="H15543" s="78"/>
    </row>
    <row r="15544" spans="7:8" x14ac:dyDescent="0.25">
      <c r="G15544" s="84"/>
      <c r="H15544" s="78"/>
    </row>
    <row r="15545" spans="7:8" x14ac:dyDescent="0.25">
      <c r="G15545" s="84"/>
      <c r="H15545" s="78"/>
    </row>
    <row r="15546" spans="7:8" x14ac:dyDescent="0.25">
      <c r="G15546" s="84"/>
      <c r="H15546" s="78"/>
    </row>
    <row r="15547" spans="7:8" x14ac:dyDescent="0.25">
      <c r="G15547" s="84"/>
      <c r="H15547" s="78"/>
    </row>
    <row r="15548" spans="7:8" x14ac:dyDescent="0.25">
      <c r="G15548" s="84"/>
      <c r="H15548" s="78"/>
    </row>
    <row r="15549" spans="7:8" x14ac:dyDescent="0.25">
      <c r="G15549" s="84"/>
      <c r="H15549" s="78"/>
    </row>
    <row r="15550" spans="7:8" x14ac:dyDescent="0.25">
      <c r="G15550" s="84"/>
      <c r="H15550" s="78"/>
    </row>
    <row r="15551" spans="7:8" x14ac:dyDescent="0.25">
      <c r="G15551" s="84"/>
      <c r="H15551" s="78"/>
    </row>
    <row r="15552" spans="7:8" x14ac:dyDescent="0.25">
      <c r="G15552" s="84"/>
      <c r="H15552" s="78"/>
    </row>
    <row r="15553" spans="7:8" x14ac:dyDescent="0.25">
      <c r="G15553" s="84"/>
      <c r="H15553" s="78"/>
    </row>
    <row r="15554" spans="7:8" x14ac:dyDescent="0.25">
      <c r="G15554" s="84"/>
      <c r="H15554" s="78"/>
    </row>
    <row r="15555" spans="7:8" x14ac:dyDescent="0.25">
      <c r="G15555" s="84"/>
      <c r="H15555" s="78"/>
    </row>
    <row r="15556" spans="7:8" x14ac:dyDescent="0.25">
      <c r="G15556" s="84"/>
      <c r="H15556" s="78"/>
    </row>
    <row r="15557" spans="7:8" x14ac:dyDescent="0.25">
      <c r="G15557" s="84"/>
      <c r="H15557" s="78"/>
    </row>
    <row r="15558" spans="7:8" x14ac:dyDescent="0.25">
      <c r="G15558" s="84"/>
      <c r="H15558" s="78"/>
    </row>
    <row r="15559" spans="7:8" x14ac:dyDescent="0.25">
      <c r="G15559" s="84"/>
      <c r="H15559" s="78"/>
    </row>
    <row r="15560" spans="7:8" x14ac:dyDescent="0.25">
      <c r="G15560" s="84"/>
      <c r="H15560" s="78"/>
    </row>
    <row r="15561" spans="7:8" x14ac:dyDescent="0.25">
      <c r="G15561" s="84"/>
      <c r="H15561" s="78"/>
    </row>
    <row r="15562" spans="7:8" x14ac:dyDescent="0.25">
      <c r="G15562" s="84"/>
      <c r="H15562" s="78"/>
    </row>
    <row r="15563" spans="7:8" x14ac:dyDescent="0.25">
      <c r="G15563" s="84"/>
      <c r="H15563" s="78"/>
    </row>
    <row r="15564" spans="7:8" x14ac:dyDescent="0.25">
      <c r="G15564" s="84"/>
      <c r="H15564" s="78"/>
    </row>
    <row r="15565" spans="7:8" x14ac:dyDescent="0.25">
      <c r="G15565" s="84"/>
      <c r="H15565" s="78"/>
    </row>
    <row r="15566" spans="7:8" x14ac:dyDescent="0.25">
      <c r="G15566" s="84"/>
      <c r="H15566" s="78"/>
    </row>
    <row r="15567" spans="7:8" x14ac:dyDescent="0.25">
      <c r="G15567" s="84"/>
      <c r="H15567" s="78"/>
    </row>
    <row r="15568" spans="7:8" x14ac:dyDescent="0.25">
      <c r="G15568" s="84"/>
      <c r="H15568" s="78"/>
    </row>
    <row r="15569" spans="7:8" x14ac:dyDescent="0.25">
      <c r="G15569" s="84"/>
      <c r="H15569" s="78"/>
    </row>
    <row r="15570" spans="7:8" x14ac:dyDescent="0.25">
      <c r="G15570" s="84"/>
      <c r="H15570" s="78"/>
    </row>
    <row r="15571" spans="7:8" x14ac:dyDescent="0.25">
      <c r="G15571" s="84"/>
      <c r="H15571" s="78"/>
    </row>
    <row r="15572" spans="7:8" x14ac:dyDescent="0.25">
      <c r="G15572" s="84"/>
      <c r="H15572" s="78"/>
    </row>
    <row r="15573" spans="7:8" x14ac:dyDescent="0.25">
      <c r="G15573" s="84"/>
      <c r="H15573" s="78"/>
    </row>
    <row r="15574" spans="7:8" x14ac:dyDescent="0.25">
      <c r="G15574" s="84"/>
      <c r="H15574" s="78"/>
    </row>
    <row r="15575" spans="7:8" x14ac:dyDescent="0.25">
      <c r="G15575" s="84"/>
      <c r="H15575" s="78"/>
    </row>
    <row r="15576" spans="7:8" x14ac:dyDescent="0.25">
      <c r="G15576" s="84"/>
      <c r="H15576" s="78"/>
    </row>
    <row r="15577" spans="7:8" x14ac:dyDescent="0.25">
      <c r="G15577" s="84"/>
      <c r="H15577" s="78"/>
    </row>
    <row r="15578" spans="7:8" x14ac:dyDescent="0.25">
      <c r="G15578" s="84"/>
      <c r="H15578" s="78"/>
    </row>
    <row r="15579" spans="7:8" x14ac:dyDescent="0.25">
      <c r="G15579" s="84"/>
      <c r="H15579" s="78"/>
    </row>
    <row r="15580" spans="7:8" x14ac:dyDescent="0.25">
      <c r="G15580" s="84"/>
      <c r="H15580" s="78"/>
    </row>
    <row r="15581" spans="7:8" x14ac:dyDescent="0.25">
      <c r="G15581" s="84"/>
      <c r="H15581" s="78"/>
    </row>
    <row r="15582" spans="7:8" x14ac:dyDescent="0.25">
      <c r="G15582" s="84"/>
      <c r="H15582" s="78"/>
    </row>
    <row r="15583" spans="7:8" x14ac:dyDescent="0.25">
      <c r="G15583" s="84"/>
      <c r="H15583" s="78"/>
    </row>
    <row r="15584" spans="7:8" x14ac:dyDescent="0.25">
      <c r="G15584" s="84"/>
      <c r="H15584" s="78"/>
    </row>
    <row r="15585" spans="7:8" x14ac:dyDescent="0.25">
      <c r="G15585" s="84"/>
      <c r="H15585" s="78"/>
    </row>
    <row r="15586" spans="7:8" x14ac:dyDescent="0.25">
      <c r="G15586" s="84"/>
      <c r="H15586" s="78"/>
    </row>
    <row r="15587" spans="7:8" x14ac:dyDescent="0.25">
      <c r="G15587" s="84"/>
      <c r="H15587" s="78"/>
    </row>
    <row r="15588" spans="7:8" x14ac:dyDescent="0.25">
      <c r="G15588" s="84"/>
      <c r="H15588" s="78"/>
    </row>
    <row r="15589" spans="7:8" x14ac:dyDescent="0.25">
      <c r="G15589" s="84"/>
      <c r="H15589" s="78"/>
    </row>
    <row r="15590" spans="7:8" x14ac:dyDescent="0.25">
      <c r="G15590" s="84"/>
      <c r="H15590" s="78"/>
    </row>
    <row r="15591" spans="7:8" x14ac:dyDescent="0.25">
      <c r="G15591" s="84"/>
      <c r="H15591" s="78"/>
    </row>
    <row r="15592" spans="7:8" x14ac:dyDescent="0.25">
      <c r="G15592" s="84"/>
      <c r="H15592" s="78"/>
    </row>
    <row r="15593" spans="7:8" x14ac:dyDescent="0.25">
      <c r="G15593" s="84"/>
      <c r="H15593" s="78"/>
    </row>
    <row r="15594" spans="7:8" x14ac:dyDescent="0.25">
      <c r="G15594" s="84"/>
      <c r="H15594" s="78"/>
    </row>
    <row r="15595" spans="7:8" x14ac:dyDescent="0.25">
      <c r="G15595" s="84"/>
      <c r="H15595" s="78"/>
    </row>
    <row r="15596" spans="7:8" x14ac:dyDescent="0.25">
      <c r="G15596" s="84"/>
      <c r="H15596" s="78"/>
    </row>
    <row r="15597" spans="7:8" x14ac:dyDescent="0.25">
      <c r="G15597" s="84"/>
      <c r="H15597" s="78"/>
    </row>
    <row r="15598" spans="7:8" x14ac:dyDescent="0.25">
      <c r="G15598" s="84"/>
      <c r="H15598" s="78"/>
    </row>
    <row r="15599" spans="7:8" x14ac:dyDescent="0.25">
      <c r="G15599" s="84"/>
      <c r="H15599" s="78"/>
    </row>
    <row r="15600" spans="7:8" x14ac:dyDescent="0.25">
      <c r="G15600" s="84"/>
      <c r="H15600" s="78"/>
    </row>
    <row r="15601" spans="7:8" x14ac:dyDescent="0.25">
      <c r="G15601" s="84"/>
      <c r="H15601" s="78"/>
    </row>
    <row r="15602" spans="7:8" x14ac:dyDescent="0.25">
      <c r="G15602" s="84"/>
      <c r="H15602" s="78"/>
    </row>
    <row r="15603" spans="7:8" x14ac:dyDescent="0.25">
      <c r="G15603" s="84"/>
      <c r="H15603" s="78"/>
    </row>
    <row r="15604" spans="7:8" x14ac:dyDescent="0.25">
      <c r="G15604" s="84"/>
      <c r="H15604" s="78"/>
    </row>
    <row r="15605" spans="7:8" x14ac:dyDescent="0.25">
      <c r="G15605" s="84"/>
      <c r="H15605" s="78"/>
    </row>
    <row r="15606" spans="7:8" x14ac:dyDescent="0.25">
      <c r="G15606" s="84"/>
      <c r="H15606" s="78"/>
    </row>
    <row r="15607" spans="7:8" x14ac:dyDescent="0.25">
      <c r="G15607" s="84"/>
      <c r="H15607" s="78"/>
    </row>
    <row r="15608" spans="7:8" x14ac:dyDescent="0.25">
      <c r="G15608" s="84"/>
      <c r="H15608" s="78"/>
    </row>
    <row r="15609" spans="7:8" x14ac:dyDescent="0.25">
      <c r="G15609" s="84"/>
      <c r="H15609" s="78"/>
    </row>
    <row r="15610" spans="7:8" x14ac:dyDescent="0.25">
      <c r="G15610" s="84"/>
      <c r="H15610" s="78"/>
    </row>
    <row r="15611" spans="7:8" x14ac:dyDescent="0.25">
      <c r="G15611" s="84"/>
      <c r="H15611" s="78"/>
    </row>
    <row r="15612" spans="7:8" x14ac:dyDescent="0.25">
      <c r="G15612" s="84"/>
      <c r="H15612" s="78"/>
    </row>
    <row r="15613" spans="7:8" x14ac:dyDescent="0.25">
      <c r="G15613" s="84"/>
      <c r="H15613" s="78"/>
    </row>
    <row r="15614" spans="7:8" x14ac:dyDescent="0.25">
      <c r="G15614" s="84"/>
      <c r="H15614" s="78"/>
    </row>
    <row r="15615" spans="7:8" x14ac:dyDescent="0.25">
      <c r="G15615" s="84"/>
      <c r="H15615" s="78"/>
    </row>
    <row r="15616" spans="7:8" x14ac:dyDescent="0.25">
      <c r="G15616" s="84"/>
      <c r="H15616" s="78"/>
    </row>
    <row r="15617" spans="7:8" x14ac:dyDescent="0.25">
      <c r="G15617" s="84"/>
      <c r="H15617" s="78"/>
    </row>
    <row r="15618" spans="7:8" x14ac:dyDescent="0.25">
      <c r="G15618" s="84"/>
      <c r="H15618" s="78"/>
    </row>
    <row r="15619" spans="7:8" x14ac:dyDescent="0.25">
      <c r="G15619" s="84"/>
      <c r="H15619" s="78"/>
    </row>
    <row r="15620" spans="7:8" x14ac:dyDescent="0.25">
      <c r="G15620" s="84"/>
      <c r="H15620" s="78"/>
    </row>
    <row r="15621" spans="7:8" x14ac:dyDescent="0.25">
      <c r="G15621" s="84"/>
      <c r="H15621" s="78"/>
    </row>
    <row r="15622" spans="7:8" x14ac:dyDescent="0.25">
      <c r="G15622" s="84"/>
      <c r="H15622" s="78"/>
    </row>
    <row r="15623" spans="7:8" x14ac:dyDescent="0.25">
      <c r="G15623" s="84"/>
      <c r="H15623" s="78"/>
    </row>
    <row r="15624" spans="7:8" x14ac:dyDescent="0.25">
      <c r="G15624" s="84"/>
      <c r="H15624" s="78"/>
    </row>
    <row r="15625" spans="7:8" x14ac:dyDescent="0.25">
      <c r="G15625" s="84"/>
      <c r="H15625" s="78"/>
    </row>
    <row r="15626" spans="7:8" x14ac:dyDescent="0.25">
      <c r="G15626" s="84"/>
      <c r="H15626" s="78"/>
    </row>
    <row r="15627" spans="7:8" x14ac:dyDescent="0.25">
      <c r="G15627" s="84"/>
      <c r="H15627" s="78"/>
    </row>
    <row r="15628" spans="7:8" x14ac:dyDescent="0.25">
      <c r="G15628" s="84"/>
      <c r="H15628" s="78"/>
    </row>
    <row r="15629" spans="7:8" x14ac:dyDescent="0.25">
      <c r="G15629" s="84"/>
      <c r="H15629" s="78"/>
    </row>
    <row r="15630" spans="7:8" x14ac:dyDescent="0.25">
      <c r="G15630" s="84"/>
      <c r="H15630" s="78"/>
    </row>
    <row r="15631" spans="7:8" x14ac:dyDescent="0.25">
      <c r="G15631" s="84"/>
      <c r="H15631" s="78"/>
    </row>
    <row r="15632" spans="7:8" x14ac:dyDescent="0.25">
      <c r="G15632" s="84"/>
      <c r="H15632" s="78"/>
    </row>
    <row r="15633" spans="7:8" x14ac:dyDescent="0.25">
      <c r="G15633" s="84"/>
      <c r="H15633" s="78"/>
    </row>
    <row r="15634" spans="7:8" x14ac:dyDescent="0.25">
      <c r="G15634" s="84"/>
      <c r="H15634" s="78"/>
    </row>
    <row r="15635" spans="7:8" x14ac:dyDescent="0.25">
      <c r="G15635" s="84"/>
      <c r="H15635" s="78"/>
    </row>
    <row r="15636" spans="7:8" x14ac:dyDescent="0.25">
      <c r="G15636" s="84"/>
      <c r="H15636" s="78"/>
    </row>
    <row r="15637" spans="7:8" x14ac:dyDescent="0.25">
      <c r="G15637" s="84"/>
      <c r="H15637" s="78"/>
    </row>
    <row r="15638" spans="7:8" x14ac:dyDescent="0.25">
      <c r="G15638" s="84"/>
      <c r="H15638" s="78"/>
    </row>
    <row r="15639" spans="7:8" x14ac:dyDescent="0.25">
      <c r="G15639" s="84"/>
      <c r="H15639" s="78"/>
    </row>
    <row r="15640" spans="7:8" x14ac:dyDescent="0.25">
      <c r="G15640" s="84"/>
      <c r="H15640" s="78"/>
    </row>
    <row r="15641" spans="7:8" x14ac:dyDescent="0.25">
      <c r="G15641" s="84"/>
      <c r="H15641" s="78"/>
    </row>
    <row r="15642" spans="7:8" x14ac:dyDescent="0.25">
      <c r="G15642" s="84"/>
      <c r="H15642" s="78"/>
    </row>
    <row r="15643" spans="7:8" x14ac:dyDescent="0.25">
      <c r="G15643" s="84"/>
      <c r="H15643" s="78"/>
    </row>
    <row r="15644" spans="7:8" x14ac:dyDescent="0.25">
      <c r="G15644" s="84"/>
      <c r="H15644" s="78"/>
    </row>
    <row r="15645" spans="7:8" x14ac:dyDescent="0.25">
      <c r="G15645" s="84"/>
      <c r="H15645" s="78"/>
    </row>
    <row r="15646" spans="7:8" x14ac:dyDescent="0.25">
      <c r="G15646" s="84"/>
      <c r="H15646" s="78"/>
    </row>
    <row r="15647" spans="7:8" x14ac:dyDescent="0.25">
      <c r="G15647" s="84"/>
      <c r="H15647" s="78"/>
    </row>
    <row r="15648" spans="7:8" x14ac:dyDescent="0.25">
      <c r="G15648" s="84"/>
      <c r="H15648" s="78"/>
    </row>
    <row r="15649" spans="7:8" x14ac:dyDescent="0.25">
      <c r="G15649" s="84"/>
      <c r="H15649" s="78"/>
    </row>
    <row r="15650" spans="7:8" x14ac:dyDescent="0.25">
      <c r="G15650" s="84"/>
      <c r="H15650" s="78"/>
    </row>
    <row r="15651" spans="7:8" x14ac:dyDescent="0.25">
      <c r="G15651" s="84"/>
      <c r="H15651" s="78"/>
    </row>
    <row r="15652" spans="7:8" x14ac:dyDescent="0.25">
      <c r="G15652" s="84"/>
      <c r="H15652" s="78"/>
    </row>
    <row r="15653" spans="7:8" x14ac:dyDescent="0.25">
      <c r="G15653" s="84"/>
      <c r="H15653" s="78"/>
    </row>
    <row r="15654" spans="7:8" x14ac:dyDescent="0.25">
      <c r="G15654" s="84"/>
      <c r="H15654" s="78"/>
    </row>
    <row r="15655" spans="7:8" x14ac:dyDescent="0.25">
      <c r="G15655" s="84"/>
      <c r="H15655" s="78"/>
    </row>
    <row r="15656" spans="7:8" x14ac:dyDescent="0.25">
      <c r="G15656" s="84"/>
      <c r="H15656" s="78"/>
    </row>
    <row r="15657" spans="7:8" x14ac:dyDescent="0.25">
      <c r="G15657" s="84"/>
      <c r="H15657" s="78"/>
    </row>
    <row r="15658" spans="7:8" x14ac:dyDescent="0.25">
      <c r="G15658" s="84"/>
      <c r="H15658" s="78"/>
    </row>
    <row r="15659" spans="7:8" x14ac:dyDescent="0.25">
      <c r="G15659" s="84"/>
      <c r="H15659" s="78"/>
    </row>
    <row r="15660" spans="7:8" x14ac:dyDescent="0.25">
      <c r="G15660" s="84"/>
      <c r="H15660" s="78"/>
    </row>
    <row r="15661" spans="7:8" x14ac:dyDescent="0.25">
      <c r="G15661" s="84"/>
      <c r="H15661" s="78"/>
    </row>
    <row r="15662" spans="7:8" x14ac:dyDescent="0.25">
      <c r="G15662" s="84"/>
      <c r="H15662" s="78"/>
    </row>
    <row r="15663" spans="7:8" x14ac:dyDescent="0.25">
      <c r="G15663" s="84"/>
      <c r="H15663" s="78"/>
    </row>
    <row r="15664" spans="7:8" x14ac:dyDescent="0.25">
      <c r="G15664" s="84"/>
      <c r="H15664" s="78"/>
    </row>
    <row r="15665" spans="7:8" x14ac:dyDescent="0.25">
      <c r="G15665" s="84"/>
      <c r="H15665" s="78"/>
    </row>
    <row r="15666" spans="7:8" x14ac:dyDescent="0.25">
      <c r="G15666" s="84"/>
      <c r="H15666" s="78"/>
    </row>
    <row r="15667" spans="7:8" x14ac:dyDescent="0.25">
      <c r="G15667" s="84"/>
      <c r="H15667" s="78"/>
    </row>
    <row r="15668" spans="7:8" x14ac:dyDescent="0.25">
      <c r="G15668" s="84"/>
      <c r="H15668" s="78"/>
    </row>
    <row r="15669" spans="7:8" x14ac:dyDescent="0.25">
      <c r="G15669" s="84"/>
      <c r="H15669" s="78"/>
    </row>
    <row r="15670" spans="7:8" x14ac:dyDescent="0.25">
      <c r="G15670" s="84"/>
      <c r="H15670" s="78"/>
    </row>
    <row r="15671" spans="7:8" x14ac:dyDescent="0.25">
      <c r="G15671" s="84"/>
      <c r="H15671" s="78"/>
    </row>
    <row r="15672" spans="7:8" x14ac:dyDescent="0.25">
      <c r="G15672" s="84"/>
      <c r="H15672" s="78"/>
    </row>
    <row r="15673" spans="7:8" x14ac:dyDescent="0.25">
      <c r="G15673" s="84"/>
      <c r="H15673" s="78"/>
    </row>
    <row r="15674" spans="7:8" x14ac:dyDescent="0.25">
      <c r="G15674" s="84"/>
      <c r="H15674" s="78"/>
    </row>
    <row r="15675" spans="7:8" x14ac:dyDescent="0.25">
      <c r="G15675" s="84"/>
      <c r="H15675" s="78"/>
    </row>
    <row r="15676" spans="7:8" x14ac:dyDescent="0.25">
      <c r="G15676" s="84"/>
      <c r="H15676" s="78"/>
    </row>
    <row r="15677" spans="7:8" x14ac:dyDescent="0.25">
      <c r="G15677" s="84"/>
      <c r="H15677" s="78"/>
    </row>
    <row r="15678" spans="7:8" x14ac:dyDescent="0.25">
      <c r="G15678" s="84"/>
      <c r="H15678" s="78"/>
    </row>
    <row r="15679" spans="7:8" x14ac:dyDescent="0.25">
      <c r="G15679" s="84"/>
      <c r="H15679" s="78"/>
    </row>
    <row r="15680" spans="7:8" x14ac:dyDescent="0.25">
      <c r="G15680" s="84"/>
      <c r="H15680" s="78"/>
    </row>
    <row r="15681" spans="7:8" x14ac:dyDescent="0.25">
      <c r="G15681" s="84"/>
      <c r="H15681" s="78"/>
    </row>
    <row r="15682" spans="7:8" x14ac:dyDescent="0.25">
      <c r="G15682" s="84"/>
      <c r="H15682" s="78"/>
    </row>
    <row r="15683" spans="7:8" x14ac:dyDescent="0.25">
      <c r="G15683" s="84"/>
      <c r="H15683" s="78"/>
    </row>
    <row r="15684" spans="7:8" x14ac:dyDescent="0.25">
      <c r="G15684" s="84"/>
      <c r="H15684" s="78"/>
    </row>
    <row r="15685" spans="7:8" x14ac:dyDescent="0.25">
      <c r="G15685" s="84"/>
      <c r="H15685" s="78"/>
    </row>
    <row r="15686" spans="7:8" x14ac:dyDescent="0.25">
      <c r="G15686" s="84"/>
      <c r="H15686" s="78"/>
    </row>
    <row r="15687" spans="7:8" x14ac:dyDescent="0.25">
      <c r="G15687" s="84"/>
      <c r="H15687" s="78"/>
    </row>
    <row r="15688" spans="7:8" x14ac:dyDescent="0.25">
      <c r="G15688" s="84"/>
      <c r="H15688" s="78"/>
    </row>
    <row r="15689" spans="7:8" x14ac:dyDescent="0.25">
      <c r="G15689" s="84"/>
      <c r="H15689" s="78"/>
    </row>
    <row r="15690" spans="7:8" x14ac:dyDescent="0.25">
      <c r="G15690" s="84"/>
      <c r="H15690" s="78"/>
    </row>
    <row r="15691" spans="7:8" x14ac:dyDescent="0.25">
      <c r="G15691" s="84"/>
      <c r="H15691" s="78"/>
    </row>
    <row r="15692" spans="7:8" x14ac:dyDescent="0.25">
      <c r="G15692" s="84"/>
      <c r="H15692" s="78"/>
    </row>
    <row r="15693" spans="7:8" x14ac:dyDescent="0.25">
      <c r="G15693" s="84"/>
      <c r="H15693" s="78"/>
    </row>
    <row r="15694" spans="7:8" x14ac:dyDescent="0.25">
      <c r="G15694" s="84"/>
      <c r="H15694" s="78"/>
    </row>
    <row r="15695" spans="7:8" x14ac:dyDescent="0.25">
      <c r="G15695" s="84"/>
      <c r="H15695" s="78"/>
    </row>
    <row r="15696" spans="7:8" x14ac:dyDescent="0.25">
      <c r="G15696" s="84"/>
      <c r="H15696" s="78"/>
    </row>
    <row r="15697" spans="7:8" x14ac:dyDescent="0.25">
      <c r="G15697" s="84"/>
      <c r="H15697" s="78"/>
    </row>
    <row r="15698" spans="7:8" x14ac:dyDescent="0.25">
      <c r="G15698" s="84"/>
      <c r="H15698" s="78"/>
    </row>
    <row r="15699" spans="7:8" x14ac:dyDescent="0.25">
      <c r="G15699" s="84"/>
      <c r="H15699" s="78"/>
    </row>
    <row r="15700" spans="7:8" x14ac:dyDescent="0.25">
      <c r="G15700" s="84"/>
      <c r="H15700" s="78"/>
    </row>
    <row r="15701" spans="7:8" x14ac:dyDescent="0.25">
      <c r="G15701" s="84"/>
      <c r="H15701" s="78"/>
    </row>
    <row r="15702" spans="7:8" x14ac:dyDescent="0.25">
      <c r="G15702" s="84"/>
      <c r="H15702" s="78"/>
    </row>
    <row r="15703" spans="7:8" x14ac:dyDescent="0.25">
      <c r="G15703" s="84"/>
      <c r="H15703" s="78"/>
    </row>
    <row r="15704" spans="7:8" x14ac:dyDescent="0.25">
      <c r="G15704" s="84"/>
      <c r="H15704" s="78"/>
    </row>
    <row r="15705" spans="7:8" x14ac:dyDescent="0.25">
      <c r="G15705" s="84"/>
      <c r="H15705" s="78"/>
    </row>
    <row r="15706" spans="7:8" x14ac:dyDescent="0.25">
      <c r="G15706" s="84"/>
      <c r="H15706" s="78"/>
    </row>
    <row r="15707" spans="7:8" x14ac:dyDescent="0.25">
      <c r="G15707" s="84"/>
      <c r="H15707" s="78"/>
    </row>
    <row r="15708" spans="7:8" x14ac:dyDescent="0.25">
      <c r="G15708" s="84"/>
      <c r="H15708" s="78"/>
    </row>
    <row r="15709" spans="7:8" x14ac:dyDescent="0.25">
      <c r="G15709" s="84"/>
      <c r="H15709" s="78"/>
    </row>
    <row r="15710" spans="7:8" x14ac:dyDescent="0.25">
      <c r="G15710" s="84"/>
      <c r="H15710" s="78"/>
    </row>
    <row r="15711" spans="7:8" x14ac:dyDescent="0.25">
      <c r="G15711" s="84"/>
      <c r="H15711" s="78"/>
    </row>
    <row r="15712" spans="7:8" x14ac:dyDescent="0.25">
      <c r="G15712" s="84"/>
      <c r="H15712" s="78"/>
    </row>
    <row r="15713" spans="7:8" x14ac:dyDescent="0.25">
      <c r="G15713" s="84"/>
      <c r="H15713" s="78"/>
    </row>
    <row r="15714" spans="7:8" x14ac:dyDescent="0.25">
      <c r="G15714" s="84"/>
      <c r="H15714" s="78"/>
    </row>
    <row r="15715" spans="7:8" x14ac:dyDescent="0.25">
      <c r="G15715" s="84"/>
      <c r="H15715" s="78"/>
    </row>
    <row r="15716" spans="7:8" x14ac:dyDescent="0.25">
      <c r="G15716" s="84"/>
      <c r="H15716" s="78"/>
    </row>
    <row r="15717" spans="7:8" x14ac:dyDescent="0.25">
      <c r="G15717" s="84"/>
      <c r="H15717" s="78"/>
    </row>
    <row r="15718" spans="7:8" x14ac:dyDescent="0.25">
      <c r="G15718" s="84"/>
      <c r="H15718" s="78"/>
    </row>
    <row r="15719" spans="7:8" x14ac:dyDescent="0.25">
      <c r="G15719" s="84"/>
      <c r="H15719" s="78"/>
    </row>
    <row r="15720" spans="7:8" x14ac:dyDescent="0.25">
      <c r="G15720" s="84"/>
      <c r="H15720" s="78"/>
    </row>
    <row r="15721" spans="7:8" x14ac:dyDescent="0.25">
      <c r="G15721" s="84"/>
      <c r="H15721" s="78"/>
    </row>
    <row r="15722" spans="7:8" x14ac:dyDescent="0.25">
      <c r="G15722" s="84"/>
      <c r="H15722" s="78"/>
    </row>
    <row r="15723" spans="7:8" x14ac:dyDescent="0.25">
      <c r="G15723" s="84"/>
      <c r="H15723" s="78"/>
    </row>
    <row r="15724" spans="7:8" x14ac:dyDescent="0.25">
      <c r="G15724" s="84"/>
      <c r="H15724" s="78"/>
    </row>
    <row r="15725" spans="7:8" x14ac:dyDescent="0.25">
      <c r="G15725" s="84"/>
      <c r="H15725" s="78"/>
    </row>
    <row r="15726" spans="7:8" x14ac:dyDescent="0.25">
      <c r="G15726" s="84"/>
      <c r="H15726" s="78"/>
    </row>
    <row r="15727" spans="7:8" x14ac:dyDescent="0.25">
      <c r="G15727" s="84"/>
      <c r="H15727" s="78"/>
    </row>
    <row r="15728" spans="7:8" x14ac:dyDescent="0.25">
      <c r="G15728" s="84"/>
      <c r="H15728" s="78"/>
    </row>
    <row r="15729" spans="7:8" x14ac:dyDescent="0.25">
      <c r="G15729" s="84"/>
      <c r="H15729" s="78"/>
    </row>
    <row r="15730" spans="7:8" x14ac:dyDescent="0.25">
      <c r="G15730" s="84"/>
      <c r="H15730" s="78"/>
    </row>
    <row r="15731" spans="7:8" x14ac:dyDescent="0.25">
      <c r="G15731" s="84"/>
      <c r="H15731" s="78"/>
    </row>
    <row r="15732" spans="7:8" x14ac:dyDescent="0.25">
      <c r="G15732" s="84"/>
      <c r="H15732" s="78"/>
    </row>
    <row r="15733" spans="7:8" x14ac:dyDescent="0.25">
      <c r="G15733" s="84"/>
      <c r="H15733" s="78"/>
    </row>
    <row r="15734" spans="7:8" x14ac:dyDescent="0.25">
      <c r="G15734" s="84"/>
      <c r="H15734" s="78"/>
    </row>
    <row r="15735" spans="7:8" x14ac:dyDescent="0.25">
      <c r="G15735" s="84"/>
      <c r="H15735" s="78"/>
    </row>
    <row r="15736" spans="7:8" x14ac:dyDescent="0.25">
      <c r="G15736" s="84"/>
      <c r="H15736" s="78"/>
    </row>
    <row r="15737" spans="7:8" x14ac:dyDescent="0.25">
      <c r="G15737" s="84"/>
      <c r="H15737" s="78"/>
    </row>
    <row r="15738" spans="7:8" x14ac:dyDescent="0.25">
      <c r="G15738" s="84"/>
      <c r="H15738" s="78"/>
    </row>
    <row r="15739" spans="7:8" x14ac:dyDescent="0.25">
      <c r="G15739" s="84"/>
      <c r="H15739" s="78"/>
    </row>
    <row r="15740" spans="7:8" x14ac:dyDescent="0.25">
      <c r="G15740" s="84"/>
      <c r="H15740" s="78"/>
    </row>
    <row r="15741" spans="7:8" x14ac:dyDescent="0.25">
      <c r="G15741" s="84"/>
      <c r="H15741" s="78"/>
    </row>
    <row r="15742" spans="7:8" x14ac:dyDescent="0.25">
      <c r="G15742" s="84"/>
      <c r="H15742" s="78"/>
    </row>
    <row r="15743" spans="7:8" x14ac:dyDescent="0.25">
      <c r="G15743" s="84"/>
      <c r="H15743" s="78"/>
    </row>
    <row r="15744" spans="7:8" x14ac:dyDescent="0.25">
      <c r="G15744" s="84"/>
      <c r="H15744" s="78"/>
    </row>
    <row r="15745" spans="7:8" x14ac:dyDescent="0.25">
      <c r="G15745" s="84"/>
      <c r="H15745" s="78"/>
    </row>
    <row r="15746" spans="7:8" x14ac:dyDescent="0.25">
      <c r="G15746" s="84"/>
      <c r="H15746" s="78"/>
    </row>
    <row r="15747" spans="7:8" x14ac:dyDescent="0.25">
      <c r="G15747" s="84"/>
      <c r="H15747" s="78"/>
    </row>
    <row r="15748" spans="7:8" x14ac:dyDescent="0.25">
      <c r="G15748" s="84"/>
      <c r="H15748" s="78"/>
    </row>
    <row r="15749" spans="7:8" x14ac:dyDescent="0.25">
      <c r="G15749" s="84"/>
      <c r="H15749" s="78"/>
    </row>
    <row r="15750" spans="7:8" x14ac:dyDescent="0.25">
      <c r="G15750" s="84"/>
      <c r="H15750" s="78"/>
    </row>
    <row r="15751" spans="7:8" x14ac:dyDescent="0.25">
      <c r="G15751" s="84"/>
      <c r="H15751" s="78"/>
    </row>
    <row r="15752" spans="7:8" x14ac:dyDescent="0.25">
      <c r="G15752" s="84"/>
      <c r="H15752" s="78"/>
    </row>
    <row r="15753" spans="7:8" x14ac:dyDescent="0.25">
      <c r="G15753" s="84"/>
      <c r="H15753" s="78"/>
    </row>
    <row r="15754" spans="7:8" x14ac:dyDescent="0.25">
      <c r="G15754" s="84"/>
      <c r="H15754" s="78"/>
    </row>
    <row r="15755" spans="7:8" x14ac:dyDescent="0.25">
      <c r="G15755" s="84"/>
      <c r="H15755" s="78"/>
    </row>
    <row r="15756" spans="7:8" x14ac:dyDescent="0.25">
      <c r="G15756" s="84"/>
      <c r="H15756" s="78"/>
    </row>
    <row r="15757" spans="7:8" x14ac:dyDescent="0.25">
      <c r="G15757" s="84"/>
      <c r="H15757" s="78"/>
    </row>
    <row r="15758" spans="7:8" x14ac:dyDescent="0.25">
      <c r="G15758" s="84"/>
      <c r="H15758" s="78"/>
    </row>
    <row r="15759" spans="7:8" x14ac:dyDescent="0.25">
      <c r="G15759" s="84"/>
      <c r="H15759" s="78"/>
    </row>
    <row r="15760" spans="7:8" x14ac:dyDescent="0.25">
      <c r="G15760" s="84"/>
      <c r="H15760" s="78"/>
    </row>
    <row r="15761" spans="7:8" x14ac:dyDescent="0.25">
      <c r="G15761" s="84"/>
      <c r="H15761" s="78"/>
    </row>
    <row r="15762" spans="7:8" x14ac:dyDescent="0.25">
      <c r="G15762" s="84"/>
      <c r="H15762" s="78"/>
    </row>
    <row r="15763" spans="7:8" x14ac:dyDescent="0.25">
      <c r="G15763" s="84"/>
      <c r="H15763" s="78"/>
    </row>
    <row r="15764" spans="7:8" x14ac:dyDescent="0.25">
      <c r="G15764" s="84"/>
      <c r="H15764" s="78"/>
    </row>
    <row r="15765" spans="7:8" x14ac:dyDescent="0.25">
      <c r="G15765" s="84"/>
      <c r="H15765" s="78"/>
    </row>
    <row r="15766" spans="7:8" x14ac:dyDescent="0.25">
      <c r="G15766" s="84"/>
      <c r="H15766" s="78"/>
    </row>
    <row r="15767" spans="7:8" x14ac:dyDescent="0.25">
      <c r="G15767" s="84"/>
      <c r="H15767" s="78"/>
    </row>
    <row r="15768" spans="7:8" x14ac:dyDescent="0.25">
      <c r="G15768" s="84"/>
      <c r="H15768" s="78"/>
    </row>
    <row r="15769" spans="7:8" x14ac:dyDescent="0.25">
      <c r="G15769" s="84"/>
      <c r="H15769" s="78"/>
    </row>
    <row r="15770" spans="7:8" x14ac:dyDescent="0.25">
      <c r="G15770" s="84"/>
      <c r="H15770" s="78"/>
    </row>
    <row r="15771" spans="7:8" x14ac:dyDescent="0.25">
      <c r="G15771" s="84"/>
      <c r="H15771" s="78"/>
    </row>
    <row r="15772" spans="7:8" x14ac:dyDescent="0.25">
      <c r="G15772" s="84"/>
      <c r="H15772" s="78"/>
    </row>
    <row r="15773" spans="7:8" x14ac:dyDescent="0.25">
      <c r="G15773" s="84"/>
      <c r="H15773" s="78"/>
    </row>
    <row r="15774" spans="7:8" x14ac:dyDescent="0.25">
      <c r="G15774" s="84"/>
      <c r="H15774" s="78"/>
    </row>
    <row r="15775" spans="7:8" x14ac:dyDescent="0.25">
      <c r="G15775" s="84"/>
      <c r="H15775" s="78"/>
    </row>
    <row r="15776" spans="7:8" x14ac:dyDescent="0.25">
      <c r="G15776" s="84"/>
      <c r="H15776" s="78"/>
    </row>
    <row r="15777" spans="7:8" x14ac:dyDescent="0.25">
      <c r="G15777" s="84"/>
      <c r="H15777" s="78"/>
    </row>
    <row r="15778" spans="7:8" x14ac:dyDescent="0.25">
      <c r="G15778" s="84"/>
      <c r="H15778" s="78"/>
    </row>
    <row r="15779" spans="7:8" x14ac:dyDescent="0.25">
      <c r="G15779" s="84"/>
      <c r="H15779" s="78"/>
    </row>
    <row r="15780" spans="7:8" x14ac:dyDescent="0.25">
      <c r="G15780" s="84"/>
      <c r="H15780" s="78"/>
    </row>
    <row r="15781" spans="7:8" x14ac:dyDescent="0.25">
      <c r="G15781" s="84"/>
      <c r="H15781" s="78"/>
    </row>
    <row r="15782" spans="7:8" x14ac:dyDescent="0.25">
      <c r="G15782" s="84"/>
      <c r="H15782" s="78"/>
    </row>
    <row r="15783" spans="7:8" x14ac:dyDescent="0.25">
      <c r="G15783" s="84"/>
      <c r="H15783" s="78"/>
    </row>
    <row r="15784" spans="7:8" x14ac:dyDescent="0.25">
      <c r="G15784" s="84"/>
      <c r="H15784" s="78"/>
    </row>
    <row r="15785" spans="7:8" x14ac:dyDescent="0.25">
      <c r="G15785" s="84"/>
      <c r="H15785" s="78"/>
    </row>
    <row r="15786" spans="7:8" x14ac:dyDescent="0.25">
      <c r="G15786" s="84"/>
      <c r="H15786" s="78"/>
    </row>
    <row r="15787" spans="7:8" x14ac:dyDescent="0.25">
      <c r="G15787" s="84"/>
      <c r="H15787" s="78"/>
    </row>
    <row r="15788" spans="7:8" x14ac:dyDescent="0.25">
      <c r="G15788" s="84"/>
      <c r="H15788" s="78"/>
    </row>
    <row r="15789" spans="7:8" x14ac:dyDescent="0.25">
      <c r="G15789" s="84"/>
      <c r="H15789" s="78"/>
    </row>
    <row r="15790" spans="7:8" x14ac:dyDescent="0.25">
      <c r="G15790" s="84"/>
      <c r="H15790" s="78"/>
    </row>
    <row r="15791" spans="7:8" x14ac:dyDescent="0.25">
      <c r="G15791" s="84"/>
      <c r="H15791" s="78"/>
    </row>
    <row r="15792" spans="7:8" x14ac:dyDescent="0.25">
      <c r="G15792" s="84"/>
      <c r="H15792" s="78"/>
    </row>
    <row r="15793" spans="7:8" x14ac:dyDescent="0.25">
      <c r="G15793" s="84"/>
      <c r="H15793" s="78"/>
    </row>
    <row r="15794" spans="7:8" x14ac:dyDescent="0.25">
      <c r="G15794" s="84"/>
      <c r="H15794" s="78"/>
    </row>
    <row r="15795" spans="7:8" x14ac:dyDescent="0.25">
      <c r="G15795" s="84"/>
      <c r="H15795" s="78"/>
    </row>
    <row r="15796" spans="7:8" x14ac:dyDescent="0.25">
      <c r="G15796" s="84"/>
      <c r="H15796" s="78"/>
    </row>
    <row r="15797" spans="7:8" x14ac:dyDescent="0.25">
      <c r="G15797" s="84"/>
      <c r="H15797" s="78"/>
    </row>
    <row r="15798" spans="7:8" x14ac:dyDescent="0.25">
      <c r="G15798" s="84"/>
      <c r="H15798" s="78"/>
    </row>
    <row r="15799" spans="7:8" x14ac:dyDescent="0.25">
      <c r="G15799" s="84"/>
      <c r="H15799" s="78"/>
    </row>
    <row r="15800" spans="7:8" x14ac:dyDescent="0.25">
      <c r="G15800" s="84"/>
      <c r="H15800" s="78"/>
    </row>
    <row r="15801" spans="7:8" x14ac:dyDescent="0.25">
      <c r="G15801" s="84"/>
      <c r="H15801" s="78"/>
    </row>
    <row r="15802" spans="7:8" x14ac:dyDescent="0.25">
      <c r="G15802" s="84"/>
      <c r="H15802" s="78"/>
    </row>
    <row r="15803" spans="7:8" x14ac:dyDescent="0.25">
      <c r="G15803" s="84"/>
      <c r="H15803" s="78"/>
    </row>
    <row r="15804" spans="7:8" x14ac:dyDescent="0.25">
      <c r="G15804" s="84"/>
      <c r="H15804" s="78"/>
    </row>
    <row r="15805" spans="7:8" x14ac:dyDescent="0.25">
      <c r="G15805" s="84"/>
      <c r="H15805" s="78"/>
    </row>
    <row r="15806" spans="7:8" x14ac:dyDescent="0.25">
      <c r="G15806" s="84"/>
      <c r="H15806" s="78"/>
    </row>
    <row r="15807" spans="7:8" x14ac:dyDescent="0.25">
      <c r="G15807" s="84"/>
      <c r="H15807" s="78"/>
    </row>
    <row r="15808" spans="7:8" x14ac:dyDescent="0.25">
      <c r="G15808" s="84"/>
      <c r="H15808" s="78"/>
    </row>
    <row r="15809" spans="7:8" x14ac:dyDescent="0.25">
      <c r="G15809" s="84"/>
      <c r="H15809" s="78"/>
    </row>
    <row r="15810" spans="7:8" x14ac:dyDescent="0.25">
      <c r="G15810" s="84"/>
      <c r="H15810" s="78"/>
    </row>
    <row r="15811" spans="7:8" x14ac:dyDescent="0.25">
      <c r="G15811" s="84"/>
      <c r="H15811" s="78"/>
    </row>
    <row r="15812" spans="7:8" x14ac:dyDescent="0.25">
      <c r="G15812" s="84"/>
      <c r="H15812" s="78"/>
    </row>
    <row r="15813" spans="7:8" x14ac:dyDescent="0.25">
      <c r="G15813" s="84"/>
      <c r="H15813" s="78"/>
    </row>
    <row r="15814" spans="7:8" x14ac:dyDescent="0.25">
      <c r="G15814" s="84"/>
      <c r="H15814" s="78"/>
    </row>
    <row r="15815" spans="7:8" x14ac:dyDescent="0.25">
      <c r="G15815" s="84"/>
      <c r="H15815" s="78"/>
    </row>
    <row r="15816" spans="7:8" x14ac:dyDescent="0.25">
      <c r="G15816" s="84"/>
      <c r="H15816" s="78"/>
    </row>
    <row r="15817" spans="7:8" x14ac:dyDescent="0.25">
      <c r="G15817" s="84"/>
      <c r="H15817" s="78"/>
    </row>
    <row r="15818" spans="7:8" x14ac:dyDescent="0.25">
      <c r="G15818" s="84"/>
      <c r="H15818" s="78"/>
    </row>
    <row r="15819" spans="7:8" x14ac:dyDescent="0.25">
      <c r="G15819" s="84"/>
      <c r="H15819" s="78"/>
    </row>
    <row r="15820" spans="7:8" x14ac:dyDescent="0.25">
      <c r="G15820" s="84"/>
      <c r="H15820" s="78"/>
    </row>
    <row r="15821" spans="7:8" x14ac:dyDescent="0.25">
      <c r="G15821" s="84"/>
      <c r="H15821" s="78"/>
    </row>
    <row r="15822" spans="7:8" x14ac:dyDescent="0.25">
      <c r="G15822" s="84"/>
      <c r="H15822" s="78"/>
    </row>
    <row r="15823" spans="7:8" x14ac:dyDescent="0.25">
      <c r="G15823" s="84"/>
      <c r="H15823" s="78"/>
    </row>
    <row r="15824" spans="7:8" x14ac:dyDescent="0.25">
      <c r="G15824" s="84"/>
      <c r="H15824" s="78"/>
    </row>
    <row r="15825" spans="7:8" x14ac:dyDescent="0.25">
      <c r="G15825" s="84"/>
      <c r="H15825" s="78"/>
    </row>
    <row r="15826" spans="7:8" x14ac:dyDescent="0.25">
      <c r="G15826" s="84"/>
      <c r="H15826" s="78"/>
    </row>
    <row r="15827" spans="7:8" x14ac:dyDescent="0.25">
      <c r="G15827" s="84"/>
      <c r="H15827" s="78"/>
    </row>
    <row r="15828" spans="7:8" x14ac:dyDescent="0.25">
      <c r="G15828" s="84"/>
      <c r="H15828" s="78"/>
    </row>
    <row r="15829" spans="7:8" x14ac:dyDescent="0.25">
      <c r="G15829" s="84"/>
      <c r="H15829" s="78"/>
    </row>
    <row r="15830" spans="7:8" x14ac:dyDescent="0.25">
      <c r="G15830" s="84"/>
      <c r="H15830" s="78"/>
    </row>
    <row r="15831" spans="7:8" x14ac:dyDescent="0.25">
      <c r="G15831" s="84"/>
      <c r="H15831" s="78"/>
    </row>
    <row r="15832" spans="7:8" x14ac:dyDescent="0.25">
      <c r="G15832" s="84"/>
      <c r="H15832" s="78"/>
    </row>
    <row r="15833" spans="7:8" x14ac:dyDescent="0.25">
      <c r="G15833" s="84"/>
      <c r="H15833" s="78"/>
    </row>
    <row r="15834" spans="7:8" x14ac:dyDescent="0.25">
      <c r="G15834" s="84"/>
      <c r="H15834" s="78"/>
    </row>
    <row r="15835" spans="7:8" x14ac:dyDescent="0.25">
      <c r="G15835" s="84"/>
      <c r="H15835" s="78"/>
    </row>
    <row r="15836" spans="7:8" x14ac:dyDescent="0.25">
      <c r="G15836" s="84"/>
      <c r="H15836" s="78"/>
    </row>
    <row r="15837" spans="7:8" x14ac:dyDescent="0.25">
      <c r="G15837" s="84"/>
      <c r="H15837" s="78"/>
    </row>
    <row r="15838" spans="7:8" x14ac:dyDescent="0.25">
      <c r="G15838" s="84"/>
      <c r="H15838" s="78"/>
    </row>
    <row r="15839" spans="7:8" x14ac:dyDescent="0.25">
      <c r="G15839" s="84"/>
      <c r="H15839" s="78"/>
    </row>
    <row r="15840" spans="7:8" x14ac:dyDescent="0.25">
      <c r="G15840" s="84"/>
      <c r="H15840" s="78"/>
    </row>
    <row r="15841" spans="7:8" x14ac:dyDescent="0.25">
      <c r="G15841" s="84"/>
      <c r="H15841" s="78"/>
    </row>
    <row r="15842" spans="7:8" x14ac:dyDescent="0.25">
      <c r="G15842" s="84"/>
      <c r="H15842" s="78"/>
    </row>
    <row r="15843" spans="7:8" x14ac:dyDescent="0.25">
      <c r="G15843" s="84"/>
      <c r="H15843" s="78"/>
    </row>
    <row r="15844" spans="7:8" x14ac:dyDescent="0.25">
      <c r="G15844" s="84"/>
      <c r="H15844" s="78"/>
    </row>
    <row r="15845" spans="7:8" x14ac:dyDescent="0.25">
      <c r="G15845" s="84"/>
      <c r="H15845" s="78"/>
    </row>
    <row r="15846" spans="7:8" x14ac:dyDescent="0.25">
      <c r="G15846" s="84"/>
      <c r="H15846" s="78"/>
    </row>
    <row r="15847" spans="7:8" x14ac:dyDescent="0.25">
      <c r="G15847" s="84"/>
      <c r="H15847" s="78"/>
    </row>
    <row r="15848" spans="7:8" x14ac:dyDescent="0.25">
      <c r="G15848" s="84"/>
      <c r="H15848" s="78"/>
    </row>
    <row r="15849" spans="7:8" x14ac:dyDescent="0.25">
      <c r="G15849" s="84"/>
      <c r="H15849" s="78"/>
    </row>
    <row r="15850" spans="7:8" x14ac:dyDescent="0.25">
      <c r="G15850" s="84"/>
      <c r="H15850" s="78"/>
    </row>
    <row r="15851" spans="7:8" x14ac:dyDescent="0.25">
      <c r="G15851" s="84"/>
      <c r="H15851" s="78"/>
    </row>
    <row r="15852" spans="7:8" x14ac:dyDescent="0.25">
      <c r="G15852" s="84"/>
      <c r="H15852" s="78"/>
    </row>
    <row r="15853" spans="7:8" x14ac:dyDescent="0.25">
      <c r="G15853" s="84"/>
      <c r="H15853" s="78"/>
    </row>
    <row r="15854" spans="7:8" x14ac:dyDescent="0.25">
      <c r="G15854" s="84"/>
      <c r="H15854" s="78"/>
    </row>
    <row r="15855" spans="7:8" x14ac:dyDescent="0.25">
      <c r="G15855" s="84"/>
      <c r="H15855" s="78"/>
    </row>
    <row r="15856" spans="7:8" x14ac:dyDescent="0.25">
      <c r="G15856" s="84"/>
      <c r="H15856" s="78"/>
    </row>
    <row r="15857" spans="7:8" x14ac:dyDescent="0.25">
      <c r="G15857" s="84"/>
      <c r="H15857" s="78"/>
    </row>
    <row r="15858" spans="7:8" x14ac:dyDescent="0.25">
      <c r="G15858" s="84"/>
      <c r="H15858" s="78"/>
    </row>
    <row r="15859" spans="7:8" x14ac:dyDescent="0.25">
      <c r="G15859" s="84"/>
      <c r="H15859" s="78"/>
    </row>
    <row r="15860" spans="7:8" x14ac:dyDescent="0.25">
      <c r="G15860" s="84"/>
      <c r="H15860" s="78"/>
    </row>
    <row r="15861" spans="7:8" x14ac:dyDescent="0.25">
      <c r="G15861" s="84"/>
      <c r="H15861" s="78"/>
    </row>
    <row r="15862" spans="7:8" x14ac:dyDescent="0.25">
      <c r="G15862" s="84"/>
      <c r="H15862" s="78"/>
    </row>
    <row r="15863" spans="7:8" x14ac:dyDescent="0.25">
      <c r="G15863" s="84"/>
      <c r="H15863" s="78"/>
    </row>
    <row r="15864" spans="7:8" x14ac:dyDescent="0.25">
      <c r="G15864" s="84"/>
      <c r="H15864" s="78"/>
    </row>
    <row r="15865" spans="7:8" x14ac:dyDescent="0.25">
      <c r="G15865" s="84"/>
      <c r="H15865" s="78"/>
    </row>
    <row r="15866" spans="7:8" x14ac:dyDescent="0.25">
      <c r="G15866" s="84"/>
      <c r="H15866" s="78"/>
    </row>
    <row r="15867" spans="7:8" x14ac:dyDescent="0.25">
      <c r="G15867" s="84"/>
      <c r="H15867" s="78"/>
    </row>
    <row r="15868" spans="7:8" x14ac:dyDescent="0.25">
      <c r="G15868" s="84"/>
      <c r="H15868" s="78"/>
    </row>
    <row r="15869" spans="7:8" x14ac:dyDescent="0.25">
      <c r="G15869" s="84"/>
      <c r="H15869" s="78"/>
    </row>
    <row r="15870" spans="7:8" x14ac:dyDescent="0.25">
      <c r="G15870" s="84"/>
      <c r="H15870" s="78"/>
    </row>
    <row r="15871" spans="7:8" x14ac:dyDescent="0.25">
      <c r="G15871" s="84"/>
      <c r="H15871" s="78"/>
    </row>
    <row r="15872" spans="7:8" x14ac:dyDescent="0.25">
      <c r="G15872" s="84"/>
      <c r="H15872" s="78"/>
    </row>
    <row r="15873" spans="7:8" x14ac:dyDescent="0.25">
      <c r="G15873" s="84"/>
      <c r="H15873" s="78"/>
    </row>
    <row r="15874" spans="7:8" x14ac:dyDescent="0.25">
      <c r="G15874" s="84"/>
      <c r="H15874" s="78"/>
    </row>
    <row r="15875" spans="7:8" x14ac:dyDescent="0.25">
      <c r="G15875" s="84"/>
      <c r="H15875" s="78"/>
    </row>
    <row r="15876" spans="7:8" x14ac:dyDescent="0.25">
      <c r="G15876" s="84"/>
      <c r="H15876" s="78"/>
    </row>
    <row r="15877" spans="7:8" x14ac:dyDescent="0.25">
      <c r="G15877" s="84"/>
      <c r="H15877" s="78"/>
    </row>
    <row r="15878" spans="7:8" x14ac:dyDescent="0.25">
      <c r="G15878" s="84"/>
      <c r="H15878" s="78"/>
    </row>
    <row r="15879" spans="7:8" x14ac:dyDescent="0.25">
      <c r="G15879" s="84"/>
      <c r="H15879" s="78"/>
    </row>
    <row r="15880" spans="7:8" x14ac:dyDescent="0.25">
      <c r="G15880" s="84"/>
      <c r="H15880" s="78"/>
    </row>
    <row r="15881" spans="7:8" x14ac:dyDescent="0.25">
      <c r="G15881" s="84"/>
      <c r="H15881" s="78"/>
    </row>
    <row r="15882" spans="7:8" x14ac:dyDescent="0.25">
      <c r="G15882" s="84"/>
      <c r="H15882" s="78"/>
    </row>
    <row r="15883" spans="7:8" x14ac:dyDescent="0.25">
      <c r="G15883" s="84"/>
      <c r="H15883" s="78"/>
    </row>
    <row r="15884" spans="7:8" x14ac:dyDescent="0.25">
      <c r="G15884" s="84"/>
      <c r="H15884" s="78"/>
    </row>
    <row r="15885" spans="7:8" x14ac:dyDescent="0.25">
      <c r="G15885" s="84"/>
      <c r="H15885" s="78"/>
    </row>
    <row r="15886" spans="7:8" x14ac:dyDescent="0.25">
      <c r="G15886" s="84"/>
      <c r="H15886" s="78"/>
    </row>
    <row r="15887" spans="7:8" x14ac:dyDescent="0.25">
      <c r="G15887" s="84"/>
      <c r="H15887" s="78"/>
    </row>
    <row r="15888" spans="7:8" x14ac:dyDescent="0.25">
      <c r="G15888" s="84"/>
      <c r="H15888" s="78"/>
    </row>
    <row r="15889" spans="7:8" x14ac:dyDescent="0.25">
      <c r="G15889" s="84"/>
      <c r="H15889" s="78"/>
    </row>
    <row r="15890" spans="7:8" x14ac:dyDescent="0.25">
      <c r="G15890" s="84"/>
      <c r="H15890" s="78"/>
    </row>
    <row r="15891" spans="7:8" x14ac:dyDescent="0.25">
      <c r="G15891" s="84"/>
      <c r="H15891" s="78"/>
    </row>
    <row r="15892" spans="7:8" x14ac:dyDescent="0.25">
      <c r="G15892" s="84"/>
      <c r="H15892" s="78"/>
    </row>
    <row r="15893" spans="7:8" x14ac:dyDescent="0.25">
      <c r="G15893" s="84"/>
      <c r="H15893" s="78"/>
    </row>
    <row r="15894" spans="7:8" x14ac:dyDescent="0.25">
      <c r="G15894" s="84"/>
      <c r="H15894" s="78"/>
    </row>
    <row r="15895" spans="7:8" x14ac:dyDescent="0.25">
      <c r="G15895" s="84"/>
      <c r="H15895" s="78"/>
    </row>
    <row r="15896" spans="7:8" x14ac:dyDescent="0.25">
      <c r="G15896" s="84"/>
      <c r="H15896" s="78"/>
    </row>
    <row r="15897" spans="7:8" x14ac:dyDescent="0.25">
      <c r="G15897" s="84"/>
      <c r="H15897" s="78"/>
    </row>
    <row r="15898" spans="7:8" x14ac:dyDescent="0.25">
      <c r="G15898" s="84"/>
      <c r="H15898" s="78"/>
    </row>
    <row r="15899" spans="7:8" x14ac:dyDescent="0.25">
      <c r="G15899" s="84"/>
      <c r="H15899" s="78"/>
    </row>
    <row r="15900" spans="7:8" x14ac:dyDescent="0.25">
      <c r="G15900" s="84"/>
      <c r="H15900" s="78"/>
    </row>
    <row r="15901" spans="7:8" x14ac:dyDescent="0.25">
      <c r="G15901" s="84"/>
      <c r="H15901" s="78"/>
    </row>
    <row r="15902" spans="7:8" x14ac:dyDescent="0.25">
      <c r="G15902" s="84"/>
      <c r="H15902" s="78"/>
    </row>
    <row r="15903" spans="7:8" x14ac:dyDescent="0.25">
      <c r="G15903" s="84"/>
      <c r="H15903" s="78"/>
    </row>
    <row r="15904" spans="7:8" x14ac:dyDescent="0.25">
      <c r="G15904" s="84"/>
      <c r="H15904" s="78"/>
    </row>
    <row r="15905" spans="7:8" x14ac:dyDescent="0.25">
      <c r="G15905" s="84"/>
      <c r="H15905" s="78"/>
    </row>
    <row r="15906" spans="7:8" x14ac:dyDescent="0.25">
      <c r="G15906" s="84"/>
      <c r="H15906" s="78"/>
    </row>
    <row r="15907" spans="7:8" x14ac:dyDescent="0.25">
      <c r="G15907" s="84"/>
      <c r="H15907" s="78"/>
    </row>
    <row r="15908" spans="7:8" x14ac:dyDescent="0.25">
      <c r="G15908" s="84"/>
      <c r="H15908" s="78"/>
    </row>
    <row r="15909" spans="7:8" x14ac:dyDescent="0.25">
      <c r="G15909" s="84"/>
      <c r="H15909" s="78"/>
    </row>
    <row r="15910" spans="7:8" x14ac:dyDescent="0.25">
      <c r="G15910" s="84"/>
      <c r="H15910" s="78"/>
    </row>
    <row r="15911" spans="7:8" x14ac:dyDescent="0.25">
      <c r="G15911" s="84"/>
      <c r="H15911" s="78"/>
    </row>
    <row r="15912" spans="7:8" x14ac:dyDescent="0.25">
      <c r="G15912" s="84"/>
      <c r="H15912" s="78"/>
    </row>
    <row r="15913" spans="7:8" x14ac:dyDescent="0.25">
      <c r="G15913" s="84"/>
      <c r="H15913" s="78"/>
    </row>
    <row r="15914" spans="7:8" x14ac:dyDescent="0.25">
      <c r="G15914" s="84"/>
      <c r="H15914" s="78"/>
    </row>
    <row r="15915" spans="7:8" x14ac:dyDescent="0.25">
      <c r="G15915" s="84"/>
      <c r="H15915" s="78"/>
    </row>
    <row r="15916" spans="7:8" x14ac:dyDescent="0.25">
      <c r="G15916" s="84"/>
      <c r="H15916" s="78"/>
    </row>
    <row r="15917" spans="7:8" x14ac:dyDescent="0.25">
      <c r="G15917" s="84"/>
      <c r="H15917" s="78"/>
    </row>
    <row r="15918" spans="7:8" x14ac:dyDescent="0.25">
      <c r="G15918" s="84"/>
      <c r="H15918" s="78"/>
    </row>
    <row r="15919" spans="7:8" x14ac:dyDescent="0.25">
      <c r="G15919" s="84"/>
      <c r="H15919" s="78"/>
    </row>
    <row r="15920" spans="7:8" x14ac:dyDescent="0.25">
      <c r="G15920" s="84"/>
      <c r="H15920" s="78"/>
    </row>
    <row r="15921" spans="7:8" x14ac:dyDescent="0.25">
      <c r="G15921" s="84"/>
      <c r="H15921" s="78"/>
    </row>
    <row r="15922" spans="7:8" x14ac:dyDescent="0.25">
      <c r="G15922" s="84"/>
      <c r="H15922" s="78"/>
    </row>
    <row r="15923" spans="7:8" x14ac:dyDescent="0.25">
      <c r="G15923" s="84"/>
      <c r="H15923" s="78"/>
    </row>
    <row r="15924" spans="7:8" x14ac:dyDescent="0.25">
      <c r="G15924" s="84"/>
      <c r="H15924" s="78"/>
    </row>
    <row r="15925" spans="7:8" x14ac:dyDescent="0.25">
      <c r="G15925" s="84"/>
      <c r="H15925" s="78"/>
    </row>
    <row r="15926" spans="7:8" x14ac:dyDescent="0.25">
      <c r="G15926" s="84"/>
      <c r="H15926" s="78"/>
    </row>
    <row r="15927" spans="7:8" x14ac:dyDescent="0.25">
      <c r="G15927" s="84"/>
      <c r="H15927" s="78"/>
    </row>
    <row r="15928" spans="7:8" x14ac:dyDescent="0.25">
      <c r="G15928" s="84"/>
      <c r="H15928" s="78"/>
    </row>
    <row r="15929" spans="7:8" x14ac:dyDescent="0.25">
      <c r="G15929" s="84"/>
      <c r="H15929" s="78"/>
    </row>
    <row r="15930" spans="7:8" x14ac:dyDescent="0.25">
      <c r="G15930" s="84"/>
      <c r="H15930" s="78"/>
    </row>
    <row r="15931" spans="7:8" x14ac:dyDescent="0.25">
      <c r="G15931" s="84"/>
      <c r="H15931" s="78"/>
    </row>
    <row r="15932" spans="7:8" x14ac:dyDescent="0.25">
      <c r="G15932" s="84"/>
      <c r="H15932" s="78"/>
    </row>
    <row r="15933" spans="7:8" x14ac:dyDescent="0.25">
      <c r="G15933" s="84"/>
      <c r="H15933" s="78"/>
    </row>
    <row r="15934" spans="7:8" x14ac:dyDescent="0.25">
      <c r="G15934" s="84"/>
      <c r="H15934" s="78"/>
    </row>
    <row r="15935" spans="7:8" x14ac:dyDescent="0.25">
      <c r="G15935" s="84"/>
      <c r="H15935" s="78"/>
    </row>
    <row r="15936" spans="7:8" x14ac:dyDescent="0.25">
      <c r="G15936" s="84"/>
      <c r="H15936" s="78"/>
    </row>
    <row r="15937" spans="7:8" x14ac:dyDescent="0.25">
      <c r="G15937" s="84"/>
      <c r="H15937" s="78"/>
    </row>
    <row r="15938" spans="7:8" x14ac:dyDescent="0.25">
      <c r="G15938" s="84"/>
      <c r="H15938" s="78"/>
    </row>
    <row r="15939" spans="7:8" x14ac:dyDescent="0.25">
      <c r="G15939" s="84"/>
      <c r="H15939" s="78"/>
    </row>
    <row r="15940" spans="7:8" x14ac:dyDescent="0.25">
      <c r="G15940" s="84"/>
      <c r="H15940" s="78"/>
    </row>
    <row r="15941" spans="7:8" x14ac:dyDescent="0.25">
      <c r="G15941" s="84"/>
      <c r="H15941" s="78"/>
    </row>
    <row r="15942" spans="7:8" x14ac:dyDescent="0.25">
      <c r="G15942" s="84"/>
      <c r="H15942" s="78"/>
    </row>
    <row r="15943" spans="7:8" x14ac:dyDescent="0.25">
      <c r="G15943" s="84"/>
      <c r="H15943" s="78"/>
    </row>
    <row r="15944" spans="7:8" x14ac:dyDescent="0.25">
      <c r="G15944" s="84"/>
      <c r="H15944" s="78"/>
    </row>
    <row r="15945" spans="7:8" x14ac:dyDescent="0.25">
      <c r="G15945" s="84"/>
      <c r="H15945" s="78"/>
    </row>
    <row r="15946" spans="7:8" x14ac:dyDescent="0.25">
      <c r="G15946" s="84"/>
      <c r="H15946" s="78"/>
    </row>
    <row r="15947" spans="7:8" x14ac:dyDescent="0.25">
      <c r="G15947" s="84"/>
      <c r="H15947" s="78"/>
    </row>
    <row r="15948" spans="7:8" x14ac:dyDescent="0.25">
      <c r="G15948" s="84"/>
      <c r="H15948" s="78"/>
    </row>
    <row r="15949" spans="7:8" x14ac:dyDescent="0.25">
      <c r="G15949" s="84"/>
      <c r="H15949" s="78"/>
    </row>
    <row r="15950" spans="7:8" x14ac:dyDescent="0.25">
      <c r="G15950" s="84"/>
      <c r="H15950" s="78"/>
    </row>
    <row r="15951" spans="7:8" x14ac:dyDescent="0.25">
      <c r="G15951" s="84"/>
      <c r="H15951" s="78"/>
    </row>
    <row r="15952" spans="7:8" x14ac:dyDescent="0.25">
      <c r="G15952" s="84"/>
      <c r="H15952" s="78"/>
    </row>
    <row r="15953" spans="7:8" x14ac:dyDescent="0.25">
      <c r="G15953" s="84"/>
      <c r="H15953" s="78"/>
    </row>
    <row r="15954" spans="7:8" x14ac:dyDescent="0.25">
      <c r="G15954" s="84"/>
      <c r="H15954" s="78"/>
    </row>
    <row r="15955" spans="7:8" x14ac:dyDescent="0.25">
      <c r="G15955" s="84"/>
      <c r="H15955" s="78"/>
    </row>
    <row r="15956" spans="7:8" x14ac:dyDescent="0.25">
      <c r="G15956" s="84"/>
      <c r="H15956" s="78"/>
    </row>
    <row r="15957" spans="7:8" x14ac:dyDescent="0.25">
      <c r="G15957" s="84"/>
      <c r="H15957" s="78"/>
    </row>
    <row r="15958" spans="7:8" x14ac:dyDescent="0.25">
      <c r="G15958" s="84"/>
      <c r="H15958" s="78"/>
    </row>
    <row r="15959" spans="7:8" x14ac:dyDescent="0.25">
      <c r="G15959" s="84"/>
      <c r="H15959" s="78"/>
    </row>
    <row r="15960" spans="7:8" x14ac:dyDescent="0.25">
      <c r="G15960" s="84"/>
      <c r="H15960" s="78"/>
    </row>
    <row r="15961" spans="7:8" x14ac:dyDescent="0.25">
      <c r="G15961" s="84"/>
      <c r="H15961" s="78"/>
    </row>
    <row r="15962" spans="7:8" x14ac:dyDescent="0.25">
      <c r="G15962" s="84"/>
      <c r="H15962" s="78"/>
    </row>
    <row r="15963" spans="7:8" x14ac:dyDescent="0.25">
      <c r="G15963" s="84"/>
      <c r="H15963" s="78"/>
    </row>
    <row r="15964" spans="7:8" x14ac:dyDescent="0.25">
      <c r="G15964" s="84"/>
      <c r="H15964" s="78"/>
    </row>
    <row r="15965" spans="7:8" x14ac:dyDescent="0.25">
      <c r="G15965" s="84"/>
      <c r="H15965" s="78"/>
    </row>
    <row r="15966" spans="7:8" x14ac:dyDescent="0.25">
      <c r="G15966" s="84"/>
      <c r="H15966" s="78"/>
    </row>
    <row r="15967" spans="7:8" x14ac:dyDescent="0.25">
      <c r="G15967" s="84"/>
      <c r="H15967" s="78"/>
    </row>
    <row r="15968" spans="7:8" x14ac:dyDescent="0.25">
      <c r="G15968" s="84"/>
      <c r="H15968" s="78"/>
    </row>
    <row r="15969" spans="7:8" x14ac:dyDescent="0.25">
      <c r="G15969" s="84"/>
      <c r="H15969" s="78"/>
    </row>
    <row r="15970" spans="7:8" x14ac:dyDescent="0.25">
      <c r="G15970" s="84"/>
      <c r="H15970" s="78"/>
    </row>
    <row r="15971" spans="7:8" x14ac:dyDescent="0.25">
      <c r="G15971" s="84"/>
      <c r="H15971" s="78"/>
    </row>
    <row r="15972" spans="7:8" x14ac:dyDescent="0.25">
      <c r="G15972" s="84"/>
      <c r="H15972" s="78"/>
    </row>
    <row r="15973" spans="7:8" x14ac:dyDescent="0.25">
      <c r="G15973" s="84"/>
      <c r="H15973" s="78"/>
    </row>
    <row r="15974" spans="7:8" x14ac:dyDescent="0.25">
      <c r="G15974" s="84"/>
      <c r="H15974" s="78"/>
    </row>
    <row r="15975" spans="7:8" x14ac:dyDescent="0.25">
      <c r="G15975" s="84"/>
      <c r="H15975" s="78"/>
    </row>
    <row r="15976" spans="7:8" x14ac:dyDescent="0.25">
      <c r="G15976" s="84"/>
      <c r="H15976" s="78"/>
    </row>
    <row r="15977" spans="7:8" x14ac:dyDescent="0.25">
      <c r="G15977" s="84"/>
      <c r="H15977" s="78"/>
    </row>
    <row r="15978" spans="7:8" x14ac:dyDescent="0.25">
      <c r="G15978" s="84"/>
      <c r="H15978" s="78"/>
    </row>
    <row r="15979" spans="7:8" x14ac:dyDescent="0.25">
      <c r="G15979" s="84"/>
      <c r="H15979" s="78"/>
    </row>
    <row r="15980" spans="7:8" x14ac:dyDescent="0.25">
      <c r="G15980" s="84"/>
      <c r="H15980" s="78"/>
    </row>
    <row r="15981" spans="7:8" x14ac:dyDescent="0.25">
      <c r="G15981" s="84"/>
      <c r="H15981" s="78"/>
    </row>
    <row r="15982" spans="7:8" x14ac:dyDescent="0.25">
      <c r="G15982" s="84"/>
      <c r="H15982" s="78"/>
    </row>
    <row r="15983" spans="7:8" x14ac:dyDescent="0.25">
      <c r="G15983" s="84"/>
      <c r="H15983" s="78"/>
    </row>
    <row r="15984" spans="7:8" x14ac:dyDescent="0.25">
      <c r="G15984" s="84"/>
      <c r="H15984" s="78"/>
    </row>
    <row r="15985" spans="7:8" x14ac:dyDescent="0.25">
      <c r="G15985" s="84"/>
      <c r="H15985" s="78"/>
    </row>
    <row r="15986" spans="7:8" x14ac:dyDescent="0.25">
      <c r="G15986" s="84"/>
      <c r="H15986" s="78"/>
    </row>
    <row r="15987" spans="7:8" x14ac:dyDescent="0.25">
      <c r="G15987" s="84"/>
      <c r="H15987" s="78"/>
    </row>
    <row r="15988" spans="7:8" x14ac:dyDescent="0.25">
      <c r="G15988" s="84"/>
      <c r="H15988" s="78"/>
    </row>
    <row r="15989" spans="7:8" x14ac:dyDescent="0.25">
      <c r="G15989" s="84"/>
      <c r="H15989" s="78"/>
    </row>
    <row r="15990" spans="7:8" x14ac:dyDescent="0.25">
      <c r="G15990" s="84"/>
      <c r="H15990" s="78"/>
    </row>
    <row r="15991" spans="7:8" x14ac:dyDescent="0.25">
      <c r="G15991" s="84"/>
      <c r="H15991" s="78"/>
    </row>
    <row r="15992" spans="7:8" x14ac:dyDescent="0.25">
      <c r="G15992" s="84"/>
      <c r="H15992" s="78"/>
    </row>
    <row r="15993" spans="7:8" x14ac:dyDescent="0.25">
      <c r="G15993" s="84"/>
      <c r="H15993" s="78"/>
    </row>
    <row r="15994" spans="7:8" x14ac:dyDescent="0.25">
      <c r="G15994" s="84"/>
      <c r="H15994" s="78"/>
    </row>
    <row r="15995" spans="7:8" x14ac:dyDescent="0.25">
      <c r="G15995" s="84"/>
      <c r="H15995" s="78"/>
    </row>
    <row r="15996" spans="7:8" x14ac:dyDescent="0.25">
      <c r="G15996" s="84"/>
      <c r="H15996" s="78"/>
    </row>
    <row r="15997" spans="7:8" x14ac:dyDescent="0.25">
      <c r="G15997" s="84"/>
      <c r="H15997" s="78"/>
    </row>
    <row r="15998" spans="7:8" x14ac:dyDescent="0.25">
      <c r="G15998" s="84"/>
      <c r="H15998" s="78"/>
    </row>
    <row r="15999" spans="7:8" x14ac:dyDescent="0.25">
      <c r="G15999" s="84"/>
      <c r="H15999" s="78"/>
    </row>
    <row r="16000" spans="7:8" x14ac:dyDescent="0.25">
      <c r="G16000" s="84"/>
      <c r="H16000" s="78"/>
    </row>
    <row r="16001" spans="7:8" x14ac:dyDescent="0.25">
      <c r="G16001" s="84"/>
      <c r="H16001" s="78"/>
    </row>
    <row r="16002" spans="7:8" x14ac:dyDescent="0.25">
      <c r="G16002" s="84"/>
      <c r="H16002" s="78"/>
    </row>
    <row r="16003" spans="7:8" x14ac:dyDescent="0.25">
      <c r="G16003" s="84"/>
      <c r="H16003" s="78"/>
    </row>
    <row r="16004" spans="7:8" x14ac:dyDescent="0.25">
      <c r="G16004" s="84"/>
      <c r="H16004" s="78"/>
    </row>
    <row r="16005" spans="7:8" x14ac:dyDescent="0.25">
      <c r="G16005" s="84"/>
      <c r="H16005" s="78"/>
    </row>
    <row r="16006" spans="7:8" x14ac:dyDescent="0.25">
      <c r="G16006" s="84"/>
      <c r="H16006" s="78"/>
    </row>
    <row r="16007" spans="7:8" x14ac:dyDescent="0.25">
      <c r="G16007" s="84"/>
      <c r="H16007" s="78"/>
    </row>
    <row r="16008" spans="7:8" x14ac:dyDescent="0.25">
      <c r="G16008" s="84"/>
      <c r="H16008" s="78"/>
    </row>
    <row r="16009" spans="7:8" x14ac:dyDescent="0.25">
      <c r="G16009" s="84"/>
      <c r="H16009" s="78"/>
    </row>
    <row r="16010" spans="7:8" x14ac:dyDescent="0.25">
      <c r="G16010" s="84"/>
      <c r="H16010" s="78"/>
    </row>
    <row r="16011" spans="7:8" x14ac:dyDescent="0.25">
      <c r="G16011" s="84"/>
      <c r="H16011" s="78"/>
    </row>
    <row r="16012" spans="7:8" x14ac:dyDescent="0.25">
      <c r="G16012" s="84"/>
      <c r="H16012" s="78"/>
    </row>
    <row r="16013" spans="7:8" x14ac:dyDescent="0.25">
      <c r="G16013" s="84"/>
      <c r="H16013" s="78"/>
    </row>
    <row r="16014" spans="7:8" x14ac:dyDescent="0.25">
      <c r="G16014" s="84"/>
      <c r="H16014" s="78"/>
    </row>
    <row r="16015" spans="7:8" x14ac:dyDescent="0.25">
      <c r="G16015" s="84"/>
      <c r="H16015" s="78"/>
    </row>
    <row r="16016" spans="7:8" x14ac:dyDescent="0.25">
      <c r="G16016" s="84"/>
      <c r="H16016" s="78"/>
    </row>
    <row r="16017" spans="7:8" x14ac:dyDescent="0.25">
      <c r="G16017" s="84"/>
      <c r="H16017" s="78"/>
    </row>
    <row r="16018" spans="7:8" x14ac:dyDescent="0.25">
      <c r="G16018" s="84"/>
      <c r="H16018" s="78"/>
    </row>
    <row r="16019" spans="7:8" x14ac:dyDescent="0.25">
      <c r="G16019" s="84"/>
      <c r="H16019" s="78"/>
    </row>
    <row r="16020" spans="7:8" x14ac:dyDescent="0.25">
      <c r="G16020" s="84"/>
      <c r="H16020" s="78"/>
    </row>
    <row r="16021" spans="7:8" x14ac:dyDescent="0.25">
      <c r="G16021" s="84"/>
      <c r="H16021" s="78"/>
    </row>
    <row r="16022" spans="7:8" x14ac:dyDescent="0.25">
      <c r="G16022" s="84"/>
      <c r="H16022" s="78"/>
    </row>
    <row r="16023" spans="7:8" x14ac:dyDescent="0.25">
      <c r="G16023" s="84"/>
      <c r="H16023" s="78"/>
    </row>
    <row r="16024" spans="7:8" x14ac:dyDescent="0.25">
      <c r="G16024" s="84"/>
      <c r="H16024" s="78"/>
    </row>
    <row r="16025" spans="7:8" x14ac:dyDescent="0.25">
      <c r="G16025" s="84"/>
      <c r="H16025" s="78"/>
    </row>
    <row r="16026" spans="7:8" x14ac:dyDescent="0.25">
      <c r="G16026" s="84"/>
      <c r="H16026" s="78"/>
    </row>
    <row r="16027" spans="7:8" x14ac:dyDescent="0.25">
      <c r="G16027" s="84"/>
      <c r="H16027" s="78"/>
    </row>
    <row r="16028" spans="7:8" x14ac:dyDescent="0.25">
      <c r="G16028" s="84"/>
      <c r="H16028" s="78"/>
    </row>
    <row r="16029" spans="7:8" x14ac:dyDescent="0.25">
      <c r="G16029" s="84"/>
      <c r="H16029" s="78"/>
    </row>
    <row r="16030" spans="7:8" x14ac:dyDescent="0.25">
      <c r="G16030" s="84"/>
      <c r="H16030" s="78"/>
    </row>
    <row r="16031" spans="7:8" x14ac:dyDescent="0.25">
      <c r="G16031" s="84"/>
      <c r="H16031" s="78"/>
    </row>
    <row r="16032" spans="7:8" x14ac:dyDescent="0.25">
      <c r="G16032" s="84"/>
      <c r="H16032" s="78"/>
    </row>
    <row r="16033" spans="7:8" x14ac:dyDescent="0.25">
      <c r="G16033" s="84"/>
      <c r="H16033" s="78"/>
    </row>
    <row r="16034" spans="7:8" x14ac:dyDescent="0.25">
      <c r="G16034" s="84"/>
      <c r="H16034" s="78"/>
    </row>
    <row r="16035" spans="7:8" x14ac:dyDescent="0.25">
      <c r="G16035" s="84"/>
      <c r="H16035" s="78"/>
    </row>
    <row r="16036" spans="7:8" x14ac:dyDescent="0.25">
      <c r="G16036" s="84"/>
      <c r="H16036" s="78"/>
    </row>
    <row r="16037" spans="7:8" x14ac:dyDescent="0.25">
      <c r="G16037" s="84"/>
      <c r="H16037" s="78"/>
    </row>
    <row r="16038" spans="7:8" x14ac:dyDescent="0.25">
      <c r="G16038" s="84"/>
      <c r="H16038" s="78"/>
    </row>
    <row r="16039" spans="7:8" x14ac:dyDescent="0.25">
      <c r="G16039" s="84"/>
      <c r="H16039" s="78"/>
    </row>
    <row r="16040" spans="7:8" x14ac:dyDescent="0.25">
      <c r="G16040" s="84"/>
      <c r="H16040" s="78"/>
    </row>
    <row r="16041" spans="7:8" x14ac:dyDescent="0.25">
      <c r="G16041" s="84"/>
      <c r="H16041" s="78"/>
    </row>
    <row r="16042" spans="7:8" x14ac:dyDescent="0.25">
      <c r="G16042" s="84"/>
      <c r="H16042" s="78"/>
    </row>
    <row r="16043" spans="7:8" x14ac:dyDescent="0.25">
      <c r="G16043" s="84"/>
      <c r="H16043" s="78"/>
    </row>
    <row r="16044" spans="7:8" x14ac:dyDescent="0.25">
      <c r="G16044" s="84"/>
      <c r="H16044" s="78"/>
    </row>
    <row r="16045" spans="7:8" x14ac:dyDescent="0.25">
      <c r="G16045" s="84"/>
      <c r="H16045" s="78"/>
    </row>
    <row r="16046" spans="7:8" x14ac:dyDescent="0.25">
      <c r="G16046" s="84"/>
      <c r="H16046" s="78"/>
    </row>
    <row r="16047" spans="7:8" x14ac:dyDescent="0.25">
      <c r="G16047" s="84"/>
      <c r="H16047" s="78"/>
    </row>
    <row r="16048" spans="7:8" x14ac:dyDescent="0.25">
      <c r="G16048" s="84"/>
      <c r="H16048" s="78"/>
    </row>
    <row r="16049" spans="7:8" x14ac:dyDescent="0.25">
      <c r="G16049" s="84"/>
      <c r="H16049" s="78"/>
    </row>
    <row r="16050" spans="7:8" x14ac:dyDescent="0.25">
      <c r="G16050" s="84"/>
      <c r="H16050" s="78"/>
    </row>
    <row r="16051" spans="7:8" x14ac:dyDescent="0.25">
      <c r="G16051" s="84"/>
      <c r="H16051" s="78"/>
    </row>
    <row r="16052" spans="7:8" x14ac:dyDescent="0.25">
      <c r="G16052" s="84"/>
      <c r="H16052" s="78"/>
    </row>
    <row r="16053" spans="7:8" x14ac:dyDescent="0.25">
      <c r="G16053" s="84"/>
      <c r="H16053" s="78"/>
    </row>
    <row r="16054" spans="7:8" x14ac:dyDescent="0.25">
      <c r="G16054" s="84"/>
      <c r="H16054" s="78"/>
    </row>
    <row r="16055" spans="7:8" x14ac:dyDescent="0.25">
      <c r="G16055" s="84"/>
      <c r="H16055" s="78"/>
    </row>
    <row r="16056" spans="7:8" x14ac:dyDescent="0.25">
      <c r="G16056" s="84"/>
      <c r="H16056" s="78"/>
    </row>
    <row r="16057" spans="7:8" x14ac:dyDescent="0.25">
      <c r="G16057" s="84"/>
      <c r="H16057" s="78"/>
    </row>
    <row r="16058" spans="7:8" x14ac:dyDescent="0.25">
      <c r="G16058" s="84"/>
      <c r="H16058" s="78"/>
    </row>
    <row r="16059" spans="7:8" x14ac:dyDescent="0.25">
      <c r="G16059" s="84"/>
      <c r="H16059" s="78"/>
    </row>
    <row r="16060" spans="7:8" x14ac:dyDescent="0.25">
      <c r="G16060" s="84"/>
      <c r="H16060" s="78"/>
    </row>
    <row r="16061" spans="7:8" x14ac:dyDescent="0.25">
      <c r="G16061" s="84"/>
      <c r="H16061" s="78"/>
    </row>
    <row r="16062" spans="7:8" x14ac:dyDescent="0.25">
      <c r="G16062" s="84"/>
      <c r="H16062" s="78"/>
    </row>
    <row r="16063" spans="7:8" x14ac:dyDescent="0.25">
      <c r="G16063" s="84"/>
      <c r="H16063" s="78"/>
    </row>
    <row r="16064" spans="7:8" x14ac:dyDescent="0.25">
      <c r="G16064" s="84"/>
      <c r="H16064" s="78"/>
    </row>
    <row r="16065" spans="7:8" x14ac:dyDescent="0.25">
      <c r="G16065" s="84"/>
      <c r="H16065" s="78"/>
    </row>
    <row r="16066" spans="7:8" x14ac:dyDescent="0.25">
      <c r="G16066" s="84"/>
      <c r="H16066" s="78"/>
    </row>
    <row r="16067" spans="7:8" x14ac:dyDescent="0.25">
      <c r="G16067" s="84"/>
      <c r="H16067" s="78"/>
    </row>
    <row r="16068" spans="7:8" x14ac:dyDescent="0.25">
      <c r="G16068" s="84"/>
      <c r="H16068" s="78"/>
    </row>
    <row r="16069" spans="7:8" x14ac:dyDescent="0.25">
      <c r="G16069" s="84"/>
      <c r="H16069" s="78"/>
    </row>
    <row r="16070" spans="7:8" x14ac:dyDescent="0.25">
      <c r="G16070" s="84"/>
      <c r="H16070" s="78"/>
    </row>
    <row r="16071" spans="7:8" x14ac:dyDescent="0.25">
      <c r="G16071" s="84"/>
      <c r="H16071" s="78"/>
    </row>
    <row r="16072" spans="7:8" x14ac:dyDescent="0.25">
      <c r="G16072" s="84"/>
      <c r="H16072" s="78"/>
    </row>
    <row r="16073" spans="7:8" x14ac:dyDescent="0.25">
      <c r="G16073" s="84"/>
      <c r="H16073" s="78"/>
    </row>
    <row r="16074" spans="7:8" x14ac:dyDescent="0.25">
      <c r="G16074" s="84"/>
      <c r="H16074" s="78"/>
    </row>
    <row r="16075" spans="7:8" x14ac:dyDescent="0.25">
      <c r="G16075" s="84"/>
      <c r="H16075" s="78"/>
    </row>
    <row r="16076" spans="7:8" x14ac:dyDescent="0.25">
      <c r="G16076" s="84"/>
      <c r="H16076" s="78"/>
    </row>
    <row r="16077" spans="7:8" x14ac:dyDescent="0.25">
      <c r="G16077" s="84"/>
      <c r="H16077" s="78"/>
    </row>
    <row r="16078" spans="7:8" x14ac:dyDescent="0.25">
      <c r="G16078" s="84"/>
      <c r="H16078" s="78"/>
    </row>
    <row r="16079" spans="7:8" x14ac:dyDescent="0.25">
      <c r="G16079" s="84"/>
      <c r="H16079" s="78"/>
    </row>
    <row r="16080" spans="7:8" x14ac:dyDescent="0.25">
      <c r="G16080" s="84"/>
      <c r="H16080" s="78"/>
    </row>
    <row r="16081" spans="7:8" x14ac:dyDescent="0.25">
      <c r="G16081" s="84"/>
      <c r="H16081" s="78"/>
    </row>
    <row r="16082" spans="7:8" x14ac:dyDescent="0.25">
      <c r="G16082" s="84"/>
      <c r="H16082" s="78"/>
    </row>
    <row r="16083" spans="7:8" x14ac:dyDescent="0.25">
      <c r="G16083" s="84"/>
      <c r="H16083" s="78"/>
    </row>
    <row r="16084" spans="7:8" x14ac:dyDescent="0.25">
      <c r="G16084" s="84"/>
      <c r="H16084" s="78"/>
    </row>
    <row r="16085" spans="7:8" x14ac:dyDescent="0.25">
      <c r="G16085" s="84"/>
      <c r="H16085" s="78"/>
    </row>
    <row r="16086" spans="7:8" x14ac:dyDescent="0.25">
      <c r="G16086" s="84"/>
      <c r="H16086" s="78"/>
    </row>
    <row r="16087" spans="7:8" x14ac:dyDescent="0.25">
      <c r="G16087" s="84"/>
      <c r="H16087" s="78"/>
    </row>
    <row r="16088" spans="7:8" x14ac:dyDescent="0.25">
      <c r="G16088" s="84"/>
      <c r="H16088" s="78"/>
    </row>
    <row r="16089" spans="7:8" x14ac:dyDescent="0.25">
      <c r="G16089" s="84"/>
      <c r="H16089" s="78"/>
    </row>
    <row r="16090" spans="7:8" x14ac:dyDescent="0.25">
      <c r="G16090" s="84"/>
      <c r="H16090" s="78"/>
    </row>
    <row r="16091" spans="7:8" x14ac:dyDescent="0.25">
      <c r="G16091" s="84"/>
      <c r="H16091" s="78"/>
    </row>
    <row r="16092" spans="7:8" x14ac:dyDescent="0.25">
      <c r="G16092" s="84"/>
      <c r="H16092" s="78"/>
    </row>
    <row r="16093" spans="7:8" x14ac:dyDescent="0.25">
      <c r="G16093" s="84"/>
      <c r="H16093" s="78"/>
    </row>
    <row r="16094" spans="7:8" x14ac:dyDescent="0.25">
      <c r="G16094" s="84"/>
      <c r="H16094" s="78"/>
    </row>
    <row r="16095" spans="7:8" x14ac:dyDescent="0.25">
      <c r="G16095" s="84"/>
      <c r="H16095" s="78"/>
    </row>
    <row r="16096" spans="7:8" x14ac:dyDescent="0.25">
      <c r="G16096" s="84"/>
      <c r="H16096" s="78"/>
    </row>
    <row r="16097" spans="7:8" x14ac:dyDescent="0.25">
      <c r="G16097" s="84"/>
      <c r="H16097" s="78"/>
    </row>
    <row r="16098" spans="7:8" x14ac:dyDescent="0.25">
      <c r="G16098" s="84"/>
      <c r="H16098" s="78"/>
    </row>
    <row r="16099" spans="7:8" x14ac:dyDescent="0.25">
      <c r="G16099" s="84"/>
      <c r="H16099" s="78"/>
    </row>
    <row r="16100" spans="7:8" x14ac:dyDescent="0.25">
      <c r="G16100" s="84"/>
      <c r="H16100" s="78"/>
    </row>
    <row r="16101" spans="7:8" x14ac:dyDescent="0.25">
      <c r="G16101" s="84"/>
      <c r="H16101" s="78"/>
    </row>
    <row r="16102" spans="7:8" x14ac:dyDescent="0.25">
      <c r="G16102" s="84"/>
      <c r="H16102" s="78"/>
    </row>
    <row r="16103" spans="7:8" x14ac:dyDescent="0.25">
      <c r="G16103" s="84"/>
      <c r="H16103" s="78"/>
    </row>
    <row r="16104" spans="7:8" x14ac:dyDescent="0.25">
      <c r="G16104" s="84"/>
      <c r="H16104" s="78"/>
    </row>
    <row r="16105" spans="7:8" x14ac:dyDescent="0.25">
      <c r="G16105" s="84"/>
      <c r="H16105" s="78"/>
    </row>
    <row r="16106" spans="7:8" x14ac:dyDescent="0.25">
      <c r="G16106" s="84"/>
      <c r="H16106" s="78"/>
    </row>
    <row r="16107" spans="7:8" x14ac:dyDescent="0.25">
      <c r="G16107" s="84"/>
      <c r="H16107" s="78"/>
    </row>
    <row r="16108" spans="7:8" x14ac:dyDescent="0.25">
      <c r="G16108" s="84"/>
      <c r="H16108" s="78"/>
    </row>
    <row r="16109" spans="7:8" x14ac:dyDescent="0.25">
      <c r="G16109" s="84"/>
      <c r="H16109" s="78"/>
    </row>
    <row r="16110" spans="7:8" x14ac:dyDescent="0.25">
      <c r="G16110" s="84"/>
      <c r="H16110" s="78"/>
    </row>
    <row r="16111" spans="7:8" x14ac:dyDescent="0.25">
      <c r="G16111" s="84"/>
      <c r="H16111" s="78"/>
    </row>
    <row r="16112" spans="7:8" x14ac:dyDescent="0.25">
      <c r="G16112" s="84"/>
      <c r="H16112" s="78"/>
    </row>
    <row r="16113" spans="7:8" x14ac:dyDescent="0.25">
      <c r="G16113" s="84"/>
      <c r="H16113" s="78"/>
    </row>
    <row r="16114" spans="7:8" x14ac:dyDescent="0.25">
      <c r="G16114" s="84"/>
      <c r="H16114" s="78"/>
    </row>
    <row r="16115" spans="7:8" x14ac:dyDescent="0.25">
      <c r="G16115" s="84"/>
      <c r="H16115" s="78"/>
    </row>
    <row r="16116" spans="7:8" x14ac:dyDescent="0.25">
      <c r="G16116" s="84"/>
      <c r="H16116" s="78"/>
    </row>
    <row r="16117" spans="7:8" x14ac:dyDescent="0.25">
      <c r="G16117" s="84"/>
      <c r="H16117" s="78"/>
    </row>
    <row r="16118" spans="7:8" x14ac:dyDescent="0.25">
      <c r="G16118" s="84"/>
      <c r="H16118" s="78"/>
    </row>
    <row r="16119" spans="7:8" x14ac:dyDescent="0.25">
      <c r="G16119" s="84"/>
      <c r="H16119" s="78"/>
    </row>
    <row r="16120" spans="7:8" x14ac:dyDescent="0.25">
      <c r="G16120" s="84"/>
      <c r="H16120" s="78"/>
    </row>
    <row r="16121" spans="7:8" x14ac:dyDescent="0.25">
      <c r="G16121" s="84"/>
      <c r="H16121" s="78"/>
    </row>
    <row r="16122" spans="7:8" x14ac:dyDescent="0.25">
      <c r="G16122" s="84"/>
      <c r="H16122" s="78"/>
    </row>
    <row r="16123" spans="7:8" x14ac:dyDescent="0.25">
      <c r="G16123" s="84"/>
      <c r="H16123" s="78"/>
    </row>
    <row r="16124" spans="7:8" x14ac:dyDescent="0.25">
      <c r="G16124" s="84"/>
      <c r="H16124" s="78"/>
    </row>
    <row r="16125" spans="7:8" x14ac:dyDescent="0.25">
      <c r="G16125" s="84"/>
      <c r="H16125" s="78"/>
    </row>
    <row r="16126" spans="7:8" x14ac:dyDescent="0.25">
      <c r="G16126" s="84"/>
      <c r="H16126" s="78"/>
    </row>
    <row r="16127" spans="7:8" x14ac:dyDescent="0.25">
      <c r="G16127" s="84"/>
      <c r="H16127" s="78"/>
    </row>
    <row r="16128" spans="7:8" x14ac:dyDescent="0.25">
      <c r="G16128" s="84"/>
      <c r="H16128" s="78"/>
    </row>
    <row r="16129" spans="7:8" x14ac:dyDescent="0.25">
      <c r="G16129" s="84"/>
      <c r="H16129" s="78"/>
    </row>
    <row r="16130" spans="7:8" x14ac:dyDescent="0.25">
      <c r="G16130" s="84"/>
      <c r="H16130" s="78"/>
    </row>
    <row r="16131" spans="7:8" x14ac:dyDescent="0.25">
      <c r="G16131" s="84"/>
      <c r="H16131" s="78"/>
    </row>
    <row r="16132" spans="7:8" x14ac:dyDescent="0.25">
      <c r="G16132" s="84"/>
      <c r="H16132" s="78"/>
    </row>
    <row r="16133" spans="7:8" x14ac:dyDescent="0.25">
      <c r="G16133" s="84"/>
      <c r="H16133" s="78"/>
    </row>
    <row r="16134" spans="7:8" x14ac:dyDescent="0.25">
      <c r="G16134" s="84"/>
      <c r="H16134" s="78"/>
    </row>
    <row r="16135" spans="7:8" x14ac:dyDescent="0.25">
      <c r="G16135" s="84"/>
      <c r="H16135" s="78"/>
    </row>
    <row r="16136" spans="7:8" x14ac:dyDescent="0.25">
      <c r="G16136" s="84"/>
      <c r="H16136" s="78"/>
    </row>
    <row r="16137" spans="7:8" x14ac:dyDescent="0.25">
      <c r="G16137" s="84"/>
      <c r="H16137" s="78"/>
    </row>
    <row r="16138" spans="7:8" x14ac:dyDescent="0.25">
      <c r="G16138" s="84"/>
      <c r="H16138" s="78"/>
    </row>
    <row r="16139" spans="7:8" x14ac:dyDescent="0.25">
      <c r="G16139" s="84"/>
      <c r="H16139" s="78"/>
    </row>
    <row r="16140" spans="7:8" x14ac:dyDescent="0.25">
      <c r="G16140" s="84"/>
      <c r="H16140" s="78"/>
    </row>
    <row r="16141" spans="7:8" x14ac:dyDescent="0.25">
      <c r="G16141" s="84"/>
      <c r="H16141" s="78"/>
    </row>
    <row r="16142" spans="7:8" x14ac:dyDescent="0.25">
      <c r="G16142" s="84"/>
      <c r="H16142" s="78"/>
    </row>
    <row r="16143" spans="7:8" x14ac:dyDescent="0.25">
      <c r="G16143" s="84"/>
      <c r="H16143" s="78"/>
    </row>
    <row r="16144" spans="7:8" x14ac:dyDescent="0.25">
      <c r="G16144" s="84"/>
      <c r="H16144" s="78"/>
    </row>
    <row r="16145" spans="7:8" x14ac:dyDescent="0.25">
      <c r="G16145" s="84"/>
      <c r="H16145" s="78"/>
    </row>
    <row r="16146" spans="7:8" x14ac:dyDescent="0.25">
      <c r="G16146" s="84"/>
      <c r="H16146" s="78"/>
    </row>
    <row r="16147" spans="7:8" x14ac:dyDescent="0.25">
      <c r="G16147" s="84"/>
      <c r="H16147" s="78"/>
    </row>
    <row r="16148" spans="7:8" x14ac:dyDescent="0.25">
      <c r="G16148" s="84"/>
      <c r="H16148" s="78"/>
    </row>
    <row r="16149" spans="7:8" x14ac:dyDescent="0.25">
      <c r="G16149" s="84"/>
      <c r="H16149" s="78"/>
    </row>
    <row r="16150" spans="7:8" x14ac:dyDescent="0.25">
      <c r="G16150" s="84"/>
      <c r="H16150" s="78"/>
    </row>
    <row r="16151" spans="7:8" x14ac:dyDescent="0.25">
      <c r="G16151" s="84"/>
      <c r="H16151" s="78"/>
    </row>
    <row r="16152" spans="7:8" x14ac:dyDescent="0.25">
      <c r="G16152" s="84"/>
      <c r="H16152" s="78"/>
    </row>
    <row r="16153" spans="7:8" x14ac:dyDescent="0.25">
      <c r="G16153" s="84"/>
      <c r="H16153" s="78"/>
    </row>
    <row r="16154" spans="7:8" x14ac:dyDescent="0.25">
      <c r="G16154" s="84"/>
      <c r="H16154" s="78"/>
    </row>
    <row r="16155" spans="7:8" x14ac:dyDescent="0.25">
      <c r="G16155" s="84"/>
      <c r="H16155" s="78"/>
    </row>
    <row r="16156" spans="7:8" x14ac:dyDescent="0.25">
      <c r="G16156" s="84"/>
      <c r="H16156" s="78"/>
    </row>
    <row r="16157" spans="7:8" x14ac:dyDescent="0.25">
      <c r="G16157" s="84"/>
      <c r="H16157" s="78"/>
    </row>
    <row r="16158" spans="7:8" x14ac:dyDescent="0.25">
      <c r="G16158" s="84"/>
      <c r="H16158" s="78"/>
    </row>
    <row r="16159" spans="7:8" x14ac:dyDescent="0.25">
      <c r="G16159" s="84"/>
      <c r="H16159" s="78"/>
    </row>
    <row r="16160" spans="7:8" x14ac:dyDescent="0.25">
      <c r="G16160" s="84"/>
      <c r="H16160" s="78"/>
    </row>
    <row r="16161" spans="7:8" x14ac:dyDescent="0.25">
      <c r="G16161" s="84"/>
      <c r="H16161" s="78"/>
    </row>
    <row r="16162" spans="7:8" x14ac:dyDescent="0.25">
      <c r="G16162" s="84"/>
      <c r="H16162" s="78"/>
    </row>
    <row r="16163" spans="7:8" x14ac:dyDescent="0.25">
      <c r="G16163" s="84"/>
      <c r="H16163" s="78"/>
    </row>
    <row r="16164" spans="7:8" x14ac:dyDescent="0.25">
      <c r="G16164" s="84"/>
      <c r="H16164" s="78"/>
    </row>
    <row r="16165" spans="7:8" x14ac:dyDescent="0.25">
      <c r="G16165" s="84"/>
      <c r="H16165" s="78"/>
    </row>
    <row r="16166" spans="7:8" x14ac:dyDescent="0.25">
      <c r="G16166" s="84"/>
      <c r="H16166" s="78"/>
    </row>
    <row r="16167" spans="7:8" x14ac:dyDescent="0.25">
      <c r="G16167" s="84"/>
      <c r="H16167" s="78"/>
    </row>
    <row r="16168" spans="7:8" x14ac:dyDescent="0.25">
      <c r="G16168" s="84"/>
      <c r="H16168" s="78"/>
    </row>
    <row r="16169" spans="7:8" x14ac:dyDescent="0.25">
      <c r="G16169" s="84"/>
      <c r="H16169" s="78"/>
    </row>
    <row r="16170" spans="7:8" x14ac:dyDescent="0.25">
      <c r="G16170" s="84"/>
      <c r="H16170" s="78"/>
    </row>
    <row r="16171" spans="7:8" x14ac:dyDescent="0.25">
      <c r="G16171" s="84"/>
      <c r="H16171" s="78"/>
    </row>
    <row r="16172" spans="7:8" x14ac:dyDescent="0.25">
      <c r="G16172" s="84"/>
      <c r="H16172" s="78"/>
    </row>
    <row r="16173" spans="7:8" x14ac:dyDescent="0.25">
      <c r="G16173" s="84"/>
      <c r="H16173" s="78"/>
    </row>
    <row r="16174" spans="7:8" x14ac:dyDescent="0.25">
      <c r="G16174" s="84"/>
      <c r="H16174" s="78"/>
    </row>
    <row r="16175" spans="7:8" x14ac:dyDescent="0.25">
      <c r="G16175" s="84"/>
      <c r="H16175" s="78"/>
    </row>
    <row r="16176" spans="7:8" x14ac:dyDescent="0.25">
      <c r="G16176" s="84"/>
      <c r="H16176" s="78"/>
    </row>
    <row r="16177" spans="7:8" x14ac:dyDescent="0.25">
      <c r="G16177" s="84"/>
      <c r="H16177" s="78"/>
    </row>
    <row r="16178" spans="7:8" x14ac:dyDescent="0.25">
      <c r="G16178" s="84"/>
      <c r="H16178" s="78"/>
    </row>
    <row r="16179" spans="7:8" x14ac:dyDescent="0.25">
      <c r="G16179" s="84"/>
      <c r="H16179" s="78"/>
    </row>
    <row r="16180" spans="7:8" x14ac:dyDescent="0.25">
      <c r="G16180" s="84"/>
      <c r="H16180" s="78"/>
    </row>
    <row r="16181" spans="7:8" x14ac:dyDescent="0.25">
      <c r="G16181" s="84"/>
      <c r="H16181" s="78"/>
    </row>
    <row r="16182" spans="7:8" x14ac:dyDescent="0.25">
      <c r="G16182" s="84"/>
      <c r="H16182" s="78"/>
    </row>
    <row r="16183" spans="7:8" x14ac:dyDescent="0.25">
      <c r="G16183" s="84"/>
      <c r="H16183" s="78"/>
    </row>
    <row r="16184" spans="7:8" x14ac:dyDescent="0.25">
      <c r="G16184" s="84"/>
      <c r="H16184" s="78"/>
    </row>
    <row r="16185" spans="7:8" x14ac:dyDescent="0.25">
      <c r="G16185" s="84"/>
      <c r="H16185" s="78"/>
    </row>
    <row r="16186" spans="7:8" x14ac:dyDescent="0.25">
      <c r="G16186" s="84"/>
      <c r="H16186" s="78"/>
    </row>
    <row r="16187" spans="7:8" x14ac:dyDescent="0.25">
      <c r="G16187" s="84"/>
      <c r="H16187" s="78"/>
    </row>
    <row r="16188" spans="7:8" x14ac:dyDescent="0.25">
      <c r="G16188" s="84"/>
      <c r="H16188" s="78"/>
    </row>
    <row r="16189" spans="7:8" x14ac:dyDescent="0.25">
      <c r="G16189" s="84"/>
      <c r="H16189" s="78"/>
    </row>
    <row r="16190" spans="7:8" x14ac:dyDescent="0.25">
      <c r="G16190" s="84"/>
      <c r="H16190" s="78"/>
    </row>
    <row r="16191" spans="7:8" x14ac:dyDescent="0.25">
      <c r="G16191" s="84"/>
      <c r="H16191" s="78"/>
    </row>
    <row r="16192" spans="7:8" x14ac:dyDescent="0.25">
      <c r="G16192" s="84"/>
      <c r="H16192" s="78"/>
    </row>
    <row r="16193" spans="7:8" x14ac:dyDescent="0.25">
      <c r="G16193" s="84"/>
      <c r="H16193" s="78"/>
    </row>
    <row r="16194" spans="7:8" x14ac:dyDescent="0.25">
      <c r="G16194" s="84"/>
      <c r="H16194" s="78"/>
    </row>
    <row r="16195" spans="7:8" x14ac:dyDescent="0.25">
      <c r="G16195" s="84"/>
      <c r="H16195" s="78"/>
    </row>
    <row r="16196" spans="7:8" x14ac:dyDescent="0.25">
      <c r="G16196" s="84"/>
      <c r="H16196" s="78"/>
    </row>
    <row r="16197" spans="7:8" x14ac:dyDescent="0.25">
      <c r="G16197" s="84"/>
      <c r="H16197" s="78"/>
    </row>
    <row r="16198" spans="7:8" x14ac:dyDescent="0.25">
      <c r="G16198" s="84"/>
      <c r="H16198" s="78"/>
    </row>
    <row r="16199" spans="7:8" x14ac:dyDescent="0.25">
      <c r="G16199" s="84"/>
      <c r="H16199" s="78"/>
    </row>
    <row r="16200" spans="7:8" x14ac:dyDescent="0.25">
      <c r="G16200" s="84"/>
      <c r="H16200" s="78"/>
    </row>
    <row r="16201" spans="7:8" x14ac:dyDescent="0.25">
      <c r="G16201" s="84"/>
      <c r="H16201" s="78"/>
    </row>
    <row r="16202" spans="7:8" x14ac:dyDescent="0.25">
      <c r="G16202" s="84"/>
      <c r="H16202" s="78"/>
    </row>
    <row r="16203" spans="7:8" x14ac:dyDescent="0.25">
      <c r="G16203" s="84"/>
      <c r="H16203" s="78"/>
    </row>
    <row r="16204" spans="7:8" x14ac:dyDescent="0.25">
      <c r="G16204" s="84"/>
      <c r="H16204" s="78"/>
    </row>
    <row r="16205" spans="7:8" x14ac:dyDescent="0.25">
      <c r="G16205" s="84"/>
      <c r="H16205" s="78"/>
    </row>
    <row r="16206" spans="7:8" x14ac:dyDescent="0.25">
      <c r="G16206" s="84"/>
      <c r="H16206" s="78"/>
    </row>
    <row r="16207" spans="7:8" x14ac:dyDescent="0.25">
      <c r="G16207" s="84"/>
      <c r="H16207" s="78"/>
    </row>
    <row r="16208" spans="7:8" x14ac:dyDescent="0.25">
      <c r="G16208" s="84"/>
      <c r="H16208" s="78"/>
    </row>
    <row r="16209" spans="7:8" x14ac:dyDescent="0.25">
      <c r="G16209" s="84"/>
      <c r="H16209" s="78"/>
    </row>
    <row r="16210" spans="7:8" x14ac:dyDescent="0.25">
      <c r="G16210" s="84"/>
      <c r="H16210" s="78"/>
    </row>
    <row r="16211" spans="7:8" x14ac:dyDescent="0.25">
      <c r="G16211" s="84"/>
      <c r="H16211" s="78"/>
    </row>
    <row r="16212" spans="7:8" x14ac:dyDescent="0.25">
      <c r="G16212" s="84"/>
      <c r="H16212" s="78"/>
    </row>
    <row r="16213" spans="7:8" x14ac:dyDescent="0.25">
      <c r="G16213" s="84"/>
      <c r="H16213" s="78"/>
    </row>
    <row r="16214" spans="7:8" x14ac:dyDescent="0.25">
      <c r="G16214" s="84"/>
      <c r="H16214" s="78"/>
    </row>
    <row r="16215" spans="7:8" x14ac:dyDescent="0.25">
      <c r="G16215" s="84"/>
      <c r="H16215" s="78"/>
    </row>
    <row r="16216" spans="7:8" x14ac:dyDescent="0.25">
      <c r="G16216" s="84"/>
      <c r="H16216" s="78"/>
    </row>
    <row r="16217" spans="7:8" x14ac:dyDescent="0.25">
      <c r="G16217" s="84"/>
      <c r="H16217" s="78"/>
    </row>
    <row r="16218" spans="7:8" x14ac:dyDescent="0.25">
      <c r="G16218" s="84"/>
      <c r="H16218" s="78"/>
    </row>
    <row r="16219" spans="7:8" x14ac:dyDescent="0.25">
      <c r="G16219" s="84"/>
      <c r="H16219" s="78"/>
    </row>
    <row r="16220" spans="7:8" x14ac:dyDescent="0.25">
      <c r="G16220" s="84"/>
      <c r="H16220" s="78"/>
    </row>
    <row r="16221" spans="7:8" x14ac:dyDescent="0.25">
      <c r="G16221" s="84"/>
      <c r="H16221" s="78"/>
    </row>
    <row r="16222" spans="7:8" x14ac:dyDescent="0.25">
      <c r="G16222" s="84"/>
      <c r="H16222" s="78"/>
    </row>
    <row r="16223" spans="7:8" x14ac:dyDescent="0.25">
      <c r="G16223" s="84"/>
      <c r="H16223" s="78"/>
    </row>
    <row r="16224" spans="7:8" x14ac:dyDescent="0.25">
      <c r="G16224" s="84"/>
      <c r="H16224" s="78"/>
    </row>
    <row r="16225" spans="7:8" x14ac:dyDescent="0.25">
      <c r="G16225" s="84"/>
      <c r="H16225" s="78"/>
    </row>
    <row r="16226" spans="7:8" x14ac:dyDescent="0.25">
      <c r="G16226" s="84"/>
      <c r="H16226" s="78"/>
    </row>
    <row r="16227" spans="7:8" x14ac:dyDescent="0.25">
      <c r="G16227" s="84"/>
      <c r="H16227" s="78"/>
    </row>
    <row r="16228" spans="7:8" x14ac:dyDescent="0.25">
      <c r="G16228" s="84"/>
      <c r="H16228" s="78"/>
    </row>
    <row r="16229" spans="7:8" x14ac:dyDescent="0.25">
      <c r="G16229" s="84"/>
      <c r="H16229" s="78"/>
    </row>
    <row r="16230" spans="7:8" x14ac:dyDescent="0.25">
      <c r="G16230" s="84"/>
      <c r="H16230" s="78"/>
    </row>
    <row r="16231" spans="7:8" x14ac:dyDescent="0.25">
      <c r="G16231" s="84"/>
      <c r="H16231" s="78"/>
    </row>
    <row r="16232" spans="7:8" x14ac:dyDescent="0.25">
      <c r="G16232" s="84"/>
      <c r="H16232" s="78"/>
    </row>
    <row r="16233" spans="7:8" x14ac:dyDescent="0.25">
      <c r="G16233" s="84"/>
      <c r="H16233" s="78"/>
    </row>
    <row r="16234" spans="7:8" x14ac:dyDescent="0.25">
      <c r="G16234" s="84"/>
      <c r="H16234" s="78"/>
    </row>
    <row r="16235" spans="7:8" x14ac:dyDescent="0.25">
      <c r="G16235" s="84"/>
      <c r="H16235" s="78"/>
    </row>
    <row r="16236" spans="7:8" x14ac:dyDescent="0.25">
      <c r="G16236" s="84"/>
      <c r="H16236" s="78"/>
    </row>
    <row r="16237" spans="7:8" x14ac:dyDescent="0.25">
      <c r="G16237" s="84"/>
      <c r="H16237" s="78"/>
    </row>
    <row r="16238" spans="7:8" x14ac:dyDescent="0.25">
      <c r="G16238" s="84"/>
      <c r="H16238" s="78"/>
    </row>
    <row r="16239" spans="7:8" x14ac:dyDescent="0.25">
      <c r="G16239" s="84"/>
      <c r="H16239" s="78"/>
    </row>
    <row r="16240" spans="7:8" x14ac:dyDescent="0.25">
      <c r="G16240" s="84"/>
      <c r="H16240" s="78"/>
    </row>
    <row r="16241" spans="7:8" x14ac:dyDescent="0.25">
      <c r="G16241" s="84"/>
      <c r="H16241" s="78"/>
    </row>
    <row r="16242" spans="7:8" x14ac:dyDescent="0.25">
      <c r="G16242" s="84"/>
      <c r="H16242" s="78"/>
    </row>
    <row r="16243" spans="7:8" x14ac:dyDescent="0.25">
      <c r="G16243" s="84"/>
      <c r="H16243" s="78"/>
    </row>
    <row r="16244" spans="7:8" x14ac:dyDescent="0.25">
      <c r="G16244" s="84"/>
      <c r="H16244" s="78"/>
    </row>
    <row r="16245" spans="7:8" x14ac:dyDescent="0.25">
      <c r="G16245" s="84"/>
      <c r="H16245" s="78"/>
    </row>
    <row r="16246" spans="7:8" x14ac:dyDescent="0.25">
      <c r="G16246" s="84"/>
      <c r="H16246" s="78"/>
    </row>
    <row r="16247" spans="7:8" x14ac:dyDescent="0.25">
      <c r="G16247" s="84"/>
      <c r="H16247" s="78"/>
    </row>
    <row r="16248" spans="7:8" x14ac:dyDescent="0.25">
      <c r="G16248" s="84"/>
      <c r="H16248" s="78"/>
    </row>
    <row r="16249" spans="7:8" x14ac:dyDescent="0.25">
      <c r="G16249" s="84"/>
      <c r="H16249" s="78"/>
    </row>
    <row r="16250" spans="7:8" x14ac:dyDescent="0.25">
      <c r="G16250" s="84"/>
      <c r="H16250" s="78"/>
    </row>
    <row r="16251" spans="7:8" x14ac:dyDescent="0.25">
      <c r="G16251" s="84"/>
      <c r="H16251" s="78"/>
    </row>
    <row r="16252" spans="7:8" x14ac:dyDescent="0.25">
      <c r="G16252" s="84"/>
      <c r="H16252" s="78"/>
    </row>
    <row r="16253" spans="7:8" x14ac:dyDescent="0.25">
      <c r="G16253" s="84"/>
      <c r="H16253" s="78"/>
    </row>
    <row r="16254" spans="7:8" x14ac:dyDescent="0.25">
      <c r="G16254" s="84"/>
      <c r="H16254" s="78"/>
    </row>
    <row r="16255" spans="7:8" x14ac:dyDescent="0.25">
      <c r="G16255" s="84"/>
      <c r="H16255" s="78"/>
    </row>
    <row r="16256" spans="7:8" x14ac:dyDescent="0.25">
      <c r="G16256" s="84"/>
      <c r="H16256" s="78"/>
    </row>
    <row r="16257" spans="7:8" x14ac:dyDescent="0.25">
      <c r="G16257" s="84"/>
      <c r="H16257" s="78"/>
    </row>
    <row r="16258" spans="7:8" x14ac:dyDescent="0.25">
      <c r="G16258" s="84"/>
      <c r="H16258" s="78"/>
    </row>
    <row r="16259" spans="7:8" x14ac:dyDescent="0.25">
      <c r="G16259" s="84"/>
      <c r="H16259" s="78"/>
    </row>
    <row r="16260" spans="7:8" x14ac:dyDescent="0.25">
      <c r="G16260" s="84"/>
      <c r="H16260" s="78"/>
    </row>
    <row r="16261" spans="7:8" x14ac:dyDescent="0.25">
      <c r="G16261" s="84"/>
      <c r="H16261" s="78"/>
    </row>
    <row r="16262" spans="7:8" x14ac:dyDescent="0.25">
      <c r="G16262" s="84"/>
      <c r="H16262" s="78"/>
    </row>
    <row r="16263" spans="7:8" x14ac:dyDescent="0.25">
      <c r="G16263" s="84"/>
      <c r="H16263" s="78"/>
    </row>
    <row r="16264" spans="7:8" x14ac:dyDescent="0.25">
      <c r="G16264" s="84"/>
      <c r="H16264" s="78"/>
    </row>
    <row r="16265" spans="7:8" x14ac:dyDescent="0.25">
      <c r="G16265" s="84"/>
      <c r="H16265" s="78"/>
    </row>
    <row r="16266" spans="7:8" x14ac:dyDescent="0.25">
      <c r="G16266" s="84"/>
      <c r="H16266" s="78"/>
    </row>
    <row r="16267" spans="7:8" x14ac:dyDescent="0.25">
      <c r="G16267" s="84"/>
      <c r="H16267" s="78"/>
    </row>
    <row r="16268" spans="7:8" x14ac:dyDescent="0.25">
      <c r="G16268" s="84"/>
      <c r="H16268" s="78"/>
    </row>
    <row r="16269" spans="7:8" x14ac:dyDescent="0.25">
      <c r="G16269" s="84"/>
      <c r="H16269" s="78"/>
    </row>
    <row r="16270" spans="7:8" x14ac:dyDescent="0.25">
      <c r="G16270" s="84"/>
      <c r="H16270" s="78"/>
    </row>
    <row r="16271" spans="7:8" x14ac:dyDescent="0.25">
      <c r="G16271" s="84"/>
      <c r="H16271" s="78"/>
    </row>
    <row r="16272" spans="7:8" x14ac:dyDescent="0.25">
      <c r="G16272" s="84"/>
      <c r="H16272" s="78"/>
    </row>
    <row r="16273" spans="7:8" x14ac:dyDescent="0.25">
      <c r="G16273" s="84"/>
      <c r="H16273" s="78"/>
    </row>
    <row r="16274" spans="7:8" x14ac:dyDescent="0.25">
      <c r="G16274" s="84"/>
      <c r="H16274" s="78"/>
    </row>
    <row r="16275" spans="7:8" x14ac:dyDescent="0.25">
      <c r="G16275" s="84"/>
      <c r="H16275" s="78"/>
    </row>
    <row r="16276" spans="7:8" x14ac:dyDescent="0.25">
      <c r="G16276" s="84"/>
      <c r="H16276" s="78"/>
    </row>
    <row r="16277" spans="7:8" x14ac:dyDescent="0.25">
      <c r="G16277" s="84"/>
      <c r="H16277" s="78"/>
    </row>
    <row r="16278" spans="7:8" x14ac:dyDescent="0.25">
      <c r="G16278" s="84"/>
      <c r="H16278" s="78"/>
    </row>
    <row r="16279" spans="7:8" x14ac:dyDescent="0.25">
      <c r="G16279" s="84"/>
      <c r="H16279" s="78"/>
    </row>
    <row r="16280" spans="7:8" x14ac:dyDescent="0.25">
      <c r="G16280" s="84"/>
      <c r="H16280" s="78"/>
    </row>
    <row r="16281" spans="7:8" x14ac:dyDescent="0.25">
      <c r="G16281" s="84"/>
      <c r="H16281" s="78"/>
    </row>
    <row r="16282" spans="7:8" x14ac:dyDescent="0.25">
      <c r="G16282" s="84"/>
      <c r="H16282" s="78"/>
    </row>
    <row r="16283" spans="7:8" x14ac:dyDescent="0.25">
      <c r="G16283" s="84"/>
      <c r="H16283" s="78"/>
    </row>
    <row r="16284" spans="7:8" x14ac:dyDescent="0.25">
      <c r="G16284" s="84"/>
      <c r="H16284" s="78"/>
    </row>
    <row r="16285" spans="7:8" x14ac:dyDescent="0.25">
      <c r="G16285" s="84"/>
      <c r="H16285" s="78"/>
    </row>
    <row r="16286" spans="7:8" x14ac:dyDescent="0.25">
      <c r="G16286" s="84"/>
      <c r="H16286" s="78"/>
    </row>
    <row r="16287" spans="7:8" x14ac:dyDescent="0.25">
      <c r="G16287" s="84"/>
      <c r="H16287" s="78"/>
    </row>
    <row r="16288" spans="7:8" x14ac:dyDescent="0.25">
      <c r="G16288" s="84"/>
      <c r="H16288" s="78"/>
    </row>
    <row r="16289" spans="7:8" x14ac:dyDescent="0.25">
      <c r="G16289" s="84"/>
      <c r="H16289" s="78"/>
    </row>
    <row r="16290" spans="7:8" x14ac:dyDescent="0.25">
      <c r="G16290" s="84"/>
      <c r="H16290" s="78"/>
    </row>
    <row r="16291" spans="7:8" x14ac:dyDescent="0.25">
      <c r="G16291" s="84"/>
      <c r="H16291" s="78"/>
    </row>
    <row r="16292" spans="7:8" x14ac:dyDescent="0.25">
      <c r="G16292" s="84"/>
      <c r="H16292" s="78"/>
    </row>
    <row r="16293" spans="7:8" x14ac:dyDescent="0.25">
      <c r="G16293" s="84"/>
      <c r="H16293" s="78"/>
    </row>
    <row r="16294" spans="7:8" x14ac:dyDescent="0.25">
      <c r="G16294" s="84"/>
      <c r="H16294" s="78"/>
    </row>
    <row r="16295" spans="7:8" x14ac:dyDescent="0.25">
      <c r="G16295" s="84"/>
      <c r="H16295" s="78"/>
    </row>
    <row r="16296" spans="7:8" x14ac:dyDescent="0.25">
      <c r="G16296" s="84"/>
      <c r="H16296" s="78"/>
    </row>
    <row r="16297" spans="7:8" x14ac:dyDescent="0.25">
      <c r="G16297" s="84"/>
      <c r="H16297" s="78"/>
    </row>
    <row r="16298" spans="7:8" x14ac:dyDescent="0.25">
      <c r="G16298" s="84"/>
      <c r="H16298" s="78"/>
    </row>
    <row r="16299" spans="7:8" x14ac:dyDescent="0.25">
      <c r="G16299" s="84"/>
      <c r="H16299" s="78"/>
    </row>
    <row r="16300" spans="7:8" x14ac:dyDescent="0.25">
      <c r="G16300" s="84"/>
      <c r="H16300" s="78"/>
    </row>
    <row r="16301" spans="7:8" x14ac:dyDescent="0.25">
      <c r="G16301" s="84"/>
      <c r="H16301" s="78"/>
    </row>
    <row r="16302" spans="7:8" x14ac:dyDescent="0.25">
      <c r="G16302" s="84"/>
      <c r="H16302" s="78"/>
    </row>
    <row r="16303" spans="7:8" x14ac:dyDescent="0.25">
      <c r="G16303" s="84"/>
      <c r="H16303" s="78"/>
    </row>
    <row r="16304" spans="7:8" x14ac:dyDescent="0.25">
      <c r="G16304" s="84"/>
      <c r="H16304" s="78"/>
    </row>
    <row r="16305" spans="7:8" x14ac:dyDescent="0.25">
      <c r="G16305" s="84"/>
      <c r="H16305" s="78"/>
    </row>
    <row r="16306" spans="7:8" x14ac:dyDescent="0.25">
      <c r="G16306" s="84"/>
      <c r="H16306" s="78"/>
    </row>
    <row r="16307" spans="7:8" x14ac:dyDescent="0.25">
      <c r="G16307" s="84"/>
      <c r="H16307" s="78"/>
    </row>
    <row r="16308" spans="7:8" x14ac:dyDescent="0.25">
      <c r="G16308" s="84"/>
      <c r="H16308" s="78"/>
    </row>
    <row r="16309" spans="7:8" x14ac:dyDescent="0.25">
      <c r="G16309" s="84"/>
      <c r="H16309" s="78"/>
    </row>
    <row r="16310" spans="7:8" x14ac:dyDescent="0.25">
      <c r="G16310" s="84"/>
      <c r="H16310" s="78"/>
    </row>
    <row r="16311" spans="7:8" x14ac:dyDescent="0.25">
      <c r="G16311" s="84"/>
      <c r="H16311" s="78"/>
    </row>
    <row r="16312" spans="7:8" x14ac:dyDescent="0.25">
      <c r="G16312" s="84"/>
      <c r="H16312" s="78"/>
    </row>
    <row r="16313" spans="7:8" x14ac:dyDescent="0.25">
      <c r="G16313" s="84"/>
      <c r="H16313" s="78"/>
    </row>
    <row r="16314" spans="7:8" x14ac:dyDescent="0.25">
      <c r="G16314" s="84"/>
      <c r="H16314" s="78"/>
    </row>
    <row r="16315" spans="7:8" x14ac:dyDescent="0.25">
      <c r="G16315" s="84"/>
      <c r="H16315" s="78"/>
    </row>
    <row r="16316" spans="7:8" x14ac:dyDescent="0.25">
      <c r="G16316" s="84"/>
      <c r="H16316" s="78"/>
    </row>
    <row r="16317" spans="7:8" x14ac:dyDescent="0.25">
      <c r="G16317" s="84"/>
      <c r="H16317" s="78"/>
    </row>
    <row r="16318" spans="7:8" x14ac:dyDescent="0.25">
      <c r="G16318" s="84"/>
      <c r="H16318" s="78"/>
    </row>
    <row r="16319" spans="7:8" x14ac:dyDescent="0.25">
      <c r="G16319" s="84"/>
      <c r="H16319" s="78"/>
    </row>
    <row r="16320" spans="7:8" x14ac:dyDescent="0.25">
      <c r="G16320" s="84"/>
      <c r="H16320" s="78"/>
    </row>
    <row r="16321" spans="7:8" x14ac:dyDescent="0.25">
      <c r="G16321" s="84"/>
      <c r="H16321" s="78"/>
    </row>
    <row r="16322" spans="7:8" x14ac:dyDescent="0.25">
      <c r="G16322" s="84"/>
      <c r="H16322" s="78"/>
    </row>
    <row r="16323" spans="7:8" x14ac:dyDescent="0.25">
      <c r="G16323" s="84"/>
      <c r="H16323" s="78"/>
    </row>
    <row r="16324" spans="7:8" x14ac:dyDescent="0.25">
      <c r="G16324" s="84"/>
      <c r="H16324" s="78"/>
    </row>
    <row r="16325" spans="7:8" x14ac:dyDescent="0.25">
      <c r="G16325" s="84"/>
      <c r="H16325" s="78"/>
    </row>
    <row r="16326" spans="7:8" x14ac:dyDescent="0.25">
      <c r="G16326" s="84"/>
      <c r="H16326" s="78"/>
    </row>
    <row r="16327" spans="7:8" x14ac:dyDescent="0.25">
      <c r="G16327" s="84"/>
      <c r="H16327" s="78"/>
    </row>
    <row r="16328" spans="7:8" x14ac:dyDescent="0.25">
      <c r="G16328" s="84"/>
      <c r="H16328" s="78"/>
    </row>
    <row r="16329" spans="7:8" x14ac:dyDescent="0.25">
      <c r="G16329" s="84"/>
      <c r="H16329" s="78"/>
    </row>
    <row r="16330" spans="7:8" x14ac:dyDescent="0.25">
      <c r="G16330" s="84"/>
      <c r="H16330" s="78"/>
    </row>
    <row r="16331" spans="7:8" x14ac:dyDescent="0.25">
      <c r="G16331" s="84"/>
      <c r="H16331" s="78"/>
    </row>
    <row r="16332" spans="7:8" x14ac:dyDescent="0.25">
      <c r="G16332" s="84"/>
      <c r="H16332" s="78"/>
    </row>
    <row r="16333" spans="7:8" x14ac:dyDescent="0.25">
      <c r="G16333" s="84"/>
      <c r="H16333" s="78"/>
    </row>
    <row r="16334" spans="7:8" x14ac:dyDescent="0.25">
      <c r="G16334" s="84"/>
      <c r="H16334" s="78"/>
    </row>
    <row r="16335" spans="7:8" x14ac:dyDescent="0.25">
      <c r="G16335" s="84"/>
      <c r="H16335" s="78"/>
    </row>
    <row r="16336" spans="7:8" x14ac:dyDescent="0.25">
      <c r="G16336" s="84"/>
      <c r="H16336" s="78"/>
    </row>
    <row r="16337" spans="7:8" x14ac:dyDescent="0.25">
      <c r="G16337" s="84"/>
      <c r="H16337" s="78"/>
    </row>
    <row r="16338" spans="7:8" x14ac:dyDescent="0.25">
      <c r="G16338" s="84"/>
      <c r="H16338" s="78"/>
    </row>
    <row r="16339" spans="7:8" x14ac:dyDescent="0.25">
      <c r="G16339" s="84"/>
      <c r="H16339" s="78"/>
    </row>
    <row r="16340" spans="7:8" x14ac:dyDescent="0.25">
      <c r="G16340" s="84"/>
      <c r="H16340" s="78"/>
    </row>
    <row r="16341" spans="7:8" x14ac:dyDescent="0.25">
      <c r="G16341" s="84"/>
      <c r="H16341" s="78"/>
    </row>
    <row r="16342" spans="7:8" x14ac:dyDescent="0.25">
      <c r="G16342" s="84"/>
      <c r="H16342" s="78"/>
    </row>
    <row r="16343" spans="7:8" x14ac:dyDescent="0.25">
      <c r="G16343" s="84"/>
      <c r="H16343" s="78"/>
    </row>
    <row r="16344" spans="7:8" x14ac:dyDescent="0.25">
      <c r="G16344" s="84"/>
      <c r="H16344" s="78"/>
    </row>
    <row r="16345" spans="7:8" x14ac:dyDescent="0.25">
      <c r="G16345" s="84"/>
      <c r="H16345" s="78"/>
    </row>
    <row r="16346" spans="7:8" x14ac:dyDescent="0.25">
      <c r="G16346" s="84"/>
      <c r="H16346" s="78"/>
    </row>
    <row r="16347" spans="7:8" x14ac:dyDescent="0.25">
      <c r="G16347" s="84"/>
      <c r="H16347" s="78"/>
    </row>
    <row r="16348" spans="7:8" x14ac:dyDescent="0.25">
      <c r="G16348" s="84"/>
      <c r="H16348" s="78"/>
    </row>
    <row r="16349" spans="7:8" x14ac:dyDescent="0.25">
      <c r="G16349" s="84"/>
      <c r="H16349" s="78"/>
    </row>
    <row r="16350" spans="7:8" x14ac:dyDescent="0.25">
      <c r="G16350" s="84"/>
      <c r="H16350" s="78"/>
    </row>
    <row r="16351" spans="7:8" x14ac:dyDescent="0.25">
      <c r="G16351" s="84"/>
      <c r="H16351" s="78"/>
    </row>
    <row r="16352" spans="7:8" x14ac:dyDescent="0.25">
      <c r="G16352" s="84"/>
      <c r="H16352" s="78"/>
    </row>
    <row r="16353" spans="7:8" x14ac:dyDescent="0.25">
      <c r="G16353" s="84"/>
      <c r="H16353" s="78"/>
    </row>
    <row r="16354" spans="7:8" x14ac:dyDescent="0.25">
      <c r="G16354" s="84"/>
      <c r="H16354" s="78"/>
    </row>
    <row r="16355" spans="7:8" x14ac:dyDescent="0.25">
      <c r="G16355" s="84"/>
      <c r="H16355" s="78"/>
    </row>
    <row r="16356" spans="7:8" x14ac:dyDescent="0.25">
      <c r="G16356" s="84"/>
      <c r="H16356" s="78"/>
    </row>
    <row r="16357" spans="7:8" x14ac:dyDescent="0.25">
      <c r="G16357" s="84"/>
      <c r="H16357" s="78"/>
    </row>
    <row r="16358" spans="7:8" x14ac:dyDescent="0.25">
      <c r="G16358" s="84"/>
      <c r="H16358" s="78"/>
    </row>
    <row r="16359" spans="7:8" x14ac:dyDescent="0.25">
      <c r="G16359" s="84"/>
      <c r="H16359" s="78"/>
    </row>
    <row r="16360" spans="7:8" x14ac:dyDescent="0.25">
      <c r="G16360" s="84"/>
      <c r="H16360" s="78"/>
    </row>
    <row r="16361" spans="7:8" x14ac:dyDescent="0.25">
      <c r="G16361" s="84"/>
      <c r="H16361" s="78"/>
    </row>
    <row r="16362" spans="7:8" x14ac:dyDescent="0.25">
      <c r="G16362" s="84"/>
      <c r="H16362" s="78"/>
    </row>
    <row r="16363" spans="7:8" x14ac:dyDescent="0.25">
      <c r="G16363" s="84"/>
      <c r="H16363" s="78"/>
    </row>
    <row r="16364" spans="7:8" x14ac:dyDescent="0.25">
      <c r="G16364" s="84"/>
      <c r="H16364" s="78"/>
    </row>
    <row r="16365" spans="7:8" x14ac:dyDescent="0.25">
      <c r="G16365" s="84"/>
      <c r="H16365" s="78"/>
    </row>
    <row r="16366" spans="7:8" x14ac:dyDescent="0.25">
      <c r="G16366" s="84"/>
      <c r="H16366" s="78"/>
    </row>
    <row r="16367" spans="7:8" x14ac:dyDescent="0.25">
      <c r="G16367" s="84"/>
      <c r="H16367" s="78"/>
    </row>
    <row r="16368" spans="7:8" x14ac:dyDescent="0.25">
      <c r="G16368" s="84"/>
      <c r="H16368" s="78"/>
    </row>
    <row r="16369" spans="7:8" x14ac:dyDescent="0.25">
      <c r="G16369" s="84"/>
      <c r="H16369" s="78"/>
    </row>
    <row r="16370" spans="7:8" x14ac:dyDescent="0.25">
      <c r="G16370" s="84"/>
      <c r="H16370" s="78"/>
    </row>
    <row r="16371" spans="7:8" x14ac:dyDescent="0.25">
      <c r="G16371" s="84"/>
      <c r="H16371" s="78"/>
    </row>
    <row r="16372" spans="7:8" x14ac:dyDescent="0.25">
      <c r="G16372" s="84"/>
      <c r="H16372" s="78"/>
    </row>
    <row r="16373" spans="7:8" x14ac:dyDescent="0.25">
      <c r="G16373" s="84"/>
      <c r="H16373" s="78"/>
    </row>
    <row r="16374" spans="7:8" x14ac:dyDescent="0.25">
      <c r="G16374" s="84"/>
      <c r="H16374" s="78"/>
    </row>
    <row r="16375" spans="7:8" x14ac:dyDescent="0.25">
      <c r="G16375" s="84"/>
      <c r="H16375" s="78"/>
    </row>
    <row r="16376" spans="7:8" x14ac:dyDescent="0.25">
      <c r="G16376" s="84"/>
      <c r="H16376" s="78"/>
    </row>
    <row r="16377" spans="7:8" x14ac:dyDescent="0.25">
      <c r="G16377" s="84"/>
      <c r="H16377" s="78"/>
    </row>
    <row r="16378" spans="7:8" x14ac:dyDescent="0.25">
      <c r="G16378" s="84"/>
      <c r="H16378" s="78"/>
    </row>
    <row r="16379" spans="7:8" x14ac:dyDescent="0.25">
      <c r="G16379" s="84"/>
      <c r="H16379" s="78"/>
    </row>
    <row r="16380" spans="7:8" x14ac:dyDescent="0.25">
      <c r="G16380" s="84"/>
      <c r="H16380" s="78"/>
    </row>
    <row r="16381" spans="7:8" x14ac:dyDescent="0.25">
      <c r="G16381" s="84"/>
      <c r="H16381" s="78"/>
    </row>
    <row r="16382" spans="7:8" x14ac:dyDescent="0.25">
      <c r="G16382" s="84"/>
      <c r="H16382" s="78"/>
    </row>
    <row r="16383" spans="7:8" x14ac:dyDescent="0.25">
      <c r="G16383" s="84"/>
      <c r="H16383" s="78"/>
    </row>
    <row r="16384" spans="7:8" x14ac:dyDescent="0.25">
      <c r="G16384" s="84"/>
      <c r="H16384" s="78"/>
    </row>
    <row r="16385" spans="7:8" x14ac:dyDescent="0.25">
      <c r="G16385" s="84"/>
      <c r="H16385" s="78"/>
    </row>
    <row r="16386" spans="7:8" x14ac:dyDescent="0.25">
      <c r="G16386" s="84"/>
      <c r="H16386" s="78"/>
    </row>
  </sheetData>
  <mergeCells count="3">
    <mergeCell ref="A1:D1"/>
    <mergeCell ref="F1:H1"/>
    <mergeCell ref="J1:M1"/>
  </mergeCells>
  <pageMargins left="0.7" right="0.7" top="0.78740157499999996" bottom="0.78740157499999996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Q32"/>
  <sheetViews>
    <sheetView topLeftCell="A13" workbookViewId="0">
      <selection activeCell="P27" sqref="P27"/>
    </sheetView>
  </sheetViews>
  <sheetFormatPr baseColWidth="10" defaultRowHeight="15" x14ac:dyDescent="0.25"/>
  <sheetData>
    <row r="26" spans="2:17" x14ac:dyDescent="0.25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2:17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31" spans="2:17" x14ac:dyDescent="0.25">
      <c r="B31" s="1" t="s">
        <v>460</v>
      </c>
      <c r="C31" s="1" t="s">
        <v>461</v>
      </c>
    </row>
    <row r="32" spans="2:17" x14ac:dyDescent="0.25">
      <c r="B32" s="1" t="s">
        <v>462</v>
      </c>
      <c r="C32" s="1" t="s">
        <v>463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Promoter reporter list</vt:lpstr>
      <vt:lpstr>Physiology</vt:lpstr>
      <vt:lpstr>Metabolic fluxes</vt:lpstr>
      <vt:lpstr>Metabolite concentrations</vt:lpstr>
      <vt:lpstr>Thermodynamic potentials (ΔG)</vt:lpstr>
      <vt:lpstr>GFP abundances from reporters</vt:lpstr>
      <vt:lpstr>Regulation coefficients</vt:lpstr>
      <vt:lpstr>Clustering of GFP reporters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2015-09-23T23:34:17Z</dcterms:modified>
</cp:coreProperties>
</file>