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695" windowHeight="13965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contents'!$A$1:$C$24</definedName>
    <definedName name="_xlnm._FilterDatabase" localSheetId="4" hidden="1">'!!Submodels'!$A$1:$H$2</definedName>
    <definedName name="_xlnm._FilterDatabase" localSheetId="5" hidden="1">'!!Compartments'!$A$2:$U$3</definedName>
    <definedName name="_xlnm._FilterDatabase" localSheetId="6" hidden="1">'!!Species types'!$A$2:$N$22</definedName>
    <definedName name="_xlnm._FilterDatabase" localSheetId="7" hidden="1">'!!Species'!$A$1:$J$21</definedName>
    <definedName name="_xlnm._FilterDatabase" localSheetId="8" hidden="1">'!!Init species concentrations'!$A$1:$L$21</definedName>
    <definedName name="_xlnm._FilterDatabase" localSheetId="9" hidden="1">'!!Observables'!$A$1:$I$1</definedName>
    <definedName name="_xlnm._FilterDatabase" localSheetId="10" hidden="1">'!!Functions'!$A$1:$I$2</definedName>
    <definedName name="_xlnm._FilterDatabase" localSheetId="11" hidden="1">'!!Reactions'!$A$2:$N$12</definedName>
    <definedName name="_xlnm._FilterDatabase" localSheetId="12" hidden="1">'!!Rate laws'!$A$1:$L$11</definedName>
    <definedName name="_xlnm._FilterDatabase" localSheetId="13" hidden="1">'!!dFBA objectives'!$A$1:$L$1</definedName>
    <definedName name="_xlnm._FilterDatabase" localSheetId="14" hidden="1">'!!dFBA objective reactions'!$A$1:$J$1</definedName>
    <definedName name="_xlnm._FilterDatabase" localSheetId="15" hidden="1">'!!dFBA objective species'!$A$1:$K$1</definedName>
    <definedName name="_xlnm._FilterDatabase" localSheetId="16" hidden="1">'!!Parameters'!$A$1:$K$29</definedName>
    <definedName name="_xlnm._FilterDatabase" localSheetId="17" hidden="1">'!!Stop conditions'!$A$1:$I$1</definedName>
    <definedName name="_xlnm._FilterDatabase" localSheetId="18" hidden="1">'!!Observations'!$A$2:$W$2</definedName>
    <definedName name="_xlnm._FilterDatabase" localSheetId="19" hidden="1">'!!Observation sets'!$A$1:$F$1</definedName>
    <definedName name="_xlnm._FilterDatabase" localSheetId="20" hidden="1">'!!Conclusions'!$A$2:$N$2</definedName>
    <definedName name="_xlnm._FilterDatabase" localSheetId="21" hidden="1">'!!References'!$A$1:$R$1</definedName>
    <definedName name="_xlnm._FilterDatabase" localSheetId="22" hidden="1">'!!Authors'!$A$1:$L$1</definedName>
    <definedName name="_xlnm._FilterDatabase" localSheetId="23" hidden="1">'!!Changes'!$A$1:$Q$1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4" fillId="0" borderId="0"/>
    <xf numFmtId="0" fontId="8" fillId="8" borderId="0" applyAlignment="1">
      <alignment vertical="center"/>
    </xf>
    <xf numFmtId="0" fontId="5" fillId="27" borderId="0" applyAlignment="1">
      <alignment vertical="center"/>
    </xf>
    <xf numFmtId="0" fontId="8" fillId="28" borderId="0" applyAlignment="1">
      <alignment vertical="center"/>
    </xf>
    <xf numFmtId="0" fontId="8" fillId="12" borderId="0" applyAlignment="1">
      <alignment vertical="center"/>
    </xf>
    <xf numFmtId="0" fontId="5" fillId="9" borderId="0" applyAlignment="1">
      <alignment vertical="center"/>
    </xf>
    <xf numFmtId="0" fontId="5" fillId="26" borderId="0" applyAlignment="1">
      <alignment vertical="center"/>
    </xf>
    <xf numFmtId="0" fontId="8" fillId="34" borderId="0" applyAlignment="1">
      <alignment vertical="center"/>
    </xf>
    <xf numFmtId="0" fontId="8" fillId="24" borderId="0" applyAlignment="1">
      <alignment vertical="center"/>
    </xf>
    <xf numFmtId="0" fontId="5" fillId="20" borderId="0" applyAlignment="1">
      <alignment vertical="center"/>
    </xf>
    <xf numFmtId="0" fontId="8" fillId="16" borderId="0" applyAlignment="1">
      <alignment vertical="center"/>
    </xf>
    <xf numFmtId="0" fontId="22" fillId="0" borderId="8" applyAlignment="1">
      <alignment vertical="center"/>
    </xf>
    <xf numFmtId="0" fontId="5" fillId="5" borderId="0" applyAlignment="1">
      <alignment vertical="center"/>
    </xf>
    <xf numFmtId="0" fontId="8" fillId="7" borderId="0" applyAlignment="1">
      <alignment vertical="center"/>
    </xf>
    <xf numFmtId="0" fontId="8" fillId="31" borderId="0" applyAlignment="1">
      <alignment vertical="center"/>
    </xf>
    <xf numFmtId="0" fontId="5" fillId="17" borderId="0" applyAlignment="1">
      <alignment vertical="center"/>
    </xf>
    <xf numFmtId="0" fontId="5" fillId="21" borderId="0" applyAlignment="1">
      <alignment vertical="center"/>
    </xf>
    <xf numFmtId="0" fontId="8" fillId="32" borderId="0" applyAlignment="1">
      <alignment vertical="center"/>
    </xf>
    <xf numFmtId="0" fontId="5" fillId="22" borderId="0" applyAlignment="1">
      <alignment vertical="center"/>
    </xf>
    <xf numFmtId="0" fontId="5" fillId="30" borderId="0" applyAlignment="1">
      <alignment vertical="center"/>
    </xf>
    <xf numFmtId="0" fontId="8" fillId="19" borderId="0" applyAlignment="1">
      <alignment vertical="center"/>
    </xf>
    <xf numFmtId="0" fontId="20" fillId="18" borderId="0" applyAlignment="1">
      <alignment vertical="center"/>
    </xf>
    <xf numFmtId="0" fontId="8" fillId="33" borderId="0" applyAlignment="1">
      <alignment vertical="center"/>
    </xf>
    <xf numFmtId="0" fontId="18" fillId="15" borderId="0" applyAlignment="1">
      <alignment vertical="center"/>
    </xf>
    <xf numFmtId="0" fontId="5" fillId="35" borderId="0" applyAlignment="1">
      <alignment vertical="center"/>
    </xf>
    <xf numFmtId="0" fontId="16" fillId="0" borderId="6" applyAlignment="1">
      <alignment vertical="center"/>
    </xf>
    <xf numFmtId="0" fontId="15" fillId="13" borderId="5" applyAlignment="1">
      <alignment vertical="center"/>
    </xf>
    <xf numFmtId="164" fontId="4" fillId="0" borderId="0" applyAlignment="1">
      <alignment vertical="center"/>
    </xf>
    <xf numFmtId="0" fontId="5" fillId="11" borderId="0" applyAlignment="1">
      <alignment vertical="center"/>
    </xf>
    <xf numFmtId="0" fontId="4" fillId="10" borderId="4" applyAlignment="1">
      <alignment vertical="center"/>
    </xf>
    <xf numFmtId="0" fontId="21" fillId="29" borderId="7" applyAlignment="1">
      <alignment vertical="center"/>
    </xf>
    <xf numFmtId="0" fontId="6" fillId="0" borderId="0" applyAlignment="1">
      <alignment vertical="center"/>
    </xf>
    <xf numFmtId="0" fontId="19" fillId="13" borderId="7" applyAlignment="1">
      <alignment vertical="center"/>
    </xf>
    <xf numFmtId="0" fontId="17" fillId="14" borderId="0" applyAlignment="1">
      <alignment vertical="center"/>
    </xf>
    <xf numFmtId="0" fontId="6" fillId="0" borderId="1" applyAlignment="1">
      <alignment vertical="center"/>
    </xf>
    <xf numFmtId="0" fontId="12" fillId="0" borderId="0" applyAlignment="1">
      <alignment vertical="center"/>
    </xf>
    <xf numFmtId="0" fontId="11" fillId="0" borderId="3" applyAlignment="1">
      <alignment vertical="center"/>
    </xf>
    <xf numFmtId="165" fontId="4" fillId="0" borderId="0" applyAlignment="1">
      <alignment vertical="center"/>
    </xf>
    <xf numFmtId="0" fontId="5" fillId="25" borderId="0" applyAlignment="1">
      <alignment vertical="center"/>
    </xf>
    <xf numFmtId="0" fontId="10" fillId="0" borderId="0" applyAlignment="1">
      <alignment vertical="center"/>
    </xf>
    <xf numFmtId="0" fontId="4" fillId="0" borderId="0" applyAlignment="1">
      <alignment vertical="center"/>
    </xf>
    <xf numFmtId="0" fontId="9" fillId="0" borderId="0" applyAlignment="1">
      <alignment vertical="center"/>
    </xf>
    <xf numFmtId="0" fontId="14" fillId="0" borderId="0" applyAlignment="1">
      <alignment vertical="center"/>
    </xf>
    <xf numFmtId="0" fontId="13" fillId="0" borderId="3" applyAlignment="1">
      <alignment vertical="center"/>
    </xf>
    <xf numFmtId="166" fontId="4" fillId="0" borderId="0" applyAlignment="1">
      <alignment vertical="center"/>
    </xf>
    <xf numFmtId="0" fontId="7" fillId="6" borderId="2" applyAlignment="1">
      <alignment vertical="center"/>
    </xf>
    <xf numFmtId="0" fontId="8" fillId="23" borderId="0" applyAlignment="1">
      <alignment vertical="center"/>
    </xf>
    <xf numFmtId="0" fontId="4" fillId="0" borderId="0" applyAlignment="1">
      <alignment vertical="center"/>
    </xf>
    <xf numFmtId="0" fontId="3" fillId="0" borderId="0" applyAlignment="1">
      <alignment vertical="center"/>
    </xf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"dFBA objective reactions:A".</t>
      </text>
    </comment>
    <comment ref="D2" authorId="0" shapeId="0">
      <text>
        <t>Select a value from "Species:A".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"Species types:A".</t>
      </text>
    </comment>
    <comment ref="D2" authorId="0" shapeId="0">
      <text>
        <t>Select a value from "Compartments:A".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1" t="inlineStr">
        <is>
          <t>!Table</t>
        </is>
      </c>
      <c r="B3" s="1" t="inlineStr">
        <is>
          <t>!Description</t>
        </is>
      </c>
      <c r="C3" s="1" t="inlineStr">
        <is>
          <t>!Number of objects</t>
        </is>
      </c>
    </row>
    <row r="4">
      <c r="A4" s="4" t="inlineStr">
        <is>
          <t>Model</t>
        </is>
      </c>
      <c r="B4" s="4" t="n"/>
      <c r="C4" s="4" t="n">
        <v>1</v>
      </c>
    </row>
    <row r="5">
      <c r="A5" s="4" t="inlineStr">
        <is>
          <t>Taxon</t>
        </is>
      </c>
      <c r="B5" s="4" t="n"/>
      <c r="C5" s="4" t="n">
        <v>0</v>
      </c>
    </row>
    <row r="6">
      <c r="A6" s="4" t="inlineStr">
        <is>
          <t>Environment</t>
        </is>
      </c>
      <c r="B6" s="4" t="n"/>
      <c r="C6" s="4" t="n">
        <v>0</v>
      </c>
    </row>
    <row r="7">
      <c r="A7" s="4" t="inlineStr">
        <is>
          <t>Submodels</t>
        </is>
      </c>
      <c r="B7" s="4" t="n"/>
      <c r="C7" s="4" t="n">
        <v>1</v>
      </c>
    </row>
    <row r="8">
      <c r="A8" s="4" t="inlineStr">
        <is>
          <t>Compartments</t>
        </is>
      </c>
      <c r="B8" s="4" t="n"/>
      <c r="C8" s="4" t="n">
        <v>1</v>
      </c>
    </row>
    <row r="9">
      <c r="A9" s="4" t="inlineStr">
        <is>
          <t>Species types</t>
        </is>
      </c>
      <c r="B9" s="4" t="n"/>
      <c r="C9" s="4" t="n">
        <v>20</v>
      </c>
    </row>
    <row r="10">
      <c r="A10" s="4" t="inlineStr">
        <is>
          <t>Species</t>
        </is>
      </c>
      <c r="B10" s="4" t="n"/>
      <c r="C10" s="4" t="n">
        <v>20</v>
      </c>
    </row>
    <row r="11">
      <c r="A11" s="4" t="inlineStr">
        <is>
          <t>Initial species concentrations</t>
        </is>
      </c>
      <c r="B11" s="4" t="n"/>
      <c r="C11" s="4" t="n">
        <v>20</v>
      </c>
    </row>
    <row r="12">
      <c r="A12" s="4" t="inlineStr">
        <is>
          <t>Observables</t>
        </is>
      </c>
      <c r="B12" s="4" t="n"/>
      <c r="C12" s="4" t="n">
        <v>0</v>
      </c>
    </row>
    <row r="13">
      <c r="A13" s="4" t="inlineStr">
        <is>
          <t>Functions</t>
        </is>
      </c>
      <c r="B13" s="4" t="n"/>
      <c r="C13" s="4" t="n">
        <v>1</v>
      </c>
    </row>
    <row r="14">
      <c r="A14" s="4" t="inlineStr">
        <is>
          <t>Reactions</t>
        </is>
      </c>
      <c r="B14" s="4" t="n"/>
      <c r="C14" s="4" t="n">
        <v>10</v>
      </c>
    </row>
    <row r="15">
      <c r="A15" s="4" t="inlineStr">
        <is>
          <t>Rate laws</t>
        </is>
      </c>
      <c r="B15" s="4" t="n"/>
      <c r="C15" s="4" t="n">
        <v>10</v>
      </c>
    </row>
    <row r="16">
      <c r="A16" s="4" t="inlineStr">
        <is>
          <t>dFBA objectives</t>
        </is>
      </c>
      <c r="B16" s="4" t="n"/>
      <c r="C16" s="4" t="n">
        <v>0</v>
      </c>
    </row>
    <row r="17">
      <c r="A17" s="4" t="inlineStr">
        <is>
          <t>dFBA objective reactions</t>
        </is>
      </c>
      <c r="B17" s="4" t="n"/>
      <c r="C17" s="4" t="n">
        <v>0</v>
      </c>
    </row>
    <row r="18">
      <c r="A18" s="4" t="inlineStr">
        <is>
          <t>dFBA objective species</t>
        </is>
      </c>
      <c r="B18" s="4" t="n"/>
      <c r="C18" s="4" t="n">
        <v>0</v>
      </c>
    </row>
    <row r="19">
      <c r="A19" s="4" t="inlineStr">
        <is>
          <t>Parameters</t>
        </is>
      </c>
      <c r="B19" s="4" t="n"/>
      <c r="C19" s="4" t="n">
        <v>28</v>
      </c>
    </row>
    <row r="20">
      <c r="A20" s="4" t="inlineStr">
        <is>
          <t>Stop conditions</t>
        </is>
      </c>
      <c r="B20" s="4" t="n"/>
      <c r="C20" s="4" t="n">
        <v>0</v>
      </c>
    </row>
    <row r="21">
      <c r="A21" s="4" t="inlineStr">
        <is>
          <t>Observations</t>
        </is>
      </c>
      <c r="B21" s="4" t="n"/>
      <c r="C21" s="4" t="n">
        <v>0</v>
      </c>
    </row>
    <row r="22">
      <c r="A22" s="4" t="inlineStr">
        <is>
          <t>Observation sets</t>
        </is>
      </c>
      <c r="B22" s="4" t="n"/>
      <c r="C22" s="4" t="n">
        <v>0</v>
      </c>
    </row>
    <row r="23">
      <c r="A23" s="4" t="inlineStr">
        <is>
          <t>Conclusions</t>
        </is>
      </c>
      <c r="B23" s="4" t="n"/>
      <c r="C23" s="4" t="n">
        <v>0</v>
      </c>
    </row>
    <row r="24">
      <c r="A24" s="4" t="inlineStr">
        <is>
          <t>References</t>
        </is>
      </c>
      <c r="B24" s="4" t="n"/>
      <c r="C24" s="4" t="n">
        <v>0</v>
      </c>
    </row>
    <row r="25">
      <c r="A25" s="4" t="inlineStr">
        <is>
          <t>Authors</t>
        </is>
      </c>
      <c r="B25" s="4" t="n"/>
      <c r="C25" s="4" t="n">
        <v>0</v>
      </c>
    </row>
    <row r="26">
      <c r="A26" s="4" t="inlineStr">
        <is>
          <t>Changes</t>
        </is>
      </c>
      <c r="B26" s="4" t="n"/>
      <c r="C26" s="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Observations'!A1" tooltip="Click to view observations" display="Observations"/>
    <hyperlink ref="A20" location="'Observation sets'!A1" tooltip="Click to view observation sets" display="Observation sets"/>
    <hyperlink ref="A21" location="'Conclusions'!A1" tooltip="Click to view conclus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9"/>
    <col hidden="1" width="9" customWidth="1" min="10" max="16384"/>
  </cols>
  <sheetData>
    <row r="1">
      <c r="A1" t="inlineStr">
        <is>
          <t>!!ObjTables type='Data' id='Observable'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sqref="I1: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1: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1: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1: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D1:D2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E1: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1:C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9"/>
    <col hidden="1" width="9" customWidth="1" min="10" max="16384"/>
  </cols>
  <sheetData>
    <row r="1">
      <c r="A1" t="inlineStr">
        <is>
          <t>!!ObjTables type='Data' id='Function'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sqref="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2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4"/>
    <col hidden="1" width="9" customWidth="1" min="15" max="16384"/>
  </cols>
  <sheetData>
    <row r="1">
      <c r="A1" t="inlineStr">
        <is>
          <t>!!ObjTables type='Data' id='Reaction'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degradation RNA 1</t>
        </is>
      </c>
      <c r="C4" s="4" t="inlineStr">
        <is>
          <t>submodel_rna</t>
        </is>
      </c>
      <c r="D4" s="4" t="inlineStr">
        <is>
          <t>[c]: (6) h2o + rna_1 ==&gt; (2) amp + cmp + (2) gmp + (6) h + (2)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degradation RNA 2</t>
        </is>
      </c>
      <c r="C5" s="4" t="inlineStr">
        <is>
          <t>submodel_rna</t>
        </is>
      </c>
      <c r="D5" s="4" t="inlineStr">
        <is>
          <t>[c]: (3) h2o + rna_2 ==&gt; amp + cmp + gmp + (3) h +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degradation RNA 3</t>
        </is>
      </c>
      <c r="C6" s="4" t="inlineStr">
        <is>
          <t>submodel_rna</t>
        </is>
      </c>
      <c r="D6" s="4" t="inlineStr">
        <is>
          <t>[c]: (4) h2o + rna_3 ==&gt; amp + (2) cmp + gmp + (4) h +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syn_atp</t>
        </is>
      </c>
      <c r="B7" s="4" t="inlineStr">
        <is>
          <t>synthesis ATP</t>
        </is>
      </c>
      <c r="C7" s="4" t="inlineStr">
        <is>
          <t>submodel_rna</t>
        </is>
      </c>
      <c r="D7" s="4" t="inlineStr">
        <is>
          <t>[c]: amp + h + ppi ==&gt; atp + h2o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syn_ctp</t>
        </is>
      </c>
      <c r="B8" s="4" t="inlineStr">
        <is>
          <t>synthesis CTP</t>
        </is>
      </c>
      <c r="C8" s="4" t="inlineStr">
        <is>
          <t>submodel_rna</t>
        </is>
      </c>
      <c r="D8" s="4" t="inlineStr">
        <is>
          <t>[c]: cmp + h + ppi ==&gt; ctp + h2o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syn_gtp</t>
        </is>
      </c>
      <c r="B9" s="4" t="inlineStr">
        <is>
          <t>synthesis GTP</t>
        </is>
      </c>
      <c r="C9" s="4" t="inlineStr">
        <is>
          <t>submodel_rna</t>
        </is>
      </c>
      <c r="D9" s="4" t="inlineStr">
        <is>
          <t>[c]: gmp + h + ppi ==&gt; gtp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syn_utp</t>
        </is>
      </c>
      <c r="B10" s="4" t="inlineStr">
        <is>
          <t>synthesis UTP</t>
        </is>
      </c>
      <c r="C10" s="4" t="inlineStr">
        <is>
          <t>submodel_rna</t>
        </is>
      </c>
      <c r="D10" s="4" t="inlineStr">
        <is>
          <t>[c]: h + ppi + ump ==&gt; h2o + utp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transcription_rna_1</t>
        </is>
      </c>
      <c r="B11" s="4" t="inlineStr">
        <is>
          <t>transcription RNA 1</t>
        </is>
      </c>
      <c r="C11" s="4" t="inlineStr">
        <is>
          <t>submodel_rna</t>
        </is>
      </c>
      <c r="D11" s="4" t="inlineStr">
        <is>
          <t>[c]: (2) atp + ctp + (2) gtp + h2o + (2) utp ==&gt; h + (7) ppi + rna_1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transcription_rna_2</t>
        </is>
      </c>
      <c r="B12" s="4" t="inlineStr">
        <is>
          <t>transcription RNA 2</t>
        </is>
      </c>
      <c r="C12" s="4" t="inlineStr">
        <is>
          <t>submodel_rna</t>
        </is>
      </c>
      <c r="D12" s="4" t="inlineStr">
        <is>
          <t>[c]: atp + ctp + gtp + h2o + utp ==&gt; h + (4) ppi + rna_2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transcription_rna_3</t>
        </is>
      </c>
      <c r="B13" s="4" t="inlineStr">
        <is>
          <t>transcription RNA 3</t>
        </is>
      </c>
      <c r="C13" s="4" t="inlineStr">
        <is>
          <t>submodel_rna</t>
        </is>
      </c>
      <c r="D13" s="4" t="inlineStr">
        <is>
          <t>[c]: atp + (2) ctp + gtp + h2o + utp ==&gt; h + (5) ppi + rna_3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</sheetData>
  <autoFilter ref="A2:N12"/>
  <mergeCells count="1">
    <mergeCell ref="G2:I2"/>
  </mergeCells>
  <dataValidations count="14">
    <dataValidation sqref="M3:M1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N3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Reversible" error="Enter a Boolean value&#10;&#10;Value must be &quot;True&quot; or &quot;False&quot;." promptTitle="Reversible" prompt="Enter a Boolean value&#10;&#10;Select &quot;True&quot; or &quot;False&quot;." type="list" errorStyle="warning">
      <formula1>"True,False"</formula1>
    </dataValidation>
    <dataValidation sqref="J3:J1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3:H12" showErrorMessage="1" showInputMessage="1" allowBlank="0" errorTitle="Maximum" error="Value must be a float or blank." promptTitle="Maximum" prompt="Enter a float or blank.&#10;&#10;Value must be greater than or equal to 0.0." type="decimal" errorStyle="warning" operator="greaterThanOrEqual">
      <formula1>-1E-100</formula1>
    </dataValidation>
    <dataValidation sqref="G3:G12" showErrorMessage="1" showInputMessage="1" allowBlank="0" errorTitle="Minimum" error="Value must be a float or blank." promptTitle="Minimum" prompt="Enter a float or blank." type="decimal" errorStyle="warning" operator="between">
      <formula1>-1E+100</formula1>
      <formula2>1E+100</formula2>
    </dataValidation>
    <dataValidation sqref="F3:F12" showErrorMessage="1" showInputMessage="1" allowBlank="0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type="list" errorStyle="warning">
      <formula1>"1 / second"</formula1>
    </dataValidation>
    <dataValidation sqref="D3:D12" showErrorMessage="1" showInputMessage="1" allowBlank="0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errorStyle="warning"/>
    <dataValidation sqref="I3:I12" showErrorMessage="1" showInputMessage="1" allowBlank="0" errorTitle="Units" error="Units (e.g. 'second', 'meter', or 'gram')&#10;&#10;Value must be one unit of &quot;molar / second&quot; or blank." promptTitle="Units" prompt="Units (e.g. 'second', 'meter', or 'gram')&#10;&#10;Select one unit of &quot;molar / second&quot; or blank." type="list" errorStyle="warning">
      <formula1>"molar / second"</formula1>
    </dataValidation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3:C12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Submodels!$A$2:$A$1048576</formula1>
    </dataValidation>
    <dataValidation sqref="B3:B1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id='RateLaw'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syn_atp-forward</t>
        </is>
      </c>
      <c r="B6" s="4" t="n"/>
      <c r="C6" s="4" t="inlineStr">
        <is>
          <t>syn_atp</t>
        </is>
      </c>
      <c r="D6" s="4" t="inlineStr">
        <is>
          <t>forward</t>
        </is>
      </c>
      <c r="E6" s="4" t="n"/>
      <c r="F6" s="4" t="inlineStr">
        <is>
          <t>k_syn_atp * (amp[c] / (km_syn_atp_amp * Avogadro * volume_c + amp[c])) * (ppi[c] / (km_syn_ntp_ppi * Avogadro * volume_c + ppi[c]))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syn_ctp-forward</t>
        </is>
      </c>
      <c r="B7" s="4" t="n"/>
      <c r="C7" s="4" t="inlineStr">
        <is>
          <t>syn_ctp</t>
        </is>
      </c>
      <c r="D7" s="4" t="inlineStr">
        <is>
          <t>forward</t>
        </is>
      </c>
      <c r="E7" s="4" t="n"/>
      <c r="F7" s="4" t="inlineStr">
        <is>
          <t>k_syn_ctp * (cmp[c] / (km_syn_ctp_cmp * Avogadro * volume_c + cmp[c])) * (ppi[c] / (km_syn_ntp_ppi * Avogadro * volume_c + ppi[c]))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syn_gtp-forward</t>
        </is>
      </c>
      <c r="B8" s="4" t="n"/>
      <c r="C8" s="4" t="inlineStr">
        <is>
          <t>syn_gtp</t>
        </is>
      </c>
      <c r="D8" s="4" t="inlineStr">
        <is>
          <t>forward</t>
        </is>
      </c>
      <c r="E8" s="4" t="n"/>
      <c r="F8" s="4" t="inlineStr">
        <is>
          <t>k_syn_gtp * (gmp[c] / (km_syn_gtp_gmp * Avogadro * volume_c + gmp[c])) * (ppi[c] / (km_syn_ntp_ppi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syn_utp-forward</t>
        </is>
      </c>
      <c r="B9" s="4" t="n"/>
      <c r="C9" s="4" t="inlineStr">
        <is>
          <t>syn_utp</t>
        </is>
      </c>
      <c r="D9" s="4" t="inlineStr">
        <is>
          <t>forward</t>
        </is>
      </c>
      <c r="E9" s="4" t="n"/>
      <c r="F9" s="4" t="inlineStr">
        <is>
          <t>k_syn_utp * (ump[c] / (km_syn_utp_ump * Avogadro * volume_c + ump[c])) * (ppi[c] / (km_syn_ntp_ppi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transcription_rna_1-forward</t>
        </is>
      </c>
      <c r="B10" s="4" t="n"/>
      <c r="C10" s="4" t="inlineStr">
        <is>
          <t>transcription_rna_1</t>
        </is>
      </c>
      <c r="D10" s="4" t="inlineStr">
        <is>
          <t>forward</t>
        </is>
      </c>
      <c r="E10" s="4" t="n"/>
      <c r="F10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transcription_rna_2-forward</t>
        </is>
      </c>
      <c r="B11" s="4" t="n"/>
      <c r="C11" s="4" t="inlineStr">
        <is>
          <t>transcription_rna_2</t>
        </is>
      </c>
      <c r="D11" s="4" t="inlineStr">
        <is>
          <t>forward</t>
        </is>
      </c>
      <c r="E11" s="4" t="n"/>
      <c r="F11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transcription_rna_3-forward</t>
        </is>
      </c>
      <c r="B12" s="4" t="n"/>
      <c r="C12" s="4" t="inlineStr">
        <is>
          <t>transcription_rna_3</t>
        </is>
      </c>
      <c r="D12" s="4" t="inlineStr">
        <is>
          <t>forward</t>
        </is>
      </c>
      <c r="E12" s="4" t="n"/>
      <c r="F12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</sheetData>
  <autoFilter ref="A1:L11"/>
  <dataValidations count="12">
    <dataValidation sqref="A2:A11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2:K1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E2:E11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I2:I11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2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2:H11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G2:G11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J2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2:C11" showErrorMessage="1" showInputMessage="1" allowBlank="0" errorTitle="Reaction" error="Value must be a value from &quot;Reactions:A&quot; or blank." promptTitle="Reaction" prompt="Select a value from &quot;Reactions:A&quot; or blank." type="list" errorStyle="warning">
      <formula1>Reactions!$A$2:$A$1048576</formula1>
    </dataValidation>
    <dataValidation sqref="F2:F11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2:D11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B2:B11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id='DfbaObjective'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sqref="A1:A2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E1:E2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K1:K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1:I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1:L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1:H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1:F2" showErrorMessage="1" showInputMessage="1" allowBlank="0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type="list" errorStyle="warning">
      <formula1>"1 / second"</formula1>
    </dataValidation>
    <dataValidation sqref="G1:G2" showErrorMessage="1" showInputMessage="1" allowBlank="0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type="list" errorStyle="warning">
      <formula1>"second"</formula1>
    </dataValidation>
    <dataValidation sqref="J1:J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1:D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C1:C2" showErrorMessage="1" showInputMessage="1" allowBlank="0" errorTitle="Submodel" error="Value must be a value from &quot;Submodels:A&quot;." promptTitle="Submodel" prompt="Select a value from &quot;Submodels:A&quot;." type="list" errorStyle="warning">
      <formula1>Submodels!$A$2:$A$1048576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0"/>
    <col hidden="1" width="9" customWidth="1" min="11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sqref="I1:I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H1:H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1:G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1:F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J1:J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:E2" showErrorMessage="1" showInputMessage="1" allowBlank="0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type="list" errorStyle="warning">
      <formula1>"liter,gDCW"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C1:C2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Submodels!$A$2:$A$1048576</formula1>
    </dataValidation>
    <dataValidation sqref="D1:D2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1"/>
    <col hidden="1" width="9" customWidth="1" min="12" max="16384"/>
  </cols>
  <sheetData>
    <row r="1">
      <c r="A1" t="inlineStr">
        <is>
          <t>!!ObjTables type='Data' id='DfbaObjSpecies'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sqref="J1:J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1:I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1:G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1:F2" showErrorMessage="1" showInputMessage="1" allowBlank="0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type="list" errorStyle="warning">
      <formula1>"molar / second,mole / gDCW / second"</formula1>
    </dataValidation>
    <dataValidation sqref="D1:D2" showErrorMessage="1" showInputMessage="1" allowBlank="0" errorTitle="Species" error="Value must be a value from &quot;Species:A&quot;." promptTitle="Species" prompt="Select a value from &quot;Species:A&quot;." type="list" errorStyle="warning">
      <formula1>Species!$A$2:$A$1048576</formula1>
    </dataValidation>
    <dataValidation sqref="H1:H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C1:C2" showErrorMessage="1" showInputMessage="1" allowBlank="0" errorTitle="dFBA objective reaction" error="Value must be a value from &quot;dFBA objective reactions:A&quot;." promptTitle="dFBA objective reaction" prompt="Select a value from &quot;dFBA objective reactions:A&quot;." type="list" errorStyle="warning">
      <formula1>'dFBA objective reactions'!$A$2:$A$1048576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K1:K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1:A2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30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1"/>
    <col hidden="1" width="9" customWidth="1" min="12" max="16384"/>
  </cols>
  <sheetData>
    <row r="1">
      <c r="A1" t="inlineStr">
        <is>
          <t>!!ObjTables type='Data' id='Parameter'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half_life_rna_1</t>
        </is>
      </c>
      <c r="B6" s="4" t="n"/>
      <c r="C6" s="4" t="n"/>
      <c r="D6" s="4" t="n">
        <v>180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half_life_rna_2</t>
        </is>
      </c>
      <c r="B7" s="4" t="n"/>
      <c r="C7" s="4" t="n"/>
      <c r="D7" s="4" t="n">
        <v>180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half_life_rna_3</t>
        </is>
      </c>
      <c r="B8" s="4" t="n"/>
      <c r="C8" s="4" t="n"/>
      <c r="D8" s="4" t="n">
        <v>180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k_deg_rna_1</t>
        </is>
      </c>
      <c r="B9" s="4" t="n"/>
      <c r="C9" s="4" t="inlineStr">
        <is>
          <t>k_cat</t>
        </is>
      </c>
      <c r="D9" s="4" t="n">
        <v>0.00385081766977747</v>
      </c>
      <c r="E9" s="4" t="n"/>
      <c r="F9" s="4" t="inlineStr">
        <is>
          <t>1 / molar / second</t>
        </is>
      </c>
      <c r="G9" s="4" t="n"/>
      <c r="H9" s="4" t="n"/>
      <c r="I9" s="4" t="n"/>
      <c r="J9" s="4" t="n"/>
      <c r="K9" s="4" t="n"/>
    </row>
    <row r="10">
      <c r="A10" s="4" t="inlineStr">
        <is>
          <t>k_deg_rna_2</t>
        </is>
      </c>
      <c r="B10" s="4" t="n"/>
      <c r="C10" s="4" t="inlineStr">
        <is>
          <t>k_cat</t>
        </is>
      </c>
      <c r="D10" s="4" t="n">
        <v>0.00385081766977747</v>
      </c>
      <c r="E10" s="4" t="n"/>
      <c r="F10" s="4" t="inlineStr">
        <is>
          <t>1 / molar / 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k_deg_rna_3</t>
        </is>
      </c>
      <c r="B11" s="4" t="n"/>
      <c r="C11" s="4" t="inlineStr">
        <is>
          <t>k_cat</t>
        </is>
      </c>
      <c r="D11" s="4" t="n">
        <v>0.00385081766977747</v>
      </c>
      <c r="E11" s="4" t="n"/>
      <c r="F11" s="4" t="inlineStr">
        <is>
          <t>1 / molar / 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k_syn_atp</t>
        </is>
      </c>
      <c r="B12" s="4" t="n"/>
      <c r="C12" s="4" t="inlineStr">
        <is>
          <t>k_cat</t>
        </is>
      </c>
      <c r="D12" s="4" t="n">
        <v>0.00308065413582198</v>
      </c>
      <c r="E12" s="4" t="n"/>
      <c r="F12" s="4" t="inlineStr">
        <is>
          <t>1 / 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k_syn_ctp</t>
        </is>
      </c>
      <c r="B13" s="4" t="n"/>
      <c r="C13" s="4" t="inlineStr">
        <is>
          <t>k_cat</t>
        </is>
      </c>
      <c r="D13" s="4" t="n">
        <v>0.00308065413582198</v>
      </c>
      <c r="E13" s="4" t="n"/>
      <c r="F13" s="4" t="inlineStr">
        <is>
          <t>1 / 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k_syn_gtp</t>
        </is>
      </c>
      <c r="B14" s="4" t="n"/>
      <c r="C14" s="4" t="inlineStr">
        <is>
          <t>k_cat</t>
        </is>
      </c>
      <c r="D14" s="4" t="n">
        <v>0.00308065413582198</v>
      </c>
      <c r="E14" s="4" t="n"/>
      <c r="F14" s="4" t="inlineStr">
        <is>
          <t>1 / 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k_syn_utp</t>
        </is>
      </c>
      <c r="B15" s="4" t="n"/>
      <c r="C15" s="4" t="inlineStr">
        <is>
          <t>k_cat</t>
        </is>
      </c>
      <c r="D15" s="4" t="n">
        <v>0.00308065413582198</v>
      </c>
      <c r="E15" s="4" t="n"/>
      <c r="F15" s="4" t="inlineStr">
        <is>
          <t>1 / 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k_trans_rna_1</t>
        </is>
      </c>
      <c r="B16" s="4" t="n"/>
      <c r="C16" s="4" t="inlineStr">
        <is>
          <t>k_cat</t>
        </is>
      </c>
      <c r="D16" s="4" t="n">
        <v>0.0308065413582198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k_trans_rna_2</t>
        </is>
      </c>
      <c r="B17" s="4" t="n"/>
      <c r="C17" s="4" t="inlineStr">
        <is>
          <t>k_cat</t>
        </is>
      </c>
      <c r="D17" s="4" t="n">
        <v>0.0308065413582198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k_trans_rna_3</t>
        </is>
      </c>
      <c r="B18" s="4" t="n"/>
      <c r="C18" s="4" t="inlineStr">
        <is>
          <t>k_cat</t>
        </is>
      </c>
      <c r="D18" s="4" t="n">
        <v>0.0308065413582198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km_atp_trans</t>
        </is>
      </c>
      <c r="B19" s="4" t="n"/>
      <c r="C19" s="4" t="inlineStr">
        <is>
          <t>K_m</t>
        </is>
      </c>
      <c r="D19" s="4" t="n">
        <v>0.001</v>
      </c>
      <c r="E19" s="4" t="n"/>
      <c r="F19" s="4" t="inlineStr">
        <is>
          <t>molar</t>
        </is>
      </c>
      <c r="G19" s="4" t="n"/>
      <c r="H19" s="4" t="n"/>
      <c r="I19" s="4" t="n"/>
      <c r="J19" s="4" t="n"/>
      <c r="K19" s="4" t="n"/>
    </row>
    <row r="20">
      <c r="A20" s="4" t="inlineStr">
        <is>
          <t>km_ctp_trans</t>
        </is>
      </c>
      <c r="B20" s="4" t="n"/>
      <c r="C20" s="4" t="inlineStr">
        <is>
          <t>K_m</t>
        </is>
      </c>
      <c r="D20" s="4" t="n">
        <v>0.001</v>
      </c>
      <c r="E20" s="4" t="n"/>
      <c r="F20" s="4" t="inlineStr">
        <is>
          <t>molar</t>
        </is>
      </c>
      <c r="G20" s="4" t="n"/>
      <c r="H20" s="4" t="n"/>
      <c r="I20" s="4" t="n"/>
      <c r="J20" s="4" t="n"/>
      <c r="K20" s="4" t="n"/>
    </row>
    <row r="21">
      <c r="A21" s="4" t="inlineStr">
        <is>
          <t>km_deg_rna_1</t>
        </is>
      </c>
      <c r="B21" s="4" t="n"/>
      <c r="C21" s="4" t="inlineStr">
        <is>
          <t>K_m</t>
        </is>
      </c>
      <c r="D21" s="4" t="n">
        <v>3.32107808085433e-08</v>
      </c>
      <c r="E21" s="4" t="n"/>
      <c r="F21" s="4" t="inlineStr">
        <is>
          <t>molar</t>
        </is>
      </c>
      <c r="G21" s="4" t="n"/>
      <c r="H21" s="4" t="n"/>
      <c r="I21" s="4" t="n"/>
      <c r="J21" s="4" t="n"/>
      <c r="K21" s="4" t="n"/>
    </row>
    <row r="22">
      <c r="A22" s="4" t="inlineStr">
        <is>
          <t>km_deg_rna_2</t>
        </is>
      </c>
      <c r="B22" s="4" t="n"/>
      <c r="C22" s="4" t="inlineStr">
        <is>
          <t>K_m</t>
        </is>
      </c>
      <c r="D22" s="4" t="n">
        <v>3.32107808085433e-08</v>
      </c>
      <c r="E22" s="4" t="n"/>
      <c r="F22" s="4" t="inlineStr">
        <is>
          <t>molar</t>
        </is>
      </c>
      <c r="G22" s="4" t="n"/>
      <c r="H22" s="4" t="n"/>
      <c r="I22" s="4" t="n"/>
      <c r="J22" s="4" t="n"/>
      <c r="K22" s="4" t="n"/>
    </row>
    <row r="23">
      <c r="A23" s="4" t="inlineStr">
        <is>
          <t>km_deg_rna_3</t>
        </is>
      </c>
      <c r="B23" s="4" t="n"/>
      <c r="C23" s="4" t="inlineStr">
        <is>
          <t>K_m</t>
        </is>
      </c>
      <c r="D23" s="4" t="n">
        <v>3.32107808085433e-08</v>
      </c>
      <c r="E23" s="4" t="n"/>
      <c r="F23" s="4" t="inlineStr">
        <is>
          <t>molar</t>
        </is>
      </c>
      <c r="G23" s="4" t="n"/>
      <c r="H23" s="4" t="n"/>
      <c r="I23" s="4" t="n"/>
      <c r="J23" s="4" t="n"/>
      <c r="K23" s="4" t="n"/>
    </row>
    <row r="24">
      <c r="A24" s="4" t="inlineStr">
        <is>
          <t>km_gtp_trans</t>
        </is>
      </c>
      <c r="B24" s="4" t="n"/>
      <c r="C24" s="4" t="inlineStr">
        <is>
          <t>K_m</t>
        </is>
      </c>
      <c r="D24" s="4" t="n">
        <v>0.001</v>
      </c>
      <c r="E24" s="4" t="n"/>
      <c r="F24" s="4" t="inlineStr">
        <is>
          <t>molar</t>
        </is>
      </c>
      <c r="G24" s="4" t="n"/>
      <c r="H24" s="4" t="n"/>
      <c r="I24" s="4" t="n"/>
      <c r="J24" s="4" t="n"/>
      <c r="K24" s="4" t="n"/>
    </row>
    <row r="25">
      <c r="A25" s="4" t="inlineStr">
        <is>
          <t>km_syn_atp_amp</t>
        </is>
      </c>
      <c r="B25" s="4" t="n"/>
      <c r="C25" s="4" t="inlineStr">
        <is>
          <t>K_m</t>
        </is>
      </c>
      <c r="D25" s="4" t="n">
        <v>0.001</v>
      </c>
      <c r="E25" s="4" t="n"/>
      <c r="F25" s="4" t="inlineStr">
        <is>
          <t>molar</t>
        </is>
      </c>
      <c r="G25" s="4" t="n"/>
      <c r="H25" s="4" t="n"/>
      <c r="I25" s="4" t="n"/>
      <c r="J25" s="4" t="n"/>
      <c r="K25" s="4" t="n"/>
    </row>
    <row r="26">
      <c r="A26" s="4" t="inlineStr">
        <is>
          <t>km_syn_ctp_cmp</t>
        </is>
      </c>
      <c r="B26" s="4" t="n"/>
      <c r="C26" s="4" t="inlineStr">
        <is>
          <t>K_m</t>
        </is>
      </c>
      <c r="D26" s="4" t="n">
        <v>0.001</v>
      </c>
      <c r="E26" s="4" t="n"/>
      <c r="F26" s="4" t="inlineStr">
        <is>
          <t>molar</t>
        </is>
      </c>
      <c r="G26" s="4" t="n"/>
      <c r="H26" s="4" t="n"/>
      <c r="I26" s="4" t="n"/>
      <c r="J26" s="4" t="n"/>
      <c r="K26" s="4" t="n"/>
    </row>
    <row r="27">
      <c r="A27" s="4" t="inlineStr">
        <is>
          <t>km_syn_gtp_gmp</t>
        </is>
      </c>
      <c r="B27" s="4" t="n"/>
      <c r="C27" s="4" t="inlineStr">
        <is>
          <t>K_m</t>
        </is>
      </c>
      <c r="D27" s="4" t="n">
        <v>0.001</v>
      </c>
      <c r="E27" s="4" t="n"/>
      <c r="F27" s="4" t="inlineStr">
        <is>
          <t>molar</t>
        </is>
      </c>
      <c r="G27" s="4" t="n"/>
      <c r="H27" s="4" t="n"/>
      <c r="I27" s="4" t="n"/>
      <c r="J27" s="4" t="n"/>
      <c r="K27" s="4" t="n"/>
    </row>
    <row r="28">
      <c r="A28" s="4" t="inlineStr">
        <is>
          <t>km_syn_ntp_ppi</t>
        </is>
      </c>
      <c r="B28" s="4" t="n"/>
      <c r="C28" s="4" t="inlineStr">
        <is>
          <t>K_m</t>
        </is>
      </c>
      <c r="D28" s="4" t="n">
        <v>5e-05</v>
      </c>
      <c r="E28" s="4" t="n"/>
      <c r="F28" s="4" t="inlineStr">
        <is>
          <t>molar</t>
        </is>
      </c>
      <c r="G28" s="4" t="n"/>
      <c r="H28" s="4" t="n"/>
      <c r="I28" s="4" t="n"/>
      <c r="J28" s="4" t="n"/>
      <c r="K28" s="4" t="n"/>
    </row>
    <row r="29">
      <c r="A29" s="4" t="inlineStr">
        <is>
          <t>km_syn_utp_ump</t>
        </is>
      </c>
      <c r="B29" s="4" t="n"/>
      <c r="C29" s="4" t="inlineStr">
        <is>
          <t>K_m</t>
        </is>
      </c>
      <c r="D29" s="4" t="n">
        <v>0.001</v>
      </c>
      <c r="E29" s="4" t="n"/>
      <c r="F29" s="4" t="inlineStr">
        <is>
          <t>molar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km_utp_trans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</sheetData>
  <autoFilter ref="A1:K29"/>
  <dataValidations count="11">
    <dataValidation sqref="J2:J29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2:I2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2:G2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2:H29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D2:D29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C2:C29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K2:K2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2:E29" showErrorMessage="1" showInputMessage="1" allowBlank="0" errorTitle="Standard error" error="Value must be a float or blank." promptTitle="Standard error" prompt="Enter a float or blank.&#10;&#10;Value must be greater than or equal to 0.0." type="decimal" errorStyle="warning" operator="greaterThanOrEqual">
      <formula1>-1E-100</formula1>
    </dataValidation>
    <dataValidation sqref="B2:B29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F2:F29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A2:A29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9"/>
    <col hidden="1" width="9" customWidth="1" min="10" max="16384"/>
  </cols>
  <sheetData>
    <row r="1">
      <c r="A1" t="inlineStr">
        <is>
          <t>!!ObjTables type='Data' id='StopCondition'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sqref="I1:I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1:H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F1:F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G1:G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1:D2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C1:C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23"/>
    <col hidden="1" width="9" customWidth="1" min="24" max="16384"/>
  </cols>
  <sheetData>
    <row r="1">
      <c r="A1" t="inlineStr">
        <is>
          <t>!!ObjTables type='Data' id='Observation'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sqref="V2:V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W2:W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U2:U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R2:R3 T2:T3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O2:O3" showErrorMessage="1" showInputMessage="1" allowBlank="0" errorTitle="Experiment type" error="Value must be a string.&#10;&#10;Value must be less than or equal to 4294967295 characters." promptTitle="Experiment type" prompt="Enter a string.&#10;&#10;Value must be less than or equal to 4294967295 characters." type="textLength" errorStyle="warning" operator="lessThanOrEqual">
      <formula1>4294967295</formula1>
    </dataValidation>
    <dataValidation sqref="N2:N3" showErrorMessage="1" showInputMessage="1" allowBlank="0" errorTitle="Condition" error="Value must be a string.&#10;&#10;Value must be less than or equal to 4294967295 characters." promptTitle="Condition" prompt="Enter a string.&#10;&#10;Value must be less than or equal to 4294967295 characters." type="textLength" errorStyle="warning" operator="lessThanOrEqual">
      <formula1>4294967295</formula1>
    </dataValidation>
    <dataValidation sqref="M2:M3" showErrorMessage="1" showInputMessage="1" allowBlank="0" errorTitle="Growth media" error="Value must be a string.&#10;&#10;Value must be less than or equal to 4294967295 characters." promptTitle="Growth media" prompt="Enter a string.&#10;&#10;Value must be less than or equal to 4294967295 characters." type="textLength" errorStyle="warning" operator="lessThanOrEqual">
      <formula1>4294967295</formula1>
    </dataValidation>
    <dataValidation sqref="L2:L3" showErrorMessage="1" showInputMessage="1" allowBlank="0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type="list" errorStyle="warning">
      <formula1>"dimensionless"</formula1>
    </dataValidation>
    <dataValidation sqref="K2:K3" showErrorMessage="1" showInputMessage="1" allowBlank="0" errorTitle="pH" error="Value must be a float or blank." promptTitle="pH" prompt="Enter a float or blank." type="decimal" errorStyle="warning" operator="between">
      <formula1>-1E+100</formula1>
      <formula2>1E+100</formula2>
    </dataValidation>
    <dataValidation sqref="Q2:Q3 S2:S3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I2:I3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G2:G3" showErrorMessage="1" showInputMessage="1" allowBlank="0" errorTitle="Taxon" error="Value must be a string.&#10;&#10;Value must be less than or equal to 255 characters." promptTitle="Taxon" prompt="Enter a string.&#10;&#10;Value must be less than or equal to 255 characters." type="textLength" errorStyle="warning" operator="lessThanOrEqual">
      <formula1>255</formula1>
    </dataValidation>
    <dataValidation sqref="P2:P3" showErrorMessage="1" showInputMessage="1" allowBlank="0" errorTitle="Experiment design" error="Value must be a string.&#10;&#10;Value must be less than or equal to 4294967295 characters." promptTitle="Experiment design" prompt="Enter a string.&#10;&#10;Value must be less than or equal to 4294967295 characters." type="textLength" errorStyle="warning" operator="lessThanOrEqual">
      <formula1>4294967295</formula1>
    </dataValidation>
    <dataValidation sqref="J2:J3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F2:F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C2:C3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H2:H3" showErrorMessage="1" showInputMessage="1" allowBlank="0" errorTitle="Variant" error="Value must be a string.&#10;&#10;Value must be less than or equal to 255 characters." promptTitle="Variant" prompt="Enter a string.&#10;&#10;Value must be less than or equal to 255 characters." type="textLength" errorStyle="warning" operator="lessThanOrEqual">
      <formula1>255</formula1>
    </dataValidation>
    <dataValidation sqref="D2:D3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A2: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E2:E3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2: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/>
  <cols>
    <col width="15.7083333333333" customWidth="1" min="1" max="2"/>
    <col hidden="1" width="9" customWidth="1" min="3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2019-08-19 17:33:53</t>
        </is>
      </c>
    </row>
    <row r="13">
      <c r="A13" s="1" t="inlineStr">
        <is>
          <t>!Updated</t>
        </is>
      </c>
      <c r="B13" s="4" t="inlineStr">
        <is>
          <t>2019-08-19 17:33:53</t>
        </is>
      </c>
    </row>
  </sheetData>
  <dataValidations count="12">
    <dataValidation sqref="B12" showErrorMessage="1" showInputMessage="1" allowBlank="0" errorTitle="Updated" error="Value must be a date and time." promptTitle="Updated" prompt="Enter a date and time." type="date" errorStyle="warning" operator="between">
      <formula1>0</formula1>
      <formula2>-328717</formula2>
    </dataValidation>
    <dataValidation sqref="B10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5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8" showErrorMessage="1" showInputMessage="1" allowBlank="0" errorTitle="Time units" error="Units (e.g. 'second', 'meter', or 'gram')&#10;&#10;Value must be one unit of &quot;second&quot; or blank." promptTitle="Time units" prompt="Units (e.g. 'second', 'meter', or 'gram')&#10;&#10;Select one unit of &quot;second&quot; or blank." type="list" errorStyle="warning">
      <formula1>"second"</formula1>
    </dataValidation>
    <dataValidation sqref="B7" showErrorMessage="1" showInputMessage="1" allowBlank="0" errorTitle="wc_lang version" error="Value must be a string." promptTitle="wc_lang version" prompt="Enter a string." errorStyle="warning"/>
    <dataValidation sqref="B1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B4" showErrorMessage="1" showInputMessage="1" allowBlank="0" errorTitle="URL" error="Enter a valid URL&#10;&#10;Value must be a string.&#10;&#10;Value must be less than or equal to 65535 characters." promptTitle="URL" prompt="Enter a valid URL&#10;&#10;Enter a string.&#10;&#10;Value must be less than or equal to 65535 characters." type="textLength" errorStyle="warning" operator="lessThanOrEqual">
      <formula1>65535</formula1>
    </dataValidation>
    <dataValidation sqref="B3" showErrorMessage="1" showInputMessage="1" allowBlank="0" errorTitle="Version" error="Value must be a string." promptTitle="Version" prompt="Enter a string." errorStyle="warning"/>
    <dataValidation sqref="B11" showErrorMessage="1" showInputMessage="1" allowBlank="0" errorTitle="Created" error="Value must be a date and time." promptTitle="Created" prompt="Enter a date and time." type="date" errorStyle="warning" operator="between">
      <formula1>0</formula1>
      <formula2>-328717</formula2>
    </dataValidation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6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6"/>
    <col hidden="1" width="9" customWidth="1" min="7" max="16384"/>
  </cols>
  <sheetData>
    <row r="1">
      <c r="A1" t="inlineStr">
        <is>
          <t>!!ObjTables type='Data' id='ObservationSet'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sqref="F1:F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1:E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1:C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14"/>
    <col hidden="1" width="9" customWidth="1" min="15" max="16384"/>
  </cols>
  <sheetData>
    <row r="1">
      <c r="A1" t="inlineStr">
        <is>
          <t>!!ObjTables type='Data' id='Conclusion'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sqref="M2:M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K2:K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2:G3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J2:J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N2:N3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L2:L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2:I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2:H3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D2:D3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C2:C3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A2: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E2:E3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F2:F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B2: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8"/>
    <col hidden="1" width="9" customWidth="1" min="19" max="16384"/>
  </cols>
  <sheetData>
    <row r="1">
      <c r="A1" t="inlineStr">
        <is>
          <t>!!ObjTables type='Data' id='Reference'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sqref="R1:R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Q1:Q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1:N2" showErrorMessage="1" showInputMessage="1" allowBlank="0" errorTitle="Edition" error="Value must be a string.&#10;&#10;Value must be less than or equal to 255 characters." promptTitle="Edition" prompt="Enter a string.&#10;&#10;Value must be less than or equal to 255 characters." type="textLength" errorStyle="warning" operator="lessThanOrEqual">
      <formula1>255</formula1>
    </dataValidation>
    <dataValidation sqref="M1:M2" showErrorMessage="1" showInputMessage="1" allowBlank="0" errorTitle="Issue" error="Value must be a string.&#10;&#10;Value must be less than or equal to 255 characters." promptTitle="Issue" prompt="Enter a string.&#10;&#10;Value must be less than or equal to 255 characters." type="textLength" errorStyle="warning" operator="lessThanOrEqual">
      <formula1>255</formula1>
    </dataValidation>
    <dataValidation sqref="O1:O2" showErrorMessage="1" showInputMessage="1" allowBlank="0" errorTitle="Chapter" error="Value must be a string.&#10;&#10;Value must be less than or equal to 255 characters." promptTitle="Chapter" prompt="Enter a string.&#10;&#10;Value must be less than or equal to 255 characters." type="textLength" errorStyle="warning" operator="lessThanOrEqual">
      <formula1>255</formula1>
    </dataValidation>
    <dataValidation sqref="J1:J2" showErrorMessage="1" showInputMessage="1" allowBlank="0" errorTitle="Series" error="Value must be a string.&#10;&#10;Value must be less than or equal to 255 characters." promptTitle="Series" prompt="Enter a string.&#10;&#10;Value must be less than or equal to 255 characters." type="textLength" errorStyle="warning" operator="lessThanOrEqual">
      <formula1>255</formula1>
    </dataValidation>
    <dataValidation sqref="H1:H2" showErrorMessage="1" showInputMessage="1" allowBlank="0" errorTitle="Publication" error="Value must be a string.&#10;&#10;Value must be less than or equal to 255 characters." promptTitle="Publication" prompt="Enter a string.&#10;&#10;Value must be less than or equal to 255 characters." type="textLength" errorStyle="warning" operator="lessThanOrEqual">
      <formula1>255</formula1>
    </dataValidation>
    <dataValidation sqref="P1:P2" showErrorMessage="1" showInputMessage="1" allowBlank="0" errorTitle="Pages" error="Value must be a string.&#10;&#10;Value must be less than or equal to 255 characters." promptTitle="Pages" prompt="Enter a string.&#10;&#10;Value must be less than or equal to 255 characters." type="textLength" errorStyle="warning" operator="lessThanOrEqual">
      <formula1>255</formula1>
    </dataValidation>
    <dataValidation sqref="D1:D2" showErrorMessage="1" showInputMessage="1" allowBlank="0" errorTitle="Author" error="Value must be a string.&#10;&#10;Value must be less than or equal to 255 characters." promptTitle="Author" prompt="Enter a string.&#10;&#10;Value must be less than or equal to 255 characters." type="textLength" errorStyle="warning" operator="lessThanOrEqual">
      <formula1>255</formula1>
    </dataValidation>
    <dataValidation sqref="G1:G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C1:C2" showErrorMessage="1" showInputMessage="1" allowBlank="0" errorTitle="Title" error="Value must be a string.&#10;&#10;Value must be less than or equal to 255 characters." promptTitle="Title" prompt="Enter a string.&#10;&#10;Value must be less than or equal to 255 characters." type="textLength" errorStyle="warning" operator="lessThanOrEqual">
      <formula1>255</formula1>
    </dataValidation>
    <dataValidation sqref="E1:E2" showErrorMessage="1" showInputMessage="1" allowBlank="0" errorTitle="Editor" error="Value must be a string.&#10;&#10;Value must be less than or equal to 255 characters." promptTitle="Editor" prompt="Enter a string.&#10;&#10;Value must be less than or equal to 255 characters." type="textLength" errorStyle="warning" operator="lessThanOrEqual">
      <formula1>255</formula1>
    </dataValidation>
    <dataValidation sqref="L1:L2" showErrorMessage="1" showInputMessage="1" allowBlank="0" errorTitle="Number" error="Value must be a string.&#10;&#10;Value must be less than or equal to 255 characters." promptTitle="Number" prompt="Enter a string.&#10;&#10;Value must be less than or equal to 255 characters." type="textLength" errorStyle="warning" operator="lessThanOrEqual">
      <formula1>255</formula1>
    </dataValidation>
    <dataValidation sqref="I1:I2" showErrorMessage="1" showInputMessage="1" allowBlank="0" errorTitle="Publisher" error="Value must be a string.&#10;&#10;Value must be less than or equal to 255 characters." promptTitle="Publisher" prompt="Enter a string.&#10;&#10;Value must be less than or equal to 255 characters." type="textLength" errorStyle="warning" operator="lessThanOrEqual">
      <formula1>255</formula1>
    </dataValidation>
    <dataValidation sqref="F1:F2" showErrorMessage="1" showInputMessage="1" allowBlank="0" errorTitle="Year" error="Value must be an integer." promptTitle="Year" prompt="Enter an integer.&#10;&#10;Value must be positive." type="whole" errorStyle="warning" operator="greaterThanOrEqual">
      <formula1>1</formula1>
    </dataValidation>
    <dataValidation sqref="K1:K2" showErrorMessage="1" showInputMessage="1" allowBlank="0" errorTitle="Volume" error="Value must be a string.&#10;&#10;Value must be less than or equal to 255 characters." promptTitle="Volume" prompt="Enter a string.&#10;&#10;Value must be less than or equal to 255 characters." type="textLength" errorStyle="warning" operator="lessThanOrEqual">
      <formula1>255</formula1>
    </dataValidation>
    <dataValidation sqref="B1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sqref="L1:L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1:K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1:I2" showErrorMessage="1" showInputMessage="1" allowBlank="0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type="textLength" errorStyle="warning" operator="lessThanOrEqual">
      <formula1>65535</formula1>
    </dataValidation>
    <dataValidation sqref="C1:C2" showErrorMessage="1" showInputMessage="1" allowBlank="0" errorTitle="Last name" error="Value must be a string.&#10;&#10;Value must be between 1 and 255 characters." promptTitle="Last name" prompt="Enter a string.&#10;&#10;Value must be between 1 and 255 characters." type="textLength" errorStyle="warning" operator="between">
      <formula1>1</formula1>
      <formula2>255</formula2>
    </dataValidation>
    <dataValidation sqref="G1:G2" showErrorMessage="1" showInputMessage="1" allowBlank="0" errorTitle="Organization" error="Value must be a string.&#10;&#10;Value must be less than or equal to 4294967295 characters." promptTitle="Organization" prompt="Enter a string.&#10;&#10;Value must be less than or equal to 4294967295 characters." type="textLength" errorStyle="warning" operator="lessThanOrEqual">
      <formula1>4294967295</formula1>
    </dataValidation>
    <dataValidation sqref="H1:H2" showErrorMessage="1" showInputMessage="1" allowBlank="0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type="textLength" errorStyle="warning" operator="lessThanOrEqual">
      <formula1>255</formula1>
    </dataValidation>
    <dataValidation sqref="F1:F2" showErrorMessage="1" showInputMessage="1" allowBlank="0" errorTitle="Title" error="Value must be a string.&#10;&#10;Value must be less than or equal to 4294967295 characters." promptTitle="Title" prompt="Enter a string.&#10;&#10;Value must be less than or equal to 4294967295 characters." type="textLength" errorStyle="warning" operator="lessThanOrEqual">
      <formula1>4294967295</formula1>
    </dataValidation>
    <dataValidation sqref="B1:B2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E1:E2" showErrorMessage="1" showInputMessage="1" allowBlank="0" errorTitle="Middle name" error="Value must be a string.&#10;&#10;Value must be between 1 and 255 characters." promptTitle="Middle name" prompt="Enter a string.&#10;&#10;Value must be between 1 and 255 characters." type="textLength" errorStyle="warning" operator="between">
      <formula1>1</formula1>
      <formula2>255</formula2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  <dataValidation sqref="D1:D2" showErrorMessage="1" showInputMessage="1" allowBlank="0" errorTitle="First name" error="Value must be a string.&#10;&#10;Value must be less than or equal to 255 characters." promptTitle="First name" prompt="Enter a string.&#10;&#10;Value must be less than or equal to 255 characters." type="textLength" errorStyle="warning" operator="lessThanOrEqual">
      <formula1>255</formula1>
    </dataValidation>
    <dataValidation sqref="J1:J2" showErrorMessage="1" showInputMessage="1" allowBlank="0" errorTitle="Address" error="Value must be a string.&#10;&#10;Value must be less than or equal to 4294967295 characters." promptTitle="Address" prompt="Enter a string.&#10;&#10;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7"/>
    <col hidden="1" width="9" customWidth="1" min="18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sqref="Q1:Q2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O1:O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1:K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1:I2" showErrorMessage="1" showInputMessage="1" allowBlank="0" errorTitle="Intention" error="Value must be a string.&#10;&#10;Value must be less than or equal to 4294967295 characters." promptTitle="Intention" prompt="Enter a string.&#10;&#10;Value must be less than or equal to 4294967295 characters." type="textLength" errorStyle="warning" operator="lessThanOrEqual">
      <formula1>4294967295</formula1>
    </dataValidation>
    <dataValidation sqref="P1:P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J1:J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G1:G2" showErrorMessage="1" showInputMessage="1" allowBlank="0" errorTitle="Reason" error="Value must be a string.&#10;&#10;Value must be less than or equal to 4294967295 characters." promptTitle="Reason" prompt="Enter a string.&#10;&#10;Value must be less than or equal to 4294967295 characters." type="textLength" errorStyle="warning" operator="lessThanOrEqual">
      <formula1>4294967295</formula1>
    </dataValidation>
    <dataValidation sqref="L1:L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1:E2" showErrorMessage="1" showInputMessage="1" allowBlank="0" errorTitle="Target submodel" error="Value must be a value from &quot;Submodels:A&quot; or blank." promptTitle="Target submodel" prompt="Select a value from &quot;Submodels:A&quot; or blank." type="list" errorStyle="warning">
      <formula1>Submodels!$A$2:$A$1048576</formula1>
    </dataValidation>
    <dataValidation sqref="N1:N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1:D2" showErrorMessage="1" showInputMessage="1" allowBlank="0" errorTitle="Target" error="Value must be a string.&#10;&#10;Value must be less than or equal to 4294967295 characters." promptTitle="Target" prompt="Enter a string.&#10;&#10;Value must be less than or equal to 4294967295 characters." type="textLength" errorStyle="warning" operator="lessThanOrEqual">
      <formula1>4294967295</formula1>
    </dataValidation>
    <dataValidation sqref="H1:H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F1:F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M1:M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1:C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B1:B2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A1: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 outlineLevelRow="5"/>
  <cols>
    <col width="15.7083333333333" customWidth="1" min="1" max="1"/>
    <col hidden="1" width="9" customWidth="1" min="2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sqref="A6:B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1:B1" showErrorMessage="1" showInputMessage="1" allowBlank="0" errorTitle="Id" error="Value must be a string.&#10;&#10;Value must be unique." promptTitle="Id" prompt="Enter a string.&#10;&#10;Value must be unique." errorStyle="warning"/>
    <dataValidation sqref="A5:B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A3:B3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A2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4:B4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" customHeight="1" zeroHeight="1" outlineLevelRow="6"/>
  <cols>
    <col width="15.7083333333333" customWidth="1" min="1" max="1"/>
    <col hidden="1" width="9" customWidth="1" min="2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sqref="A7:B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4:B4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A3:B3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A2: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5:B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6:B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A1:B1" showErrorMessage="1" showInputMessage="1" allowBlank="0" errorTitle="Id" error="Value must be a string.&#10;&#10;Value must be unique." promptTitle="Id" prompt="Enter a string.&#10;&#10;Value must be unique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1"/>
  <cols>
    <col width="15.7083333333333" customWidth="1" min="1" max="8"/>
    <col hidden="1" width="9" customWidth="1" min="9" max="16384"/>
  </cols>
  <sheetData>
    <row r="1">
      <c r="A1" t="inlineStr">
        <is>
          <t>!!ObjTables type='Data' id='Submodel'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submodel_rna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sqref="H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G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C2" showErrorMessage="1" showInputMessage="1" allowBlank="0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type="list" errorStyle="warning">
      <formula1>"dynamic_flux_balance_analysis,ordinary_differential_equations,stochastic_simulation_algorithm"</formula1>
    </dataValidation>
    <dataValidation sqref="A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2"/>
  <cols>
    <col width="15.7083333333333" customWidth="1" min="1" max="21"/>
    <col hidden="1" width="9" customWidth="1" min="22" max="16384"/>
  </cols>
  <sheetData>
    <row r="1">
      <c r="A1" t="inlineStr">
        <is>
          <t>!!ObjTables type='Data' id='Compartment' objTablesVersion='0.0.8' schema='wc_lang' tableFormat='row'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0.775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sqref="R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T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P3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N3" showErrorMessage="1" showInputMessage="1" allowBlank="0" errorTitle="Mean" error="Value must be a float or blank." promptTitle="Mean" prompt="Enter a float or blank." type="decimal" errorStyle="warning" operator="between">
      <formula1>-1E+100</formula1>
      <formula2>1E+100</formula2>
    </dataValidation>
    <dataValidation sqref="L3" showErrorMessage="1" showInputMessage="1" allowBlank="0" errorTitle="Initial density" error="Value must be a value from &quot;Parameters:A&quot; or blank." promptTitle="Initial density" prompt="Select a value from &quot;Parameters:A&quot; or blank." type="list" errorStyle="warning">
      <formula1>Parameters!$A$2:$A$1048576</formula1>
    </dataValidation>
    <dataValidation sqref="K3" showErrorMessage="1" showInputMessage="1" allowBlank="0" errorTitle="Units" error="Units (e.g. 'second', 'meter', or 'gram')&#10;&#10;Value must be one unit of &quot;liter&quot; or blank." promptTitle="Units" prompt="Units (e.g. 'second', 'meter', or 'gram')&#10;&#10;Select one unit of &quot;liter&quot; or blank." type="list" errorStyle="warning">
      <formula1>"liter"</formula1>
    </dataValidation>
    <dataValidation sqref="J3 O3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I3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S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 M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U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Q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G3" showErrorMessage="1" showInputMessage="1" allowBlank="0" errorTitle="Mass units" error="Units (e.g. 'second', 'meter', or 'gram')&#10;&#10;Value must be one unit of &quot;gram&quot; or blank." promptTitle="Mass units" prompt="Units (e.g. 'second', 'meter', or 'gram')&#10;&#10;Select one unit of &quot;gram&quot; or blank." type="list" errorStyle="warning">
      <formula1>"gram"</formula1>
    </dataValidation>
    <dataValidation sqref="F3" showErrorMessage="1" showInputMessage="1" allowBlank="0" errorTitle="Parent compartment" error="Value must be a value from &quot;Compartments:A&quot; or blank." promptTitle="Parent compartment" prompt="Select a value from &quot;Compartments:A&quot; or blank." type="list" errorStyle="warning">
      <formula1>Compartments!$A$2:$A$1048576</formula1>
    </dataValidation>
    <dataValidation sqref="E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D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C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ySplit="2" topLeftCell="A3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4"/>
    <col hidden="1" width="9" customWidth="1" min="15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amp</t>
        </is>
      </c>
      <c r="B4" s="4" t="inlineStr">
        <is>
          <t>AMP</t>
        </is>
      </c>
      <c r="C4" s="4" t="inlineStr">
        <is>
          <t>C1=NC(=C2C(=N1)N(C=N2)C3C(C(C(O3)COP(=O)([O-])[O-])O)O)N</t>
        </is>
      </c>
      <c r="D4" s="4" t="inlineStr">
        <is>
          <t>smiles</t>
        </is>
      </c>
      <c r="E4" s="4" t="n"/>
      <c r="F4" s="4" t="inlineStr">
        <is>
          <t>C10H12N5O7P</t>
        </is>
      </c>
      <c r="G4" s="4" t="n">
        <v>345.207761998</v>
      </c>
      <c r="H4" s="4" t="n">
        <v>-2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atp</t>
        </is>
      </c>
      <c r="B5" s="4" t="inlineStr">
        <is>
          <t>ATP</t>
        </is>
      </c>
      <c r="C5" s="4" t="inlineStr">
        <is>
          <t>C1=NC(=C2C(=N1)N(C=N2)C3C(C(C(O3)COP(=O)([O-])OP(=O)([O-])OP(=O)([O-])[O-])O)O)N</t>
        </is>
      </c>
      <c r="D5" s="4" t="inlineStr">
        <is>
          <t>smiles</t>
        </is>
      </c>
      <c r="E5" s="4" t="n"/>
      <c r="F5" s="4" t="inlineStr">
        <is>
          <t>C10H12N5O13P3</t>
        </is>
      </c>
      <c r="G5" s="4" t="n">
        <v>503.149285994</v>
      </c>
      <c r="H5" s="4" t="n">
        <v>-4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atp_synthase</t>
        </is>
      </c>
      <c r="B6" s="4" t="inlineStr">
        <is>
          <t>ATP synthase</t>
        </is>
      </c>
      <c r="C6" s="4" t="n"/>
      <c r="D6" s="4" t="n"/>
      <c r="E6" s="4" t="n"/>
      <c r="F6" s="4" t="n"/>
      <c r="G6" s="4" t="n"/>
      <c r="H6" s="4" t="n"/>
      <c r="I6" s="4" t="inlineStr">
        <is>
          <t>protein</t>
        </is>
      </c>
      <c r="J6" s="4" t="n"/>
      <c r="K6" s="4" t="n"/>
      <c r="L6" s="4" t="n"/>
      <c r="M6" s="4" t="n"/>
      <c r="N6" s="4" t="n"/>
    </row>
    <row r="7">
      <c r="A7" s="4" t="inlineStr">
        <is>
          <t>cmp</t>
        </is>
      </c>
      <c r="B7" s="4" t="inlineStr">
        <is>
          <t>CMP</t>
        </is>
      </c>
      <c r="C7" s="4" t="inlineStr">
        <is>
          <t>C1=CN(C(=O)N=C1N)C2C(C(C(O2)COP(=O)([O-])[O-])O)O</t>
        </is>
      </c>
      <c r="D7" s="4" t="inlineStr">
        <is>
          <t>smiles</t>
        </is>
      </c>
      <c r="E7" s="4" t="n"/>
      <c r="F7" s="4" t="inlineStr">
        <is>
          <t>C9H12N3O8P</t>
        </is>
      </c>
      <c r="G7" s="4" t="n">
        <v>321.181761998</v>
      </c>
      <c r="H7" s="4" t="n">
        <v>-2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ctp</t>
        </is>
      </c>
      <c r="B8" s="4" t="inlineStr">
        <is>
          <t>CTP</t>
        </is>
      </c>
      <c r="C8" s="4" t="inlineStr">
        <is>
          <t>C1=CN(C(=O)N=C1N)C2C(C(C(O2)COP(=O)([O-])OP(=O)([O-])OP(=O)([O-])[O-])O)O</t>
        </is>
      </c>
      <c r="D8" s="4" t="inlineStr">
        <is>
          <t>smiles</t>
        </is>
      </c>
      <c r="E8" s="4" t="n"/>
      <c r="F8" s="4" t="inlineStr">
        <is>
          <t>C9H12N3O14P3</t>
        </is>
      </c>
      <c r="G8" s="4" t="n">
        <v>479.123285994</v>
      </c>
      <c r="H8" s="4" t="n">
        <v>-4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ctp_synthase</t>
        </is>
      </c>
      <c r="B9" s="4" t="inlineStr">
        <is>
          <t>CTP synthase</t>
        </is>
      </c>
      <c r="C9" s="4" t="n"/>
      <c r="D9" s="4" t="n"/>
      <c r="E9" s="4" t="n"/>
      <c r="F9" s="4" t="n"/>
      <c r="G9" s="4" t="n"/>
      <c r="H9" s="4" t="n"/>
      <c r="I9" s="4" t="inlineStr">
        <is>
          <t>protein</t>
        </is>
      </c>
      <c r="J9" s="4" t="n"/>
      <c r="K9" s="4" t="n"/>
      <c r="L9" s="4" t="n"/>
      <c r="M9" s="4" t="n"/>
      <c r="N9" s="4" t="n"/>
    </row>
    <row r="10">
      <c r="A10" s="4" t="inlineStr">
        <is>
          <t>gmp</t>
        </is>
      </c>
      <c r="B10" s="4" t="inlineStr">
        <is>
          <t>GMP</t>
        </is>
      </c>
      <c r="C10" s="4" t="inlineStr">
        <is>
          <t>C1=NC2=C(N1C3C(C(C(O3)COP(=O)([O-])[O-])O)O)N=C(NC2=O)N</t>
        </is>
      </c>
      <c r="D10" s="4" t="inlineStr">
        <is>
          <t>smiles</t>
        </is>
      </c>
      <c r="E10" s="4" t="n"/>
      <c r="F10" s="4" t="inlineStr">
        <is>
          <t>C10H12N5O8P</t>
        </is>
      </c>
      <c r="G10" s="4" t="n">
        <v>361.206761998</v>
      </c>
      <c r="H10" s="4" t="n">
        <v>-2</v>
      </c>
      <c r="I10" s="4" t="inlineStr">
        <is>
          <t>metabolite</t>
        </is>
      </c>
      <c r="J10" s="4" t="n"/>
      <c r="K10" s="4" t="n"/>
      <c r="L10" s="4" t="n"/>
      <c r="M10" s="4" t="n"/>
      <c r="N10" s="4" t="n"/>
    </row>
    <row r="11">
      <c r="A11" s="4" t="inlineStr">
        <is>
          <t>gtp</t>
        </is>
      </c>
      <c r="B11" s="4" t="inlineStr">
        <is>
          <t>GTP</t>
        </is>
      </c>
      <c r="C11" s="4" t="inlineStr">
        <is>
          <t>C1=NC2=C(N1C3C(C(C(O3)COP(=O)([O-])OP(=O)([O-])OP(=O)([O-])[O-])O)O)N=C(NC2=O)N</t>
        </is>
      </c>
      <c r="D11" s="4" t="inlineStr">
        <is>
          <t>smiles</t>
        </is>
      </c>
      <c r="E11" s="4" t="n"/>
      <c r="F11" s="4" t="inlineStr">
        <is>
          <t>C10H12N5O14P3</t>
        </is>
      </c>
      <c r="G11" s="4" t="n">
        <v>519.148285994</v>
      </c>
      <c r="H11" s="4" t="n">
        <v>-4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gtp_synthase</t>
        </is>
      </c>
      <c r="B12" s="4" t="inlineStr">
        <is>
          <t>GTP synthase</t>
        </is>
      </c>
      <c r="C12" s="4" t="n"/>
      <c r="D12" s="4" t="n"/>
      <c r="E12" s="4" t="n"/>
      <c r="F12" s="4" t="n"/>
      <c r="G12" s="4" t="n"/>
      <c r="H12" s="4" t="n"/>
      <c r="I12" s="4" t="inlineStr">
        <is>
          <t>protein</t>
        </is>
      </c>
      <c r="J12" s="4" t="n"/>
      <c r="K12" s="4" t="n"/>
      <c r="L12" s="4" t="n"/>
      <c r="M12" s="4" t="n"/>
      <c r="N12" s="4" t="n"/>
    </row>
    <row r="13">
      <c r="A13" s="4" t="inlineStr">
        <is>
          <t>h</t>
        </is>
      </c>
      <c r="B13" s="4" t="inlineStr">
        <is>
          <t>H</t>
        </is>
      </c>
      <c r="C13" s="4" t="inlineStr">
        <is>
          <t>[H+]</t>
        </is>
      </c>
      <c r="D13" s="4" t="inlineStr">
        <is>
          <t>smiles</t>
        </is>
      </c>
      <c r="E13" s="4" t="n"/>
      <c r="F13" s="4" t="inlineStr">
        <is>
          <t>H</t>
        </is>
      </c>
      <c r="G13" s="4" t="n">
        <v>1.008</v>
      </c>
      <c r="H13" s="4" t="n">
        <v>1</v>
      </c>
      <c r="I13" s="4" t="inlineStr">
        <is>
          <t>metabolite</t>
        </is>
      </c>
      <c r="J13" s="4" t="n"/>
      <c r="K13" s="4" t="n"/>
      <c r="L13" s="4" t="n"/>
      <c r="M13" s="4" t="n"/>
      <c r="N13" s="4" t="n"/>
    </row>
    <row r="14">
      <c r="A14" s="4" t="inlineStr">
        <is>
          <t>h2o</t>
        </is>
      </c>
      <c r="B14" s="4" t="inlineStr">
        <is>
          <t>H2O</t>
        </is>
      </c>
      <c r="C14" s="4" t="inlineStr">
        <is>
          <t>O</t>
        </is>
      </c>
      <c r="D14" s="4" t="inlineStr">
        <is>
          <t>smiles</t>
        </is>
      </c>
      <c r="E14" s="4" t="n"/>
      <c r="F14" s="4" t="inlineStr">
        <is>
          <t>H2O</t>
        </is>
      </c>
      <c r="G14" s="4" t="n">
        <v>18.015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ppi</t>
        </is>
      </c>
      <c r="B15" s="4" t="inlineStr">
        <is>
          <t>PPi</t>
        </is>
      </c>
      <c r="C15" s="4" t="inlineStr">
        <is>
          <t>OP(=O)([O-])OP(=O)([O-])[O-]</t>
        </is>
      </c>
      <c r="D15" s="4" t="inlineStr">
        <is>
          <t>smiles</t>
        </is>
      </c>
      <c r="E15" s="4" t="n"/>
      <c r="F15" s="4" t="inlineStr">
        <is>
          <t>HO7P2</t>
        </is>
      </c>
      <c r="G15" s="4" t="n">
        <v>174.948523996</v>
      </c>
      <c r="H15" s="4" t="n">
        <v>-3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rna_1</t>
        </is>
      </c>
      <c r="B16" s="4" t="inlineStr">
        <is>
          <t>RNA 1</t>
        </is>
      </c>
      <c r="C16" s="4" t="inlineStr">
        <is>
          <t>AAUGUGC</t>
        </is>
      </c>
      <c r="D16" s="4" t="inlineStr">
        <is>
          <t>bpforms</t>
        </is>
      </c>
      <c r="E16" s="4" t="inlineStr">
        <is>
          <t>rna</t>
        </is>
      </c>
      <c r="F16" s="4" t="inlineStr">
        <is>
          <t>C67H76N27O50P7</t>
        </is>
      </c>
      <c r="G16" s="4" t="n">
        <v>2276.300333986</v>
      </c>
      <c r="H16" s="4" t="n">
        <v>-8</v>
      </c>
      <c r="I16" s="4" t="inlineStr">
        <is>
          <t>RNA</t>
        </is>
      </c>
      <c r="J16" s="4" t="n"/>
      <c r="K16" s="4" t="n"/>
      <c r="L16" s="4" t="n"/>
      <c r="M16" s="4" t="n"/>
      <c r="N16" s="4" t="n"/>
    </row>
    <row r="17">
      <c r="A17" s="4" t="inlineStr">
        <is>
          <t>rna_2</t>
        </is>
      </c>
      <c r="B17" s="4" t="inlineStr">
        <is>
          <t>RNA 2</t>
        </is>
      </c>
      <c r="C17" s="4" t="inlineStr">
        <is>
          <t>UCAG</t>
        </is>
      </c>
      <c r="D17" s="4" t="inlineStr">
        <is>
          <t>bpforms</t>
        </is>
      </c>
      <c r="E17" s="4" t="inlineStr">
        <is>
          <t>rna</t>
        </is>
      </c>
      <c r="F17" s="4" t="inlineStr">
        <is>
          <t>C38H44N15O29P4</t>
        </is>
      </c>
      <c r="G17" s="4" t="n">
        <v>1298.741047992</v>
      </c>
      <c r="H17" s="4" t="n">
        <v>-5</v>
      </c>
      <c r="I17" s="4" t="inlineStr">
        <is>
          <t>RNA</t>
        </is>
      </c>
      <c r="J17" s="4" t="n"/>
      <c r="K17" s="4" t="n"/>
      <c r="L17" s="4" t="n"/>
      <c r="M17" s="4" t="n"/>
      <c r="N17" s="4" t="n"/>
    </row>
    <row r="18">
      <c r="A18" s="4" t="inlineStr">
        <is>
          <t>rna_3</t>
        </is>
      </c>
      <c r="B18" s="4" t="inlineStr">
        <is>
          <t>RNA 3</t>
        </is>
      </c>
      <c r="C18" s="4" t="inlineStr">
        <is>
          <t>ACGUC</t>
        </is>
      </c>
      <c r="D18" s="4" t="inlineStr">
        <is>
          <t>bpforms</t>
        </is>
      </c>
      <c r="E18" s="4" t="inlineStr">
        <is>
          <t>rna</t>
        </is>
      </c>
      <c r="F18" s="4" t="inlineStr">
        <is>
          <t>C47H55N18O36P5</t>
        </is>
      </c>
      <c r="G18" s="4" t="n">
        <v>1602.91580999</v>
      </c>
      <c r="H18" s="4" t="n">
        <v>-6</v>
      </c>
      <c r="I18" s="4" t="inlineStr">
        <is>
          <t>RNA</t>
        </is>
      </c>
      <c r="J18" s="4" t="n"/>
      <c r="K18" s="4" t="n"/>
      <c r="L18" s="4" t="n"/>
      <c r="M18" s="4" t="n"/>
      <c r="N18" s="4" t="n"/>
    </row>
    <row r="19">
      <c r="A19" s="4" t="inlineStr">
        <is>
          <t>rna_pol</t>
        </is>
      </c>
      <c r="B19" s="4" t="inlineStr">
        <is>
          <t>RNA polymerase</t>
        </is>
      </c>
      <c r="C19" s="4" t="n"/>
      <c r="D19" s="4" t="n"/>
      <c r="E19" s="4" t="n"/>
      <c r="F19" s="4" t="n"/>
      <c r="G19" s="4" t="n"/>
      <c r="H19" s="4" t="n"/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rna_se</t>
        </is>
      </c>
      <c r="B20" s="4" t="inlineStr">
        <is>
          <t>RNAse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metabolite</t>
        </is>
      </c>
      <c r="J20" s="4" t="n"/>
      <c r="K20" s="4" t="n"/>
      <c r="L20" s="4" t="n"/>
      <c r="M20" s="4" t="n"/>
      <c r="N20" s="4" t="n"/>
    </row>
    <row r="21">
      <c r="A21" s="4" t="inlineStr">
        <is>
          <t>ump</t>
        </is>
      </c>
      <c r="B21" s="4" t="inlineStr">
        <is>
          <t>UMP</t>
        </is>
      </c>
      <c r="C21" s="4" t="inlineStr">
        <is>
          <t>C1=CN(C(=O)NC1=O)C2C(C(C(O2)COP(=O)([O-])[O-])O)O</t>
        </is>
      </c>
      <c r="D21" s="4" t="inlineStr">
        <is>
          <t>smiles</t>
        </is>
      </c>
      <c r="E21" s="4" t="n"/>
      <c r="F21" s="4" t="inlineStr">
        <is>
          <t>C9H11N2O9P</t>
        </is>
      </c>
      <c r="G21" s="4" t="n">
        <v>322.165761998</v>
      </c>
      <c r="H21" s="4" t="n">
        <v>-2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utp</t>
        </is>
      </c>
      <c r="B22" s="4" t="inlineStr">
        <is>
          <t>UTP</t>
        </is>
      </c>
      <c r="C22" s="4" t="inlineStr">
        <is>
          <t>C1=CN(C(=O)NC1=O)C2C(C(C(O2)COP(=O)([O-])OP(=O)([O-])OP(=O)([O-])[O-])O)O</t>
        </is>
      </c>
      <c r="D22" s="4" t="inlineStr">
        <is>
          <t>smiles</t>
        </is>
      </c>
      <c r="E22" s="4" t="n"/>
      <c r="F22" s="4" t="inlineStr">
        <is>
          <t>C9H11N2O15P3</t>
        </is>
      </c>
      <c r="G22" s="4" t="n">
        <v>480.107285994</v>
      </c>
      <c r="H22" s="4" t="n">
        <v>-4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utp_synthase</t>
        </is>
      </c>
      <c r="B23" s="4" t="inlineStr">
        <is>
          <t>UTP synthase</t>
        </is>
      </c>
      <c r="C23" s="4" t="n"/>
      <c r="D23" s="4" t="n"/>
      <c r="E23" s="4" t="n"/>
      <c r="F23" s="4" t="n"/>
      <c r="G23" s="4" t="n"/>
      <c r="H23" s="4" t="n"/>
      <c r="I23" s="4" t="inlineStr">
        <is>
          <t>protein</t>
        </is>
      </c>
      <c r="J23" s="4" t="n"/>
      <c r="K23" s="4" t="n"/>
      <c r="L23" s="4" t="n"/>
      <c r="M23" s="4" t="n"/>
      <c r="N23" s="4" t="n"/>
    </row>
  </sheetData>
  <autoFilter ref="A2:N22"/>
  <mergeCells count="1">
    <mergeCell ref="C2:H2"/>
  </mergeCells>
  <dataValidations count="14">
    <dataValidation sqref="M3:M22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3:K22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I3:I2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L3:L2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3:D22" showErrorMessage="1" showInputMessage="1" allowBlank="0" errorTitle="Format" error="Value must be one of &quot;smiles&quot;, &quot;bpforms&quot; or blank." promptTitle="Format" prompt="Select one of &quot;smiles&quot;, &quot;bpforms&quot; or blank." type="list" errorStyle="warning">
      <formula1>"smiles,bpforms"</formula1>
    </dataValidation>
    <dataValidation sqref="F3:F22" showErrorMessage="1" showInputMessage="1" allowBlank="0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errorStyle="warning"/>
    <dataValidation sqref="N3:N2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J3:J22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H3:H22" showErrorMessage="1" showInputMessage="1" allowBlank="0" errorTitle="Charge" error="Value must be an integer." promptTitle="Charge" prompt="Enter an integer." type="whole" errorStyle="warning" operator="between">
      <formula1>-32768</formula1>
      <formula2>32767</formula2>
    </dataValidation>
    <dataValidation sqref="C3:C22" showErrorMessage="1" showInputMessage="1" allowBlank="0" errorTitle="Value" error="Value must be a string.&#10;&#10;Value must be less than or equal to 4294967295 characters." promptTitle="Value" prompt="Enter a string.&#10;&#10;Value must be less than or equal to 4294967295 characters." type="textLength" errorStyle="warning" operator="lessThanOrEqual">
      <formula1>4294967295</formula1>
    </dataValidation>
    <dataValidation sqref="G3:G22" showErrorMessage="1" showInputMessage="1" allowBlank="0" errorTitle="Molecular weight" error="Value must be a float or blank." promptTitle="Molecular weight" prompt="Enter a float or blank.&#10;&#10;Value must be greater than or equal to 0.0." type="decimal" errorStyle="warning" operator="greaterThanOrEqual">
      <formula1>-1E-100</formula1>
    </dataValidation>
    <dataValidation sqref="B3:B22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3:E2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A3:A22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0"/>
    <col hidden="1" width="9" customWidth="1" min="11" max="16384"/>
  </cols>
  <sheetData>
    <row r="1">
      <c r="A1" t="inlineStr">
        <is>
          <t>!!ObjTables type='Data' id='Species'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amp[c]</t>
        </is>
      </c>
      <c r="B3" s="4" t="n"/>
      <c r="C3" s="4" t="inlineStr">
        <is>
          <t>amp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atp[c]</t>
        </is>
      </c>
      <c r="B4" s="4" t="n"/>
      <c r="C4" s="4" t="inlineStr">
        <is>
          <t>atp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atp_synthase[c]</t>
        </is>
      </c>
      <c r="B5" s="4" t="n"/>
      <c r="C5" s="4" t="inlineStr">
        <is>
          <t>atp_synthase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cmp[c]</t>
        </is>
      </c>
      <c r="B6" s="4" t="n"/>
      <c r="C6" s="4" t="inlineStr">
        <is>
          <t>cmp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ctp[c]</t>
        </is>
      </c>
      <c r="B7" s="4" t="n"/>
      <c r="C7" s="4" t="inlineStr">
        <is>
          <t>ctp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ctp_synthase[c]</t>
        </is>
      </c>
      <c r="B8" s="4" t="n"/>
      <c r="C8" s="4" t="inlineStr">
        <is>
          <t>ctp_synthase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gmp[c]</t>
        </is>
      </c>
      <c r="B9" s="4" t="n"/>
      <c r="C9" s="4" t="inlineStr">
        <is>
          <t>gmp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gtp[c]</t>
        </is>
      </c>
      <c r="B10" s="4" t="n"/>
      <c r="C10" s="4" t="inlineStr">
        <is>
          <t>gtp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gtp_synthase[c]</t>
        </is>
      </c>
      <c r="B11" s="4" t="n"/>
      <c r="C11" s="4" t="inlineStr">
        <is>
          <t>gtp_synthase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h2o[c]</t>
        </is>
      </c>
      <c r="B12" s="4" t="n"/>
      <c r="C12" s="4" t="inlineStr">
        <is>
          <t>h2o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h[c]</t>
        </is>
      </c>
      <c r="B13" s="4" t="n"/>
      <c r="C13" s="4" t="inlineStr">
        <is>
          <t>h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ppi[c]</t>
        </is>
      </c>
      <c r="B14" s="4" t="n"/>
      <c r="C14" s="4" t="inlineStr">
        <is>
          <t>ppi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rna_1[c]</t>
        </is>
      </c>
      <c r="B15" s="4" t="n"/>
      <c r="C15" s="4" t="inlineStr">
        <is>
          <t>rna_1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rna_2[c]</t>
        </is>
      </c>
      <c r="B16" s="4" t="n"/>
      <c r="C16" s="4" t="inlineStr">
        <is>
          <t>rna_2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rna_3[c]</t>
        </is>
      </c>
      <c r="B17" s="4" t="n"/>
      <c r="C17" s="4" t="inlineStr">
        <is>
          <t>rna_3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rna_pol[c]</t>
        </is>
      </c>
      <c r="B18" s="4" t="n"/>
      <c r="C18" s="4" t="inlineStr">
        <is>
          <t>rna_pol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rna_se[c]</t>
        </is>
      </c>
      <c r="B19" s="4" t="n"/>
      <c r="C19" s="4" t="inlineStr">
        <is>
          <t>rna_se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ump[c]</t>
        </is>
      </c>
      <c r="B20" s="4" t="n"/>
      <c r="C20" s="4" t="inlineStr">
        <is>
          <t>ump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utp[c]</t>
        </is>
      </c>
      <c r="B21" s="4" t="n"/>
      <c r="C21" s="4" t="inlineStr">
        <is>
          <t>utp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utp_synthase[c]</t>
        </is>
      </c>
      <c r="B22" s="4" t="n"/>
      <c r="C22" s="4" t="inlineStr">
        <is>
          <t>utp_synthase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</sheetData>
  <autoFilter ref="A1:J21"/>
  <dataValidations count="10">
    <dataValidation sqref="H2:H2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2:G21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I2:I2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2:D21" showErrorMessage="1" showInputMessage="1" allowBlank="0" errorTitle="Compartment" error="Value must be a value from &quot;Compartments:A&quot;." promptTitle="Compartment" prompt="Select a value from &quot;Compartments:A&quot;." type="list" errorStyle="warning">
      <formula1>Compartments!$A$2:$A$1048576</formula1>
    </dataValidation>
    <dataValidation sqref="C2:C21" showErrorMessage="1" showInputMessage="1" allowBlank="0" errorTitle="Species type" error="Value must be a value from &quot;Species types:A&quot;." promptTitle="Species type" prompt="Select a value from &quot;Species types:A&quot;." type="list" errorStyle="warning">
      <formula1>'Species types'!$A$2:$A$1048576</formula1>
    </dataValidation>
    <dataValidation sqref="F2:F21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E2:E21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B2:B21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J2:J2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2:A21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pane ySplit="1" topLeftCell="A2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/>
  <cols>
    <col width="15.7083333333333" customWidth="1" min="1" max="12"/>
    <col hidden="1" width="9" customWidth="1" min="13" max="16384"/>
  </cols>
  <sheetData>
    <row r="1">
      <c r="A1" t="inlineStr">
        <is>
          <t>!!ObjTables type='Data' id='DistributionInitConcentration'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dist-init-conc-amp[c]</t>
        </is>
      </c>
      <c r="B3" s="4" t="n"/>
      <c r="C3" s="4" t="inlineStr">
        <is>
          <t>amp[c]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dist-init-conc-atp[c]</t>
        </is>
      </c>
      <c r="B4" s="4" t="n"/>
      <c r="C4" s="4" t="inlineStr">
        <is>
          <t>atp[c]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dist-init-conc-atp_synthase[c]</t>
        </is>
      </c>
      <c r="B5" s="4" t="n"/>
      <c r="C5" s="4" t="inlineStr">
        <is>
          <t>atp_synthase[c]</t>
        </is>
      </c>
      <c r="D5" s="4" t="inlineStr">
        <is>
          <t>normal_distribution</t>
        </is>
      </c>
      <c r="E5" s="4" t="n">
        <v>1000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dist-init-conc-cmp[c]</t>
        </is>
      </c>
      <c r="B6" s="4" t="n"/>
      <c r="C6" s="4" t="inlineStr">
        <is>
          <t>cmp[c]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dist-init-conc-ctp[c]</t>
        </is>
      </c>
      <c r="B7" s="4" t="n"/>
      <c r="C7" s="4" t="inlineStr">
        <is>
          <t>ctp[c]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dist-init-conc-ctp_synthase[c]</t>
        </is>
      </c>
      <c r="B8" s="4" t="n"/>
      <c r="C8" s="4" t="inlineStr">
        <is>
          <t>ctp_synthase[c]</t>
        </is>
      </c>
      <c r="D8" s="4" t="inlineStr">
        <is>
          <t>normal_distribution</t>
        </is>
      </c>
      <c r="E8" s="4" t="n">
        <v>1000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dist-init-conc-gmp[c]</t>
        </is>
      </c>
      <c r="B9" s="4" t="n"/>
      <c r="C9" s="4" t="inlineStr">
        <is>
          <t>gmp[c]</t>
        </is>
      </c>
      <c r="D9" s="4" t="inlineStr">
        <is>
          <t>normal_distribution</t>
        </is>
      </c>
      <c r="E9" s="4" t="n">
        <v>30110.704285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dist-init-conc-gtp[c]</t>
        </is>
      </c>
      <c r="B10" s="4" t="n"/>
      <c r="C10" s="4" t="inlineStr">
        <is>
          <t>gtp[c]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dist-init-conc-gtp_synthase[c]</t>
        </is>
      </c>
      <c r="B11" s="4" t="n"/>
      <c r="C11" s="4" t="inlineStr">
        <is>
          <t>gtp_synthase[c]</t>
        </is>
      </c>
      <c r="D11" s="4" t="inlineStr">
        <is>
          <t>normal_distribution</t>
        </is>
      </c>
      <c r="E11" s="4" t="n">
        <v>1000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dist-init-conc-h2o[c]</t>
        </is>
      </c>
      <c r="B12" s="4" t="n"/>
      <c r="C12" s="4" t="inlineStr">
        <is>
          <t>h2o[c]</t>
        </is>
      </c>
      <c r="D12" s="4" t="inlineStr">
        <is>
          <t>normal_distribution</t>
        </is>
      </c>
      <c r="E12" s="4" t="n">
        <v>1656088735.675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dist-init-conc-h[c]</t>
        </is>
      </c>
      <c r="B13" s="4" t="n"/>
      <c r="C13" s="4" t="inlineStr">
        <is>
          <t>h[c]</t>
        </is>
      </c>
      <c r="D13" s="4" t="inlineStr">
        <is>
          <t>normal_distribution</t>
        </is>
      </c>
      <c r="E13" s="4" t="n">
        <v>1505.53521425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dist-init-conc-ppi[c]</t>
        </is>
      </c>
      <c r="B14" s="4" t="n"/>
      <c r="C14" s="4" t="inlineStr">
        <is>
          <t>ppi[c]</t>
        </is>
      </c>
      <c r="D14" s="4" t="inlineStr">
        <is>
          <t>normal_distribution</t>
        </is>
      </c>
      <c r="E14" s="4" t="n">
        <v>1505.53521425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dist-init-conc-rna_1[c]</t>
        </is>
      </c>
      <c r="B15" s="4" t="n"/>
      <c r="C15" s="4" t="inlineStr">
        <is>
          <t>rna_1[c]</t>
        </is>
      </c>
      <c r="D15" s="4" t="inlineStr">
        <is>
          <t>normal_distribution</t>
        </is>
      </c>
      <c r="E15" s="4" t="n">
        <v>1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dist-init-conc-rna_2[c]</t>
        </is>
      </c>
      <c r="B16" s="4" t="n"/>
      <c r="C16" s="4" t="inlineStr">
        <is>
          <t>rna_2[c]</t>
        </is>
      </c>
      <c r="D16" s="4" t="inlineStr">
        <is>
          <t>normal_distribution</t>
        </is>
      </c>
      <c r="E16" s="4" t="n">
        <v>1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dist-init-conc-rna_3[c]</t>
        </is>
      </c>
      <c r="B17" s="4" t="n"/>
      <c r="C17" s="4" t="inlineStr">
        <is>
          <t>rna_3[c]</t>
        </is>
      </c>
      <c r="D17" s="4" t="inlineStr">
        <is>
          <t>normal_distribution</t>
        </is>
      </c>
      <c r="E17" s="4" t="n">
        <v>1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dist-init-conc-rna_pol[c]</t>
        </is>
      </c>
      <c r="B18" s="4" t="n"/>
      <c r="C18" s="4" t="inlineStr">
        <is>
          <t>rna_pol[c]</t>
        </is>
      </c>
      <c r="D18" s="4" t="inlineStr">
        <is>
          <t>normal_distribution</t>
        </is>
      </c>
      <c r="E18" s="4" t="n">
        <v>100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dist-init-conc-rna_se[c]</t>
        </is>
      </c>
      <c r="B19" s="4" t="n"/>
      <c r="C19" s="4" t="inlineStr">
        <is>
          <t>rna_se[c]</t>
        </is>
      </c>
      <c r="D19" s="4" t="inlineStr">
        <is>
          <t>normal_distribution</t>
        </is>
      </c>
      <c r="E19" s="4" t="n">
        <v>100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dist-init-conc-ump[c]</t>
        </is>
      </c>
      <c r="B20" s="4" t="n"/>
      <c r="C20" s="4" t="inlineStr">
        <is>
          <t>ump[c]</t>
        </is>
      </c>
      <c r="D20" s="4" t="inlineStr">
        <is>
          <t>normal_distribution</t>
        </is>
      </c>
      <c r="E20" s="4" t="n">
        <v>30110.704285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dist-init-conc-utp[c]</t>
        </is>
      </c>
      <c r="B21" s="4" t="n"/>
      <c r="C21" s="4" t="inlineStr">
        <is>
          <t>utp[c]</t>
        </is>
      </c>
      <c r="D21" s="4" t="inlineStr">
        <is>
          <t>normal_distribution</t>
        </is>
      </c>
      <c r="E21" s="4" t="n">
        <v>30110.704285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dist-init-conc-utp_synthase[c]</t>
        </is>
      </c>
      <c r="B22" s="4" t="n"/>
      <c r="C22" s="4" t="inlineStr">
        <is>
          <t>utp_synthase[c]</t>
        </is>
      </c>
      <c r="D22" s="4" t="inlineStr">
        <is>
          <t>normal_distribution</t>
        </is>
      </c>
      <c r="E22" s="4" t="n">
        <v>1000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</sheetData>
  <autoFilter ref="A1:L21"/>
  <dataValidations count="12">
    <dataValidation sqref="A2:A21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2:K2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2:D2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J2:J2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2:I21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2:L2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2:C21" showErrorMessage="1" showInputMessage="1" allowBlank="0" errorTitle="Species" error="Value must be a value from &quot;Species:A&quot;." promptTitle="Species" prompt="Select a value from &quot;Species:A&quot;." type="list" errorStyle="warning">
      <formula1>Species!$A$2:$A$1048576</formula1>
    </dataValidation>
    <dataValidation sqref="H2:H21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2:F21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E2:E21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G2:G21" showErrorMessage="1" showInputMessage="1" allowBlank="0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B2:B21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2019-08-19T16:33:00Z</dcterms:created>
  <dcterms:modified xmlns:dcterms="http://purl.org/dc/terms/" xmlns:xsi="http://www.w3.org/2001/XMLSchema-instance" xsi:type="dcterms:W3CDTF">2019-09-19T13:17:31Z</dcterms:modified>
  <cp:lastModifiedBy>jonrkarr</cp:lastModifiedBy>
  <cp:keywords>None</cp:keywords>
</cp:coreProperties>
</file>