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comments+xml" PartName="/xl/comments/comment8.xml"/>
  <Override ContentType="application/vnd.openxmlformats-officedocument.spreadsheetml.worksheet+xml" PartName="/xl/worksheets/sheet10.xml"/>
  <Override ContentType="application/vnd.openxmlformats-officedocument.spreadsheetml.comments+xml" PartName="/xl/comments/comment9.xml"/>
  <Override ContentType="application/vnd.openxmlformats-officedocument.spreadsheetml.worksheet+xml" PartName="/xl/worksheets/sheet11.xml"/>
  <Override ContentType="application/vnd.openxmlformats-officedocument.spreadsheetml.comments+xml" PartName="/xl/comments/comment10.xml"/>
  <Override ContentType="application/vnd.openxmlformats-officedocument.spreadsheetml.worksheet+xml" PartName="/xl/worksheets/sheet12.xml"/>
  <Override ContentType="application/vnd.openxmlformats-officedocument.spreadsheetml.comments+xml" PartName="/xl/comments/comment11.xml"/>
  <Override ContentType="application/vnd.openxmlformats-officedocument.spreadsheetml.worksheet+xml" PartName="/xl/worksheets/sheet13.xml"/>
  <Override ContentType="application/vnd.openxmlformats-officedocument.spreadsheetml.comments+xml" PartName="/xl/comments/comment12.xml"/>
  <Override ContentType="application/vnd.openxmlformats-officedocument.spreadsheetml.worksheet+xml" PartName="/xl/worksheets/sheet14.xml"/>
  <Override ContentType="application/vnd.openxmlformats-officedocument.spreadsheetml.comments+xml" PartName="/xl/comments/comment13.xml"/>
  <Override ContentType="application/vnd.openxmlformats-officedocument.spreadsheetml.worksheet+xml" PartName="/xl/worksheets/sheet15.xml"/>
  <Override ContentType="application/vnd.openxmlformats-officedocument.spreadsheetml.comments+xml" PartName="/xl/comments/comment14.xml"/>
  <Override ContentType="application/vnd.openxmlformats-officedocument.spreadsheetml.worksheet+xml" PartName="/xl/worksheets/sheet16.xml"/>
  <Override ContentType="application/vnd.openxmlformats-officedocument.spreadsheetml.comments+xml" PartName="/xl/comments/comment15.xml"/>
  <Override ContentType="application/vnd.openxmlformats-officedocument.spreadsheetml.worksheet+xml" PartName="/xl/worksheets/sheet17.xml"/>
  <Override ContentType="application/vnd.openxmlformats-officedocument.spreadsheetml.comments+xml" PartName="/xl/comments/comment16.xml"/>
  <Override ContentType="application/vnd.openxmlformats-officedocument.spreadsheetml.worksheet+xml" PartName="/xl/worksheets/sheet18.xml"/>
  <Override ContentType="application/vnd.openxmlformats-officedocument.spreadsheetml.comments+xml" PartName="/xl/comments/comment17.xml"/>
  <Override ContentType="application/vnd.openxmlformats-officedocument.spreadsheetml.worksheet+xml" PartName="/xl/worksheets/sheet19.xml"/>
  <Override ContentType="application/vnd.openxmlformats-officedocument.spreadsheetml.comments+xml" PartName="/xl/comments/comment18.xml"/>
  <Override ContentType="application/vnd.openxmlformats-officedocument.spreadsheetml.worksheet+xml" PartName="/xl/worksheets/sheet20.xml"/>
  <Override ContentType="application/vnd.openxmlformats-officedocument.spreadsheetml.comments+xml" PartName="/xl/comments/comment19.xml"/>
  <Override ContentType="application/vnd.openxmlformats-officedocument.spreadsheetml.worksheet+xml" PartName="/xl/worksheets/sheet21.xml"/>
  <Override ContentType="application/vnd.openxmlformats-officedocument.spreadsheetml.comments+xml" PartName="/xl/comments/comment20.xml"/>
  <Override ContentType="application/vnd.openxmlformats-officedocument.spreadsheetml.worksheet+xml" PartName="/xl/worksheets/sheet22.xml"/>
  <Override ContentType="application/vnd.openxmlformats-officedocument.spreadsheetml.comments+xml" PartName="/xl/comments/comment21.xml"/>
  <Override ContentType="application/vnd.openxmlformats-officedocument.spreadsheetml.worksheet+xml" PartName="/xl/worksheets/sheet23.xml"/>
  <Override ContentType="application/vnd.openxmlformats-officedocument.spreadsheetml.comments+xml" PartName="/xl/comments/comment22.xml"/>
  <Override ContentType="application/vnd.openxmlformats-officedocument.spreadsheetml.worksheet+xml" PartName="/xl/worksheets/sheet24.xml"/>
  <Override ContentType="application/vnd.openxmlformats-officedocument.spreadsheetml.comments+xml" PartName="/xl/comments/commen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965" windowWidth="28695"/>
  </bookViews>
  <sheets>
    <sheet xmlns:r="http://schemas.openxmlformats.org/officeDocument/2006/relationships" name="!_Table of contents" sheetId="1" state="visible" r:id="rId1"/>
    <sheet xmlns:r="http://schemas.openxmlformats.org/officeDocument/2006/relationships" name="!Model" sheetId="2" state="visible" r:id="rId2"/>
    <sheet xmlns:r="http://schemas.openxmlformats.org/officeDocument/2006/relationships" name="!Taxon" sheetId="3" state="visible" r:id="rId3"/>
    <sheet xmlns:r="http://schemas.openxmlformats.org/officeDocument/2006/relationships" name="!Environment" sheetId="4" state="visible" r:id="rId4"/>
    <sheet xmlns:r="http://schemas.openxmlformats.org/officeDocument/2006/relationships" name="!Submodels" sheetId="5" state="visible" r:id="rId5"/>
    <sheet xmlns:r="http://schemas.openxmlformats.org/officeDocument/2006/relationships" name="!Compartments" sheetId="6" state="visible" r:id="rId6"/>
    <sheet xmlns:r="http://schemas.openxmlformats.org/officeDocument/2006/relationships" name="!Species types" sheetId="7" state="visible" r:id="rId7"/>
    <sheet xmlns:r="http://schemas.openxmlformats.org/officeDocument/2006/relationships" name="!Species" sheetId="8" state="visible" r:id="rId8"/>
    <sheet xmlns:r="http://schemas.openxmlformats.org/officeDocument/2006/relationships" name="!Initial species concentrations" sheetId="9" state="visible" r:id="rId9"/>
    <sheet xmlns:r="http://schemas.openxmlformats.org/officeDocument/2006/relationships" name="!Observables" sheetId="10" state="visible" r:id="rId10"/>
    <sheet xmlns:r="http://schemas.openxmlformats.org/officeDocument/2006/relationships" name="!Functions" sheetId="11" state="visible" r:id="rId11"/>
    <sheet xmlns:r="http://schemas.openxmlformats.org/officeDocument/2006/relationships" name="!Reactions" sheetId="12" state="visible" r:id="rId12"/>
    <sheet xmlns:r="http://schemas.openxmlformats.org/officeDocument/2006/relationships" name="!Rate laws" sheetId="13" state="visible" r:id="rId13"/>
    <sheet xmlns:r="http://schemas.openxmlformats.org/officeDocument/2006/relationships" name="!dFBA objectives" sheetId="14" state="visible" r:id="rId14"/>
    <sheet xmlns:r="http://schemas.openxmlformats.org/officeDocument/2006/relationships" name="!dFBA objective reactions" sheetId="15" state="visible" r:id="rId15"/>
    <sheet xmlns:r="http://schemas.openxmlformats.org/officeDocument/2006/relationships" name="!dFBA objective species" sheetId="16" state="visible" r:id="rId16"/>
    <sheet xmlns:r="http://schemas.openxmlformats.org/officeDocument/2006/relationships" name="!Parameters" sheetId="17" state="visible" r:id="rId17"/>
    <sheet xmlns:r="http://schemas.openxmlformats.org/officeDocument/2006/relationships" name="!Stop conditions" sheetId="18" state="visible" r:id="rId18"/>
    <sheet xmlns:r="http://schemas.openxmlformats.org/officeDocument/2006/relationships" name="!Observations" sheetId="19" state="visible" r:id="rId19"/>
    <sheet xmlns:r="http://schemas.openxmlformats.org/officeDocument/2006/relationships" name="!Observation sets" sheetId="20" state="visible" r:id="rId20"/>
    <sheet xmlns:r="http://schemas.openxmlformats.org/officeDocument/2006/relationships" name="!Conclusions" sheetId="21" state="visible" r:id="rId21"/>
    <sheet xmlns:r="http://schemas.openxmlformats.org/officeDocument/2006/relationships" name="!References" sheetId="22" state="visible" r:id="rId22"/>
    <sheet xmlns:r="http://schemas.openxmlformats.org/officeDocument/2006/relationships" name="!Authors" sheetId="23" state="visible" r:id="rId23"/>
    <sheet xmlns:r="http://schemas.openxmlformats.org/officeDocument/2006/relationships" name="!Changes" sheetId="24" state="visible" r:id="rId24"/>
  </sheets>
  <definedNames>
    <definedName hidden="1" localSheetId="0" name="_xlnm._FilterDatabase">'!_Table of contents'!$A$1:$C$24</definedName>
    <definedName hidden="1" localSheetId="4" name="_xlnm._FilterDatabase">'!Submodels'!$A$1:$H$2</definedName>
    <definedName hidden="1" localSheetId="5" name="_xlnm._FilterDatabase">'!Compartments'!$A$2:$U$3</definedName>
    <definedName hidden="1" localSheetId="6" name="_xlnm._FilterDatabase">'!Species types'!$A$2:$N$22</definedName>
    <definedName hidden="1" localSheetId="7" name="_xlnm._FilterDatabase">'!Species'!$A$1:$J$21</definedName>
    <definedName hidden="1" localSheetId="8" name="_xlnm._FilterDatabase">'!Initial species concentrations'!$A$1:$L$21</definedName>
    <definedName hidden="1" localSheetId="9" name="_xlnm._FilterDatabase">'!Observables'!$A$1:$I$1</definedName>
    <definedName hidden="1" localSheetId="10" name="_xlnm._FilterDatabase">'!Functions'!$A$1:$I$2</definedName>
    <definedName hidden="1" localSheetId="11" name="_xlnm._FilterDatabase">'!Reactions'!$A$2:$N$12</definedName>
    <definedName hidden="1" localSheetId="12" name="_xlnm._FilterDatabase">'!Rate laws'!$A$1:$L$11</definedName>
    <definedName hidden="1" localSheetId="13" name="_xlnm._FilterDatabase">'!dFBA objectives'!$A$1:$L$1</definedName>
    <definedName hidden="1" localSheetId="14" name="_xlnm._FilterDatabase">'!dFBA objective reactions'!$A$1:$J$1</definedName>
    <definedName hidden="1" localSheetId="15" name="_xlnm._FilterDatabase">'!dFBA objective species'!$A$1:$K$1</definedName>
    <definedName hidden="1" localSheetId="16" name="_xlnm._FilterDatabase">'!Parameters'!$A$1:$K$29</definedName>
    <definedName hidden="1" localSheetId="17" name="_xlnm._FilterDatabase">'!Stop conditions'!$A$1:$I$1</definedName>
    <definedName hidden="1" localSheetId="18" name="_xlnm._FilterDatabase">'!Observations'!$A$2:$W$2</definedName>
    <definedName hidden="1" localSheetId="19" name="_xlnm._FilterDatabase">'!Observation sets'!$A$1:$F$1</definedName>
    <definedName hidden="1" localSheetId="20" name="_xlnm._FilterDatabase">'!Conclusions'!$A$2:$N$2</definedName>
    <definedName hidden="1" localSheetId="21" name="_xlnm._FilterDatabase">'!References'!$A$1:$R$1</definedName>
    <definedName hidden="1" localSheetId="22" name="_xlnm._FilterDatabase">'!Authors'!$A$1:$L$1</definedName>
    <definedName hidden="1" localSheetId="23" name="_xlnm._FilterDatabase">'!Changes'!$A$1:$Q$1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4" numFmtId="0"/>
    <xf applyAlignment="1" borderId="0" fillId="8" fontId="8" numFmtId="0">
      <alignment vertical="center"/>
    </xf>
    <xf applyAlignment="1" borderId="0" fillId="27" fontId="5" numFmtId="0">
      <alignment vertical="center"/>
    </xf>
    <xf applyAlignment="1" borderId="0" fillId="28" fontId="8" numFmtId="0">
      <alignment vertical="center"/>
    </xf>
    <xf applyAlignment="1" borderId="0" fillId="12" fontId="8" numFmtId="0">
      <alignment vertical="center"/>
    </xf>
    <xf applyAlignment="1" borderId="0" fillId="9" fontId="5" numFmtId="0">
      <alignment vertical="center"/>
    </xf>
    <xf applyAlignment="1" borderId="0" fillId="26" fontId="5" numFmtId="0">
      <alignment vertical="center"/>
    </xf>
    <xf applyAlignment="1" borderId="0" fillId="34" fontId="8" numFmtId="0">
      <alignment vertical="center"/>
    </xf>
    <xf applyAlignment="1" borderId="0" fillId="24" fontId="8" numFmtId="0">
      <alignment vertical="center"/>
    </xf>
    <xf applyAlignment="1" borderId="0" fillId="20" fontId="5" numFmtId="0">
      <alignment vertical="center"/>
    </xf>
    <xf applyAlignment="1" borderId="0" fillId="16" fontId="8" numFmtId="0">
      <alignment vertical="center"/>
    </xf>
    <xf applyAlignment="1" borderId="8" fillId="0" fontId="22" numFmtId="0">
      <alignment vertical="center"/>
    </xf>
    <xf applyAlignment="1" borderId="0" fillId="5" fontId="5" numFmtId="0">
      <alignment vertical="center"/>
    </xf>
    <xf applyAlignment="1" borderId="0" fillId="7" fontId="8" numFmtId="0">
      <alignment vertical="center"/>
    </xf>
    <xf applyAlignment="1" borderId="0" fillId="31" fontId="8" numFmtId="0">
      <alignment vertical="center"/>
    </xf>
    <xf applyAlignment="1" borderId="0" fillId="17" fontId="5" numFmtId="0">
      <alignment vertical="center"/>
    </xf>
    <xf applyAlignment="1" borderId="0" fillId="21" fontId="5" numFmtId="0">
      <alignment vertical="center"/>
    </xf>
    <xf applyAlignment="1" borderId="0" fillId="32" fontId="8" numFmtId="0">
      <alignment vertical="center"/>
    </xf>
    <xf applyAlignment="1" borderId="0" fillId="22" fontId="5" numFmtId="0">
      <alignment vertical="center"/>
    </xf>
    <xf applyAlignment="1" borderId="0" fillId="30" fontId="5" numFmtId="0">
      <alignment vertical="center"/>
    </xf>
    <xf applyAlignment="1" borderId="0" fillId="19" fontId="8" numFmtId="0">
      <alignment vertical="center"/>
    </xf>
    <xf applyAlignment="1" borderId="0" fillId="18" fontId="20" numFmtId="0">
      <alignment vertical="center"/>
    </xf>
    <xf applyAlignment="1" borderId="0" fillId="33" fontId="8" numFmtId="0">
      <alignment vertical="center"/>
    </xf>
    <xf applyAlignment="1" borderId="0" fillId="15" fontId="18" numFmtId="0">
      <alignment vertical="center"/>
    </xf>
    <xf applyAlignment="1" borderId="0" fillId="35" fontId="5" numFmtId="0">
      <alignment vertical="center"/>
    </xf>
    <xf applyAlignment="1" borderId="6" fillId="0" fontId="16" numFmtId="0">
      <alignment vertical="center"/>
    </xf>
    <xf applyAlignment="1" borderId="5" fillId="13" fontId="15" numFmtId="0">
      <alignment vertical="center"/>
    </xf>
    <xf applyAlignment="1" borderId="0" fillId="0" fontId="4" numFmtId="164">
      <alignment vertical="center"/>
    </xf>
    <xf applyAlignment="1" borderId="0" fillId="11" fontId="5" numFmtId="0">
      <alignment vertical="center"/>
    </xf>
    <xf applyAlignment="1" borderId="4" fillId="10" fontId="4" numFmtId="0">
      <alignment vertical="center"/>
    </xf>
    <xf applyAlignment="1" borderId="7" fillId="29" fontId="21" numFmtId="0">
      <alignment vertical="center"/>
    </xf>
    <xf applyAlignment="1" borderId="0" fillId="0" fontId="6" numFmtId="0">
      <alignment vertical="center"/>
    </xf>
    <xf applyAlignment="1" borderId="7" fillId="13" fontId="19" numFmtId="0">
      <alignment vertical="center"/>
    </xf>
    <xf applyAlignment="1" borderId="0" fillId="14" fontId="17" numFmtId="0">
      <alignment vertical="center"/>
    </xf>
    <xf applyAlignment="1" borderId="1" fillId="0" fontId="6" numFmtId="0">
      <alignment vertical="center"/>
    </xf>
    <xf applyAlignment="1" borderId="0" fillId="0" fontId="12" numFmtId="0">
      <alignment vertical="center"/>
    </xf>
    <xf applyAlignment="1" borderId="3" fillId="0" fontId="11" numFmtId="0">
      <alignment vertical="center"/>
    </xf>
    <xf applyAlignment="1" borderId="0" fillId="0" fontId="4" numFmtId="165">
      <alignment vertical="center"/>
    </xf>
    <xf applyAlignment="1" borderId="0" fillId="25" fontId="5" numFmtId="0">
      <alignment vertical="center"/>
    </xf>
    <xf applyAlignment="1" borderId="0" fillId="0" fontId="10" numFmtId="0">
      <alignment vertical="center"/>
    </xf>
    <xf applyAlignment="1" borderId="0" fillId="0" fontId="4" numFmtId="42">
      <alignment vertical="center"/>
    </xf>
    <xf applyAlignment="1" borderId="0" fillId="0" fontId="9" numFmtId="0">
      <alignment vertical="center"/>
    </xf>
    <xf applyAlignment="1" borderId="0" fillId="0" fontId="14" numFmtId="0">
      <alignment vertical="center"/>
    </xf>
    <xf applyAlignment="1" borderId="3" fillId="0" fontId="13" numFmtId="0">
      <alignment vertical="center"/>
    </xf>
    <xf applyAlignment="1" borderId="0" fillId="0" fontId="4" numFmtId="166">
      <alignment vertical="center"/>
    </xf>
    <xf applyAlignment="1" borderId="2" fillId="6" fontId="7" numFmtId="0">
      <alignment vertical="center"/>
    </xf>
    <xf applyAlignment="1" borderId="0" fillId="23" fontId="8" numFmtId="0">
      <alignment vertical="center"/>
    </xf>
    <xf applyAlignment="1" borderId="0" fillId="0" fontId="4" numFmtId="0">
      <alignment vertical="center"/>
    </xf>
    <xf applyAlignment="1" borderId="0" fillId="0" fontId="3" numFmtId="0">
      <alignment vertical="center"/>
    </xf>
  </cellStyleXfs>
  <cellXfs count="5"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  <xf applyAlignment="1" borderId="0" fillId="3" fontId="1" numFmtId="0" pivotButton="0" quotePrefix="0" xfId="0">
      <alignment horizontal="left" vertical="top" wrapText="1"/>
    </xf>
    <xf applyAlignment="1" borderId="0" fillId="4" fontId="1" numFmtId="0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</t>
      </text>
    </comment>
    <comment authorId="0" ref="A5" shapeId="0">
      <text>
        <t>Enter a valid URL
Enter a string.
Value must be less than or equal to 65535 characters.</t>
      </text>
    </comment>
    <comment authorId="0" ref="A6" shapeId="0">
      <text>
        <t>Enter a string.
Value must be less than or equal to 255 characters.</t>
      </text>
    </comment>
    <comment authorId="0" ref="A7" shapeId="0">
      <text>
        <t>Enter a string.
Value must be less than or equal to 255 characters.</t>
      </text>
    </comment>
    <comment authorId="0" ref="A8" shapeId="0">
      <text>
        <t>Enter a string.</t>
      </text>
    </comment>
    <comment authorId="0" ref="A9" shapeId="0">
      <text>
        <t>Units (e.g. 'second', 'meter', or 'gram')
Select one unit of "second" or blank.</t>
      </text>
    </comment>
    <comment authorId="0" ref="A10" shapeId="0">
      <text>
        <t>Enter a comma-separated list of identifiers in external namespaces.
Examples:
* doi: 10.1016/j.tcb.2015.09.004
* chebi: CHEBI:15377, kegg.compound: C00001</t>
      </text>
    </comment>
    <comment authorId="0" ref="A11" shapeId="0">
      <text>
        <t>Enter a string.
Value must be less than or equal to 4294967295 characters.</t>
      </text>
    </comment>
    <comment authorId="0" ref="A12" shapeId="0">
      <text>
        <t>Enter a date and time.</t>
      </text>
    </comment>
    <comment authorId="0" ref="A13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Enter a unit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Select a value from "Submodels:A" or blank.</t>
      </text>
    </comment>
    <comment authorId="0" ref="D3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authorId="0" ref="E3" shapeId="0">
      <text>
        <t>Enter a Boolean value
Select "True" or "False".</t>
      </text>
    </comment>
    <comment authorId="0" ref="F3" shapeId="0">
      <text>
        <t>Units (e.g. 'second', 'meter', or 'gram')
Select one unit of "1 / second" or blank.</t>
      </text>
    </comment>
    <comment authorId="0" ref="G3" shapeId="0">
      <text>
        <t>Enter a float or blank.</t>
      </text>
    </comment>
    <comment authorId="0" ref="H3" shapeId="0">
      <text>
        <t>Enter a float or blank.
Value must be greater than or equal to 0.0.</t>
      </text>
    </comment>
    <comment authorId="0" ref="I3" shapeId="0">
      <text>
        <t>Units (e.g. 'second', 'meter', or 'gram')
Select one unit of "molar / second"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"Reactions:A" or blank.</t>
      </text>
    </comment>
    <comment authorId="0" ref="D2" shapeId="0">
      <text>
        <t>Select one of "backward", "forward".</t>
      </text>
    </comment>
    <comment authorId="0" ref="E2" shapeId="0">
      <text>
        <t>Enter a comma-separated list of WC ontology terms "Michaelis_Menten_rate_law", "hill_rate_law", "mass_action_rate_law", "modular_rate_law" or blank.</t>
      </text>
    </comment>
    <comment authorId="0" ref="F2" shapeId="0">
      <text>
        <t>Enter a expression of Compartments, Functions, Observables, Parameters and Species.</t>
      </text>
    </comment>
    <comment authorId="0" ref="G2" shapeId="0">
      <text>
        <t>Units (e.g. 'second', 'meter', or 'gram')
Select one unit of "1 / 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"Submodels:A".</t>
      </text>
    </comment>
    <comment authorId="0" ref="D2" shapeId="0">
      <text>
        <t>Enter a expression of dFBA objective reactions and Reactions.</t>
      </text>
    </comment>
    <comment authorId="0" ref="E2" shapeId="0">
      <text>
        <t>Units (e.g. 'second', 'meter', or 'gram')
Select one unit of "dimensionless" or blank.</t>
      </text>
    </comment>
    <comment authorId="0" ref="F2" shapeId="0">
      <text>
        <t>Units (e.g. 'second', 'meter', or 'gram')
Select one unit of "1 / second" or blank.</t>
      </text>
    </comment>
    <comment authorId="0" ref="G2" shapeId="0">
      <text>
        <t>Units (e.g. 'second', 'meter', or 'gram')
Select one unit of "second"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 or blank.</t>
      </text>
    </comment>
    <comment authorId="0" ref="D2" shapeId="0">
      <text>
        <t>Units (e.g. 'second', 'meter', or 'gram')
Select one unit of "1 / second" or blank.</t>
      </text>
    </comment>
    <comment authorId="0" ref="E2" shapeId="0">
      <text>
        <t>Units (e.g. 'second', 'meter', or 'gram')
Select one unit of "liter", "gDCW"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"dFBA objective reactions:A".</t>
      </text>
    </comment>
    <comment authorId="0" ref="D2" shapeId="0">
      <text>
        <t>Select a value from "Species:A".</t>
      </text>
    </comment>
    <comment authorId="0" ref="E2" shapeId="0">
      <text>
        <t>Enter a float or blank.</t>
      </text>
    </comment>
    <comment authorId="0" ref="F2" shapeId="0">
      <text>
        <t>Units (e.g. 'second', 'meter', or 'gram')
Select one unit of "molar / second", "mole / gDCW / second"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"kinetic_constant", "K_i", "K_m", "k_cat", "v_max" or blank.</t>
      </text>
    </comment>
    <comment authorId="0" ref="D2" shapeId="0">
      <text>
        <t>Enter a float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Units (e.g. 'second', 'meter', or 'gram')
Enter a unit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Select one unit of "dimensionless"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"computational_observation", "experimental_observation", "theoretical_observation" or blank.</t>
      </text>
    </comment>
    <comment authorId="0" ref="G3" shapeId="0">
      <text>
        <t>Enter a string.
Value must be less than or equal to 255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float or blank.</t>
      </text>
    </comment>
    <comment authorId="0" ref="J3" shapeId="0">
      <text>
        <t>Units (e.g. 'second', 'meter', or 'gram')
Select one unit of "degC" or blank.</t>
      </text>
    </comment>
    <comment authorId="0" ref="K3" shapeId="0">
      <text>
        <t>Enter a float or blank.</t>
      </text>
    </comment>
    <comment authorId="0" ref="L3" shapeId="0">
      <text>
        <t>Units (e.g. 'second', 'meter', or 'gram')
Select one unit of "dimensionless"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string.
Value must be less than or equal to 4294967295 characters.</t>
      </text>
    </comment>
    <comment authorId="0" ref="O3" shapeId="0">
      <text>
        <t>Enter a string.
Value must be less than or equal to 4294967295 characters.</t>
      </text>
    </comment>
    <comment authorId="0" ref="P3" shapeId="0">
      <text>
        <t>Enter a string.
Value must be less than or equal to 4294967295 characters.</t>
      </text>
    </comment>
    <comment authorId="0" ref="Q3" shapeId="0">
      <text>
        <t>Enter a string.
Value must be less than or equal to 4294967295 characters.</t>
      </text>
    </comment>
    <comment authorId="0" ref="R3" shapeId="0">
      <text>
        <t>Enter a string.
Value must be less than or equal to 255 characters.</t>
      </text>
    </comment>
    <comment authorId="0" ref="S3" shapeId="0">
      <text>
        <t>Enter a string.
Value must be less than or equal to 4294967295 characters.</t>
      </text>
    </comment>
    <comment authorId="0" ref="T3" shapeId="0">
      <text>
        <t>Enter a string.
Value must be less than or equal to 255 characters.</t>
      </text>
    </comment>
    <comment authorId="0" ref="U3" shapeId="0">
      <text>
        <t>Enter a comma-separated list of identifiers in external namespaces.
Examples:
* doi: 10.1016/j.tcb.2015.09.004
* chebi: CHEBI:15377, kegg.compound: C00001</t>
      </text>
    </comment>
    <comment authorId="0" ref="V3" shapeId="0">
      <text>
        <t>Enter a string.
Value must be less than or equal to 4294967295 characters.</t>
      </text>
    </comment>
    <comment authorId="0" ref="W3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values from "Observations:A" or blank.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string.
Value must be less than or equal to 4294967295 characters.</t>
      </text>
    </comment>
    <comment authorId="0" ref="F2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Select one of "domain", "kingdom", "phylum", "classis", "order", "family", "tribe", "genus", "species", "variety".</t>
      </text>
    </comment>
    <comment authorId="0" ref="A5" shapeId="0">
      <text>
        <t>Enter a comma-separated list of identifiers in external namespaces.
Examples:
* doi: 10.1016/j.tcb.2015.09.004
* chebi: CHEBI:15377, kegg.compound: C00001</t>
      </text>
    </comment>
    <comment authorId="0" ref="A6" shapeId="0">
      <text>
        <t>Enter a string.
Value must be less than or equal to 4294967295 characters.</t>
      </text>
    </comment>
    <comment authorId="0" ref="A7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"approximation", "assumption", "computation", "decision" or blank.</t>
      </text>
    </comment>
    <comment authorId="0" ref="G3" shapeId="0">
      <text>
        <t>Enter a string.
Value must be less than or equal to 4294967295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comma-separated list of identifiers in external namespaces.
Examples:
* doi: 10.1016/j.tcb.2015.09.004
* chebi: CHEBI:15377, kegg.compound: C00001</t>
      </text>
    </comment>
    <comment authorId="0" ref="J3" shapeId="0">
      <text>
        <t>Enter a list of observations from "Observations:A".
Examples:
* Obs1(+, s=50, q=100); Obs2(-)
* Obs3(~, s=90)
* Obs4(+, q=30)</t>
      </text>
    </comment>
    <comment authorId="0" ref="K3" shapeId="0">
      <text>
        <t>Enter a string.
Value must be less than or equal to 4294967295 characters.</t>
      </text>
    </comment>
    <comment authorId="0" ref="L3" shapeId="0">
      <text>
        <t>Enter a comma-separated list of values from "References:A" or blank.</t>
      </text>
    </comment>
    <comment authorId="0" ref="M3" shapeId="0">
      <text>
        <t>Enter a comma-separated list of values from "Authors:A" or blank.</t>
      </text>
    </comment>
    <comment authorId="0" ref="N3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less than or equal to 255 characters.</t>
      </text>
    </comment>
    <comment authorId="0" ref="F2" shapeId="0">
      <text>
        <t>Enter an integer.
Value must be positive.</t>
      </text>
    </comment>
    <comment authorId="0" ref="G2" shapeId="0">
      <text>
        <t>Enter a comma-separated list of WC ontology terms "article", "book", "preprint", "proceedings", "supplementary_material", "thesis", "website" or blank.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string.
Value must be less than or equal to 255 characters.</t>
      </text>
    </comment>
    <comment authorId="0" ref="J2" shapeId="0">
      <text>
        <t>Enter a string.
Value must be less than or equal to 255 characters.</t>
      </text>
    </comment>
    <comment authorId="0" ref="K2" shapeId="0">
      <text>
        <t>Enter a string.
Value must be less than or equal to 255 characters.</t>
      </text>
    </comment>
    <comment authorId="0" ref="L2" shapeId="0">
      <text>
        <t>Enter a string.
Value must be less than or equal to 255 characters.</t>
      </text>
    </comment>
    <comment authorId="0" ref="M2" shapeId="0">
      <text>
        <t>Enter a string.
Value must be less than or equal to 255 characters.</t>
      </text>
    </comment>
    <comment authorId="0" ref="N2" shapeId="0">
      <text>
        <t>Enter a string.
Value must be less than or equal to 255 characters.</t>
      </text>
    </comment>
    <comment authorId="0" ref="O2" shapeId="0">
      <text>
        <t>Enter a string.
Value must be less than or equal to 255 characters.</t>
      </text>
    </comment>
    <comment authorId="0" ref="P2" shapeId="0">
      <text>
        <t>Enter a string.
Value must be less than or equal to 255 characters.</t>
      </text>
    </comment>
    <comment authorId="0" ref="Q2" shapeId="0">
      <text>
        <t>Enter a comma-separated list of identifiers in external namespaces.
Examples:
* doi: 10.1016/j.tcb.2015.09.004
* chebi: CHEBI:15377, kegg.compound: C00001</t>
      </text>
    </comment>
    <comment authorId="0" ref="R2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string.
Value must be between 1 and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between 1 and 255 characters.</t>
      </text>
    </comment>
    <comment authorId="0" ref="F2" shapeId="0">
      <text>
        <t>Enter a string.
Value must be less than or equal to 4294967295 characters.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valid email address
Enter a string.
Value must be less than or equal to 255 characters.</t>
      </text>
    </comment>
    <comment authorId="0" ref="I2" shapeId="0">
      <text>
        <t>Enter a valid URL
Enter a string.
Value must be less than or equal to 65535 characters.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comma-separated list of WC ontology terms "copy", "deletion_change_provenance", "insertion", "merge", "move", "revert", "update" or blank.</t>
      </text>
    </comment>
    <comment authorId="0" ref="D2" shapeId="0">
      <text>
        <t>Enter a string.
Value must be less than or equal to 4294967295 characters.</t>
      </text>
    </comment>
    <comment authorId="0" ref="E2" shapeId="0">
      <text>
        <t>Select a value from "Submodels:A" or blank.</t>
      </text>
    </comment>
    <comment authorId="0" ref="F2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WC ontology terms "correct_intention_provenance", "elaborate_intention_provenance", "expand_intention_provenance", "simplify_intention_provenance" or blank.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list of observations from "Observations:A".
Examples:
* Obs1(+, s=50, q=100); Obs2(-)
* Obs3(~, s=90)
* Obs4(+, q=30)</t>
      </text>
    </comment>
    <comment authorId="0" ref="M2" shapeId="0">
      <text>
        <t>Enter a comma-separated list of values from "Conclusions:A" or blank.</t>
      </text>
    </comment>
    <comment authorId="0" ref="N2" shapeId="0">
      <text>
        <t>Enter a string.
Value must be less than or equal to 4294967295 characters.</t>
      </text>
    </comment>
    <comment authorId="0" ref="O2" shapeId="0">
      <text>
        <t>Enter a comma-separated list of values from "References:A" or blank.</t>
      </text>
    </comment>
    <comment authorId="0" ref="P2" shapeId="0">
      <text>
        <t>Enter a comma-separated list of values from "Authors:A" or blank.</t>
      </text>
    </comment>
    <comment authorId="0" ref="Q2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float or blank.</t>
      </text>
    </comment>
    <comment authorId="0" ref="A5" shapeId="0">
      <text>
        <t>Units (e.g. 'second', 'meter', or 'gram')
Select one unit of "degC" or blank.</t>
      </text>
    </comment>
    <comment authorId="0" ref="A6" shapeId="0">
      <text>
        <t>Enter a comma-separated list of identifiers in external namespaces.
Examples:
* doi: 10.1016/j.tcb.2015.09.004
* chebi: CHEBI:15377, kegg.compound: C00001</t>
      </text>
    </comment>
    <comment authorId="0" ref="A7" shapeId="0">
      <text>
        <t>Enter a string.
Value must be less than or equal to 4294967295 characters.</t>
      </text>
    </comment>
    <comment authorId="0" ref="A8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"dynamic_flux_balance_analysis", "ordinary_differential_equations", "stochastic_simulation_algorithm".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list of observations from "Observations:A".
Examples:
* Obs1(+, s=50, q=100); Obs2(-)
* Obs3(~, s=90)
* Obs4(+, q=30)</t>
      </text>
    </comment>
    <comment authorId="0" ref="F2" shapeId="0">
      <text>
        <t>Enter a comma-separated list of values from "Conclusions:A"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comma-separated list of WC ontology terms "cellular_compartment", "extracellular_compartment" or blank.</t>
      </text>
    </comment>
    <comment authorId="0" ref="D3" shapeId="0">
      <text>
        <t>Enter a comma-separated list of WC ontology terms "fluid_compartment", "membrane_compartment" or blank.</t>
      </text>
    </comment>
    <comment authorId="0" ref="E3" shapeId="0">
      <text>
        <t>Enter a comma-separated list of WC ontology terms "3D_compartment" or blank.</t>
      </text>
    </comment>
    <comment authorId="0" ref="F3" shapeId="0">
      <text>
        <t>Select a value from "Compartments:A" or blank.</t>
      </text>
    </comment>
    <comment authorId="0" ref="G3" shapeId="0">
      <text>
        <t>Units (e.g. 'second', 'meter', or 'gram')
Select one unit of "gram" or blank.</t>
      </text>
    </comment>
    <comment authorId="0" ref="H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I3" shapeId="0">
      <text>
        <t>Enter a float or blank.
Value must be greater than or equal to 0.0.</t>
      </text>
    </comment>
    <comment authorId="0" ref="J3" shapeId="0">
      <text>
        <t>Enter a float or blank.
Value must be greater than or equal to 0.0.</t>
      </text>
    </comment>
    <comment authorId="0" ref="K3" shapeId="0">
      <text>
        <t>Units (e.g. 'second', 'meter', or 'gram')
Select one unit of "liter" or blank.</t>
      </text>
    </comment>
    <comment authorId="0" ref="L3" shapeId="0">
      <text>
        <t>Select a value from "Parameters:A" or blank.</t>
      </text>
    </comment>
    <comment authorId="0" ref="M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N3" shapeId="0">
      <text>
        <t>Enter a float or blank.</t>
      </text>
    </comment>
    <comment authorId="0" ref="O3" shapeId="0">
      <text>
        <t>Enter a float or blank.
Value must be greater than or equal to 0.0.</t>
      </text>
    </comment>
    <comment authorId="0" ref="P3" shapeId="0">
      <text>
        <t>Units (e.g. 'second', 'meter', or 'gram')
Select one unit of "dimensionless" or blank.</t>
      </text>
    </comment>
    <comment authorId="0" ref="Q3" shapeId="0">
      <text>
        <t>Enter a comma-separated list of identifiers in external namespaces.
Examples:
* doi: 10.1016/j.tcb.2015.09.004
* chebi: CHEBI:15377, kegg.compound: C00001</t>
      </text>
    </comment>
    <comment authorId="0" ref="R3" shapeId="0">
      <text>
        <t>Enter a list of observations from "Observations:A".
Examples:
* Obs1(+, s=50, q=100); Obs2(-)
* Obs3(~, s=90)
* Obs4(+, q=30)</t>
      </text>
    </comment>
    <comment authorId="0" ref="S3" shapeId="0">
      <text>
        <t>Enter a comma-separated list of values from "Conclusions:A" or blank.</t>
      </text>
    </comment>
    <comment authorId="0" ref="T3" shapeId="0">
      <text>
        <t>Enter a string.
Value must be less than or equal to 4294967295 characters.</t>
      </text>
    </comment>
    <comment authorId="0" ref="U3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4294967295 characters.</t>
      </text>
    </comment>
    <comment authorId="0" ref="D3" shapeId="0">
      <text>
        <t>Select one of "smiles", "bpforms" or blank.</t>
      </text>
    </comment>
    <comment authorId="0" ref="E3" shapeId="0">
      <text>
        <t>Select one of "dna", "rna", "protein", "canonical_dna", "canonical_rna", "canonical_protein" or blank.</t>
      </text>
    </comment>
    <comment authorId="0" ref="F3" shapeId="0">
      <text>
        <t>An empirical formula (e.g. 'H2O', 'CO2', or 'NaCl')
Enter an empirical formula (e.g. "H2O").</t>
      </text>
    </comment>
    <comment authorId="0" ref="G3" shapeId="0">
      <text>
        <t>Enter a float or blank.
Value must be greater than or equal to 0.0.</t>
      </text>
    </comment>
    <comment authorId="0" ref="H3" shapeId="0">
      <text>
        <t>Enter an integer.</t>
      </text>
    </comment>
    <comment authorId="0" ref="I3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 types:A".</t>
      </text>
    </comment>
    <comment authorId="0" ref="D2" shapeId="0">
      <text>
        <t>Select a value from "Compartments:A".</t>
      </text>
    </comment>
    <comment authorId="0" ref="E2" shapeId="0">
      <text>
        <t>Units (e.g. 'second', 'meter', or 'gram')
Select one unit of "molecule"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"Species:A".</t>
      </text>
    </comment>
    <comment authorId="0" ref="D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Enter a float or blank.
Value must be greater than or equal to 0.0.</t>
      </text>
    </comment>
    <comment authorId="0" ref="G2" shapeId="0">
      <text>
        <t>Units (e.g. 'second', 'meter', or 'gram')
Select one unit of "molecule", "molar", "millimolar", "micromolar", "nanomolar", "picomolar", "femtomolar", "attomolar"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linear expression of Observables and Species.</t>
      </text>
    </comment>
    <comment authorId="0" ref="D2" shapeId="0">
      <text>
        <t>Units (e.g. 'second', 'meter', or 'gram')
Select one unit of "molecule"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4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15.xml.rels><Relationships xmlns="http://schemas.openxmlformats.org/package/2006/relationships"><Relationship Id="comments" Target="/xl/comments/comment14.xml" Type="http://schemas.openxmlformats.org/officeDocument/2006/relationships/comments"/><Relationship Id="anysvml" Target="/xl/drawings/commentsDrawing14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15.xml" Type="http://schemas.openxmlformats.org/officeDocument/2006/relationships/comments"/><Relationship Id="anysvml" Target="/xl/drawings/commentsDrawing15.vml" Type="http://schemas.openxmlformats.org/officeDocument/2006/relationships/vmlDrawing"/></Relationships>
</file>

<file path=xl/worksheets/_rels/sheet17.xml.rels><Relationships xmlns="http://schemas.openxmlformats.org/package/2006/relationships"><Relationship Id="comments" Target="/xl/comments/comment16.xml" Type="http://schemas.openxmlformats.org/officeDocument/2006/relationships/comments"/><Relationship Id="anysvml" Target="/xl/drawings/commentsDrawing16.vml" Type="http://schemas.openxmlformats.org/officeDocument/2006/relationships/vmlDrawing"/></Relationships>
</file>

<file path=xl/worksheets/_rels/sheet18.xml.rels><Relationships xmlns="http://schemas.openxmlformats.org/package/2006/relationships"><Relationship Id="comments" Target="/xl/comments/comment17.xml" Type="http://schemas.openxmlformats.org/officeDocument/2006/relationships/comments"/><Relationship Id="anysvml" Target="/xl/drawings/commentsDrawing17.vml" Type="http://schemas.openxmlformats.org/officeDocument/2006/relationships/vmlDrawing"/></Relationships>
</file>

<file path=xl/worksheets/_rels/sheet19.xml.rels><Relationships xmlns="http://schemas.openxmlformats.org/package/2006/relationships"><Relationship Id="comments" Target="/xl/comments/comment18.xml" Type="http://schemas.openxmlformats.org/officeDocument/2006/relationships/comments"/><Relationship Id="anysvml" Target="/xl/drawings/commentsDrawing18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19.xml" Type="http://schemas.openxmlformats.org/officeDocument/2006/relationships/comments"/><Relationship Id="anysvml" Target="/xl/drawings/commentsDrawing19.vml" Type="http://schemas.openxmlformats.org/officeDocument/2006/relationships/vmlDrawing"/></Relationships>
</file>

<file path=xl/worksheets/_rels/sheet21.xml.rels><Relationships xmlns="http://schemas.openxmlformats.org/package/2006/relationships"><Relationship Id="comments" Target="/xl/comments/comment20.xml" Type="http://schemas.openxmlformats.org/officeDocument/2006/relationships/comments"/><Relationship Id="anysvml" Target="/xl/drawings/commentsDrawing20.vml" Type="http://schemas.openxmlformats.org/officeDocument/2006/relationships/vmlDrawing"/></Relationships>
</file>

<file path=xl/worksheets/_rels/sheet22.xml.rels><Relationships xmlns="http://schemas.openxmlformats.org/package/2006/relationships"><Relationship Id="comments" Target="/xl/comments/comment21.xml" Type="http://schemas.openxmlformats.org/officeDocument/2006/relationships/comments"/><Relationship Id="anysvml" Target="/xl/drawings/commentsDrawing21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22.xml" Type="http://schemas.openxmlformats.org/officeDocument/2006/relationships/comments"/><Relationship Id="anysvml" Target="/xl/drawings/commentsDrawing22.vml" Type="http://schemas.openxmlformats.org/officeDocument/2006/relationships/vmlDrawing"/></Relationships>
</file>

<file path=xl/worksheets/_rels/sheet24.xml.rels><Relationships xmlns="http://schemas.openxmlformats.org/package/2006/relationships"><Relationship Id="comments" Target="/xl/comments/comment23.xml" Type="http://schemas.openxmlformats.org/officeDocument/2006/relationships/comments"/><Relationship Id="anysvml" Target="/xl/drawings/commentsDrawing23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3" min="1" width="15.7083333333333"/>
    <col customWidth="1" hidden="1" max="16384" min="4" width="9"/>
  </cols>
  <sheetData>
    <row r="1">
      <c r="A1" t="inlineStr">
        <is>
          <t>!!ObjTables TableType='Schema' ObjTablesVersion='0.0.8'</t>
        </is>
      </c>
    </row>
    <row r="2">
      <c r="A2" s="1" t="inlineStr">
        <is>
          <t>!Table</t>
        </is>
      </c>
      <c r="B2" s="1" t="inlineStr">
        <is>
          <t>!Description</t>
        </is>
      </c>
      <c r="C2" s="1" t="inlineStr">
        <is>
          <t>!Number of objects</t>
        </is>
      </c>
    </row>
    <row r="3">
      <c r="A3" s="4" t="inlineStr">
        <is>
          <t>Model</t>
        </is>
      </c>
      <c r="B3" s="4" t="n"/>
      <c r="C3" s="4" t="n">
        <v>1</v>
      </c>
    </row>
    <row r="4">
      <c r="A4" s="4" t="inlineStr">
        <is>
          <t>Taxon</t>
        </is>
      </c>
      <c r="B4" s="4" t="n"/>
      <c r="C4" s="4" t="n">
        <v>0</v>
      </c>
    </row>
    <row r="5">
      <c r="A5" s="4" t="inlineStr">
        <is>
          <t>Environment</t>
        </is>
      </c>
      <c r="B5" s="4" t="n"/>
      <c r="C5" s="4" t="n">
        <v>0</v>
      </c>
    </row>
    <row r="6">
      <c r="A6" s="4" t="inlineStr">
        <is>
          <t>Submodels</t>
        </is>
      </c>
      <c r="B6" s="4" t="n"/>
      <c r="C6" s="4" t="n">
        <v>1</v>
      </c>
    </row>
    <row r="7">
      <c r="A7" s="4" t="inlineStr">
        <is>
          <t>Compartments</t>
        </is>
      </c>
      <c r="B7" s="4" t="n"/>
      <c r="C7" s="4" t="n">
        <v>1</v>
      </c>
    </row>
    <row r="8">
      <c r="A8" s="4" t="inlineStr">
        <is>
          <t>Species types</t>
        </is>
      </c>
      <c r="B8" s="4" t="n"/>
      <c r="C8" s="4" t="n">
        <v>20</v>
      </c>
    </row>
    <row r="9">
      <c r="A9" s="4" t="inlineStr">
        <is>
          <t>Species</t>
        </is>
      </c>
      <c r="B9" s="4" t="n"/>
      <c r="C9" s="4" t="n">
        <v>20</v>
      </c>
    </row>
    <row r="10">
      <c r="A10" s="4" t="inlineStr">
        <is>
          <t>Initial species concentrations</t>
        </is>
      </c>
      <c r="B10" s="4" t="n"/>
      <c r="C10" s="4" t="n">
        <v>20</v>
      </c>
    </row>
    <row r="11">
      <c r="A11" s="4" t="inlineStr">
        <is>
          <t>Observables</t>
        </is>
      </c>
      <c r="B11" s="4" t="n"/>
      <c r="C11" s="4" t="n">
        <v>0</v>
      </c>
    </row>
    <row r="12">
      <c r="A12" s="4" t="inlineStr">
        <is>
          <t>Functions</t>
        </is>
      </c>
      <c r="B12" s="4" t="n"/>
      <c r="C12" s="4" t="n">
        <v>1</v>
      </c>
    </row>
    <row r="13">
      <c r="A13" s="4" t="inlineStr">
        <is>
          <t>Reactions</t>
        </is>
      </c>
      <c r="B13" s="4" t="n"/>
      <c r="C13" s="4" t="n">
        <v>10</v>
      </c>
    </row>
    <row r="14">
      <c r="A14" s="4" t="inlineStr">
        <is>
          <t>Rate laws</t>
        </is>
      </c>
      <c r="B14" s="4" t="n"/>
      <c r="C14" s="4" t="n">
        <v>10</v>
      </c>
    </row>
    <row r="15">
      <c r="A15" s="4" t="inlineStr">
        <is>
          <t>dFBA objectives</t>
        </is>
      </c>
      <c r="B15" s="4" t="n"/>
      <c r="C15" s="4" t="n">
        <v>0</v>
      </c>
    </row>
    <row r="16">
      <c r="A16" s="4" t="inlineStr">
        <is>
          <t>dFBA objective reactions</t>
        </is>
      </c>
      <c r="B16" s="4" t="n"/>
      <c r="C16" s="4" t="n">
        <v>0</v>
      </c>
    </row>
    <row r="17">
      <c r="A17" s="4" t="inlineStr">
        <is>
          <t>dFBA objective species</t>
        </is>
      </c>
      <c r="B17" s="4" t="n"/>
      <c r="C17" s="4" t="n">
        <v>0</v>
      </c>
    </row>
    <row r="18">
      <c r="A18" s="4" t="inlineStr">
        <is>
          <t>Parameters</t>
        </is>
      </c>
      <c r="B18" s="4" t="n"/>
      <c r="C18" s="4" t="n">
        <v>28</v>
      </c>
    </row>
    <row r="19">
      <c r="A19" s="4" t="inlineStr">
        <is>
          <t>Stop conditions</t>
        </is>
      </c>
      <c r="B19" s="4" t="n"/>
      <c r="C19" s="4" t="n">
        <v>0</v>
      </c>
    </row>
    <row r="20">
      <c r="A20" s="4" t="inlineStr">
        <is>
          <t>Observations</t>
        </is>
      </c>
      <c r="B20" s="4" t="n"/>
      <c r="C20" s="4" t="n">
        <v>0</v>
      </c>
    </row>
    <row r="21">
      <c r="A21" s="4" t="inlineStr">
        <is>
          <t>Observation sets</t>
        </is>
      </c>
      <c r="B21" s="4" t="n"/>
      <c r="C21" s="4" t="n">
        <v>0</v>
      </c>
    </row>
    <row r="22">
      <c r="A22" s="4" t="inlineStr">
        <is>
          <t>Conclusions</t>
        </is>
      </c>
      <c r="B22" s="4" t="n"/>
      <c r="C22" s="4" t="n">
        <v>0</v>
      </c>
    </row>
    <row r="23">
      <c r="A23" s="4" t="inlineStr">
        <is>
          <t>References</t>
        </is>
      </c>
      <c r="B23" s="4" t="n"/>
      <c r="C23" s="4" t="n">
        <v>0</v>
      </c>
    </row>
    <row r="24">
      <c r="A24" s="4" t="inlineStr">
        <is>
          <t>Authors</t>
        </is>
      </c>
      <c r="B24" s="4" t="n"/>
      <c r="C24" s="4" t="n">
        <v>0</v>
      </c>
    </row>
    <row r="25">
      <c r="A25" s="4" t="inlineStr">
        <is>
          <t>Changes</t>
        </is>
      </c>
      <c r="B25" s="4" t="n"/>
      <c r="C25" s="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Observations'!A1" ref="A19" tooltip="Click to view observations"/>
    <hyperlink display="Observation sets" location="'Observation sets'!A1" ref="A20" tooltip="Click to view observation sets"/>
    <hyperlink display="Conclusions" location="'Conclusions'!A1" ref="A21" tooltip="Click to view conclus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TableType='Data' ModelId='Observable'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D1:D2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linear expression of Observables and Species." errorStyle="warning" errorTitle="Expression" prompt="Enter a linear expression of Observables and Species." promptTitle="Expression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9" min="1" width="15.7083333333333"/>
    <col customWidth="1" hidden="1" max="16384" min="10" width="9"/>
  </cols>
  <sheetData>
    <row r="1">
      <c r="A1" t="inlineStr">
        <is>
          <t>!!ObjTables TableType='Data' ModelId='Function'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2"/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TableType='Data' ModelId='Reaction'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degradation RNA 1</t>
        </is>
      </c>
      <c r="C4" s="4" t="inlineStr">
        <is>
          <t>submodel_rna</t>
        </is>
      </c>
      <c r="D4" s="4" t="inlineStr">
        <is>
          <t>[c]: (6) h2o + rna_1 ==&gt; (2) amp + cmp + (2) gmp + (6) h + (2)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degradation RNA 2</t>
        </is>
      </c>
      <c r="C5" s="4" t="inlineStr">
        <is>
          <t>submodel_rna</t>
        </is>
      </c>
      <c r="D5" s="4" t="inlineStr">
        <is>
          <t>[c]: (3) h2o + rna_2 ==&gt; amp + cmp + gmp + (3) h +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degradation RNA 3</t>
        </is>
      </c>
      <c r="C6" s="4" t="inlineStr">
        <is>
          <t>submodel_rna</t>
        </is>
      </c>
      <c r="D6" s="4" t="inlineStr">
        <is>
          <t>[c]: (4) h2o + rna_3 ==&gt; amp + (2) cmp + gmp + (4) h +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syn_atp</t>
        </is>
      </c>
      <c r="B7" s="4" t="inlineStr">
        <is>
          <t>synthesis ATP</t>
        </is>
      </c>
      <c r="C7" s="4" t="inlineStr">
        <is>
          <t>submodel_rna</t>
        </is>
      </c>
      <c r="D7" s="4" t="inlineStr">
        <is>
          <t>[c]: amp + h + ppi ==&gt; atp + h2o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syn_ctp</t>
        </is>
      </c>
      <c r="B8" s="4" t="inlineStr">
        <is>
          <t>synthesis CTP</t>
        </is>
      </c>
      <c r="C8" s="4" t="inlineStr">
        <is>
          <t>submodel_rna</t>
        </is>
      </c>
      <c r="D8" s="4" t="inlineStr">
        <is>
          <t>[c]: cmp + h + ppi ==&gt; ctp + h2o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syn_gtp</t>
        </is>
      </c>
      <c r="B9" s="4" t="inlineStr">
        <is>
          <t>synthesis GTP</t>
        </is>
      </c>
      <c r="C9" s="4" t="inlineStr">
        <is>
          <t>submodel_rna</t>
        </is>
      </c>
      <c r="D9" s="4" t="inlineStr">
        <is>
          <t>[c]: gmp + h + ppi ==&gt; gtp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syn_utp</t>
        </is>
      </c>
      <c r="B10" s="4" t="inlineStr">
        <is>
          <t>synthesis UTP</t>
        </is>
      </c>
      <c r="C10" s="4" t="inlineStr">
        <is>
          <t>submodel_rna</t>
        </is>
      </c>
      <c r="D10" s="4" t="inlineStr">
        <is>
          <t>[c]: h + ppi + ump ==&gt; h2o + utp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transcription_rna_1</t>
        </is>
      </c>
      <c r="B11" s="4" t="inlineStr">
        <is>
          <t>transcription RNA 1</t>
        </is>
      </c>
      <c r="C11" s="4" t="inlineStr">
        <is>
          <t>submodel_rna</t>
        </is>
      </c>
      <c r="D11" s="4" t="inlineStr">
        <is>
          <t>[c]: (2) atp + ctp + (2) gtp + h2o + (2) utp ==&gt; h + (7) ppi + rna_1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transcription_rna_2</t>
        </is>
      </c>
      <c r="B12" s="4" t="inlineStr">
        <is>
          <t>transcription RNA 2</t>
        </is>
      </c>
      <c r="C12" s="4" t="inlineStr">
        <is>
          <t>submodel_rna</t>
        </is>
      </c>
      <c r="D12" s="4" t="inlineStr">
        <is>
          <t>[c]: atp + ctp + gtp + h2o + utp ==&gt; h + (4) ppi + rna_2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transcription_rna_3</t>
        </is>
      </c>
      <c r="B13" s="4" t="inlineStr">
        <is>
          <t>transcription RNA 3</t>
        </is>
      </c>
      <c r="C13" s="4" t="inlineStr">
        <is>
          <t>submodel_rna</t>
        </is>
      </c>
      <c r="D13" s="4" t="inlineStr">
        <is>
          <t>[c]: atp + (2) ctp + gtp + h2o + utp ==&gt; h + (5) ppi + rna_3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</sheetData>
  <autoFilter ref="A2:N12"/>
  <mergeCells count="1">
    <mergeCell ref="G2:I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1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1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1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12"/>
    <dataValidation allowBlank="0" error="Enter a Boolean value&#10;&#10;Value must be &quot;True&quot; or &quot;False&quot;." errorStyle="warning" errorTitle="Reversible" prompt="Enter a Boolean value&#10;&#10;Select &quot;True&quot; or &quot;False&quot;." promptTitle="Reversible" showErrorMessage="1" showInputMessage="1" sqref="E3:E12" type="list">
      <formula1>"True,False"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12"/>
    <dataValidation allowBlank="0" error="Value must be a float or blank." errorStyle="warning" errorTitle="Maximum" operator="greaterThanOrEqual" prompt="Enter a float or blank.&#10;&#10;Value must be greater than or equal to 0.0." promptTitle="Maximum" showErrorMessage="1" showInputMessage="1" sqref="H3:H12" type="decimal">
      <formula1>-1E-100</formula1>
    </dataValidation>
    <dataValidation allowBlank="0" error="Value must be a float or blank." errorStyle="warning" errorTitle="Minimum" operator="between" prompt="Enter a float or blank." promptTitle="Minimum" showErrorMessage="1" showInputMessage="1" sqref="G3:G12" type="decimal">
      <formula1>-1E+100</formula1>
      <formula2>1E+100</formula2>
    </dataValidation>
    <dataValidation allowBlank="0" error="Units (e.g. 'second', 'meter', or 'gram')&#10;&#10;Value must be one unit of &quot;1 / second&quot; or blank." errorStyle="warning" errorTitle="Rate units" prompt="Units (e.g. 'second', 'meter', or 'gram')&#10;&#10;Select one unit of &quot;1 / second&quot; or blank." promptTitle="Rate units" showErrorMessage="1" showInputMessage="1" sqref="F3:F12" type="list">
      <formula1>"1 / second"</formula1>
    </dataValidation>
    <dataValidation allowBlank="0" error="Value must be a reaction string using species from &quot;Species:A&quot;.&#10;&#10;Examples:&#10;* [c]: atp + h2o ==&gt; adp + pi + h&#10;* glc[e] + atp[c] + h2o[c] ==&gt; glc[e] + adp[c] + pi[c] + h[c]&#10;* (3) Na[c] + (2) K[e] ==&gt; (3) Na[e] + (2) K[c]" errorStyle="warning" error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promptTitle="Participants" showErrorMessage="1" showInputMessage="1" sqref="D3:D12"/>
    <dataValidation allowBlank="0" error="Units (e.g. 'second', 'meter', or 'gram')&#10;&#10;Value must be one unit of &quot;molar / second&quot; or blank." errorStyle="warning" errorTitle="Units" prompt="Units (e.g. 'second', 'meter', or 'gram')&#10;&#10;Select one unit of &quot;molar / second&quot; or blank." promptTitle="Units" showErrorMessage="1" showInputMessage="1" sqref="I3:I12" type="list">
      <formula1>"molar / second"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12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3:C12" type="list">
      <formula1>Submodels!$A$2:$A$1048576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1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TableType='Data' ModelId='RateLaw'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syn_atp-forward</t>
        </is>
      </c>
      <c r="B6" s="4" t="n"/>
      <c r="C6" s="4" t="inlineStr">
        <is>
          <t>syn_atp</t>
        </is>
      </c>
      <c r="D6" s="4" t="inlineStr">
        <is>
          <t>forward</t>
        </is>
      </c>
      <c r="E6" s="4" t="n"/>
      <c r="F6" s="4" t="inlineStr">
        <is>
          <t>k_syn_atp * (amp[c] / (km_syn_atp_amp * Avogadro * volume_c + amp[c])) * (ppi[c] / (km_syn_ntp_ppi * Avogadro * volume_c + ppi[c]))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syn_ctp-forward</t>
        </is>
      </c>
      <c r="B7" s="4" t="n"/>
      <c r="C7" s="4" t="inlineStr">
        <is>
          <t>syn_ctp</t>
        </is>
      </c>
      <c r="D7" s="4" t="inlineStr">
        <is>
          <t>forward</t>
        </is>
      </c>
      <c r="E7" s="4" t="n"/>
      <c r="F7" s="4" t="inlineStr">
        <is>
          <t>k_syn_ctp * (cmp[c] / (km_syn_ctp_cmp * Avogadro * volume_c + cmp[c])) * (ppi[c] / (km_syn_ntp_ppi * Avogadro * volume_c + ppi[c]))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syn_gtp-forward</t>
        </is>
      </c>
      <c r="B8" s="4" t="n"/>
      <c r="C8" s="4" t="inlineStr">
        <is>
          <t>syn_gtp</t>
        </is>
      </c>
      <c r="D8" s="4" t="inlineStr">
        <is>
          <t>forward</t>
        </is>
      </c>
      <c r="E8" s="4" t="n"/>
      <c r="F8" s="4" t="inlineStr">
        <is>
          <t>k_syn_gtp * (gmp[c] / (km_syn_gtp_gmp * Avogadro * volume_c + gmp[c])) * (ppi[c] / (km_syn_ntp_ppi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syn_utp-forward</t>
        </is>
      </c>
      <c r="B9" s="4" t="n"/>
      <c r="C9" s="4" t="inlineStr">
        <is>
          <t>syn_utp</t>
        </is>
      </c>
      <c r="D9" s="4" t="inlineStr">
        <is>
          <t>forward</t>
        </is>
      </c>
      <c r="E9" s="4" t="n"/>
      <c r="F9" s="4" t="inlineStr">
        <is>
          <t>k_syn_utp * (ump[c] / (km_syn_utp_ump * Avogadro * volume_c + ump[c])) * (ppi[c] / (km_syn_ntp_ppi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transcription_rna_1-forward</t>
        </is>
      </c>
      <c r="B10" s="4" t="n"/>
      <c r="C10" s="4" t="inlineStr">
        <is>
          <t>transcription_rna_1</t>
        </is>
      </c>
      <c r="D10" s="4" t="inlineStr">
        <is>
          <t>forward</t>
        </is>
      </c>
      <c r="E10" s="4" t="n"/>
      <c r="F10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transcription_rna_2-forward</t>
        </is>
      </c>
      <c r="B11" s="4" t="n"/>
      <c r="C11" s="4" t="inlineStr">
        <is>
          <t>transcription_rna_2</t>
        </is>
      </c>
      <c r="D11" s="4" t="inlineStr">
        <is>
          <t>forward</t>
        </is>
      </c>
      <c r="E11" s="4" t="n"/>
      <c r="F11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transcription_rna_3-forward</t>
        </is>
      </c>
      <c r="B12" s="4" t="n"/>
      <c r="C12" s="4" t="inlineStr">
        <is>
          <t>transcription_rna_3</t>
        </is>
      </c>
      <c r="D12" s="4" t="inlineStr">
        <is>
          <t>forward</t>
        </is>
      </c>
      <c r="E12" s="4" t="n"/>
      <c r="F12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</sheetData>
  <autoFilter ref="A1:L1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11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11" type="textLength">
      <formula1>4294967295</formula1>
    </dataValidation>
    <dataValidation allowBlank="0" error="Value must be a comma-separated list of WC ontology terms &quot;Michaelis_Menten_rate_law&quot;, &quot;hill_rate_law&quot;, &quot;mass_action_rate_law&quot;, &quot;modular_rate_law&quot; or blank." errorStyle="warning" errorTitle="Type" prompt="Enter a comma-separated list of WC ontology terms &quot;Michaelis_Menten_rate_law&quot;, &quot;hill_rate_law&quot;, &quot;mass_action_rate_law&quot;, &quot;modular_rate_law&quot; or blank." promptTitle="Type" showErrorMessage="1" showInputMessage="1" sqref="E2:E11" type="list">
      <formula1>"Michaelis_Menten_rate_law,hill_rate_law,mass_action_rate_law,modular_rate_law"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11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11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11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G2:G11" type="list">
      <formula1>"1 / second"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11"/>
    <dataValidation allowBlank="0" error="Value must be a value from &quot;Reactions:A&quot; or blank." errorStyle="warning" errorTitle="Reaction" prompt="Select a value from &quot;Reactions:A&quot; or blank." promptTitle="Reaction" showErrorMessage="1" showInputMessage="1" sqref="C2:C11" type="list">
      <formula1>Reactions!$A$2:$A$1048576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F2:F11"/>
    <dataValidation allowBlank="0" error="Value must be one of &quot;backward&quot;, &quot;forward&quot;." errorStyle="warning" errorTitle="Direction" prompt="Select one of &quot;backward&quot;, &quot;forward&quot;." promptTitle="Direction" showErrorMessage="1" showInputMessage="1" sqref="D2:D11" type="list">
      <formula1>"backward,forward"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11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TableType='Data' ModelId='DfbaObjective'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E1:E2" type="list">
      <formula1>"dimensionless"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1:K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1:I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1:L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1:H2"/>
    <dataValidation allowBlank="0" error="Units (e.g. 'second', 'meter', or 'gram')&#10;&#10;Value must be one unit of &quot;1 / second&quot; or blank." errorStyle="warning" errorTitle="Reaction rate units" prompt="Units (e.g. 'second', 'meter', or 'gram')&#10;&#10;Select one unit of &quot;1 / second&quot; or blank." promptTitle="Reaction rate units" showErrorMessage="1" showInputMessage="1" sqref="F1:F2" type="list">
      <formula1>"1 / second"</formula1>
    </dataValidation>
    <dataValidation allowBlank="0" error="Units (e.g. 'second', 'meter', or 'gram')&#10;&#10;Value must be one unit of &quot;second&quot; or blank." errorStyle="warning" errorTitle="Coefficient units" prompt="Units (e.g. 'second', 'meter', or 'gram')&#10;&#10;Select one unit of &quot;second&quot; or blank." promptTitle="Coefficient units" showErrorMessage="1" showInputMessage="1" sqref="G1:G2" type="list">
      <formula1>"second"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1:J2"/>
    <dataValidation allowBlank="0" error="Value must be a expression of dFBA objective reactions and Reactions." errorStyle="warning" errorTitle="Expression" prompt="Enter a expression of dFBA objective reactions and Reactions." promptTitle="Expression" showErrorMessage="1" showInputMessage="1" sqref="D1:D2"/>
    <dataValidation allowBlank="0" error="Value must be a value from &quot;Submodels:A&quot;." errorStyle="warning" errorTitle="Submodel" prompt="Select a value from &quot;Submodels:A&quot;." promptTitle="Submodel" showErrorMessage="1" showInputMessage="1" sqref="C1:C2" type="list">
      <formula1>Submodels!$A$2:$A$1048576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TableType='Data' ModelId='DfbaObjReaction'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1:I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1:H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1:G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1:F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1:J2"/>
    <dataValidation allowBlank="0" error="Units (e.g. 'second', 'meter', or 'gram')&#10;&#10;Value must be one unit of &quot;liter&quot;, &quot;gDCW&quot; or blank." errorStyle="warning" errorTitle="Cell size units" prompt="Units (e.g. 'second', 'meter', or 'gram')&#10;&#10;Select one unit of &quot;liter&quot;, &quot;gDCW&quot; or blank." promptTitle="Cell size units" showErrorMessage="1" showInputMessage="1" sqref="E1:E2" type="list">
      <formula1>"liter,gDCW"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1:C2" type="list">
      <formula1>Submodels!$A$2:$A$1048576</formula1>
    </dataValidation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D1:D2" type="list">
      <formula1>"1 / 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TableType='Data' ModelId='DfbaObjSpecies'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1:J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1:I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1:G2"/>
    <dataValidation allowBlank="0" error="Units (e.g. 'second', 'meter', or 'gram')&#10;&#10;Value must be one unit of &quot;molar / second&quot;, &quot;mole / gDCW / second&quot; or blank." errorStyle="warning" errorTitle="Units" prompt="Units (e.g. 'second', 'meter', or 'gram')&#10;&#10;Select one unit of &quot;molar / second&quot;, &quot;mole / gDCW / second&quot; or blank." promptTitle="Units" showErrorMessage="1" showInputMessage="1" sqref="F1:F2" type="list">
      <formula1>"molar / second,mole / gDCW / second"</formula1>
    </dataValidation>
    <dataValidation allowBlank="0" error="Value must be a value from &quot;Species:A&quot;." errorStyle="warning" errorTitle="Species" prompt="Select a value from &quot;Species:A&quot;." promptTitle="Species" showErrorMessage="1" showInputMessage="1" sqref="D1:D2" type="list">
      <formula1>Species!$A$2:$A$1048576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1:H2"/>
    <dataValidation allowBlank="0" error="Value must be a float or blank." errorStyle="warning" errorTitle="Value" operator="between" prompt="Enter a float or blank." promptTitle="Value" showErrorMessage="1" showInputMessage="1" sqref="E1:E2" type="decimal">
      <formula1>-1E+100</formula1>
      <formula2>1E+100</formula2>
    </dataValidation>
    <dataValidation allowBlank="0" error="Value must be a value from &quot;dFBA objective reactions:A&quot;." errorStyle="warning" errorTitle="dFBA objective reaction" prompt="Select a value from &quot;dFBA objective reactions:A&quot;." promptTitle="dFBA objective reaction" showErrorMessage="1" showInputMessage="1" sqref="C1:C2" type="list">
      <formula1>'dFBA objective reactions'!$A$2:$A$1048576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1:K2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30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TableType='Data' ModelId='Parameter'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half_life_rna_1</t>
        </is>
      </c>
      <c r="B6" s="4" t="n"/>
      <c r="C6" s="4" t="n"/>
      <c r="D6" s="4" t="n">
        <v>180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half_life_rna_2</t>
        </is>
      </c>
      <c r="B7" s="4" t="n"/>
      <c r="C7" s="4" t="n"/>
      <c r="D7" s="4" t="n">
        <v>180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half_life_rna_3</t>
        </is>
      </c>
      <c r="B8" s="4" t="n"/>
      <c r="C8" s="4" t="n"/>
      <c r="D8" s="4" t="n">
        <v>180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k_deg_rna_1</t>
        </is>
      </c>
      <c r="B9" s="4" t="n"/>
      <c r="C9" s="4" t="inlineStr">
        <is>
          <t>k_cat</t>
        </is>
      </c>
      <c r="D9" s="4" t="n">
        <v>0.00385081766977747</v>
      </c>
      <c r="E9" s="4" t="n"/>
      <c r="F9" s="4" t="inlineStr">
        <is>
          <t>1 / molar / second</t>
        </is>
      </c>
      <c r="G9" s="4" t="n"/>
      <c r="H9" s="4" t="n"/>
      <c r="I9" s="4" t="n"/>
      <c r="J9" s="4" t="n"/>
      <c r="K9" s="4" t="n"/>
    </row>
    <row r="10">
      <c r="A10" s="4" t="inlineStr">
        <is>
          <t>k_deg_rna_2</t>
        </is>
      </c>
      <c r="B10" s="4" t="n"/>
      <c r="C10" s="4" t="inlineStr">
        <is>
          <t>k_cat</t>
        </is>
      </c>
      <c r="D10" s="4" t="n">
        <v>0.00385081766977747</v>
      </c>
      <c r="E10" s="4" t="n"/>
      <c r="F10" s="4" t="inlineStr">
        <is>
          <t>1 / molar / 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k_deg_rna_3</t>
        </is>
      </c>
      <c r="B11" s="4" t="n"/>
      <c r="C11" s="4" t="inlineStr">
        <is>
          <t>k_cat</t>
        </is>
      </c>
      <c r="D11" s="4" t="n">
        <v>0.00385081766977747</v>
      </c>
      <c r="E11" s="4" t="n"/>
      <c r="F11" s="4" t="inlineStr">
        <is>
          <t>1 / molar / 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k_syn_atp</t>
        </is>
      </c>
      <c r="B12" s="4" t="n"/>
      <c r="C12" s="4" t="inlineStr">
        <is>
          <t>k_cat</t>
        </is>
      </c>
      <c r="D12" s="4" t="n">
        <v>0.00308065413582198</v>
      </c>
      <c r="E12" s="4" t="n"/>
      <c r="F12" s="4" t="inlineStr">
        <is>
          <t>1 / 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k_syn_ctp</t>
        </is>
      </c>
      <c r="B13" s="4" t="n"/>
      <c r="C13" s="4" t="inlineStr">
        <is>
          <t>k_cat</t>
        </is>
      </c>
      <c r="D13" s="4" t="n">
        <v>0.00308065413582198</v>
      </c>
      <c r="E13" s="4" t="n"/>
      <c r="F13" s="4" t="inlineStr">
        <is>
          <t>1 / 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k_syn_gtp</t>
        </is>
      </c>
      <c r="B14" s="4" t="n"/>
      <c r="C14" s="4" t="inlineStr">
        <is>
          <t>k_cat</t>
        </is>
      </c>
      <c r="D14" s="4" t="n">
        <v>0.00308065413582198</v>
      </c>
      <c r="E14" s="4" t="n"/>
      <c r="F14" s="4" t="inlineStr">
        <is>
          <t>1 / 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k_syn_utp</t>
        </is>
      </c>
      <c r="B15" s="4" t="n"/>
      <c r="C15" s="4" t="inlineStr">
        <is>
          <t>k_cat</t>
        </is>
      </c>
      <c r="D15" s="4" t="n">
        <v>0.00308065413582198</v>
      </c>
      <c r="E15" s="4" t="n"/>
      <c r="F15" s="4" t="inlineStr">
        <is>
          <t>1 / 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k_trans_rna_1</t>
        </is>
      </c>
      <c r="B16" s="4" t="n"/>
      <c r="C16" s="4" t="inlineStr">
        <is>
          <t>k_cat</t>
        </is>
      </c>
      <c r="D16" s="4" t="n">
        <v>0.0308065413582198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k_trans_rna_2</t>
        </is>
      </c>
      <c r="B17" s="4" t="n"/>
      <c r="C17" s="4" t="inlineStr">
        <is>
          <t>k_cat</t>
        </is>
      </c>
      <c r="D17" s="4" t="n">
        <v>0.0308065413582198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k_trans_rna_3</t>
        </is>
      </c>
      <c r="B18" s="4" t="n"/>
      <c r="C18" s="4" t="inlineStr">
        <is>
          <t>k_cat</t>
        </is>
      </c>
      <c r="D18" s="4" t="n">
        <v>0.0308065413582198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km_atp_trans</t>
        </is>
      </c>
      <c r="B19" s="4" t="n"/>
      <c r="C19" s="4" t="inlineStr">
        <is>
          <t>K_m</t>
        </is>
      </c>
      <c r="D19" s="4" t="n">
        <v>0.001</v>
      </c>
      <c r="E19" s="4" t="n"/>
      <c r="F19" s="4" t="inlineStr">
        <is>
          <t>molar</t>
        </is>
      </c>
      <c r="G19" s="4" t="n"/>
      <c r="H19" s="4" t="n"/>
      <c r="I19" s="4" t="n"/>
      <c r="J19" s="4" t="n"/>
      <c r="K19" s="4" t="n"/>
    </row>
    <row r="20">
      <c r="A20" s="4" t="inlineStr">
        <is>
          <t>km_ctp_trans</t>
        </is>
      </c>
      <c r="B20" s="4" t="n"/>
      <c r="C20" s="4" t="inlineStr">
        <is>
          <t>K_m</t>
        </is>
      </c>
      <c r="D20" s="4" t="n">
        <v>0.001</v>
      </c>
      <c r="E20" s="4" t="n"/>
      <c r="F20" s="4" t="inlineStr">
        <is>
          <t>molar</t>
        </is>
      </c>
      <c r="G20" s="4" t="n"/>
      <c r="H20" s="4" t="n"/>
      <c r="I20" s="4" t="n"/>
      <c r="J20" s="4" t="n"/>
      <c r="K20" s="4" t="n"/>
    </row>
    <row r="21">
      <c r="A21" s="4" t="inlineStr">
        <is>
          <t>km_deg_rna_1</t>
        </is>
      </c>
      <c r="B21" s="4" t="n"/>
      <c r="C21" s="4" t="inlineStr">
        <is>
          <t>K_m</t>
        </is>
      </c>
      <c r="D21" s="4" t="n">
        <v>3.32107808085433e-08</v>
      </c>
      <c r="E21" s="4" t="n"/>
      <c r="F21" s="4" t="inlineStr">
        <is>
          <t>molar</t>
        </is>
      </c>
      <c r="G21" s="4" t="n"/>
      <c r="H21" s="4" t="n"/>
      <c r="I21" s="4" t="n"/>
      <c r="J21" s="4" t="n"/>
      <c r="K21" s="4" t="n"/>
    </row>
    <row r="22">
      <c r="A22" s="4" t="inlineStr">
        <is>
          <t>km_deg_rna_2</t>
        </is>
      </c>
      <c r="B22" s="4" t="n"/>
      <c r="C22" s="4" t="inlineStr">
        <is>
          <t>K_m</t>
        </is>
      </c>
      <c r="D22" s="4" t="n">
        <v>3.32107808085433e-08</v>
      </c>
      <c r="E22" s="4" t="n"/>
      <c r="F22" s="4" t="inlineStr">
        <is>
          <t>molar</t>
        </is>
      </c>
      <c r="G22" s="4" t="n"/>
      <c r="H22" s="4" t="n"/>
      <c r="I22" s="4" t="n"/>
      <c r="J22" s="4" t="n"/>
      <c r="K22" s="4" t="n"/>
    </row>
    <row r="23">
      <c r="A23" s="4" t="inlineStr">
        <is>
          <t>km_deg_rna_3</t>
        </is>
      </c>
      <c r="B23" s="4" t="n"/>
      <c r="C23" s="4" t="inlineStr">
        <is>
          <t>K_m</t>
        </is>
      </c>
      <c r="D23" s="4" t="n">
        <v>3.32107808085433e-08</v>
      </c>
      <c r="E23" s="4" t="n"/>
      <c r="F23" s="4" t="inlineStr">
        <is>
          <t>molar</t>
        </is>
      </c>
      <c r="G23" s="4" t="n"/>
      <c r="H23" s="4" t="n"/>
      <c r="I23" s="4" t="n"/>
      <c r="J23" s="4" t="n"/>
      <c r="K23" s="4" t="n"/>
    </row>
    <row r="24">
      <c r="A24" s="4" t="inlineStr">
        <is>
          <t>km_gtp_trans</t>
        </is>
      </c>
      <c r="B24" s="4" t="n"/>
      <c r="C24" s="4" t="inlineStr">
        <is>
          <t>K_m</t>
        </is>
      </c>
      <c r="D24" s="4" t="n">
        <v>0.001</v>
      </c>
      <c r="E24" s="4" t="n"/>
      <c r="F24" s="4" t="inlineStr">
        <is>
          <t>molar</t>
        </is>
      </c>
      <c r="G24" s="4" t="n"/>
      <c r="H24" s="4" t="n"/>
      <c r="I24" s="4" t="n"/>
      <c r="J24" s="4" t="n"/>
      <c r="K24" s="4" t="n"/>
    </row>
    <row r="25">
      <c r="A25" s="4" t="inlineStr">
        <is>
          <t>km_syn_atp_amp</t>
        </is>
      </c>
      <c r="B25" s="4" t="n"/>
      <c r="C25" s="4" t="inlineStr">
        <is>
          <t>K_m</t>
        </is>
      </c>
      <c r="D25" s="4" t="n">
        <v>0.001</v>
      </c>
      <c r="E25" s="4" t="n"/>
      <c r="F25" s="4" t="inlineStr">
        <is>
          <t>molar</t>
        </is>
      </c>
      <c r="G25" s="4" t="n"/>
      <c r="H25" s="4" t="n"/>
      <c r="I25" s="4" t="n"/>
      <c r="J25" s="4" t="n"/>
      <c r="K25" s="4" t="n"/>
    </row>
    <row r="26">
      <c r="A26" s="4" t="inlineStr">
        <is>
          <t>km_syn_ctp_cmp</t>
        </is>
      </c>
      <c r="B26" s="4" t="n"/>
      <c r="C26" s="4" t="inlineStr">
        <is>
          <t>K_m</t>
        </is>
      </c>
      <c r="D26" s="4" t="n">
        <v>0.001</v>
      </c>
      <c r="E26" s="4" t="n"/>
      <c r="F26" s="4" t="inlineStr">
        <is>
          <t>molar</t>
        </is>
      </c>
      <c r="G26" s="4" t="n"/>
      <c r="H26" s="4" t="n"/>
      <c r="I26" s="4" t="n"/>
      <c r="J26" s="4" t="n"/>
      <c r="K26" s="4" t="n"/>
    </row>
    <row r="27">
      <c r="A27" s="4" t="inlineStr">
        <is>
          <t>km_syn_gtp_gmp</t>
        </is>
      </c>
      <c r="B27" s="4" t="n"/>
      <c r="C27" s="4" t="inlineStr">
        <is>
          <t>K_m</t>
        </is>
      </c>
      <c r="D27" s="4" t="n">
        <v>0.001</v>
      </c>
      <c r="E27" s="4" t="n"/>
      <c r="F27" s="4" t="inlineStr">
        <is>
          <t>molar</t>
        </is>
      </c>
      <c r="G27" s="4" t="n"/>
      <c r="H27" s="4" t="n"/>
      <c r="I27" s="4" t="n"/>
      <c r="J27" s="4" t="n"/>
      <c r="K27" s="4" t="n"/>
    </row>
    <row r="28">
      <c r="A28" s="4" t="inlineStr">
        <is>
          <t>km_syn_ntp_ppi</t>
        </is>
      </c>
      <c r="B28" s="4" t="n"/>
      <c r="C28" s="4" t="inlineStr">
        <is>
          <t>K_m</t>
        </is>
      </c>
      <c r="D28" s="4" t="n">
        <v>5e-05</v>
      </c>
      <c r="E28" s="4" t="n"/>
      <c r="F28" s="4" t="inlineStr">
        <is>
          <t>molar</t>
        </is>
      </c>
      <c r="G28" s="4" t="n"/>
      <c r="H28" s="4" t="n"/>
      <c r="I28" s="4" t="n"/>
      <c r="J28" s="4" t="n"/>
      <c r="K28" s="4" t="n"/>
    </row>
    <row r="29">
      <c r="A29" s="4" t="inlineStr">
        <is>
          <t>km_syn_utp_ump</t>
        </is>
      </c>
      <c r="B29" s="4" t="n"/>
      <c r="C29" s="4" t="inlineStr">
        <is>
          <t>K_m</t>
        </is>
      </c>
      <c r="D29" s="4" t="n">
        <v>0.001</v>
      </c>
      <c r="E29" s="4" t="n"/>
      <c r="F29" s="4" t="inlineStr">
        <is>
          <t>molar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km_utp_trans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</sheetData>
  <autoFilter ref="A1:K29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2:J29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2:I29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2:G29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2:H29"/>
    <dataValidation allowBlank="0" error="Value must be a float or blank." errorStyle="warning" errorTitle="Value" operator="between" prompt="Enter a float or blank." promptTitle="Value" showErrorMessage="1" showInputMessage="1" sqref="D2:D29" type="decimal">
      <formula1>-1E+100</formula1>
      <formula2>1E+100</formula2>
    </dataValidation>
    <dataValidation allowBlank="0" error="Value must be a comma-separated list of WC ontology terms &quot;kinetic_constant&quot;, &quot;K_i&quot;, &quot;K_m&quot;, &quot;k_cat&quot;, &quot;v_max&quot; or blank." errorStyle="warning" errorTitle="Type" prompt="Enter a comma-separated list of WC ontology terms &quot;kinetic_constant&quot;, &quot;K_i&quot;, &quot;K_m&quot;, &quot;k_cat&quot;, &quot;v_max&quot; or blank." promptTitle="Type" showErrorMessage="1" showInputMessage="1" sqref="C2:C29" type="list">
      <formula1>"kinetic_constant,K_i,K_m,k_cat,v_max"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2:K29"/>
    <dataValidation allowBlank="0" error="Value must be a float or blank." errorStyle="warning" errorTitle="Standard error" operator="greaterThanOrEqual" prompt="Enter a float or blank.&#10;&#10;Value must be greater than or equal to 0.0." promptTitle="Standard error" showErrorMessage="1" showInputMessage="1" sqref="E2:E29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29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F2:F29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29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TableType='Data' ModelId='StopCondition'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D1:D2" type="list">
      <formula1>"dimensionless"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1:C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23" min="1" width="15.7083333333333"/>
    <col customWidth="1" hidden="1" max="16384" min="24" width="9"/>
  </cols>
  <sheetData>
    <row r="1">
      <c r="A1" t="inlineStr">
        <is>
          <t>!!ObjTables TableType='Data' ModelId='Observation'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V2:V3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W2:W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U2:U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R2:R3 T2:T3" type="textLength">
      <formula1>255</formula1>
    </dataValidation>
    <dataValidation allowBlank="0" error="Value must be a string.&#10;&#10;Value must be less than or equal to 4294967295 characters." errorStyle="warning" errorTitle="Experiment type" operator="lessThanOrEqual" prompt="Enter a string.&#10;&#10;Value must be less than or equal to 4294967295 characters." promptTitle="Experiment type" showErrorMessage="1" showInputMessage="1" sqref="O2:O3" type="textLength">
      <formula1>4294967295</formula1>
    </dataValidation>
    <dataValidation allowBlank="0" error="Value must be a string.&#10;&#10;Value must be less than or equal to 4294967295 characters." errorStyle="warning" errorTitle="Condition" operator="lessThanOrEqual" prompt="Enter a string.&#10;&#10;Value must be less than or equal to 4294967295 characters." promptTitle="Condition" showErrorMessage="1" showInputMessage="1" sqref="N2:N3" type="textLength">
      <formula1>4294967295</formula1>
    </dataValidation>
    <dataValidation allowBlank="0" error="Value must be a string.&#10;&#10;Value must be less than or equal to 4294967295 characters." errorStyle="warning" errorTitle="Growth media" operator="lessThanOrEqual" prompt="Enter a string.&#10;&#10;Value must be less than or equal to 4294967295 characters." promptTitle="Growth media" showErrorMessage="1" showInputMessage="1" sqref="M2:M3" type="textLength">
      <formula1>4294967295</formula1>
    </dataValidation>
    <dataValidation allowBlank="0" error="Units (e.g. 'second', 'meter', or 'gram')&#10;&#10;Value must be one unit of &quot;dimensionless&quot; or blank." errorStyle="warning" errorTitle="pH units" prompt="Units (e.g. 'second', 'meter', or 'gram')&#10;&#10;Select one unit of &quot;dimensionless&quot; or blank." promptTitle="pH units" showErrorMessage="1" showInputMessage="1" sqref="L2:L3" type="list">
      <formula1>"dimensionless"</formula1>
    </dataValidation>
    <dataValidation allowBlank="0" error="Value must be a float or blank." errorStyle="warning" errorTitle="pH" operator="between" prompt="Enter a float or blank." promptTitle="pH" showErrorMessage="1" showInputMessage="1" sqref="K2:K3" type="decimal">
      <formula1>-1E+100</formula1>
      <formula2>1E+100</formula2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Q2:Q3 S2:S3" type="textLength">
      <formula1>4294967295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I2:I3" type="decimal">
      <formula1>-1E+100</formula1>
      <formula2>1E+100</formula2>
    </dataValidation>
    <dataValidation allowBlank="0" error="Value must be a string.&#10;&#10;Value must be less than or equal to 255 characters." errorStyle="warning" errorTitle="Taxon" operator="lessThanOrEqual" prompt="Enter a string.&#10;&#10;Value must be less than or equal to 255 characters." promptTitle="Taxon" showErrorMessage="1" showInputMessage="1" sqref="G2:G3" type="textLength">
      <formula1>255</formula1>
    </dataValidation>
    <dataValidation allowBlank="0" error="Value must be a string.&#10;&#10;Value must be less than or equal to 4294967295 characters." errorStyle="warning" errorTitle="Experiment design" operator="lessThanOrEqual" prompt="Enter a string.&#10;&#10;Value must be less than or equal to 4294967295 characters." promptTitle="Experiment design" showErrorMessage="1" showInputMessage="1" sqref="P2:P3" type="textLength">
      <formula1>4294967295</formula1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J2:J3" type="list">
      <formula1>"degC"</formula1>
    </dataValidation>
    <dataValidation allowBlank="0" error="Value must be a comma-separated list of WC ontology terms &quot;computational_observation&quot;, &quot;experimental_observation&quot;, &quot;theoretical_observation&quot; or blank." errorStyle="warning" errorTitle="Type" prompt="Enter a comma-separated list of WC ontology terms &quot;computational_observation&quot;, &quot;experimental_observation&quot;, &quot;theoretical_observation&quot; or blank." promptTitle="Type" showErrorMessage="1" showInputMessage="1" sqref="F2:F3" type="list">
      <formula1>"computational_observation,experimental_observation,theoretical_observation"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Variant" operator="lessThanOrEqual" prompt="Enter a string.&#10;&#10;Value must be less than or equal to 255 characters." promptTitle="Variant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zeroHeight="1"/>
  <cols>
    <col customWidth="1" max="2" min="1" width="15.7083333333333"/>
    <col customWidth="1" hidden="1" max="16384" min="3" width="9"/>
  </cols>
  <sheetData>
    <row r="1">
      <c r="A1" t="inlineStr">
        <is>
          <t>!!ObjTables TableType='Data' ModelId='Model' ObjTablesVersion='0.0.8'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2019-08-19 17:33:53</t>
        </is>
      </c>
    </row>
    <row r="13">
      <c r="A13" s="1" t="inlineStr">
        <is>
          <t>!Updated</t>
        </is>
      </c>
      <c r="B13" s="4" t="inlineStr">
        <is>
          <t>2019-08-19 17:33:53</t>
        </is>
      </c>
    </row>
  </sheetData>
  <dataValidations count="12">
    <dataValidation allowBlank="0" error="Value must be a date and time." errorStyle="warning" errorTitle="Updated" operator="between" prompt="Enter a date and time." promptTitle="Updated" showErrorMessage="1" showInputMessage="1" sqref="B12" type="date">
      <formula1>0</formula1>
      <formula2>-328717</formula2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10" type="textLength">
      <formula1>4294967295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5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9"/>
    <dataValidation allowBlank="0" error="Units (e.g. 'second', 'meter', or 'gram')&#10;&#10;Value must be one unit of &quot;second&quot; or blank." errorStyle="warning" errorTitle="Time units" prompt="Units (e.g. 'second', 'meter', or 'gram')&#10;&#10;Select one unit of &quot;second&quot; or blank." promptTitle="Time units" showErrorMessage="1" showInputMessage="1" sqref="B8" type="list">
      <formula1>"second"</formula1>
    </dataValidation>
    <dataValidation allowBlank="0" error="Value must be a string." errorStyle="warning" errorTitle="wc_lang version" prompt="Enter a string." promptTitle="wc_lang version" showErrorMessage="1" showInputMessage="1" sqref="B7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B1" type="textLength">
      <formula1>1</formula1>
      <formula2>63</formula2>
    </dataValidation>
    <dataValidation allowBlank="0" error="Enter a valid URL&#10;&#10;Value must be a string.&#10;&#10;Value must be less than or equal to 65535 characters." errorStyle="warning" errorTitle="URL" operator="lessThanOrEqual" prompt="Enter a valid URL&#10;&#10;Enter a string.&#10;&#10;Value must be less than or equal to 65535 characters." promptTitle="URL" showErrorMessage="1" showInputMessage="1" sqref="B4" type="textLength">
      <formula1>65535</formula1>
    </dataValidation>
    <dataValidation allowBlank="0" error="Value must be a string." errorStyle="warning" errorTitle="Version" prompt="Enter a string." promptTitle="Version" showErrorMessage="1" showInputMessage="1" sqref="B3"/>
    <dataValidation allowBlank="0" error="Value must be a date and time." errorStyle="warning" errorTitle="Created" operator="between" prompt="Enter a date and time." promptTitle="Created" showErrorMessage="1" showInputMessage="1" sqref="B11" type="date">
      <formula1>0</formula1>
      <formula2>-328717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6" min="1" width="15.7083333333333"/>
    <col customWidth="1" hidden="1" max="16384" min="7" width="9"/>
  </cols>
  <sheetData>
    <row r="1">
      <c r="A1" t="inlineStr">
        <is>
          <t>!!ObjTables TableType='Data' ModelId='ObservationSet'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F1:F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E1:E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1:D2"/>
    <dataValidation allowBlank="0" error="Value must be a comma-separated list of values from &quot;Observations:A&quot; or blank." errorStyle="warning" errorTitle="Observations" prompt="Enter a comma-separated list of values from &quot;Observations:A&quot; or blank." promptTitle="Observations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14" min="1" width="15.7083333333333"/>
    <col customWidth="1" hidden="1" max="16384" min="15" width="9"/>
  </cols>
  <sheetData>
    <row r="1">
      <c r="A1" t="inlineStr">
        <is>
          <t>!!ObjTables TableType='Data' ModelId='Conclusion'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M2:M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3" type="textLength">
      <formula1>4294967295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G2:G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J2:J3"/>
    <dataValidation allowBlank="0" error="Value must be a date and time." errorStyle="warning" errorTitle="Date" operator="between" prompt="Enter a date and time." promptTitle="Date" showErrorMessage="1" showInputMessage="1" sqref="N2:N3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I2:I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approximation&quot;, &quot;assumption&quot;, &quot;computation&quot;, &quot;decision&quot; or blank." errorStyle="warning" errorTitle="Type" prompt="Enter a comma-separated list of WC ontology terms &quot;approximation&quot;, &quot;assumption&quot;, &quot;computation&quot;, &quot;decision&quot; or blank." promptTitle="Type" showErrorMessage="1" showInputMessage="1" sqref="F2:F3" type="list">
      <formula1>"approximation,assumption,computation,decision"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8" min="1" width="15.7083333333333"/>
    <col customWidth="1" hidden="1" max="16384" min="19" width="9"/>
  </cols>
  <sheetData>
    <row r="1">
      <c r="A1" t="inlineStr">
        <is>
          <t>!!ObjTables TableType='Data' ModelId='Reference'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R1:R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1:Q2"/>
    <dataValidation allowBlank="0" error="Value must be a string.&#10;&#10;Value must be less than or equal to 255 characters." errorStyle="warning" errorTitle="Edition" operator="lessThanOrEqual" prompt="Enter a string.&#10;&#10;Value must be less than or equal to 255 characters." promptTitle="Edition" showErrorMessage="1" showInputMessage="1" sqref="N1:N2" type="textLength">
      <formula1>255</formula1>
    </dataValidation>
    <dataValidation allowBlank="0" error="Value must be a string.&#10;&#10;Value must be less than or equal to 255 characters." errorStyle="warning" errorTitle="Issue" operator="lessThanOrEqual" prompt="Enter a string.&#10;&#10;Value must be less than or equal to 255 characters." promptTitle="Issue" showErrorMessage="1" showInputMessage="1" sqref="M1:M2" type="textLength">
      <formula1>255</formula1>
    </dataValidation>
    <dataValidation allowBlank="0" error="Value must be a string.&#10;&#10;Value must be less than or equal to 255 characters." errorStyle="warning" errorTitle="Chapter" operator="lessThanOrEqual" prompt="Enter a string.&#10;&#10;Value must be less than or equal to 255 characters." promptTitle="Chapter" showErrorMessage="1" showInputMessage="1" sqref="O1:O2" type="textLength">
      <formula1>255</formula1>
    </dataValidation>
    <dataValidation allowBlank="0" error="Value must be a string.&#10;&#10;Value must be less than or equal to 255 characters." errorStyle="warning" errorTitle="Series" operator="lessThanOrEqual" prompt="Enter a string.&#10;&#10;Value must be less than or equal to 255 characters." promptTitle="Series" showErrorMessage="1" showInputMessage="1" sqref="J1:J2" type="textLength">
      <formula1>255</formula1>
    </dataValidation>
    <dataValidation allowBlank="0" error="Value must be a string.&#10;&#10;Value must be less than or equal to 255 characters." errorStyle="warning" errorTitle="Publication" operator="lessThanOrEqual" prompt="Enter a string.&#10;&#10;Value must be less than or equal to 255 characters." promptTitle="Publication" showErrorMessage="1" showInputMessage="1" sqref="H1:H2" type="textLength">
      <formula1>255</formula1>
    </dataValidation>
    <dataValidation allowBlank="0" error="Value must be a string.&#10;&#10;Value must be less than or equal to 255 characters." errorStyle="warning" errorTitle="Pages" operator="lessThanOrEqual" prompt="Enter a string.&#10;&#10;Value must be less than or equal to 255 characters." promptTitle="Pages" showErrorMessage="1" showInputMessage="1" sqref="P1:P2" type="textLength">
      <formula1>255</formula1>
    </dataValidation>
    <dataValidation allowBlank="0" error="Value must be a string.&#10;&#10;Value must be less than or equal to 255 characters." errorStyle="warning" errorTitle="Author" operator="lessThanOrEqual" prompt="Enter a string.&#10;&#10;Value must be less than or equal to 255 characters." promptTitle="Author" showErrorMessage="1" showInputMessage="1" sqref="D1:D2" type="textLength">
      <formula1>255</formula1>
    </dataValidation>
    <dataValidation allowBlank="0" error="Value must be a comma-separated list of WC ontology terms &quot;article&quot;, &quot;book&quot;, &quot;preprint&quot;, &quot;proceedings&quot;, &quot;supplementary_material&quot;, &quot;thesis&quot;, &quot;website&quot; or blank." errorStyle="warning" errorTitle="Type" prompt="Enter a comma-separated list of WC ontology terms &quot;article&quot;, &quot;book&quot;, &quot;preprint&quot;, &quot;proceedings&quot;, &quot;supplementary_material&quot;, &quot;thesis&quot;, &quot;website&quot; or blank." promptTitle="Type" showErrorMessage="1" showInputMessage="1" sqref="G1:G2" type="list">
      <formula1>"article,book,preprint,proceedings,supplementary_material,thesis,website"</formula1>
    </dataValidation>
    <dataValidation allowBlank="0" error="Value must be a string.&#10;&#10;Value must be less than or equal to 255 characters." errorStyle="warning" errorTitle="Title" operator="lessThanOrEqual" prompt="Enter a string.&#10;&#10;Value must be less than or equal to 255 characters." promptTitle="Title" showErrorMessage="1" showInputMessage="1" sqref="C1:C2" type="textLength">
      <formula1>255</formula1>
    </dataValidation>
    <dataValidation allowBlank="0" error="Value must be a string.&#10;&#10;Value must be less than or equal to 255 characters." errorStyle="warning" errorTitle="Editor" operator="lessThanOrEqual" prompt="Enter a string.&#10;&#10;Value must be less than or equal to 255 characters." promptTitle="Editor" showErrorMessage="1" showInputMessage="1" sqref="E1:E2" type="textLength">
      <formula1>255</formula1>
    </dataValidation>
    <dataValidation allowBlank="0" error="Value must be a string.&#10;&#10;Value must be less than or equal to 255 characters." errorStyle="warning" errorTitle="Number" operator="lessThanOrEqual" prompt="Enter a string.&#10;&#10;Value must be less than or equal to 255 characters." promptTitle="Number" showErrorMessage="1" showInputMessage="1" sqref="L1:L2" type="textLength">
      <formula1>255</formula1>
    </dataValidation>
    <dataValidation allowBlank="0" error="Value must be a string.&#10;&#10;Value must be less than or equal to 255 characters." errorStyle="warning" errorTitle="Publisher" operator="lessThanOrEqual" prompt="Enter a string.&#10;&#10;Value must be less than or equal to 255 characters." promptTitle="Publisher" showErrorMessage="1" showInputMessage="1" sqref="I1:I2" type="textLength">
      <formula1>255</formula1>
    </dataValidation>
    <dataValidation allowBlank="0" error="Value must be an integer." errorStyle="warning" errorTitle="Year" operator="greaterThanOrEqual" prompt="Enter an integer.&#10;&#10;Value must be positive." promptTitle="Year" showErrorMessage="1" showInputMessage="1" sqref="F1:F2" type="whole">
      <formula1>1</formula1>
    </dataValidation>
    <dataValidation allowBlank="0" error="Value must be a string.&#10;&#10;Value must be less than or equal to 255 characters." errorStyle="warning" errorTitle="Volume" operator="lessThanOrEqual" prompt="Enter a string.&#10;&#10;Value must be less than or equal to 255 characters." promptTitle="Volume" showErrorMessage="1" showInputMessage="1" sqref="K1:K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TableType='Data' ModelId='Author'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1:L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Enter a valid URL&#10;&#10;Value must be a string.&#10;&#10;Value must be less than or equal to 65535 characters." errorStyle="warning" errorTitle="Website" operator="lessThanOrEqual" prompt="Enter a valid URL&#10;&#10;Enter a string.&#10;&#10;Value must be less than or equal to 65535 characters." promptTitle="Website" showErrorMessage="1" showInputMessage="1" sqref="I1:I2" type="textLength">
      <formula1>65535</formula1>
    </dataValidation>
    <dataValidation allowBlank="0" error="Value must be a string.&#10;&#10;Value must be between 1 and 255 characters." errorStyle="warning" errorTitle="Last name" operator="between" prompt="Enter a string.&#10;&#10;Value must be between 1 and 255 characters." promptTitle="Last name" showErrorMessage="1" showInputMessage="1" sqref="C1:C2" type="textLength">
      <formula1>1</formula1>
      <formula2>255</formula2>
    </dataValidation>
    <dataValidation allowBlank="0" error="Value must be a string.&#10;&#10;Value must be less than or equal to 4294967295 characters." errorStyle="warning" errorTitle="Organization" operator="lessThanOrEqual" prompt="Enter a string.&#10;&#10;Value must be less than or equal to 4294967295 characters." promptTitle="Organization" showErrorMessage="1" showInputMessage="1" sqref="G1:G2" type="textLength">
      <formula1>4294967295</formula1>
    </dataValidation>
    <dataValidation allowBlank="0" error="Enter a valid email address&#10;&#10;Value must be a string.&#10;&#10;Value must be less than or equal to 255 characters." errorStyle="warning" errorTitle="Email" operator="lessThanOrEqual" prompt="Enter a valid email address&#10;&#10;Enter a string.&#10;&#10;Value must be less than or equal to 255 characters." promptTitle="Email" showErrorMessage="1" showInputMessage="1" sqref="H1:H2" type="textLength">
      <formula1>255</formula1>
    </dataValidation>
    <dataValidation allowBlank="0" error="Value must be a string.&#10;&#10;Value must be less than or equal to 4294967295 characters." errorStyle="warning" errorTitle="Title" operator="lessThanOrEqual" prompt="Enter a string.&#10;&#10;Value must be less than or equal to 4294967295 characters." promptTitle="Title" showErrorMessage="1" showInputMessage="1" sqref="F1:F2" type="textLength">
      <formula1>4294967295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string.&#10;&#10;Value must be between 1 and 255 characters." errorStyle="warning" errorTitle="Middle name" operator="between" prompt="Enter a string.&#10;&#10;Value must be between 1 and 255 characters." promptTitle="Middle name" showErrorMessage="1" showInputMessage="1" sqref="E1:E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First name" operator="lessThanOrEqual" prompt="Enter a string.&#10;&#10;Value must be less than or equal to 255 characters." promptTitle="First name" showErrorMessage="1" showInputMessage="1" sqref="D1:D2" type="textLength">
      <formula1>255</formula1>
    </dataValidation>
    <dataValidation allowBlank="0" error="Value must be a string.&#10;&#10;Value must be less than or equal to 4294967295 characters." errorStyle="warning" errorTitle="Address" operator="lessThanOrEqual" prompt="Enter a string.&#10;&#10;Value must be less than or equal to 4294967295 characters." promptTitle="Address" showErrorMessage="1" showInputMessage="1" sqref="J1:J2" type="textLength">
      <formula1>4294967295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7" min="1" width="15.7083333333333"/>
    <col customWidth="1" hidden="1" max="16384" min="18" width="9"/>
  </cols>
  <sheetData>
    <row r="1">
      <c r="A1" t="inlineStr">
        <is>
          <t>!!ObjTables TableType='Data' ModelId='Change'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allowBlank="0" error="Value must be a date and time." errorStyle="warning" errorTitle="Date" operator="between" prompt="Enter a date and time." promptTitle="Date" showErrorMessage="1" showInputMessage="1" sqref="Q1:Q2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O1:O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string.&#10;&#10;Value must be less than or equal to 4294967295 characters." errorStyle="warning" errorTitle="Intention" operator="lessThanOrEqual" prompt="Enter a string.&#10;&#10;Value must be less than or equal to 4294967295 characters." promptTitle="Intention" showErrorMessage="1" showInputMessage="1" sqref="I1:I2" type="textLength">
      <formula1>4294967295</formula1>
    </dataValidation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P1:P2"/>
    <dataValidation allowBlank="0" error="Value must be a comma-separated list of WC ontology terms &quot;correct_intention_provenance&quot;, &quot;elaborate_intention_provenance&quot;, &quot;expand_intention_provenance&quot;, &quot;simplify_intention_provenance&quot; or blank." errorStyle="warning" errorTitle="Intention type" prompt="Enter a comma-separated list of WC ontology terms &quot;correct_intention_provenance&quot;, &quot;elaborate_intention_provenance&quot;, &quot;expand_intention_provenance&quot;, &quot;simplify_intention_provenance&quot; or blank." promptTitle="Intention type" showErrorMessage="1" showInputMessage="1" sqref="J1:J2" type="list">
      <formula1>"correct_intention_provenance,elaborate_intention_provenance,expand_intention_provenance,simplify_intention_provenance"</formula1>
    </dataValidation>
    <dataValidation allowBlank="0" error="Value must be a string.&#10;&#10;Value must be less than or equal to 4294967295 characters." errorStyle="warning" errorTitle="Reason" operator="lessThanOrEqual" prompt="Enter a string.&#10;&#10;Value must be less than or equal to 4294967295 characters." promptTitle="Reason" showErrorMessage="1" showInputMessage="1" sqref="G1:G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L1:L2"/>
    <dataValidation allowBlank="0" error="Value must be a value from &quot;Submodels:A&quot; or blank." errorStyle="warning" errorTitle="Target submodel" prompt="Select a value from &quot;Submodels:A&quot; or blank." promptTitle="Target submodel" showErrorMessage="1" showInputMessage="1" sqref="E1:E2" type="list">
      <formula1>Submodels!$A$2:$A$1048576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N1:N2" type="textLength">
      <formula1>4294967295</formula1>
    </dataValidation>
    <dataValidation allowBlank="0" error="Value must be a string.&#10;&#10;Value must be less than or equal to 4294967295 characters." errorStyle="warning" errorTitle="Target" operator="lessThanOrEqual" prompt="Enter a string.&#10;&#10;Value must be less than or equal to 4294967295 characters." promptTitle="Target" showErrorMessage="1" showInputMessage="1" sqref="D1:D2" type="textLength">
      <formula1>4294967295</formula1>
    </dataValidation>
    <dataValidation allowBlank="0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errorStyle="warning" error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promptTitle="Reason type" showErrorMessage="1" showInputMessage="1" sqref="H1:H2" type="list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0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errorStyle="warning" error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promptTitle="Target type" showErrorMessage="1" showInputMessage="1" sqref="F1:F2" type="list">
      <formula1>"data_target_provenance,encoding_target_provenance,metadata_target_provenance,model_target_provenance,model_dynamics_target_provenance,model_initial_conditions_target_provenance"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M1:M2"/>
    <dataValidation allowBlank="0" error="Value must be a comma-separated list of WC ontology terms &quot;copy&quot;, &quot;deletion_change_provenance&quot;, &quot;insertion&quot;, &quot;merge&quot;, &quot;move&quot;, &quot;revert&quot;, &quot;update&quot; or blank." errorStyle="warning" errorTitle="Type" prompt="Enter a comma-separated list of WC ontology terms &quot;copy&quot;, &quot;deletion_change_provenance&quot;, &quot;insertion&quot;, &quot;merge&quot;, &quot;move&quot;, &quot;revert&quot;, &quot;update&quot; or blank." promptTitle="Type" showErrorMessage="1" showInputMessage="1" sqref="C1:C2" type="list">
      <formula1>"copy,deletion_change_provenance,insertion,merge,move,revert,update"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5" zeroHeight="1"/>
  <cols>
    <col customWidth="1" max="1" min="1" width="15.7083333333333"/>
    <col customWidth="1" hidden="1" max="16384" min="2" width="9"/>
  </cols>
  <sheetData>
    <row r="1">
      <c r="A1" t="inlineStr">
        <is>
          <t>!!ObjTables TableType='Data' ModelId='Taxon'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6:B6"/>
    <dataValidation allowBlank="0" error="Value must be a string.&#10;&#10;Value must be unique." errorStyle="warning" errorTitle="Id" prompt="Enter a string.&#10;&#10;Value must be unique." promptTitle="Id" showErrorMessage="1" showInputMessage="1" sqref="A1:B1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5:B5" type="textLength">
      <formula1>4294967295</formula1>
    </dataValidation>
    <dataValidation allowBlank="0" error="Value must be one of &quot;domain&quot;, &quot;kingdom&quot;, &quot;phylum&quot;, &quot;classis&quot;, &quot;order&quot;, &quot;family&quot;, &quot;tribe&quot;, &quot;genus&quot;, &quot;species&quot;, &quot;variety&quot;." errorStyle="warning" errorTitle="Rank" prompt="Select one of &quot;domain&quot;, &quot;kingdom&quot;, &quot;phylum&quot;, &quot;classis&quot;, &quot;order&quot;, &quot;family&quot;, &quot;tribe&quot;, &quot;genus&quot;, &quot;species&quot;, &quot;variety&quot;." promptTitle="Rank" showErrorMessage="1" showInputMessage="1" sqref="A3:B3" type="list">
      <formula1>"domain,kingdom,phylum,classis,order,family,tribe,genus,species,variety"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4:B4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6" zeroHeight="1"/>
  <cols>
    <col customWidth="1" max="1" min="1" width="15.7083333333333"/>
    <col customWidth="1" hidden="1" max="16384" min="2" width="9"/>
  </cols>
  <sheetData>
    <row r="1">
      <c r="A1" t="inlineStr">
        <is>
          <t>!!ObjTables TableType='Data' ModelId='Environment'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7:B7"/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A4:B4" type="list">
      <formula1>"degC"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A3:B3" type="decimal">
      <formula1>-1E+100</formula1>
      <formula2>1E+100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5:B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6:B6" type="textLength">
      <formula1>4294967295</formula1>
    </dataValidation>
    <dataValidation allowBlank="0" error="Value must be a string.&#10;&#10;Value must be unique." errorStyle="warning" errorTitle="Id" prompt="Enter a string.&#10;&#10;Value must be unique." promptTitle="Id" showErrorMessage="1" showInputMessage="1" sqref="A1:B1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8" min="1" width="15.7083333333333"/>
    <col customWidth="1" hidden="1" max="16384" min="9" width="9"/>
  </cols>
  <sheetData>
    <row r="1">
      <c r="A1" t="inlineStr">
        <is>
          <t>!!ObjTables TableType='Data' ModelId='Submodel'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submodel_rna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H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E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G2" type="textLength">
      <formula1>4294967295</formula1>
    </dataValidation>
    <dataValidation allowBlank="0" error="Value must be a comma-separated list of WC ontology terms &quot;dynamic_flux_balance_analysis&quot;, &quot;ordinary_differential_equations&quot;, &quot;stochastic_simulation_algorithm&quot;." errorStyle="warning" errorTitle="Framework" prompt="Enter a comma-separated list of WC ontology terms &quot;dynamic_flux_balance_analysis&quot;, &quot;ordinary_differential_equations&quot;, &quot;stochastic_simulation_algorithm&quot;." promptTitle="Framework" showErrorMessage="1" showInputMessage="1" sqref="C2" type="list">
      <formula1>"dynamic_flux_balance_analysis,ordinary_differential_equations,stochastic_simulation_algorithm"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2" zeroHeight="1"/>
  <cols>
    <col customWidth="1" max="21" min="1" width="15.7083333333333"/>
    <col customWidth="1" hidden="1" max="16384" min="22" width="9"/>
  </cols>
  <sheetData>
    <row r="1">
      <c r="A1" t="inlineStr">
        <is>
          <t>!!ObjTables TableType='Data' ModelId='Compartment'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0.775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R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T3" type="textLength">
      <formula1>4294967295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P3" type="list">
      <formula1>"dimensionless"</formula1>
    </dataValidation>
    <dataValidation allowBlank="0" error="Value must be a float or blank." errorStyle="warning" errorTitle="Mean" operator="between" prompt="Enter a float or blank." promptTitle="Mean" showErrorMessage="1" showInputMessage="1" sqref="N3" type="decimal">
      <formula1>-1E+100</formula1>
      <formula2>1E+100</formula2>
    </dataValidation>
    <dataValidation allowBlank="0" error="Value must be a value from &quot;Parameters:A&quot; or blank." errorStyle="warning" errorTitle="Initial density" prompt="Select a value from &quot;Parameters:A&quot; or blank." promptTitle="Initial density" showErrorMessage="1" showInputMessage="1" sqref="L3" type="list">
      <formula1>Parameters!$A$2:$A$1048576</formula1>
    </dataValidation>
    <dataValidation allowBlank="0" error="Units (e.g. 'second', 'meter', or 'gram')&#10;&#10;Value must be one unit of &quot;liter&quot; or blank." errorStyle="warning" errorTitle="Units" prompt="Units (e.g. 'second', 'meter', or 'gram')&#10;&#10;Select one unit of &quot;liter&quot; or blank." promptTitle="Units" showErrorMessage="1" showInputMessage="1" sqref="K3" type="list">
      <formula1>"liter"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J3 O3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I3" type="decimal">
      <formula1>-1E-100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S3"/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H3 M3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U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3"/>
    <dataValidation allowBlank="0" error="Units (e.g. 'second', 'meter', or 'gram')&#10;&#10;Value must be one unit of &quot;gram&quot; or blank." errorStyle="warning" errorTitle="Mass units" prompt="Units (e.g. 'second', 'meter', or 'gram')&#10;&#10;Select one unit of &quot;gram&quot; or blank." promptTitle="Mass units" showErrorMessage="1" showInputMessage="1" sqref="G3" type="list">
      <formula1>"gram"</formula1>
    </dataValidation>
    <dataValidation allowBlank="0" error="Value must be a value from &quot;Compartments:A&quot; or blank." errorStyle="warning" errorTitle="Parent compartment" prompt="Select a value from &quot;Compartments:A&quot; or blank." promptTitle="Parent compartment" showErrorMessage="1" showInputMessage="1" sqref="F3" type="list">
      <formula1>Compartments!$A$2:$A$1048576</formula1>
    </dataValidation>
    <dataValidation allowBlank="0" error="Value must be a comma-separated list of WC ontology terms &quot;3D_compartment&quot; or blank." errorStyle="warning" errorTitle="Geometry" prompt="Enter a comma-separated list of WC ontology terms &quot;3D_compartment&quot; or blank." promptTitle="Geometry" showErrorMessage="1" showInputMessage="1" sqref="E3" type="list">
      <formula1>"3D_compartment"</formula1>
    </dataValidation>
    <dataValidation allowBlank="0" error="Value must be a comma-separated list of WC ontology terms &quot;fluid_compartment&quot;, &quot;membrane_compartment&quot; or blank." errorStyle="warning" errorTitle="Physical type" prompt="Enter a comma-separated list of WC ontology terms &quot;fluid_compartment&quot;, &quot;membrane_compartment&quot; or blank." promptTitle="Physical type" showErrorMessage="1" showInputMessage="1" sqref="D3" type="list">
      <formula1>"fluid_compartment,membrane_compartment"</formula1>
    </dataValidation>
    <dataValidation allowBlank="0" error="Value must be a comma-separated list of WC ontology terms &quot;cellular_compartment&quot;, &quot;extracellular_compartment&quot; or blank." errorStyle="warning" errorTitle="Biological type" prompt="Enter a comma-separated list of WC ontology terms &quot;cellular_compartment&quot;, &quot;extracellular_compartment&quot; or blank." promptTitle="Biological type" showErrorMessage="1" showInputMessage="1" sqref="C3" type="list">
      <formula1>"cellular_compartment,extracellular_compartment"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TableType='Data' ModelId='SpeciesType' ObjTablesVersion='0.0.8'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amp</t>
        </is>
      </c>
      <c r="B4" s="4" t="inlineStr">
        <is>
          <t>AMP</t>
        </is>
      </c>
      <c r="C4" s="4" t="inlineStr">
        <is>
          <t>C1=NC(=C2C(=N1)N(C=N2)C3C(C(C(O3)COP(=O)([O-])[O-])O)O)N</t>
        </is>
      </c>
      <c r="D4" s="4" t="inlineStr">
        <is>
          <t>smiles</t>
        </is>
      </c>
      <c r="E4" s="4" t="n"/>
      <c r="F4" s="4" t="inlineStr">
        <is>
          <t>C10H12N5O7P</t>
        </is>
      </c>
      <c r="G4" s="4" t="n">
        <v>345.207761998</v>
      </c>
      <c r="H4" s="4" t="n">
        <v>-2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atp</t>
        </is>
      </c>
      <c r="B5" s="4" t="inlineStr">
        <is>
          <t>ATP</t>
        </is>
      </c>
      <c r="C5" s="4" t="inlineStr">
        <is>
          <t>C1=NC(=C2C(=N1)N(C=N2)C3C(C(C(O3)COP(=O)([O-])OP(=O)([O-])OP(=O)([O-])[O-])O)O)N</t>
        </is>
      </c>
      <c r="D5" s="4" t="inlineStr">
        <is>
          <t>smiles</t>
        </is>
      </c>
      <c r="E5" s="4" t="n"/>
      <c r="F5" s="4" t="inlineStr">
        <is>
          <t>C10H12N5O13P3</t>
        </is>
      </c>
      <c r="G5" s="4" t="n">
        <v>503.149285994</v>
      </c>
      <c r="H5" s="4" t="n">
        <v>-4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atp_synthase</t>
        </is>
      </c>
      <c r="B6" s="4" t="inlineStr">
        <is>
          <t>ATP synthase</t>
        </is>
      </c>
      <c r="C6" s="4" t="n"/>
      <c r="D6" s="4" t="n"/>
      <c r="E6" s="4" t="n"/>
      <c r="F6" s="4" t="n"/>
      <c r="G6" s="4" t="n"/>
      <c r="H6" s="4" t="n"/>
      <c r="I6" s="4" t="inlineStr">
        <is>
          <t>protein</t>
        </is>
      </c>
      <c r="J6" s="4" t="n"/>
      <c r="K6" s="4" t="n"/>
      <c r="L6" s="4" t="n"/>
      <c r="M6" s="4" t="n"/>
      <c r="N6" s="4" t="n"/>
    </row>
    <row r="7">
      <c r="A7" s="4" t="inlineStr">
        <is>
          <t>cmp</t>
        </is>
      </c>
      <c r="B7" s="4" t="inlineStr">
        <is>
          <t>CMP</t>
        </is>
      </c>
      <c r="C7" s="4" t="inlineStr">
        <is>
          <t>C1=CN(C(=O)N=C1N)C2C(C(C(O2)COP(=O)([O-])[O-])O)O</t>
        </is>
      </c>
      <c r="D7" s="4" t="inlineStr">
        <is>
          <t>smiles</t>
        </is>
      </c>
      <c r="E7" s="4" t="n"/>
      <c r="F7" s="4" t="inlineStr">
        <is>
          <t>C9H12N3O8P</t>
        </is>
      </c>
      <c r="G7" s="4" t="n">
        <v>321.181761998</v>
      </c>
      <c r="H7" s="4" t="n">
        <v>-2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ctp</t>
        </is>
      </c>
      <c r="B8" s="4" t="inlineStr">
        <is>
          <t>CTP</t>
        </is>
      </c>
      <c r="C8" s="4" t="inlineStr">
        <is>
          <t>C1=CN(C(=O)N=C1N)C2C(C(C(O2)COP(=O)([O-])OP(=O)([O-])OP(=O)([O-])[O-])O)O</t>
        </is>
      </c>
      <c r="D8" s="4" t="inlineStr">
        <is>
          <t>smiles</t>
        </is>
      </c>
      <c r="E8" s="4" t="n"/>
      <c r="F8" s="4" t="inlineStr">
        <is>
          <t>C9H12N3O14P3</t>
        </is>
      </c>
      <c r="G8" s="4" t="n">
        <v>479.123285994</v>
      </c>
      <c r="H8" s="4" t="n">
        <v>-4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ctp_synthase</t>
        </is>
      </c>
      <c r="B9" s="4" t="inlineStr">
        <is>
          <t>CTP synthase</t>
        </is>
      </c>
      <c r="C9" s="4" t="n"/>
      <c r="D9" s="4" t="n"/>
      <c r="E9" s="4" t="n"/>
      <c r="F9" s="4" t="n"/>
      <c r="G9" s="4" t="n"/>
      <c r="H9" s="4" t="n"/>
      <c r="I9" s="4" t="inlineStr">
        <is>
          <t>protein</t>
        </is>
      </c>
      <c r="J9" s="4" t="n"/>
      <c r="K9" s="4" t="n"/>
      <c r="L9" s="4" t="n"/>
      <c r="M9" s="4" t="n"/>
      <c r="N9" s="4" t="n"/>
    </row>
    <row r="10">
      <c r="A10" s="4" t="inlineStr">
        <is>
          <t>gmp</t>
        </is>
      </c>
      <c r="B10" s="4" t="inlineStr">
        <is>
          <t>GMP</t>
        </is>
      </c>
      <c r="C10" s="4" t="inlineStr">
        <is>
          <t>C1=NC2=C(N1C3C(C(C(O3)COP(=O)([O-])[O-])O)O)N=C(NC2=O)N</t>
        </is>
      </c>
      <c r="D10" s="4" t="inlineStr">
        <is>
          <t>smiles</t>
        </is>
      </c>
      <c r="E10" s="4" t="n"/>
      <c r="F10" s="4" t="inlineStr">
        <is>
          <t>C10H12N5O8P</t>
        </is>
      </c>
      <c r="G10" s="4" t="n">
        <v>361.206761998</v>
      </c>
      <c r="H10" s="4" t="n">
        <v>-2</v>
      </c>
      <c r="I10" s="4" t="inlineStr">
        <is>
          <t>metabolite</t>
        </is>
      </c>
      <c r="J10" s="4" t="n"/>
      <c r="K10" s="4" t="n"/>
      <c r="L10" s="4" t="n"/>
      <c r="M10" s="4" t="n"/>
      <c r="N10" s="4" t="n"/>
    </row>
    <row r="11">
      <c r="A11" s="4" t="inlineStr">
        <is>
          <t>gtp</t>
        </is>
      </c>
      <c r="B11" s="4" t="inlineStr">
        <is>
          <t>GTP</t>
        </is>
      </c>
      <c r="C11" s="4" t="inlineStr">
        <is>
          <t>C1=NC2=C(N1C3C(C(C(O3)COP(=O)([O-])OP(=O)([O-])OP(=O)([O-])[O-])O)O)N=C(NC2=O)N</t>
        </is>
      </c>
      <c r="D11" s="4" t="inlineStr">
        <is>
          <t>smiles</t>
        </is>
      </c>
      <c r="E11" s="4" t="n"/>
      <c r="F11" s="4" t="inlineStr">
        <is>
          <t>C10H12N5O14P3</t>
        </is>
      </c>
      <c r="G11" s="4" t="n">
        <v>519.148285994</v>
      </c>
      <c r="H11" s="4" t="n">
        <v>-4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gtp_synthase</t>
        </is>
      </c>
      <c r="B12" s="4" t="inlineStr">
        <is>
          <t>GTP synthase</t>
        </is>
      </c>
      <c r="C12" s="4" t="n"/>
      <c r="D12" s="4" t="n"/>
      <c r="E12" s="4" t="n"/>
      <c r="F12" s="4" t="n"/>
      <c r="G12" s="4" t="n"/>
      <c r="H12" s="4" t="n"/>
      <c r="I12" s="4" t="inlineStr">
        <is>
          <t>protein</t>
        </is>
      </c>
      <c r="J12" s="4" t="n"/>
      <c r="K12" s="4" t="n"/>
      <c r="L12" s="4" t="n"/>
      <c r="M12" s="4" t="n"/>
      <c r="N12" s="4" t="n"/>
    </row>
    <row r="13">
      <c r="A13" s="4" t="inlineStr">
        <is>
          <t>h</t>
        </is>
      </c>
      <c r="B13" s="4" t="inlineStr">
        <is>
          <t>H</t>
        </is>
      </c>
      <c r="C13" s="4" t="inlineStr">
        <is>
          <t>[H+]</t>
        </is>
      </c>
      <c r="D13" s="4" t="inlineStr">
        <is>
          <t>smiles</t>
        </is>
      </c>
      <c r="E13" s="4" t="n"/>
      <c r="F13" s="4" t="inlineStr">
        <is>
          <t>H</t>
        </is>
      </c>
      <c r="G13" s="4" t="n">
        <v>1.008</v>
      </c>
      <c r="H13" s="4" t="n">
        <v>1</v>
      </c>
      <c r="I13" s="4" t="inlineStr">
        <is>
          <t>metabolite</t>
        </is>
      </c>
      <c r="J13" s="4" t="n"/>
      <c r="K13" s="4" t="n"/>
      <c r="L13" s="4" t="n"/>
      <c r="M13" s="4" t="n"/>
      <c r="N13" s="4" t="n"/>
    </row>
    <row r="14">
      <c r="A14" s="4" t="inlineStr">
        <is>
          <t>h2o</t>
        </is>
      </c>
      <c r="B14" s="4" t="inlineStr">
        <is>
          <t>H2O</t>
        </is>
      </c>
      <c r="C14" s="4" t="inlineStr">
        <is>
          <t>O</t>
        </is>
      </c>
      <c r="D14" s="4" t="inlineStr">
        <is>
          <t>smiles</t>
        </is>
      </c>
      <c r="E14" s="4" t="n"/>
      <c r="F14" s="4" t="inlineStr">
        <is>
          <t>H2O</t>
        </is>
      </c>
      <c r="G14" s="4" t="n">
        <v>18.015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ppi</t>
        </is>
      </c>
      <c r="B15" s="4" t="inlineStr">
        <is>
          <t>PPi</t>
        </is>
      </c>
      <c r="C15" s="4" t="inlineStr">
        <is>
          <t>OP(=O)([O-])OP(=O)([O-])[O-]</t>
        </is>
      </c>
      <c r="D15" s="4" t="inlineStr">
        <is>
          <t>smiles</t>
        </is>
      </c>
      <c r="E15" s="4" t="n"/>
      <c r="F15" s="4" t="inlineStr">
        <is>
          <t>HO7P2</t>
        </is>
      </c>
      <c r="G15" s="4" t="n">
        <v>174.948523996</v>
      </c>
      <c r="H15" s="4" t="n">
        <v>-3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rna_1</t>
        </is>
      </c>
      <c r="B16" s="4" t="inlineStr">
        <is>
          <t>RNA 1</t>
        </is>
      </c>
      <c r="C16" s="4" t="inlineStr">
        <is>
          <t>AAUGUGC</t>
        </is>
      </c>
      <c r="D16" s="4" t="inlineStr">
        <is>
          <t>bpforms</t>
        </is>
      </c>
      <c r="E16" s="4" t="inlineStr">
        <is>
          <t>rna</t>
        </is>
      </c>
      <c r="F16" s="4" t="inlineStr">
        <is>
          <t>C67H76N27O50P7</t>
        </is>
      </c>
      <c r="G16" s="4" t="n">
        <v>2276.300333986</v>
      </c>
      <c r="H16" s="4" t="n">
        <v>-8</v>
      </c>
      <c r="I16" s="4" t="inlineStr">
        <is>
          <t>RNA</t>
        </is>
      </c>
      <c r="J16" s="4" t="n"/>
      <c r="K16" s="4" t="n"/>
      <c r="L16" s="4" t="n"/>
      <c r="M16" s="4" t="n"/>
      <c r="N16" s="4" t="n"/>
    </row>
    <row r="17">
      <c r="A17" s="4" t="inlineStr">
        <is>
          <t>rna_2</t>
        </is>
      </c>
      <c r="B17" s="4" t="inlineStr">
        <is>
          <t>RNA 2</t>
        </is>
      </c>
      <c r="C17" s="4" t="inlineStr">
        <is>
          <t>UCAG</t>
        </is>
      </c>
      <c r="D17" s="4" t="inlineStr">
        <is>
          <t>bpforms</t>
        </is>
      </c>
      <c r="E17" s="4" t="inlineStr">
        <is>
          <t>rna</t>
        </is>
      </c>
      <c r="F17" s="4" t="inlineStr">
        <is>
          <t>C38H44N15O29P4</t>
        </is>
      </c>
      <c r="G17" s="4" t="n">
        <v>1298.741047992</v>
      </c>
      <c r="H17" s="4" t="n">
        <v>-5</v>
      </c>
      <c r="I17" s="4" t="inlineStr">
        <is>
          <t>RNA</t>
        </is>
      </c>
      <c r="J17" s="4" t="n"/>
      <c r="K17" s="4" t="n"/>
      <c r="L17" s="4" t="n"/>
      <c r="M17" s="4" t="n"/>
      <c r="N17" s="4" t="n"/>
    </row>
    <row r="18">
      <c r="A18" s="4" t="inlineStr">
        <is>
          <t>rna_3</t>
        </is>
      </c>
      <c r="B18" s="4" t="inlineStr">
        <is>
          <t>RNA 3</t>
        </is>
      </c>
      <c r="C18" s="4" t="inlineStr">
        <is>
          <t>ACGUC</t>
        </is>
      </c>
      <c r="D18" s="4" t="inlineStr">
        <is>
          <t>bpforms</t>
        </is>
      </c>
      <c r="E18" s="4" t="inlineStr">
        <is>
          <t>rna</t>
        </is>
      </c>
      <c r="F18" s="4" t="inlineStr">
        <is>
          <t>C47H55N18O36P5</t>
        </is>
      </c>
      <c r="G18" s="4" t="n">
        <v>1602.91580999</v>
      </c>
      <c r="H18" s="4" t="n">
        <v>-6</v>
      </c>
      <c r="I18" s="4" t="inlineStr">
        <is>
          <t>RNA</t>
        </is>
      </c>
      <c r="J18" s="4" t="n"/>
      <c r="K18" s="4" t="n"/>
      <c r="L18" s="4" t="n"/>
      <c r="M18" s="4" t="n"/>
      <c r="N18" s="4" t="n"/>
    </row>
    <row r="19">
      <c r="A19" s="4" t="inlineStr">
        <is>
          <t>rna_pol</t>
        </is>
      </c>
      <c r="B19" s="4" t="inlineStr">
        <is>
          <t>RNA polymerase</t>
        </is>
      </c>
      <c r="C19" s="4" t="n"/>
      <c r="D19" s="4" t="n"/>
      <c r="E19" s="4" t="n"/>
      <c r="F19" s="4" t="n"/>
      <c r="G19" s="4" t="n"/>
      <c r="H19" s="4" t="n"/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rna_se</t>
        </is>
      </c>
      <c r="B20" s="4" t="inlineStr">
        <is>
          <t>RNAse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metabolite</t>
        </is>
      </c>
      <c r="J20" s="4" t="n"/>
      <c r="K20" s="4" t="n"/>
      <c r="L20" s="4" t="n"/>
      <c r="M20" s="4" t="n"/>
      <c r="N20" s="4" t="n"/>
    </row>
    <row r="21">
      <c r="A21" s="4" t="inlineStr">
        <is>
          <t>ump</t>
        </is>
      </c>
      <c r="B21" s="4" t="inlineStr">
        <is>
          <t>UMP</t>
        </is>
      </c>
      <c r="C21" s="4" t="inlineStr">
        <is>
          <t>C1=CN(C(=O)NC1=O)C2C(C(C(O2)COP(=O)([O-])[O-])O)O</t>
        </is>
      </c>
      <c r="D21" s="4" t="inlineStr">
        <is>
          <t>smiles</t>
        </is>
      </c>
      <c r="E21" s="4" t="n"/>
      <c r="F21" s="4" t="inlineStr">
        <is>
          <t>C9H11N2O9P</t>
        </is>
      </c>
      <c r="G21" s="4" t="n">
        <v>322.165761998</v>
      </c>
      <c r="H21" s="4" t="n">
        <v>-2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utp</t>
        </is>
      </c>
      <c r="B22" s="4" t="inlineStr">
        <is>
          <t>UTP</t>
        </is>
      </c>
      <c r="C22" s="4" t="inlineStr">
        <is>
          <t>C1=CN(C(=O)NC1=O)C2C(C(C(O2)COP(=O)([O-])OP(=O)([O-])OP(=O)([O-])[O-])O)O</t>
        </is>
      </c>
      <c r="D22" s="4" t="inlineStr">
        <is>
          <t>smiles</t>
        </is>
      </c>
      <c r="E22" s="4" t="n"/>
      <c r="F22" s="4" t="inlineStr">
        <is>
          <t>C9H11N2O15P3</t>
        </is>
      </c>
      <c r="G22" s="4" t="n">
        <v>480.107285994</v>
      </c>
      <c r="H22" s="4" t="n">
        <v>-4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utp_synthase</t>
        </is>
      </c>
      <c r="B23" s="4" t="inlineStr">
        <is>
          <t>UTP synthase</t>
        </is>
      </c>
      <c r="C23" s="4" t="n"/>
      <c r="D23" s="4" t="n"/>
      <c r="E23" s="4" t="n"/>
      <c r="F23" s="4" t="n"/>
      <c r="G23" s="4" t="n"/>
      <c r="H23" s="4" t="n"/>
      <c r="I23" s="4" t="inlineStr">
        <is>
          <t>protein</t>
        </is>
      </c>
      <c r="J23" s="4" t="n"/>
      <c r="K23" s="4" t="n"/>
      <c r="L23" s="4" t="n"/>
      <c r="M23" s="4" t="n"/>
      <c r="N23" s="4" t="n"/>
    </row>
  </sheetData>
  <autoFilter ref="A2:N22"/>
  <mergeCells count="1">
    <mergeCell ref="C2:H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2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22"/>
    <dataValidation allowBlank="0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errorStyle="warning" error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promptTitle="Type" showErrorMessage="1" showInputMessage="1" sqref="I3:I2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22"/>
    <dataValidation allowBlank="0" error="Value must be one of &quot;smiles&quot;, &quot;bpforms&quot; or blank." errorStyle="warning" errorTitle="Format" prompt="Select one of &quot;smiles&quot;, &quot;bpforms&quot; or blank." promptTitle="Format" showErrorMessage="1" showInputMessage="1" sqref="D3:D22" type="list">
      <formula1>"smiles,bpforms"</formula1>
    </dataValidation>
    <dataValidation allowBlank="0" error="An empirical formula (e.g. 'H2O', 'CO2', or 'NaCl')&#10;&#10;Value must be an empirical formula (e.g. &quot;H2O&quot;)." errorStyle="warning" errorTitle="Empirical formula" prompt="An empirical formula (e.g. 'H2O', 'CO2', or 'NaCl')&#10;&#10;Enter an empirical formula (e.g. &quot;H2O&quot;)." promptTitle="Empirical formula" showErrorMessage="1" showInputMessage="1" sqref="F3:F2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2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22"/>
    <dataValidation allowBlank="0" error="Value must be an integer." errorStyle="warning" errorTitle="Charge" operator="between" prompt="Enter an integer." promptTitle="Charge" showErrorMessage="1" showInputMessage="1" sqref="H3:H22" type="whole">
      <formula1>-32768</formula1>
      <formula2>32767</formula2>
    </dataValidation>
    <dataValidation allowBlank="0" error="Value must be a string.&#10;&#10;Value must be less than or equal to 4294967295 characters." errorStyle="warning" errorTitle="Value" operator="lessThanOrEqual" prompt="Enter a string.&#10;&#10;Value must be less than or equal to 4294967295 characters." promptTitle="Value" showErrorMessage="1" showInputMessage="1" sqref="C3:C22" type="textLength">
      <formula1>4294967295</formula1>
    </dataValidation>
    <dataValidation allowBlank="0" error="Value must be a float or blank." errorStyle="warning" errorTitle="Molecular weight" operator="greaterThanOrEqual" prompt="Enter a float or blank.&#10;&#10;Value must be greater than or equal to 0.0." promptTitle="Molecular weight" showErrorMessage="1" showInputMessage="1" sqref="G3:G22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22" type="textLength">
      <formula1>255</formula1>
    </dataValidation>
    <dataValidation allowBlank="0" error="Value must be one of &quot;dna&quot;, &quot;rna&quot;, &quot;protein&quot;, &quot;canonical_dna&quot;, &quot;canonical_rna&quot;, &quot;canonical_protein&quot; or blank." errorStyle="warning" errorTitle="Alphabet" prompt="Select one of &quot;dna&quot;, &quot;rna&quot;, &quot;protein&quot;, &quot;canonical_dna&quot;, &quot;canonical_rna&quot;, &quot;canonical_protein&quot; or blank." promptTitle="Alphabet" showErrorMessage="1" showInputMessage="1" sqref="E3:E22" type="list">
      <formula1>"dna,rna,protein,canonical_dna,canonical_rna,canonical_protein"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2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TableType='Data' ModelId='Species'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amp[c]</t>
        </is>
      </c>
      <c r="B3" s="4" t="n"/>
      <c r="C3" s="4" t="inlineStr">
        <is>
          <t>amp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atp[c]</t>
        </is>
      </c>
      <c r="B4" s="4" t="n"/>
      <c r="C4" s="4" t="inlineStr">
        <is>
          <t>atp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atp_synthase[c]</t>
        </is>
      </c>
      <c r="B5" s="4" t="n"/>
      <c r="C5" s="4" t="inlineStr">
        <is>
          <t>atp_synthase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cmp[c]</t>
        </is>
      </c>
      <c r="B6" s="4" t="n"/>
      <c r="C6" s="4" t="inlineStr">
        <is>
          <t>cmp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ctp[c]</t>
        </is>
      </c>
      <c r="B7" s="4" t="n"/>
      <c r="C7" s="4" t="inlineStr">
        <is>
          <t>ctp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ctp_synthase[c]</t>
        </is>
      </c>
      <c r="B8" s="4" t="n"/>
      <c r="C8" s="4" t="inlineStr">
        <is>
          <t>ctp_synthase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gmp[c]</t>
        </is>
      </c>
      <c r="B9" s="4" t="n"/>
      <c r="C9" s="4" t="inlineStr">
        <is>
          <t>gmp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gtp[c]</t>
        </is>
      </c>
      <c r="B10" s="4" t="n"/>
      <c r="C10" s="4" t="inlineStr">
        <is>
          <t>gtp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gtp_synthase[c]</t>
        </is>
      </c>
      <c r="B11" s="4" t="n"/>
      <c r="C11" s="4" t="inlineStr">
        <is>
          <t>gtp_synthase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h2o[c]</t>
        </is>
      </c>
      <c r="B12" s="4" t="n"/>
      <c r="C12" s="4" t="inlineStr">
        <is>
          <t>h2o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h[c]</t>
        </is>
      </c>
      <c r="B13" s="4" t="n"/>
      <c r="C13" s="4" t="inlineStr">
        <is>
          <t>h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ppi[c]</t>
        </is>
      </c>
      <c r="B14" s="4" t="n"/>
      <c r="C14" s="4" t="inlineStr">
        <is>
          <t>ppi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rna_1[c]</t>
        </is>
      </c>
      <c r="B15" s="4" t="n"/>
      <c r="C15" s="4" t="inlineStr">
        <is>
          <t>rna_1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rna_2[c]</t>
        </is>
      </c>
      <c r="B16" s="4" t="n"/>
      <c r="C16" s="4" t="inlineStr">
        <is>
          <t>rna_2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rna_3[c]</t>
        </is>
      </c>
      <c r="B17" s="4" t="n"/>
      <c r="C17" s="4" t="inlineStr">
        <is>
          <t>rna_3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rna_pol[c]</t>
        </is>
      </c>
      <c r="B18" s="4" t="n"/>
      <c r="C18" s="4" t="inlineStr">
        <is>
          <t>rna_pol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rna_se[c]</t>
        </is>
      </c>
      <c r="B19" s="4" t="n"/>
      <c r="C19" s="4" t="inlineStr">
        <is>
          <t>rna_se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ump[c]</t>
        </is>
      </c>
      <c r="B20" s="4" t="n"/>
      <c r="C20" s="4" t="inlineStr">
        <is>
          <t>ump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utp[c]</t>
        </is>
      </c>
      <c r="B21" s="4" t="n"/>
      <c r="C21" s="4" t="inlineStr">
        <is>
          <t>utp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utp_synthase[c]</t>
        </is>
      </c>
      <c r="B22" s="4" t="n"/>
      <c r="C22" s="4" t="inlineStr">
        <is>
          <t>utp_synthase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</sheetData>
  <autoFilter ref="A1:J21"/>
  <dataValidations count="10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2:H21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2:G21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2:I21" type="textLength">
      <formula1>4294967295</formula1>
    </dataValidation>
    <dataValidation allowBlank="0" error="Value must be a value from &quot;Compartments:A&quot;." errorStyle="warning" errorTitle="Compartment" prompt="Select a value from &quot;Compartments:A&quot;." promptTitle="Compartment" showErrorMessage="1" showInputMessage="1" sqref="D2:D21" type="list">
      <formula1>Compartments!$A$2:$A$1048576</formula1>
    </dataValidation>
    <dataValidation allowBlank="0" error="Value must be a value from &quot;Species types:A&quot;." errorStyle="warning" errorTitle="Species type" prompt="Select a value from &quot;Species types:A&quot;." promptTitle="Species type" showErrorMessage="1" showInputMessage="1" sqref="C2:C21" type="list">
      <formula1>'Species types'!$A$2:$A$1048576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2:F21"/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E2:E21" type="list">
      <formula1>"molecule"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21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2:J21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21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TableType='Data' ModelId='DistributionInitConcentration'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dist-init-conc-amp[c]</t>
        </is>
      </c>
      <c r="B3" s="4" t="n"/>
      <c r="C3" s="4" t="inlineStr">
        <is>
          <t>amp[c]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dist-init-conc-atp[c]</t>
        </is>
      </c>
      <c r="B4" s="4" t="n"/>
      <c r="C4" s="4" t="inlineStr">
        <is>
          <t>atp[c]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dist-init-conc-atp_synthase[c]</t>
        </is>
      </c>
      <c r="B5" s="4" t="n"/>
      <c r="C5" s="4" t="inlineStr">
        <is>
          <t>atp_synthase[c]</t>
        </is>
      </c>
      <c r="D5" s="4" t="inlineStr">
        <is>
          <t>normal_distribution</t>
        </is>
      </c>
      <c r="E5" s="4" t="n">
        <v>1000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dist-init-conc-cmp[c]</t>
        </is>
      </c>
      <c r="B6" s="4" t="n"/>
      <c r="C6" s="4" t="inlineStr">
        <is>
          <t>cmp[c]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dist-init-conc-ctp[c]</t>
        </is>
      </c>
      <c r="B7" s="4" t="n"/>
      <c r="C7" s="4" t="inlineStr">
        <is>
          <t>ctp[c]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dist-init-conc-ctp_synthase[c]</t>
        </is>
      </c>
      <c r="B8" s="4" t="n"/>
      <c r="C8" s="4" t="inlineStr">
        <is>
          <t>ctp_synthase[c]</t>
        </is>
      </c>
      <c r="D8" s="4" t="inlineStr">
        <is>
          <t>normal_distribution</t>
        </is>
      </c>
      <c r="E8" s="4" t="n">
        <v>1000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dist-init-conc-gmp[c]</t>
        </is>
      </c>
      <c r="B9" s="4" t="n"/>
      <c r="C9" s="4" t="inlineStr">
        <is>
          <t>gmp[c]</t>
        </is>
      </c>
      <c r="D9" s="4" t="inlineStr">
        <is>
          <t>normal_distribution</t>
        </is>
      </c>
      <c r="E9" s="4" t="n">
        <v>30110.704285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dist-init-conc-gtp[c]</t>
        </is>
      </c>
      <c r="B10" s="4" t="n"/>
      <c r="C10" s="4" t="inlineStr">
        <is>
          <t>gtp[c]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dist-init-conc-gtp_synthase[c]</t>
        </is>
      </c>
      <c r="B11" s="4" t="n"/>
      <c r="C11" s="4" t="inlineStr">
        <is>
          <t>gtp_synthase[c]</t>
        </is>
      </c>
      <c r="D11" s="4" t="inlineStr">
        <is>
          <t>normal_distribution</t>
        </is>
      </c>
      <c r="E11" s="4" t="n">
        <v>1000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dist-init-conc-h2o[c]</t>
        </is>
      </c>
      <c r="B12" s="4" t="n"/>
      <c r="C12" s="4" t="inlineStr">
        <is>
          <t>h2o[c]</t>
        </is>
      </c>
      <c r="D12" s="4" t="inlineStr">
        <is>
          <t>normal_distribution</t>
        </is>
      </c>
      <c r="E12" s="4" t="n">
        <v>1656088735.675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dist-init-conc-h[c]</t>
        </is>
      </c>
      <c r="B13" s="4" t="n"/>
      <c r="C13" s="4" t="inlineStr">
        <is>
          <t>h[c]</t>
        </is>
      </c>
      <c r="D13" s="4" t="inlineStr">
        <is>
          <t>normal_distribution</t>
        </is>
      </c>
      <c r="E13" s="4" t="n">
        <v>1505.53521425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dist-init-conc-ppi[c]</t>
        </is>
      </c>
      <c r="B14" s="4" t="n"/>
      <c r="C14" s="4" t="inlineStr">
        <is>
          <t>ppi[c]</t>
        </is>
      </c>
      <c r="D14" s="4" t="inlineStr">
        <is>
          <t>normal_distribution</t>
        </is>
      </c>
      <c r="E14" s="4" t="n">
        <v>1505.53521425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dist-init-conc-rna_1[c]</t>
        </is>
      </c>
      <c r="B15" s="4" t="n"/>
      <c r="C15" s="4" t="inlineStr">
        <is>
          <t>rna_1[c]</t>
        </is>
      </c>
      <c r="D15" s="4" t="inlineStr">
        <is>
          <t>normal_distribution</t>
        </is>
      </c>
      <c r="E15" s="4" t="n">
        <v>1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dist-init-conc-rna_2[c]</t>
        </is>
      </c>
      <c r="B16" s="4" t="n"/>
      <c r="C16" s="4" t="inlineStr">
        <is>
          <t>rna_2[c]</t>
        </is>
      </c>
      <c r="D16" s="4" t="inlineStr">
        <is>
          <t>normal_distribution</t>
        </is>
      </c>
      <c r="E16" s="4" t="n">
        <v>1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dist-init-conc-rna_3[c]</t>
        </is>
      </c>
      <c r="B17" s="4" t="n"/>
      <c r="C17" s="4" t="inlineStr">
        <is>
          <t>rna_3[c]</t>
        </is>
      </c>
      <c r="D17" s="4" t="inlineStr">
        <is>
          <t>normal_distribution</t>
        </is>
      </c>
      <c r="E17" s="4" t="n">
        <v>1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dist-init-conc-rna_pol[c]</t>
        </is>
      </c>
      <c r="B18" s="4" t="n"/>
      <c r="C18" s="4" t="inlineStr">
        <is>
          <t>rna_pol[c]</t>
        </is>
      </c>
      <c r="D18" s="4" t="inlineStr">
        <is>
          <t>normal_distribution</t>
        </is>
      </c>
      <c r="E18" s="4" t="n">
        <v>100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dist-init-conc-rna_se[c]</t>
        </is>
      </c>
      <c r="B19" s="4" t="n"/>
      <c r="C19" s="4" t="inlineStr">
        <is>
          <t>rna_se[c]</t>
        </is>
      </c>
      <c r="D19" s="4" t="inlineStr">
        <is>
          <t>normal_distribution</t>
        </is>
      </c>
      <c r="E19" s="4" t="n">
        <v>100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dist-init-conc-ump[c]</t>
        </is>
      </c>
      <c r="B20" s="4" t="n"/>
      <c r="C20" s="4" t="inlineStr">
        <is>
          <t>ump[c]</t>
        </is>
      </c>
      <c r="D20" s="4" t="inlineStr">
        <is>
          <t>normal_distribution</t>
        </is>
      </c>
      <c r="E20" s="4" t="n">
        <v>30110.704285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dist-init-conc-utp[c]</t>
        </is>
      </c>
      <c r="B21" s="4" t="n"/>
      <c r="C21" s="4" t="inlineStr">
        <is>
          <t>utp[c]</t>
        </is>
      </c>
      <c r="D21" s="4" t="inlineStr">
        <is>
          <t>normal_distribution</t>
        </is>
      </c>
      <c r="E21" s="4" t="n">
        <v>30110.704285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dist-init-conc-utp_synthase[c]</t>
        </is>
      </c>
      <c r="B22" s="4" t="n"/>
      <c r="C22" s="4" t="inlineStr">
        <is>
          <t>utp_synthase[c]</t>
        </is>
      </c>
      <c r="D22" s="4" t="inlineStr">
        <is>
          <t>normal_distribution</t>
        </is>
      </c>
      <c r="E22" s="4" t="n">
        <v>1000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</sheetData>
  <autoFilter ref="A1:L2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21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21" type="textLength">
      <formula1>4294967295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D2:D21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21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21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21"/>
    <dataValidation allowBlank="0" error="Value must be a value from &quot;Species:A&quot;." errorStyle="warning" errorTitle="Species" prompt="Select a value from &quot;Species:A&quot;." promptTitle="Species" showErrorMessage="1" showInputMessage="1" sqref="C2:C21" type="list">
      <formula1>Species!$A$2:$A$1048576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21"/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F2:F21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E2:E21" type="decimal">
      <formula1>-1E-100</formula1>
    </dataValidation>
    <dataValidation allowBlank="0" error="Units (e.g. 'second', 'meter', or 'gram')&#10;&#10;Value must be one unit of &quot;molecule&quot;, &quot;molar&quot;, &quot;millimolar&quot;, &quot;micromolar&quot;, &quot;nanomolar&quot;, &quot;picomolar&quot;, &quot;femtomolar&quot;, &quot;attomolar&quot; or blank." errorStyle="warning" error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promptTitle="Units" showErrorMessage="1" showInputMessage="1" sqref="G2:G21" type="list">
      <formula1>"molecule,molar,millimolar,micromolar,nanomolar,picomolar,femtomolar,attomolar"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21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2019-08-19T16:33:00Z</dcterms:created>
  <dcterms:modified xmlns:dcterms="http://purl.org/dc/terms/" xmlns:xsi="http://www.w3.org/2001/XMLSchema-instance" xsi:type="dcterms:W3CDTF">2019-09-19T13:17:31Z</dcterms:modified>
  <cp:lastModifiedBy>jonrkarr</cp:lastModifiedBy>
  <cp:keywords>None</cp:keywords>
</cp:coreProperties>
</file>