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tabRatio="827" firstSheet="7" activeTab="19"/>
  </bookViews>
  <sheets>
    <sheet name="KB" sheetId="1" r:id="rId1"/>
    <sheet name="Cell" sheetId="2" r:id="rId2"/>
    <sheet name="Compartments" sheetId="3" r:id="rId3"/>
    <sheet name="DNAS" sheetId="4" r:id="rId4"/>
    <sheet name="DNA featureses" sheetId="5" r:id="rId5"/>
    <sheet name="Promoterss" sheetId="6" r:id="rId6"/>
    <sheet name="Transcription unitss" sheetId="7" r:id="rId7"/>
    <sheet name="Geneses" sheetId="8" r:id="rId8"/>
    <sheet name="Metaboliteses" sheetId="9" r:id="rId9"/>
    <sheet name="RNAss" sheetId="10" r:id="rId10"/>
    <sheet name="Proteinss" sheetId="11" r:id="rId11"/>
    <sheet name="Complexeses" sheetId="12" r:id="rId12"/>
    <sheet name="Species propertieses" sheetId="13" r:id="rId13"/>
    <sheet name="Concentrations" sheetId="14" r:id="rId14"/>
    <sheet name="Observables" sheetId="15" r:id="rId15"/>
    <sheet name="Interactions" sheetId="16" r:id="rId16"/>
    <sheet name="Reactions" sheetId="17" r:id="rId17"/>
    <sheet name="Rate laws" sheetId="18" r:id="rId18"/>
    <sheet name="Parameters" sheetId="19" r:id="rId19"/>
    <sheet name="Evidences" sheetId="20" r:id="rId20"/>
    <sheet name="Experiments" sheetId="21" r:id="rId21"/>
    <sheet name="Database references" sheetId="22" r:id="rId22"/>
    <sheet name="References" sheetId="23" r:id="rId23"/>
  </sheets>
  <externalReferences>
    <externalReference r:id="rId24"/>
  </externalReferences>
  <definedNames>
    <definedName name="_xlnm._FilterDatabase" localSheetId="2" hidden="1">Compartments!$A$1:$F$4</definedName>
    <definedName name="_xlnm._FilterDatabase" localSheetId="11" hidden="1">Complexeses!$A$1:$L$1</definedName>
    <definedName name="_xlnm._FilterDatabase" localSheetId="13" hidden="1">Concentrations!$A$1:$K$5</definedName>
    <definedName name="_xlnm._FilterDatabase" localSheetId="21" hidden="1">'Database references'!$A$1:$D$2</definedName>
    <definedName name="_xlnm._FilterDatabase" localSheetId="4" hidden="1">'DNA featureses'!$A$1:$L$2</definedName>
    <definedName name="_xlnm._FilterDatabase" localSheetId="3" hidden="1">DNAS!$A$1:$J$2</definedName>
    <definedName name="_xlnm._FilterDatabase" localSheetId="19" hidden="1">Evidences!$A$1:$J$3</definedName>
    <definedName name="_xlnm._FilterDatabase" localSheetId="20" hidden="1">Experiments!$A$1:$N$2</definedName>
    <definedName name="_xlnm._FilterDatabase" localSheetId="7" hidden="1">Geneses!$A$1:$P$3</definedName>
    <definedName name="_xlnm._FilterDatabase" localSheetId="15" hidden="1">Interactions!$A$1:$M$1</definedName>
    <definedName name="_xlnm._FilterDatabase" localSheetId="8" hidden="1">Metaboliteses!$A$1:$I$4</definedName>
    <definedName name="_xlnm._FilterDatabase" localSheetId="14" hidden="1">Observables!$A$1:$G$1</definedName>
    <definedName name="_xlnm._FilterDatabase" localSheetId="18" hidden="1">Parameters!$A$1:$I$1</definedName>
    <definedName name="_xlnm._FilterDatabase" localSheetId="5" hidden="1">Promoterss!$A$1:$K$2</definedName>
    <definedName name="_xlnm._FilterDatabase" localSheetId="10" hidden="1">Proteinss!$A$1:$Q$1</definedName>
    <definedName name="_xlnm._FilterDatabase" localSheetId="17" hidden="1">'Rate laws'!$A$1:$H$1</definedName>
    <definedName name="_xlnm._FilterDatabase" localSheetId="16" hidden="1">Reactions!$A$1:$P$1</definedName>
    <definedName name="_xlnm._FilterDatabase" localSheetId="22" hidden="1">References!$A$1:$E$1</definedName>
    <definedName name="_xlnm._FilterDatabase" localSheetId="9" hidden="1">RNAss!$A$1:$K$2</definedName>
    <definedName name="_xlnm._FilterDatabase" localSheetId="12" hidden="1">'Species propertieses'!$A$1:$L$5</definedName>
    <definedName name="_xlnm._FilterDatabase" localSheetId="6" hidden="1">'Transcription unitss'!$A$1:$K$2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A4" authorId="0">
      <text>
        <r>
          <rPr>
            <sz val="8"/>
            <color indexed="81"/>
            <rFont val="Tahoma"/>
            <family val="2"/>
          </rPr>
          <t>Enter a string.
Value must at least 1 characters.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7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8" authorId="0">
      <text>
        <r>
          <rPr>
            <sz val="8"/>
            <color indexed="81"/>
            <rFont val="Tahoma"/>
            <family val="2"/>
          </rPr>
          <t>Enter a string.
Value must at least 1 characters.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one of "mRna", "rRna", "sRna", "tRna", "mixed".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values from "Transcription unitss:A"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"Geneses:A"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Select a value from "Species propertieses:A"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"Concentrations:A"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a value from "Geneses:A"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Select a value from "RNAss:A"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"Compartments:A"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Select one of "secretory", "lipoprotein".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K1" authorId="0">
      <text>
        <r>
          <rPr>
            <sz val="8"/>
            <color indexed="81"/>
            <rFont val="Tahoma"/>
            <family val="2"/>
          </rPr>
          <t>Select one of "ssDNA", "dsDNA".</t>
        </r>
      </text>
    </comment>
    <comment ref="L1" authorId="0">
      <text>
        <r>
          <rPr>
            <sz val="8"/>
            <color indexed="81"/>
            <rFont val="Tahoma"/>
            <family val="2"/>
          </rPr>
          <t>Select a value from "Species propertieses:A"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comma-separated list of values from "Concentrations:A" or blank.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comma-separated list of values from "Evidences:A" or blank.</t>
        </r>
      </text>
    </comment>
    <comment ref="O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P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Q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one of "process_ChromosomeCondensation", "process_FtsZPolymerization", "process_MacromolecularComplexation", "process_Metabolism", "process_ProteinModification", "process_Replication", "process_ReplicationInitiation", "process_RibosomeAssembly", "process_Transcription", "process_Translation".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values from "Species type coefficient"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Select one unit of "second", "minute", "hour"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"Evidences:A"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"Species".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"molecule", "millimolar", "micromolar", "nanomolar", "picomolar", "femtomolar", "attomolar"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"Evidences:A"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linear expression of Observables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values from "Species type coefficient"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H1" authorId="0">
      <text>
        <r>
          <rPr>
            <sz val="8"/>
            <color indexed="81"/>
            <rFont val="Tahoma"/>
            <family val="2"/>
          </rPr>
          <t>Select one of "forward", "backward".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J1" authorId="0">
      <text>
        <r>
          <rPr>
            <sz val="8"/>
            <color indexed="81"/>
            <rFont val="Tahoma"/>
            <family val="2"/>
          </rPr>
          <t>Units (e.g. 'second', 'meter', or 'gram')
Enter a unit.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one of "ChemicalReaction", "DephosphorylationActivatingProteinModificationReaction", "DnaDamageBaseAlkylationReaction", "DnaDamageBaseAminationReaction", "DnaDamageBaseEthylationReaction", "DnaDamageBaseGlucosylTransferReaction", "DnaDamageBaseMethylationReaction", "DnaDamageRadiationInducedBaseOxidation", "DnaDamageSpontaneousBaseDeaminationReaction", "DnaDamageSpontaneousBaseLossReaction", "DnaDamageStrandBreakReaction", "DnaDamageUvBPhotodimerization", "DnaRepairBaseExcisionRepairBaseExcisionReaction", "DnaRepairDnaCleavageReaction", "DnaRepairDnaLigationReaction", "DnaRepairDnaPolymerizationReaction", "DnaRepairDnaRestrictionModificationReaction", "DnaRepairHomologousRecombinationReaction", "DnaRepairNucleotideExcisionRepairReaction", "GlycationInactivatingProteinModificationReaction", "IonTransportReaction", "ModifiedBaseTransportReaction", "OxidationInactivatingProteinModificationReaction", "PhosphorylationInactivatingProteinModificationReaction", "ProteinModificationAdductionReaction", "TransportReaction", "TrnaAminoacylationReaction", "TrnaTransferReaction".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"Species coefficient"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"Species types:A"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"Species types:A"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"Parameters:A"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comma-separated list of values from "Evidences:A" or blank.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O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P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Select a value from "Reactions:A" or blank.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one of "backward", "forward".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expression of Observables, Parameters and Species.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"Evidences:A"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A4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Enter a unit.</t>
        </r>
      </text>
    </comment>
    <comment ref="H1" authorId="0">
      <text>
        <r>
          <rPr>
            <sz val="8"/>
            <color indexed="81"/>
            <rFont val="Tahoma"/>
            <family val="2"/>
          </rPr>
          <t>Select a value from "Experiments:A"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Units (e.g. 'second', 'meter', or 'gram')
Select one unit of "farad", "coulomb", "kelvin"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"References:A" or blank.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one of "journal_publication", "preprint_publication", "supplementary_material", "conference_proceedings".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float or blank.
Value must be between 0.0 and 1.0.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an integer.
Value must be greater than or equal to 0.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one of "LongStructuralRegion", "DnaMethylation", "GeneWizprediction", "DnaBindingSite", "DnaABox".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Select a value from "DNAS:A"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an integer.
Value must be greater than or equal to 0.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an integer.
Value must be greater than or equal to 0.</t>
        </r>
      </text>
    </comment>
    <comment ref="H1" authorId="0">
      <text>
        <r>
          <rPr>
            <sz val="8"/>
            <color indexed="81"/>
            <rFont val="Tahoma"/>
            <family val="2"/>
          </rPr>
          <t>Select one of "forward", "backward".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"Evidences:A"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Select a value from "Polymer species types:A" or blank.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F1" authorId="0">
      <text>
        <r>
          <rPr>
            <sz val="8"/>
            <color indexed="81"/>
            <rFont val="Tahoma"/>
            <family val="2"/>
          </rPr>
          <t>Select one of "positive", "negative".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Select a value from "Polymer species types:A" or blank.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one of "positive", "negative".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Select a value from "Promoterss:A"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"Geneses:A"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Select one of "RNA_processing", "chromatin_structure_dynamics", "energy_production_conversion", "cell_cycle_control_mitosis", "amino_acid_metabolism_transport", "nucleotide_metabolism_transport", "carbohydrate_metabolism_transport", "coenzyme_metabolis", "lipid_metabolism", "tranlsation", "transcription", "replication_repair", "cell_wall_membrane_envelop_biogenesis", "cell_motility", "post_translational_modification_protein_turnover_chaperone_functions", "inorganic_ion_transport_metabolism", "secondary_structure", "signal_transduction", "intracellular_trafficing_secretion", "nuclear_structure", "cytoskeleton", "general_functional_prediction", "unknown".</t>
        </r>
      </text>
    </comment>
    <comment ref="G1" authorId="0">
      <text>
        <r>
          <rPr>
            <sz val="8"/>
            <color indexed="81"/>
            <rFont val="Tahoma"/>
            <family val="2"/>
          </rPr>
          <t>Select one of "mRna", "rRna", "sRna", "tRna".</t>
        </r>
      </text>
    </comment>
    <comment ref="H1" authorId="0">
      <text>
        <r>
          <rPr>
            <sz val="8"/>
            <color indexed="81"/>
            <rFont val="Tahoma"/>
            <family val="2"/>
          </rPr>
          <t>Select a value from "Polymer species types:A"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Select one of "positive", "negative".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comma-separated list of values from "Evidences:A" or blank.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O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P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one of "vitamin", "amino_acid", "dipeptide", "nucleobase", "modified_nucleobase", "carbohydrate_sugar", "carbohydrate_sugar_phosphate", "ribonucleotide_monophosphate", "ribonucleotide_biphosphate", "ribonucleotide_triphosphate".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values from "Concentrations:A"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Select a value from "Species propertieses:A"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"Database references"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</commentList>
</comments>
</file>

<file path=xl/sharedStrings.xml><?xml version="1.0" encoding="utf-8"?>
<sst xmlns="http://schemas.openxmlformats.org/spreadsheetml/2006/main" count="345" uniqueCount="166">
  <si>
    <t>Id</t>
  </si>
  <si>
    <t>mycoplasma_pneumoniae_reduced</t>
  </si>
  <si>
    <t>Name</t>
  </si>
  <si>
    <t>Mycoplasma model: schema test</t>
  </si>
  <si>
    <t>Translation table</t>
  </si>
  <si>
    <t>Version</t>
  </si>
  <si>
    <t>0.1.1</t>
  </si>
  <si>
    <t>URL</t>
  </si>
  <si>
    <t>https://github.com/KarrLab/wc_kb.git</t>
  </si>
  <si>
    <t>Branch</t>
  </si>
  <si>
    <t>data_structure_expansion</t>
  </si>
  <si>
    <t>Revision</t>
  </si>
  <si>
    <t>3432b2d0ab81ea2c2f2e151d8cc6bffe53b1ddc6</t>
  </si>
  <si>
    <t>wc_kb version</t>
  </si>
  <si>
    <t>Comments</t>
  </si>
  <si>
    <t>mycoplasma_pneumoniae_cell</t>
  </si>
  <si>
    <t>Mycoplasma pneumoniae cell</t>
  </si>
  <si>
    <t>Taxon</t>
  </si>
  <si>
    <t>Testing new schema</t>
  </si>
  <si>
    <t>Volumetric fraction</t>
  </si>
  <si>
    <t>Database references</t>
  </si>
  <si>
    <t>References</t>
  </si>
  <si>
    <t>c</t>
  </si>
  <si>
    <t>cytosol</t>
  </si>
  <si>
    <t>e</t>
  </si>
  <si>
    <t>extracellular</t>
  </si>
  <si>
    <t>m</t>
  </si>
  <si>
    <t>membrane</t>
  </si>
  <si>
    <t>Sequence path</t>
  </si>
  <si>
    <t>Circular</t>
  </si>
  <si>
    <t>Double stranded</t>
  </si>
  <si>
    <t>Ploidy</t>
  </si>
  <si>
    <t>Half life</t>
  </si>
  <si>
    <t>chromosome</t>
  </si>
  <si>
    <t>chromosome1</t>
  </si>
  <si>
    <t>/media/sf_VM_share/mycoplasma_pneumoniae/mycoplasma_pneumoniae/kb/seq.fna</t>
  </si>
  <si>
    <t>DBREF:0001</t>
  </si>
  <si>
    <t>Synonyms</t>
  </si>
  <si>
    <t>Type</t>
  </si>
  <si>
    <t>Chromosome</t>
  </si>
  <si>
    <t>Coordinate</t>
  </si>
  <si>
    <t>Length</t>
  </si>
  <si>
    <t>Direction</t>
  </si>
  <si>
    <t>Evidence</t>
  </si>
  <si>
    <t>structural_232</t>
  </si>
  <si>
    <t>Structural region 232 (484981..485124)</t>
  </si>
  <si>
    <t>LongStructuralRegion</t>
  </si>
  <si>
    <t>forward</t>
  </si>
  <si>
    <t>Lluch-Senar et al., 2013 determined the region is essential (observed 4 insertions, p(ess)=0.0105, p(non-ess)=0.0053) [PUB_0932].</t>
  </si>
  <si>
    <t>Polymer</t>
  </si>
  <si>
    <t>Pribnow start</t>
  </si>
  <si>
    <t>Pribnow end</t>
  </si>
  <si>
    <t>Strand</t>
  </si>
  <si>
    <t>Start</t>
  </si>
  <si>
    <t>End</t>
  </si>
  <si>
    <t>PROM_0001</t>
  </si>
  <si>
    <t>Chromosome 1</t>
  </si>
  <si>
    <t>positive</t>
  </si>
  <si>
    <t>Promoter</t>
  </si>
  <si>
    <t>Genes</t>
  </si>
  <si>
    <t>TU_1_1</t>
  </si>
  <si>
    <t>GENE_0001, GENE_0002</t>
  </si>
  <si>
    <t>Symbol</t>
  </si>
  <si>
    <t>Homologs</t>
  </si>
  <si>
    <t>Cog category</t>
  </si>
  <si>
    <t>Is essential</t>
  </si>
  <si>
    <t>GENE_0001</t>
  </si>
  <si>
    <t>Test gene 1</t>
  </si>
  <si>
    <t>RNA_processing</t>
  </si>
  <si>
    <t>mRna</t>
  </si>
  <si>
    <t>EVI_0001</t>
  </si>
  <si>
    <t>GENE_0002</t>
  </si>
  <si>
    <t>Test gene 2</t>
  </si>
  <si>
    <t>EVI_0002</t>
  </si>
  <si>
    <t>Concentration</t>
  </si>
  <si>
    <t>Species properties</t>
  </si>
  <si>
    <t>adp</t>
  </si>
  <si>
    <t>adenosine- 5’-diphosphate</t>
  </si>
  <si>
    <t>ribonucleotide_biphosphate</t>
  </si>
  <si>
    <t>CONC_0003</t>
  </si>
  <si>
    <t>PROP_0003</t>
  </si>
  <si>
    <t>amp</t>
  </si>
  <si>
    <t>adenosine 5'-monophosphate</t>
  </si>
  <si>
    <t>ribonucleotide_monophosphate</t>
  </si>
  <si>
    <t>CONC_0002</t>
  </si>
  <si>
    <t>PROP_0002</t>
  </si>
  <si>
    <t>atp</t>
  </si>
  <si>
    <t>adenosine 5'-triphosphate</t>
  </si>
  <si>
    <t>ribonucleotide_triphosphate</t>
  </si>
  <si>
    <t>CONC_0004</t>
  </si>
  <si>
    <t>PROP_0004</t>
  </si>
  <si>
    <t>Transcription units</t>
  </si>
  <si>
    <t>RNA_0001</t>
  </si>
  <si>
    <t>Test RNA 1</t>
  </si>
  <si>
    <t>PROP_0005</t>
  </si>
  <si>
    <t>CONC_0001</t>
  </si>
  <si>
    <t>Gene</t>
  </si>
  <si>
    <t>Rna</t>
  </si>
  <si>
    <t>Localization</t>
  </si>
  <si>
    <t>Signal sequence type</t>
  </si>
  <si>
    <t>Signal sequence location</t>
  </si>
  <si>
    <t>Signal sequence length</t>
  </si>
  <si>
    <t>Dna footprint length</t>
  </si>
  <si>
    <t>Dna footprint binding</t>
  </si>
  <si>
    <t>Formation process</t>
  </si>
  <si>
    <t>Subunits</t>
  </si>
  <si>
    <t>Composition in uniprot</t>
  </si>
  <si>
    <t>Complex type</t>
  </si>
  <si>
    <t>Binding</t>
  </si>
  <si>
    <t>Region</t>
  </si>
  <si>
    <t>Structure</t>
  </si>
  <si>
    <t>Half life units</t>
  </si>
  <si>
    <t>Domains</t>
  </si>
  <si>
    <t>Prosthetic groups</t>
  </si>
  <si>
    <t>InChI=1S/C10H14N5O7P/c11-8-5-9(13-2-12-8)15(3-14-5)10-7(17)6(16)4(22-10)1-21-23(18,19)20/h2-4,6-7,10,16-17H,1H2,(H2,11,12,13)(H2,18,19,20)/p-2/t4-,6-,7-,10-/m1/s1</t>
  </si>
  <si>
    <t>hour</t>
  </si>
  <si>
    <t>InChI=1S/C10H15N5O10P2/c11-8-5-9(13-2-12-8)15(3-14-5)10-7(17)6(16)4(24-10)1-23-27(21,22)25-26(18,19)20/h2-4,6-7,10,16-17H,1H2,(H,21,22)(H2,11,12,13)(H2,18,19,20)/t4-,6-,7-,10-/m1/s1</t>
  </si>
  <si>
    <t>InChI=1S/C10H16N5O13P3/c11-8-5-9(13-2-12-8)15(3-14-5)10-7(17)6(16)4(26-10)1-25-30(21,22)28-31(23,24)27-29(18,19)20/h2-4,6-7,10,16-17H,1H2,(H,21,22)(H,23,24)(H2,11,12,13)(H2,18,19,20)/p-4/t4-,6-,7-,10-/m1/s1</t>
  </si>
  <si>
    <t>Species</t>
  </si>
  <si>
    <t>Medium</t>
  </si>
  <si>
    <t>Mean</t>
  </si>
  <si>
    <t>Std dev</t>
  </si>
  <si>
    <t>Units</t>
  </si>
  <si>
    <t>adp[c]</t>
  </si>
  <si>
    <t>millimolar</t>
  </si>
  <si>
    <t>amp[c]</t>
  </si>
  <si>
    <t>atp[c]</t>
  </si>
  <si>
    <t>RNA_0001[c]</t>
  </si>
  <si>
    <t>Expression</t>
  </si>
  <si>
    <t>Participants</t>
  </si>
  <si>
    <t>Binding site coordinate</t>
  </si>
  <si>
    <t>Binding site length</t>
  </si>
  <si>
    <t>Binding site direction</t>
  </si>
  <si>
    <t>Affinity</t>
  </si>
  <si>
    <t>Submodel</t>
  </si>
  <si>
    <t>Reversible</t>
  </si>
  <si>
    <t>Spontenaeous</t>
  </si>
  <si>
    <t>Enzyme</t>
  </si>
  <si>
    <t>Coenzymes</t>
  </si>
  <si>
    <t>Delta g</t>
  </si>
  <si>
    <t>Parameters</t>
  </si>
  <si>
    <t>Reaction</t>
  </si>
  <si>
    <t>Value</t>
  </si>
  <si>
    <t>Object</t>
  </si>
  <si>
    <t>Property</t>
  </si>
  <si>
    <t>Values</t>
  </si>
  <si>
    <t>Standard error</t>
  </si>
  <si>
    <t>Experiment</t>
  </si>
  <si>
    <t>is_essential</t>
  </si>
  <si>
    <t>dimensionless</t>
  </si>
  <si>
    <t>EXP_0001</t>
  </si>
  <si>
    <t>Experiment design</t>
  </si>
  <si>
    <t>Measurment technology</t>
  </si>
  <si>
    <t>Analysis type</t>
  </si>
  <si>
    <t>Genetic variant</t>
  </si>
  <si>
    <t>External media</t>
  </si>
  <si>
    <t>Temperature</t>
  </si>
  <si>
    <t>Temperature units</t>
  </si>
  <si>
    <t>Ph</t>
  </si>
  <si>
    <t>Ph units</t>
  </si>
  <si>
    <t>Hayflick</t>
  </si>
  <si>
    <t>coulomb</t>
  </si>
  <si>
    <t>Database</t>
  </si>
  <si>
    <t>Entry id</t>
  </si>
  <si>
    <t>0001</t>
  </si>
  <si>
    <t>DBREF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</si>
</sst>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lymer%20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ymer 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pane xSplit="1" topLeftCell="B1" activePane="topRight" state="frozen"/>
      <selection pane="topRight"/>
    </sheetView>
  </sheetViews>
  <sheetFormatPr defaultColWidth="0" defaultRowHeight="15" customHeight="1" zeroHeight="1" x14ac:dyDescent="0.25"/>
  <cols>
    <col min="1" max="2" width="15.7109375" customWidth="1"/>
    <col min="3" max="3" width="0" hidden="1" customWidth="1"/>
  </cols>
  <sheetData>
    <row r="1" spans="1:2" ht="15" customHeight="1" x14ac:dyDescent="0.25">
      <c r="A1" s="1" t="s">
        <v>0</v>
      </c>
      <c r="B1" s="2" t="s">
        <v>1</v>
      </c>
    </row>
    <row r="2" spans="1:2" ht="15" customHeight="1" x14ac:dyDescent="0.25">
      <c r="A2" s="1" t="s">
        <v>2</v>
      </c>
      <c r="B2" s="2" t="s">
        <v>3</v>
      </c>
    </row>
    <row r="3" spans="1:2" ht="15" customHeight="1" x14ac:dyDescent="0.25">
      <c r="A3" s="1" t="s">
        <v>4</v>
      </c>
      <c r="B3" s="2">
        <v>4</v>
      </c>
    </row>
    <row r="4" spans="1:2" ht="15" customHeight="1" x14ac:dyDescent="0.25">
      <c r="A4" s="1" t="s">
        <v>5</v>
      </c>
      <c r="B4" s="2" t="s">
        <v>6</v>
      </c>
    </row>
    <row r="5" spans="1:2" ht="15" customHeight="1" x14ac:dyDescent="0.25">
      <c r="A5" s="1" t="s">
        <v>7</v>
      </c>
      <c r="B5" s="2" t="s">
        <v>8</v>
      </c>
    </row>
    <row r="6" spans="1:2" ht="15" customHeight="1" x14ac:dyDescent="0.25">
      <c r="A6" s="1" t="s">
        <v>9</v>
      </c>
      <c r="B6" s="2" t="s">
        <v>10</v>
      </c>
    </row>
    <row r="7" spans="1:2" ht="15" customHeight="1" x14ac:dyDescent="0.25">
      <c r="A7" s="1" t="s">
        <v>11</v>
      </c>
      <c r="B7" s="2" t="s">
        <v>12</v>
      </c>
    </row>
    <row r="8" spans="1:2" ht="15" customHeight="1" x14ac:dyDescent="0.25">
      <c r="A8" s="1" t="s">
        <v>13</v>
      </c>
      <c r="B8" s="2" t="s">
        <v>6</v>
      </c>
    </row>
    <row r="9" spans="1:2" ht="15" customHeight="1" x14ac:dyDescent="0.25">
      <c r="A9" s="1" t="s">
        <v>14</v>
      </c>
      <c r="B9" s="2"/>
    </row>
  </sheetData>
  <sheetProtection sheet="1" objects="1" scenarios="1" insertRows="0" deleteRows="0" sort="0" autoFilter="0"/>
  <dataValidations count="9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B1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">
      <formula1>255</formula1>
    </dataValidation>
    <dataValidation type="whole" errorStyle="warning" allowBlank="1" showInputMessage="1" showErrorMessage="1" errorTitle="Translation table" error="Value must be an integer." promptTitle="Translation table" prompt="Enter an integer." sqref="B3">
      <formula1>-32768</formula1>
      <formula2>32767</formula2>
    </dataValidation>
    <dataValidation type="textLength" errorStyle="warning" operator="greaterThanOrEqual" showInputMessage="1" showErrorMessage="1" errorTitle="Version" error="Value must be a string._x000a__x000a_Value must at least 1 characters." promptTitle="Version" prompt="Enter a string._x000a__x000a_Value must at least 1 characters." sqref="B4">
      <formula1>1</formula1>
    </dataValidation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5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">
      <formula1>255</formula1>
    </dataValidation>
    <dataValidation type="textLength" errorStyle="warning" operator="greaterThanOrEqual" showInputMessage="1" showErrorMessage="1" errorTitle="wc_kb version" error="Value must be a string._x000a__x000a_Value must at least 1 characters." promptTitle="wc_kb version" prompt="Enter a string._x000a__x000a_Value must at least 1 characters." sqref="B8">
      <formula1>1</formula1>
    </dataValidation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9">
      <formula1>4294967295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1" width="15.7109375" customWidth="1"/>
    <col min="12" max="12" width="0" hidden="1" customWidth="1"/>
  </cols>
  <sheetData>
    <row r="1" spans="1:11" ht="15" customHeight="1" x14ac:dyDescent="0.25">
      <c r="A1" s="1" t="s">
        <v>0</v>
      </c>
      <c r="B1" s="1" t="s">
        <v>2</v>
      </c>
      <c r="C1" s="1" t="s">
        <v>37</v>
      </c>
      <c r="D1" s="1" t="s">
        <v>38</v>
      </c>
      <c r="E1" s="1" t="s">
        <v>91</v>
      </c>
      <c r="F1" s="1" t="s">
        <v>59</v>
      </c>
      <c r="G1" s="1" t="s">
        <v>75</v>
      </c>
      <c r="H1" s="1" t="s">
        <v>74</v>
      </c>
      <c r="I1" s="1" t="s">
        <v>20</v>
      </c>
      <c r="J1" s="1" t="s">
        <v>21</v>
      </c>
      <c r="K1" s="1" t="s">
        <v>14</v>
      </c>
    </row>
    <row r="2" spans="1:11" ht="15" customHeight="1" x14ac:dyDescent="0.25">
      <c r="A2" s="2" t="s">
        <v>92</v>
      </c>
      <c r="B2" s="2" t="s">
        <v>93</v>
      </c>
      <c r="C2" s="2"/>
      <c r="D2" s="2" t="s">
        <v>69</v>
      </c>
      <c r="E2" s="2" t="s">
        <v>60</v>
      </c>
      <c r="F2" s="2" t="s">
        <v>66</v>
      </c>
      <c r="G2" s="2" t="s">
        <v>94</v>
      </c>
      <c r="H2" s="2" t="s">
        <v>95</v>
      </c>
      <c r="I2" s="2"/>
      <c r="J2" s="2"/>
      <c r="K2" s="2"/>
    </row>
  </sheetData>
  <sheetProtection sheet="1" objects="1" scenarios="1" insertRows="0" deleteRows="0" sort="0" autoFilter="0"/>
  <autoFilter ref="A1:K2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Synonyms" error="Value must be a string._x000a__x000a_Value must be less than or equal to 255 characters." promptTitle="Synonyms" prompt="Enter a string._x000a__x000a_Value must be less than or equal to 255 characters." sqref="C2">
      <formula1>255</formula1>
    </dataValidation>
    <dataValidation type="list" errorStyle="warning" showInputMessage="1" showErrorMessage="1" errorTitle="Type" error="Value must be one of &quot;mRna&quot;, &quot;rRna&quot;, &quot;sRna&quot;, &quot;tRna&quot;, &quot;mixed&quot;." promptTitle="Type" prompt="Select one of &quot;mRna&quot;, &quot;rRna&quot;, &quot;sRna&quot;, &quot;tRna&quot;, &quot;mixed&quot;." sqref="D2">
      <formula1>"mRna,rRna,sRna,tRna,mixed"</formula1>
    </dataValidation>
    <dataValidation errorStyle="warning" allowBlank="1" showInputMessage="1" showErrorMessage="1" errorTitle="Transcription units" error="Value must be a comma-separated list of values from &quot;Transcription unitss:A&quot; or blank." promptTitle="Transcription units" prompt="Enter a comma-separated list of values from &quot;Transcription unitss:A&quot; or blank." sqref="E2"/>
    <dataValidation errorStyle="warning" allowBlank="1" showInputMessage="1" showErrorMessage="1" errorTitle="Genes" error="Value must be a comma-separated list of values from &quot;Geneses:A&quot; or blank." promptTitle="Genes" prompt="Enter a comma-separated list of values from &quot;Geneses:A&quot; or blank." sqref="F2"/>
    <dataValidation errorStyle="warning" allowBlank="1" showInputMessage="1" showErrorMessage="1" errorTitle="Concentration" error="Value must be a comma-separated list of values from &quot;Concentrations:A&quot; or blank." promptTitle="Concentration" prompt="Enter a comma-separated list of values from &quot;Concentrations:A&quot; or blank." sqref="H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I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2">
      <formula1>4294967295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pecies properties" error="Value must be a value from &quot;Species propertieses:A&quot; or blank." promptTitle="Species properties" prompt="Select a value from &quot;Species propertieses:A&quot; or blank.">
          <x14:formula1>
            <xm:f>'Species propertieses'!$A$2:$A$1048576</xm:f>
          </x14:formula1>
          <xm:sqref>G2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7" width="15.7109375" customWidth="1"/>
    <col min="18" max="18" width="0" hidden="1" customWidth="1"/>
  </cols>
  <sheetData>
    <row r="1" spans="1:17" ht="15" customHeight="1" x14ac:dyDescent="0.25">
      <c r="A1" s="1" t="s">
        <v>0</v>
      </c>
      <c r="B1" s="1" t="s">
        <v>2</v>
      </c>
      <c r="C1" s="1" t="s">
        <v>37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75</v>
      </c>
      <c r="M1" s="1" t="s">
        <v>74</v>
      </c>
      <c r="N1" s="1" t="s">
        <v>43</v>
      </c>
      <c r="O1" s="1" t="s">
        <v>20</v>
      </c>
      <c r="P1" s="1" t="s">
        <v>21</v>
      </c>
      <c r="Q1" s="1" t="s">
        <v>14</v>
      </c>
    </row>
  </sheetData>
  <sheetProtection sheet="1" objects="1" scenarios="1" insertRows="0" deleteRows="0" sort="0" autoFilter="0"/>
  <autoFilter ref="A1:Q1"/>
  <dataValidations count="14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1: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:B2">
      <formula1>255</formula1>
    </dataValidation>
    <dataValidation type="textLength" errorStyle="warning" operator="lessThanOrEqual" allowBlank="1" showInputMessage="1" showErrorMessage="1" errorTitle="Synonyms" error="Value must be a string._x000a__x000a_Value must be less than or equal to 255 characters." promptTitle="Synonyms" prompt="Enter a string._x000a__x000a_Value must be less than or equal to 255 characters." sqref="C1:C2">
      <formula1>255</formula1>
    </dataValidation>
    <dataValidation errorStyle="warning" allowBlank="1" showInputMessage="1" showErrorMessage="1" errorTitle="Localization" error="Value must be a comma-separated list of values from &quot;Compartments:A&quot; or blank." promptTitle="Localization" prompt="Enter a comma-separated list of values from &quot;Compartments:A&quot; or blank." sqref="F1:F2"/>
    <dataValidation type="list" errorStyle="warning" showInputMessage="1" showErrorMessage="1" errorTitle="Signal sequence type" error="Value must be one of &quot;secretory&quot;, &quot;lipoprotein&quot;." promptTitle="Signal sequence type" prompt="Select one of &quot;secretory&quot;, &quot;lipoprotein&quot;." sqref="G1:G2">
      <formula1>"secretory,lipoprotein"</formula1>
    </dataValidation>
    <dataValidation type="textLength" errorStyle="warning" operator="lessThanOrEqual" allowBlank="1" showInputMessage="1" showErrorMessage="1" errorTitle="Signal sequence location" error="Value must be a string._x000a__x000a_Value must be less than or equal to 255 characters." promptTitle="Signal sequence location" prompt="Enter a string._x000a__x000a_Value must be less than or equal to 255 characters." sqref="H1:H2">
      <formula1>255</formula1>
    </dataValidation>
    <dataValidation type="whole" errorStyle="warning" allowBlank="1" showInputMessage="1" showErrorMessage="1" errorTitle="Signal sequence length" error="Value must be an integer." promptTitle="Signal sequence length" prompt="Enter an integer." sqref="I1:I2">
      <formula1>-32768</formula1>
      <formula2>32767</formula2>
    </dataValidation>
    <dataValidation type="whole" errorStyle="warning" allowBlank="1" showInputMessage="1" showErrorMessage="1" errorTitle="Dna footprint length" error="Value must be an integer." promptTitle="Dna footprint length" prompt="Enter an integer." sqref="J1:J2">
      <formula1>-32768</formula1>
      <formula2>32767</formula2>
    </dataValidation>
    <dataValidation type="list" errorStyle="warning" showInputMessage="1" showErrorMessage="1" errorTitle="Dna footprint binding" error="Value must be one of &quot;ssDNA&quot;, &quot;dsDNA&quot;." promptTitle="Dna footprint binding" prompt="Select one of &quot;ssDNA&quot;, &quot;dsDNA&quot;." sqref="K1:K2">
      <formula1>"ssDNA,dsDNA"</formula1>
    </dataValidation>
    <dataValidation errorStyle="warning" allowBlank="1" showInputMessage="1" showErrorMessage="1" errorTitle="Concentration" error="Value must be a comma-separated list of values from &quot;Concentrations:A&quot; or blank." promptTitle="Concentration" prompt="Enter a comma-separated list of values from &quot;Concentrations:A&quot; or blank." sqref="M1:M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N1:N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O1:O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P1:P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Q1:Q2">
      <formula1>4294967295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Gene" error="Value must be a value from &quot;Geneses:A&quot; or blank." promptTitle="Gene" prompt="Select a value from &quot;Geneses:A&quot; or blank.">
          <x14:formula1>
            <xm:f>Geneses!$A$2:$A$1048576</xm:f>
          </x14:formula1>
          <xm:sqref>D1:D2</xm:sqref>
        </x14:dataValidation>
        <x14:dataValidation type="list" errorStyle="warning" allowBlank="1" showInputMessage="1" showErrorMessage="1" errorTitle="Rna" error="Value must be a value from &quot;RNAss:A&quot; or blank." promptTitle="Rna" prompt="Select a value from &quot;RNAss:A&quot; or blank.">
          <x14:formula1>
            <xm:f>RNAss!$A$2:$A$1048576</xm:f>
          </x14:formula1>
          <xm:sqref>E1:E2</xm:sqref>
        </x14:dataValidation>
        <x14:dataValidation type="list" errorStyle="warning" allowBlank="1" showInputMessage="1" showErrorMessage="1" errorTitle="Species properties" error="Value must be a value from &quot;Species propertieses:A&quot; or blank." promptTitle="Species properties" prompt="Select a value from &quot;Species propertieses:A&quot; or blank.">
          <x14:formula1>
            <xm:f>'Species propertieses'!$A$2:$A$1048576</xm:f>
          </x14:formula1>
          <xm:sqref>L1:L2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2" width="15.7109375" customWidth="1"/>
    <col min="13" max="13" width="0" hidden="1" customWidth="1"/>
  </cols>
  <sheetData>
    <row r="1" spans="1:12" ht="15" customHeight="1" x14ac:dyDescent="0.25">
      <c r="A1" s="1" t="s">
        <v>0</v>
      </c>
      <c r="B1" s="1" t="s">
        <v>2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32</v>
      </c>
      <c r="J1" s="1" t="s">
        <v>14</v>
      </c>
      <c r="K1" s="1" t="s">
        <v>21</v>
      </c>
      <c r="L1" s="1" t="s">
        <v>20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1: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:B2">
      <formula1>255</formula1>
    </dataValidation>
    <dataValidation errorStyle="warning" showInputMessage="1" showErrorMessage="1" errorTitle="Formation process" error="Value must be one of &quot;process_ChromosomeCondensation&quot;, &quot;process_FtsZPolymerization&quot;, &quot;process_MacromolecularComplexation&quot;, &quot;process_Metabolism&quot;, &quot;process_ProteinModification&quot;, &quot;process_Replication&quot;, &quot;process_ReplicationInitiation&quot;, &quot;process_RibosomeAs ..." promptTitle="Formation process" prompt="Select one of &quot;process_ChromosomeCondensation&quot;, &quot;process_FtsZPolymerization&quot;, &quot;process_MacromolecularComplexation&quot;, &quot;process_Metabolism&quot;, &quot;process_ProteinModification&quot;, &quot;process_Replication&quot;, &quot;process_ReplicationInitiation&quot;, &quot;process_RibosomeAssembly&quot; ..." sqref="C1:C2"/>
    <dataValidation errorStyle="warning" allowBlank="1" showInputMessage="1" showErrorMessage="1" errorTitle="Subunits" error="Value must be a comma-separated list of values from &quot;Species type coefficient&quot; or blank." promptTitle="Subunits" prompt="Enter a comma-separated list of values from &quot;Species type coefficient&quot; or blank." sqref="D1:D2"/>
    <dataValidation type="textLength" errorStyle="warning" operator="lessThanOrEqual" allowBlank="1" showInputMessage="1" showErrorMessage="1" errorTitle="Composition in uniprot" error="Value must be a string._x000a__x000a_Value must be less than or equal to 255 characters." promptTitle="Composition in uniprot" prompt="Enter a string._x000a__x000a_Value must be less than or equal to 255 characters." sqref="E1:E2">
      <formula1>255</formula1>
    </dataValidation>
    <dataValidation type="textLength" errorStyle="warning" operator="lessThanOrEqual" allowBlank="1" showInputMessage="1" showErrorMessage="1" errorTitle="Complex type" error="Value must be a string._x000a__x000a_Value must be less than or equal to 255 characters." promptTitle="Complex type" prompt="Enter a string._x000a__x000a_Value must be less than or equal to 255 characters." sqref="F1:F2">
      <formula1>255</formula1>
    </dataValidation>
    <dataValidation type="textLength" errorStyle="warning" operator="lessThanOrEqual" allowBlank="1" showInputMessage="1" showErrorMessage="1" errorTitle="Binding" error="Value must be a string._x000a__x000a_Value must be less than or equal to 255 characters." promptTitle="Binding" prompt="Enter a string._x000a__x000a_Value must be less than or equal to 255 characters." sqref="G1:G2">
      <formula1>255</formula1>
    </dataValidation>
    <dataValidation type="textLength" errorStyle="warning" operator="lessThanOrEqual" allowBlank="1" showInputMessage="1" showErrorMessage="1" errorTitle="Region" error="Value must be a string._x000a__x000a_Value must be less than or equal to 255 characters." promptTitle="Region" prompt="Enter a string._x000a__x000a_Value must be less than or equal to 255 characters." sqref="H1:H2">
      <formula1>255</formula1>
    </dataValidation>
    <dataValidation type="decimal" errorStyle="warning" operator="greaterThanOrEqual" allowBlank="1" showInputMessage="1" showErrorMessage="1" errorTitle="Half life" error="Value must be a float or blank." promptTitle="Half life" prompt="Enter a float or blank._x000a__x000a_Value must be greater than or equal to 0.0." sqref="I1:I2">
      <formula1>-1E-100</formula1>
    </dataValidation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L1:L2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2" width="15.7109375" customWidth="1"/>
    <col min="13" max="13" width="0" hidden="1" customWidth="1"/>
  </cols>
  <sheetData>
    <row r="1" spans="1:12" ht="15" customHeight="1" x14ac:dyDescent="0.25">
      <c r="A1" s="1" t="s">
        <v>0</v>
      </c>
      <c r="B1" s="1" t="s">
        <v>2</v>
      </c>
      <c r="C1" s="1" t="s">
        <v>37</v>
      </c>
      <c r="D1" s="1" t="s">
        <v>110</v>
      </c>
      <c r="E1" s="1" t="s">
        <v>32</v>
      </c>
      <c r="F1" s="1" t="s">
        <v>111</v>
      </c>
      <c r="G1" s="1" t="s">
        <v>112</v>
      </c>
      <c r="H1" s="1" t="s">
        <v>113</v>
      </c>
      <c r="I1" s="1" t="s">
        <v>43</v>
      </c>
      <c r="J1" s="1" t="s">
        <v>20</v>
      </c>
      <c r="K1" s="1" t="s">
        <v>21</v>
      </c>
      <c r="L1" s="1" t="s">
        <v>14</v>
      </c>
    </row>
    <row r="2" spans="1:12" ht="15" customHeight="1" x14ac:dyDescent="0.25">
      <c r="A2" s="2" t="s">
        <v>85</v>
      </c>
      <c r="B2" s="2"/>
      <c r="C2" s="2"/>
      <c r="D2" s="2" t="s">
        <v>114</v>
      </c>
      <c r="E2" s="2">
        <v>0.5</v>
      </c>
      <c r="F2" s="2" t="s">
        <v>115</v>
      </c>
      <c r="G2" s="2"/>
      <c r="H2" s="2"/>
      <c r="I2" s="2"/>
      <c r="J2" s="2"/>
      <c r="K2" s="2"/>
      <c r="L2" s="2"/>
    </row>
    <row r="3" spans="1:12" ht="15" customHeight="1" x14ac:dyDescent="0.25">
      <c r="A3" s="2" t="s">
        <v>80</v>
      </c>
      <c r="B3" s="2"/>
      <c r="C3" s="2"/>
      <c r="D3" s="2" t="s">
        <v>116</v>
      </c>
      <c r="E3" s="2">
        <v>0.5</v>
      </c>
      <c r="F3" s="2" t="s">
        <v>115</v>
      </c>
      <c r="G3" s="2"/>
      <c r="H3" s="2"/>
      <c r="I3" s="2"/>
      <c r="J3" s="2"/>
      <c r="K3" s="2"/>
      <c r="L3" s="2"/>
    </row>
    <row r="4" spans="1:12" ht="15" customHeight="1" x14ac:dyDescent="0.25">
      <c r="A4" s="2" t="s">
        <v>90</v>
      </c>
      <c r="B4" s="2"/>
      <c r="C4" s="2"/>
      <c r="D4" s="2" t="s">
        <v>117</v>
      </c>
      <c r="E4" s="2">
        <v>0.5</v>
      </c>
      <c r="F4" s="2" t="s">
        <v>115</v>
      </c>
      <c r="G4" s="2"/>
      <c r="H4" s="2"/>
      <c r="I4" s="2"/>
      <c r="J4" s="2"/>
      <c r="K4" s="2"/>
      <c r="L4" s="2"/>
    </row>
    <row r="5" spans="1:12" ht="15" customHeight="1" x14ac:dyDescent="0.25">
      <c r="A5" s="2" t="s">
        <v>94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</sheetData>
  <sheetProtection sheet="1" objects="1" scenarios="1" insertRows="0" deleteRows="0" sort="0" autoFilter="0"/>
  <autoFilter ref="A1:L5"/>
  <dataValidations count="1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:A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5">
      <formula1>255</formula1>
    </dataValidation>
    <dataValidation type="textLength" errorStyle="warning" operator="lessThanOrEqual" allowBlank="1" showInputMessage="1" showErrorMessage="1" errorTitle="Synonyms" error="Value must be a string._x000a__x000a_Value must be less than or equal to 255 characters." promptTitle="Synonyms" prompt="Enter a string._x000a__x000a_Value must be less than or equal to 255 characters." sqref="C2:C5">
      <formula1>255</formula1>
    </dataValidation>
    <dataValidation type="textLength" errorStyle="warning" operator="lessThanOrEqual" allowBlank="1" showInputMessage="1" showErrorMessage="1" errorTitle="Structure" error="Value must be a string._x000a__x000a_Value must be less than or equal to 4294967295 characters." promptTitle="Structure" prompt="Enter a string._x000a__x000a_Value must be less than or equal to 4294967295 characters." sqref="D2:D5">
      <formula1>4294967295</formula1>
    </dataValidation>
    <dataValidation type="decimal" errorStyle="warning" allowBlank="1" showInputMessage="1" showErrorMessage="1" errorTitle="Half life" error="Value must be a float or blank." promptTitle="Half life" prompt="Enter a float or blank." sqref="E2:E5">
      <formula1>-1E+100</formula1>
      <formula2>1E+100</formula2>
    </dataValidation>
    <dataValidation type="list" errorStyle="warning" allowBlank="1" showInputMessage="1" showErrorMessage="1" errorTitle="Half life units" error="Units (e.g. 'second', 'meter', or 'gram')_x000a__x000a_Value must be one unit of &quot;second&quot;, &quot;minute&quot;, &quot;hour&quot; or blank." promptTitle="Half life units" prompt="Units (e.g. 'second', 'meter', or 'gram')_x000a__x000a_Select one unit of &quot;second&quot;, &quot;minute&quot;, &quot;hour&quot; or blank." sqref="F2:F5">
      <formula1>"second,minute,hour"</formula1>
    </dataValidation>
    <dataValidation type="textLength" errorStyle="warning" operator="lessThanOrEqual" allowBlank="1" showInputMessage="1" showErrorMessage="1" errorTitle="Domains" error="Value must be a string._x000a__x000a_Value must be less than or equal to 4294967295 characters." promptTitle="Domains" prompt="Enter a string._x000a__x000a_Value must be less than or equal to 4294967295 characters." sqref="G2:G5">
      <formula1>4294967295</formula1>
    </dataValidation>
    <dataValidation type="textLength" errorStyle="warning" operator="lessThanOrEqual" allowBlank="1" showInputMessage="1" showErrorMessage="1" errorTitle="Prosthetic groups" error="Value must be a string._x000a__x000a_Value must be less than or equal to 4294967295 characters." promptTitle="Prosthetic groups" prompt="Enter a string._x000a__x000a_Value must be less than or equal to 4294967295 characters." sqref="H2:H5">
      <formula1>4294967295</formula1>
    </dataValidation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I2:I5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J2:J5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2:L5">
      <formula1>4294967295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1" width="15.7109375" customWidth="1"/>
    <col min="12" max="12" width="0" hidden="1" customWidth="1"/>
  </cols>
  <sheetData>
    <row r="1" spans="1:11" ht="15" customHeight="1" x14ac:dyDescent="0.25">
      <c r="A1" s="1" t="s">
        <v>0</v>
      </c>
      <c r="B1" s="1" t="s">
        <v>2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43</v>
      </c>
      <c r="I1" s="1" t="s">
        <v>20</v>
      </c>
      <c r="J1" s="1" t="s">
        <v>21</v>
      </c>
      <c r="K1" s="1" t="s">
        <v>14</v>
      </c>
    </row>
    <row r="2" spans="1:11" ht="15" customHeight="1" x14ac:dyDescent="0.25">
      <c r="A2" s="2" t="s">
        <v>79</v>
      </c>
      <c r="B2" s="2"/>
      <c r="C2" s="2" t="s">
        <v>123</v>
      </c>
      <c r="D2" s="2"/>
      <c r="E2" s="2">
        <v>0.1</v>
      </c>
      <c r="F2" s="2">
        <v>0.01</v>
      </c>
      <c r="G2" s="2" t="s">
        <v>124</v>
      </c>
      <c r="H2" s="2"/>
      <c r="I2" s="2"/>
      <c r="J2" s="2"/>
      <c r="K2" s="2"/>
    </row>
    <row r="3" spans="1:11" ht="15" customHeight="1" x14ac:dyDescent="0.25">
      <c r="A3" s="2" t="s">
        <v>84</v>
      </c>
      <c r="B3" s="2"/>
      <c r="C3" s="2" t="s">
        <v>125</v>
      </c>
      <c r="D3" s="2"/>
      <c r="E3" s="2">
        <v>0.1</v>
      </c>
      <c r="F3" s="2">
        <v>0.01</v>
      </c>
      <c r="G3" s="2" t="s">
        <v>124</v>
      </c>
      <c r="H3" s="2"/>
      <c r="I3" s="2"/>
      <c r="J3" s="2"/>
      <c r="K3" s="2"/>
    </row>
    <row r="4" spans="1:11" ht="15" customHeight="1" x14ac:dyDescent="0.25">
      <c r="A4" s="2" t="s">
        <v>89</v>
      </c>
      <c r="B4" s="2"/>
      <c r="C4" s="2" t="s">
        <v>126</v>
      </c>
      <c r="D4" s="2"/>
      <c r="E4" s="2">
        <v>0.1</v>
      </c>
      <c r="F4" s="2">
        <v>0.01</v>
      </c>
      <c r="G4" s="2" t="s">
        <v>124</v>
      </c>
      <c r="H4" s="2"/>
      <c r="I4" s="2"/>
      <c r="J4" s="2"/>
      <c r="K4" s="2"/>
    </row>
    <row r="5" spans="1:11" ht="15" customHeight="1" x14ac:dyDescent="0.25">
      <c r="A5" s="2" t="s">
        <v>95</v>
      </c>
      <c r="B5" s="2"/>
      <c r="C5" s="2" t="s">
        <v>127</v>
      </c>
      <c r="D5" s="2"/>
      <c r="E5" s="2">
        <v>0.1</v>
      </c>
      <c r="F5" s="2">
        <v>0.01</v>
      </c>
      <c r="G5" s="2" t="s">
        <v>124</v>
      </c>
      <c r="H5" s="2"/>
      <c r="I5" s="2"/>
      <c r="J5" s="2"/>
      <c r="K5" s="2"/>
    </row>
  </sheetData>
  <sheetProtection sheet="1" objects="1" scenarios="1" insertRows="0" deleteRows="0" sort="0" autoFilter="0"/>
  <autoFilter ref="A1:K5"/>
  <dataValidations count="11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:A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5">
      <formula1>255</formula1>
    </dataValidation>
    <dataValidation errorStyle="warning" showInputMessage="1" showErrorMessage="1" errorTitle="Species" error="Value must be a value from &quot;Species&quot;." promptTitle="Species" prompt="Select a value from &quot;Species&quot;." sqref="C2:C5"/>
    <dataValidation type="textLength" errorStyle="warning" operator="lessThanOrEqual" allowBlank="1" showInputMessage="1" showErrorMessage="1" errorTitle="Medium" error="Value must be a string._x000a__x000a_Value must be less than or equal to 255 characters." promptTitle="Medium" prompt="Enter a string._x000a__x000a_Value must be less than or equal to 255 characters." sqref="D2:D5">
      <formula1>255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2:E5">
      <formula1>-1E-100</formula1>
    </dataValidation>
    <dataValidation type="decimal" errorStyle="warning" operator="greaterThanOrEqual" allowBlank="1" showInputMessage="1" showErrorMessage="1" errorTitle="Std dev" error="Value must be a float or blank." promptTitle="Std dev" prompt="Enter a float or blank._x000a__x000a_Value must be greater than or equal to 0.0." sqref="F2:F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illimolar&quot;, &quot;micromolar&quot;, &quot;nanomolar&quot;, &quot;picomolar&quot;, &quot;femtomolar&quot;, &quot;attomolar&quot; or blank." sqref="G2:G5">
      <formula1>"molecule,millimolar,micromolar,nanomolar,picomolar,femtomolar,attomolar"</formula1>
    </dataValidation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H2:H5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I2:I5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2:K5">
      <formula1>4294967295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7" width="15.7109375" customWidth="1"/>
    <col min="8" max="8" width="0" hidden="1" customWidth="1"/>
  </cols>
  <sheetData>
    <row r="1" spans="1:7" ht="15" customHeight="1" x14ac:dyDescent="0.25">
      <c r="A1" s="1" t="s">
        <v>0</v>
      </c>
      <c r="B1" s="1" t="s">
        <v>2</v>
      </c>
      <c r="C1" s="1" t="s">
        <v>128</v>
      </c>
      <c r="D1" s="1" t="s">
        <v>122</v>
      </c>
      <c r="E1" s="1" t="s">
        <v>14</v>
      </c>
      <c r="F1" s="1" t="s">
        <v>21</v>
      </c>
      <c r="G1" s="1" t="s">
        <v>20</v>
      </c>
    </row>
  </sheetData>
  <sheetProtection sheet="1" objects="1" scenarios="1" insertRows="0" deleteRows="0" sort="0" autoFilter="0"/>
  <autoFilter ref="A1:G1"/>
  <dataValidations count="7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1: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1:D2">
      <formula1>"molecule"</formula1>
    </dataValidation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G1:G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3" width="15.7109375" customWidth="1"/>
    <col min="14" max="14" width="0" hidden="1" customWidth="1"/>
  </cols>
  <sheetData>
    <row r="1" spans="1:13" ht="15" customHeight="1" x14ac:dyDescent="0.25">
      <c r="A1" s="1" t="s">
        <v>0</v>
      </c>
      <c r="B1" s="1" t="s">
        <v>2</v>
      </c>
      <c r="C1" s="1" t="s">
        <v>37</v>
      </c>
      <c r="D1" s="1" t="s">
        <v>38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122</v>
      </c>
      <c r="K1" s="1" t="s">
        <v>20</v>
      </c>
      <c r="L1" s="1" t="s">
        <v>21</v>
      </c>
      <c r="M1" s="1" t="s">
        <v>14</v>
      </c>
    </row>
  </sheetData>
  <sheetProtection sheet="1" objects="1" scenarios="1" insertRows="0" deleteRows="0" sort="0" autoFilter="0"/>
  <autoFilter ref="A1:M1"/>
  <dataValidations count="1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1: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:B2">
      <formula1>255</formula1>
    </dataValidation>
    <dataValidation type="textLength" errorStyle="warning" operator="lessThanOrEqual" allowBlank="1" showInputMessage="1" showErrorMessage="1" errorTitle="Synonyms" error="Value must be a string._x000a__x000a_Value must be less than or equal to 255 characters." promptTitle="Synonyms" prompt="Enter a string._x000a__x000a_Value must be less than or equal to 255 characters." sqref="C1:C2">
      <formula1>255</formula1>
    </dataValidation>
    <dataValidation type="textLength" errorStyle="warning" operator="lessThanOrEqual" allowBlank="1" showInputMessage="1" showErrorMessage="1" errorTitle="Type" error="Value must be a string._x000a__x000a_Value must be less than or equal to 255 characters." promptTitle="Type" prompt="Enter a string._x000a__x000a_Value must be less than or equal to 255 characters." sqref="D1:D2">
      <formula1>255</formula1>
    </dataValidation>
    <dataValidation errorStyle="warning" allowBlank="1" showInputMessage="1" showErrorMessage="1" errorTitle="Participants" error="Value must be a comma-separated list of values from &quot;Species type coefficient&quot; or blank." promptTitle="Participants" prompt="Enter a comma-separated list of values from &quot;Species type coefficient&quot; or blank." sqref="E1:E2"/>
    <dataValidation type="whole" errorStyle="warning" allowBlank="1" showInputMessage="1" showErrorMessage="1" errorTitle="Binding site coordinate" error="Value must be an integer." promptTitle="Binding site coordinate" prompt="Enter an integer." sqref="F1:F2">
      <formula1>-32768</formula1>
      <formula2>32767</formula2>
    </dataValidation>
    <dataValidation type="whole" errorStyle="warning" allowBlank="1" showInputMessage="1" showErrorMessage="1" errorTitle="Binding site length" error="Value must be an integer." promptTitle="Binding site length" prompt="Enter an integer." sqref="G1:G2">
      <formula1>-32768</formula1>
      <formula2>32767</formula2>
    </dataValidation>
    <dataValidation type="list" errorStyle="warning" showInputMessage="1" showErrorMessage="1" errorTitle="Binding site direction" error="Value must be one of &quot;forward&quot;, &quot;backward&quot;." promptTitle="Binding site direction" prompt="Select one of &quot;forward&quot;, &quot;backward&quot;." sqref="H1:H2">
      <formula1>"forward,backward"</formula1>
    </dataValidation>
    <dataValidation type="whole" errorStyle="warning" allowBlank="1" showInputMessage="1" showErrorMessage="1" errorTitle="Affinity" error="Value must be an integer." promptTitle="Affinity" prompt="Enter an integer." sqref="I1:I2">
      <formula1>-32768</formula1>
      <formula2>32767</formula2>
    </dataValidation>
    <dataValidation errorStyle="warning" showInputMessage="1" showErrorMessage="1" errorTitle="Units" error="Units (e.g. 'second', 'meter', or 'gram')_x000a__x000a_Value must be a unit." promptTitle="Units" prompt="Units (e.g. 'second', 'meter', or 'gram')_x000a__x000a_Enter a unit." sqref="J1:J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K1:K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1:M2">
      <formula1>4294967295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6" width="15.7109375" customWidth="1"/>
    <col min="17" max="17" width="0" hidden="1" customWidth="1"/>
  </cols>
  <sheetData>
    <row r="1" spans="1:16" ht="15" customHeight="1" x14ac:dyDescent="0.25">
      <c r="A1" s="1" t="s">
        <v>0</v>
      </c>
      <c r="B1" s="1" t="s">
        <v>2</v>
      </c>
      <c r="C1" s="1" t="s">
        <v>37</v>
      </c>
      <c r="D1" s="1" t="s">
        <v>38</v>
      </c>
      <c r="E1" s="1" t="s">
        <v>134</v>
      </c>
      <c r="F1" s="1" t="s">
        <v>129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43</v>
      </c>
      <c r="N1" s="1" t="s">
        <v>20</v>
      </c>
      <c r="O1" s="1" t="s">
        <v>21</v>
      </c>
      <c r="P1" s="1" t="s">
        <v>14</v>
      </c>
    </row>
  </sheetData>
  <sheetProtection sheet="1" objects="1" scenarios="1" insertRows="0" deleteRows="0" sort="0" autoFilter="0"/>
  <autoFilter ref="A1:P1"/>
  <dataValidations count="16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1: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:B2">
      <formula1>255</formula1>
    </dataValidation>
    <dataValidation type="textLength" errorStyle="warning" operator="lessThanOrEqual" allowBlank="1" showInputMessage="1" showErrorMessage="1" errorTitle="Synonyms" error="Value must be a string._x000a__x000a_Value must be less than or equal to 255 characters." promptTitle="Synonyms" prompt="Enter a string._x000a__x000a_Value must be less than or equal to 255 characters." sqref="C1:C2">
      <formula1>255</formula1>
    </dataValidation>
    <dataValidation errorStyle="warning" showInputMessage="1" showErrorMessage="1" errorTitle="Type" error="Value must be one of &quot;ChemicalReaction&quot;, &quot;DephosphorylationActivatingProteinModificationReaction&quot;, &quot;DnaDamageBaseAlkylationReaction&quot;, &quot;DnaDamageBaseAminationReaction&quot;, &quot;DnaDamageBaseEthylationReaction&quot;, &quot;DnaDamageBaseGlucosylTransferReaction&quot;, &quot;DnaDam ..." promptTitle="Type" prompt="Select one of &quot;ChemicalReaction&quot;, &quot;DephosphorylationActivatingProteinModificationReaction&quot;, &quot;DnaDamageBaseAlkylationReaction&quot;, &quot;DnaDamageBaseAminationReaction&quot;, &quot;DnaDamageBaseEthylationReaction&quot;, &quot;DnaDamageBaseGlucosylTransferReaction&quot;, &quot;DnaDamageBase ..." sqref="D1:D2"/>
    <dataValidation type="textLength" errorStyle="warning" operator="lessThanOrEqual" allowBlank="1" showInputMessage="1" showErrorMessage="1" errorTitle="Submodel" error="Value must be a string._x000a__x000a_Value must be less than or equal to 255 characters." promptTitle="Submodel" prompt="Enter a string._x000a__x000a_Value must be less than or equal to 255 characters." sqref="E1:E2">
      <formula1>255</formula1>
    </dataValidation>
    <dataValidation errorStyle="warning" allowBlank="1" showInputMessage="1" showErrorMessage="1" errorTitle="Participants" error="Value must be a comma-separated list of values from &quot;Species coefficient&quot; or blank." promptTitle="Participants" prompt="Enter a comma-separated list of values from &quot;Species coefficient&quot; or blank." sqref="F1:F2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G1:G2">
      <formula1>"True,False"</formula1>
    </dataValidation>
    <dataValidation type="list" errorStyle="warning" allowBlank="1" showInputMessage="1" showErrorMessage="1" errorTitle="Spontenaeous" error="Enter a Boolean value_x000a__x000a_Value must be &quot;True&quot; or &quot;False&quot;." promptTitle="Spontenaeous" prompt="Enter a Boolean value_x000a__x000a_Select &quot;True&quot; or &quot;False&quot;." sqref="H1:H2">
      <formula1>"True,False"</formula1>
    </dataValidation>
    <dataValidation errorStyle="warning" allowBlank="1" showInputMessage="1" showErrorMessage="1" errorTitle="Enzyme" error="Value must be a comma-separated list of values from &quot;Species types:A&quot; or blank." promptTitle="Enzyme" prompt="Enter a comma-separated list of values from &quot;Species types:A&quot; or blank." sqref="I1:I2"/>
    <dataValidation errorStyle="warning" allowBlank="1" showInputMessage="1" showErrorMessage="1" errorTitle="Coenzymes" error="Value must be a comma-separated list of values from &quot;Species types:A&quot; or blank." promptTitle="Coenzymes" prompt="Enter a comma-separated list of values from &quot;Species types:A&quot; or blank." sqref="J1:J2"/>
    <dataValidation type="decimal" errorStyle="warning" allowBlank="1" showInputMessage="1" showErrorMessage="1" errorTitle="Delta g" error="Value must be a float or blank." promptTitle="Delta g" prompt="Enter a float or blank." sqref="K1:K2">
      <formula1>-1E+100</formula1>
      <formula2>1E+100</formula2>
    </dataValidation>
    <dataValidation errorStyle="warning" allowBlank="1" showInputMessage="1" showErrorMessage="1" errorTitle="Parameters" error="Value must be a comma-separated list of values from &quot;Parameters:A&quot; or blank." promptTitle="Parameters" prompt="Enter a comma-separated list of values from &quot;Parameters:A&quot; or blank." sqref="L1:L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M1:M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N1:N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P1:P2">
      <formula1>4294967295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8" width="15.7109375" customWidth="1"/>
    <col min="9" max="9" width="0" hidden="1" customWidth="1"/>
  </cols>
  <sheetData>
    <row r="1" spans="1:8" ht="15" customHeight="1" x14ac:dyDescent="0.25">
      <c r="A1" s="1" t="s">
        <v>0</v>
      </c>
      <c r="B1" s="1" t="s">
        <v>141</v>
      </c>
      <c r="C1" s="1" t="s">
        <v>42</v>
      </c>
      <c r="D1" s="1" t="s">
        <v>128</v>
      </c>
      <c r="E1" s="1" t="s">
        <v>122</v>
      </c>
      <c r="F1" s="1" t="s">
        <v>14</v>
      </c>
      <c r="G1" s="1" t="s">
        <v>21</v>
      </c>
      <c r="H1" s="1" t="s">
        <v>20</v>
      </c>
    </row>
  </sheetData>
  <sheetProtection sheet="1" objects="1" scenarios="1" insertRows="0" deleteRows="0" sort="0" autoFilter="0"/>
  <autoFilter ref="A1:H1"/>
  <dataValidations count="7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1:A2">
      <formula1>1</formula1>
      <formula2>63</formula2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C1:C2">
      <formula1>"backward,forward"</formula1>
    </dataValidation>
    <dataValidation errorStyle="warning" allowBlank="1" showInputMessage="1" showErrorMessage="1" errorTitle="Expression" error="Value must be a expression of Observables, Parameters and Species." promptTitle="Expression" prompt="Enter a expression of Observables, Parameters and Species." sqref="D1:D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E1:E2">
      <formula1>"1 / second"</formula1>
    </dataValidation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F1:F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G1:G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H1:H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>
          <x14:formula1>
            <xm:f>Reactions!$A$2:$A$1048576</xm:f>
          </x14:formula1>
          <xm:sqref>B1:B2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9" width="15.7109375" customWidth="1"/>
    <col min="10" max="10" width="0" hidden="1" customWidth="1"/>
  </cols>
  <sheetData>
    <row r="1" spans="1:9" ht="15" customHeight="1" x14ac:dyDescent="0.25">
      <c r="A1" s="1" t="s">
        <v>0</v>
      </c>
      <c r="B1" s="1" t="s">
        <v>2</v>
      </c>
      <c r="C1" s="1" t="s">
        <v>37</v>
      </c>
      <c r="D1" s="1" t="s">
        <v>142</v>
      </c>
      <c r="E1" s="1" t="s">
        <v>122</v>
      </c>
      <c r="F1" s="1" t="s">
        <v>43</v>
      </c>
      <c r="G1" s="1" t="s">
        <v>20</v>
      </c>
      <c r="H1" s="1" t="s">
        <v>21</v>
      </c>
      <c r="I1" s="1" t="s">
        <v>14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1: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:B2">
      <formula1>255</formula1>
    </dataValidation>
    <dataValidation type="textLength" errorStyle="warning" operator="lessThanOrEqual" allowBlank="1" showInputMessage="1" showErrorMessage="1" errorTitle="Synonyms" error="Value must be a string._x000a__x000a_Value must be less than or equal to 255 characters." promptTitle="Synonyms" prompt="Enter a string._x000a__x000a_Value must be less than or equal to 255 characters." sqref="C1:C2">
      <formula1>255</formula1>
    </dataValidation>
    <dataValidation type="decimal" errorStyle="warning" operator="greaterThanOrEqual" allowBlank="1" showInputMessage="1" showErrorMessage="1" errorTitle="Value" error="Value must be a float or blank." promptTitle="Value" prompt="Enter a float or blank._x000a__x000a_Value must be greater than or equal to 0.0." sqref="D1:D2">
      <formula1>-1E-100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1:E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F1:F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G1:G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1:H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1:I2">
      <formula1>4294967295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pane xSplit="1" topLeftCell="B1" activePane="topRight" state="frozen"/>
      <selection pane="topRight"/>
    </sheetView>
  </sheetViews>
  <sheetFormatPr defaultColWidth="0" defaultRowHeight="15" customHeight="1" zeroHeight="1" x14ac:dyDescent="0.25"/>
  <cols>
    <col min="1" max="2" width="15.7109375" customWidth="1"/>
    <col min="3" max="3" width="0" hidden="1" customWidth="1"/>
  </cols>
  <sheetData>
    <row r="1" spans="1:2" ht="15" customHeight="1" x14ac:dyDescent="0.25">
      <c r="A1" s="1" t="s">
        <v>0</v>
      </c>
      <c r="B1" s="2" t="s">
        <v>15</v>
      </c>
    </row>
    <row r="2" spans="1:2" ht="15" customHeight="1" x14ac:dyDescent="0.25">
      <c r="A2" s="1" t="s">
        <v>2</v>
      </c>
      <c r="B2" s="2" t="s">
        <v>16</v>
      </c>
    </row>
    <row r="3" spans="1:2" ht="15" customHeight="1" x14ac:dyDescent="0.25">
      <c r="A3" s="1" t="s">
        <v>17</v>
      </c>
      <c r="B3" s="2"/>
    </row>
    <row r="4" spans="1:2" ht="15" customHeight="1" x14ac:dyDescent="0.25">
      <c r="A4" s="1" t="s">
        <v>14</v>
      </c>
      <c r="B4" s="2" t="s">
        <v>18</v>
      </c>
    </row>
  </sheetData>
  <sheetProtection sheet="1" objects="1" scenarios="1" insertRows="0" deleteRows="0" sort="0" autoFilter="0"/>
  <dataValidations count="4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B1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">
      <formula1>255</formula1>
    </dataValidation>
    <dataValidation type="whole" errorStyle="warning" allowBlank="1" showInputMessage="1" showErrorMessage="1" errorTitle="Taxon" error="Value must be an integer." promptTitle="Taxon" prompt="Enter an integer." sqref="B3">
      <formula1>-32768</formula1>
      <formula2>32767</formula2>
    </dataValidation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4">
      <formula1>4294967295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0" width="15.7109375" customWidth="1"/>
    <col min="11" max="11" width="0" hidden="1" customWidth="1"/>
  </cols>
  <sheetData>
    <row r="1" spans="1:10" ht="15" customHeight="1" x14ac:dyDescent="0.25">
      <c r="A1" s="1" t="s">
        <v>0</v>
      </c>
      <c r="B1" s="1" t="s">
        <v>143</v>
      </c>
      <c r="C1" s="1" t="s">
        <v>144</v>
      </c>
      <c r="D1" s="1" t="s">
        <v>145</v>
      </c>
      <c r="E1" s="1" t="s">
        <v>120</v>
      </c>
      <c r="F1" s="1" t="s">
        <v>146</v>
      </c>
      <c r="G1" s="1" t="s">
        <v>122</v>
      </c>
      <c r="H1" s="1" t="s">
        <v>147</v>
      </c>
      <c r="I1" s="1" t="s">
        <v>20</v>
      </c>
      <c r="J1" s="1" t="s">
        <v>14</v>
      </c>
    </row>
    <row r="2" spans="1:10" ht="15" customHeight="1" x14ac:dyDescent="0.25">
      <c r="A2" s="2" t="s">
        <v>70</v>
      </c>
      <c r="B2" s="2" t="s">
        <v>66</v>
      </c>
      <c r="C2" s="2" t="s">
        <v>148</v>
      </c>
      <c r="D2" s="2">
        <v>1</v>
      </c>
      <c r="E2" s="2"/>
      <c r="F2" s="2"/>
      <c r="G2" s="2" t="s">
        <v>149</v>
      </c>
      <c r="H2" s="2" t="s">
        <v>150</v>
      </c>
      <c r="I2" s="2"/>
      <c r="J2" s="2"/>
    </row>
    <row r="3" spans="1:10" ht="15" customHeight="1" x14ac:dyDescent="0.25">
      <c r="A3" s="2" t="s">
        <v>73</v>
      </c>
      <c r="B3" s="2" t="s">
        <v>71</v>
      </c>
      <c r="C3" s="2" t="s">
        <v>148</v>
      </c>
      <c r="D3" s="2">
        <v>0</v>
      </c>
      <c r="E3" s="2"/>
      <c r="F3" s="2"/>
      <c r="G3" s="2" t="s">
        <v>149</v>
      </c>
      <c r="H3" s="2" t="s">
        <v>150</v>
      </c>
      <c r="I3" s="2"/>
      <c r="J3" s="2"/>
    </row>
  </sheetData>
  <sheetProtection sheet="1" objects="1" scenarios="1" insertRows="0" deleteRows="0" sort="0" autoFilter="0"/>
  <autoFilter ref="A1:J3"/>
  <dataValidations count="9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:A3">
      <formula1>1</formula1>
      <formula2>63</formula2>
    </dataValidation>
    <dataValidation type="textLength" errorStyle="warning" operator="lessThanOrEqual" allowBlank="1" showInputMessage="1" showErrorMessage="1" errorTitle="Object" error="Value must be a string._x000a__x000a_Value must be less than or equal to 255 characters." promptTitle="Object" prompt="Enter a string._x000a__x000a_Value must be less than or equal to 255 characters." sqref="B2:B3">
      <formula1>255</formula1>
    </dataValidation>
    <dataValidation type="textLength" errorStyle="warning" operator="lessThanOrEqual" allowBlank="1" showInputMessage="1" showErrorMessage="1" errorTitle="Property" error="Value must be a string._x000a__x000a_Value must be less than or equal to 255 characters." promptTitle="Property" prompt="Enter a string._x000a__x000a_Value must be less than or equal to 255 characters." sqref="C2:C3">
      <formula1>255</formula1>
    </dataValidation>
    <dataValidation type="whole" errorStyle="warning" allowBlank="1" showInputMessage="1" showErrorMessage="1" errorTitle="Values" error="Value must be an integer." promptTitle="Values" prompt="Enter an integer." sqref="D2:D3">
      <formula1>-32768</formula1>
      <formula2>32767</formula2>
    </dataValidation>
    <dataValidation type="whole" errorStyle="warning" allowBlank="1" showInputMessage="1" showErrorMessage="1" errorTitle="Mean" error="Value must be an integer." promptTitle="Mean" prompt="Enter an integer." sqref="E2:E3">
      <formula1>-32768</formula1>
      <formula2>32767</formula2>
    </dataValidation>
    <dataValidation type="whole" errorStyle="warning" allowBlank="1" showInputMessage="1" showErrorMessage="1" errorTitle="Standard error" error="Value must be an integer." promptTitle="Standard error" prompt="Enter an integer." sqref="F2:F3">
      <formula1>-32768</formula1>
      <formula2>32767</formula2>
    </dataValidation>
    <dataValidation errorStyle="warning" showInputMessage="1" showErrorMessage="1" errorTitle="Units" error="Units (e.g. 'second', 'meter', or 'gram')_x000a__x000a_Value must be a unit." promptTitle="Units" prompt="Units (e.g. 'second', 'meter', or 'gram')_x000a__x000a_Enter a unit." sqref="G2:G3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I2: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2:J3">
      <formula1>4294967295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Experiment" error="Value must be a value from &quot;Experiments:A&quot; or blank." promptTitle="Experiment" prompt="Select a value from &quot;Experiments:A&quot; or blank.">
          <x14:formula1>
            <xm:f>Experiments!$A$2:$A$1048576</xm:f>
          </x14:formula1>
          <xm:sqref>H2:H3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4" width="15.7109375" customWidth="1"/>
    <col min="15" max="15" width="0" hidden="1" customWidth="1"/>
  </cols>
  <sheetData>
    <row r="1" spans="1:14" ht="15" customHeight="1" x14ac:dyDescent="0.25">
      <c r="A1" s="1" t="s">
        <v>0</v>
      </c>
      <c r="B1" s="1" t="s">
        <v>151</v>
      </c>
      <c r="C1" s="1" t="s">
        <v>152</v>
      </c>
      <c r="D1" s="1" t="s">
        <v>153</v>
      </c>
      <c r="E1" s="1" t="s">
        <v>118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20</v>
      </c>
      <c r="M1" s="1" t="s">
        <v>21</v>
      </c>
      <c r="N1" s="1" t="s">
        <v>14</v>
      </c>
    </row>
    <row r="2" spans="1:14" ht="15" customHeight="1" x14ac:dyDescent="0.25">
      <c r="A2" s="2" t="s">
        <v>150</v>
      </c>
      <c r="B2" s="2"/>
      <c r="C2" s="2"/>
      <c r="D2" s="2"/>
      <c r="E2" s="2"/>
      <c r="F2" s="2"/>
      <c r="G2" s="2" t="s">
        <v>160</v>
      </c>
      <c r="H2" s="2">
        <v>37</v>
      </c>
      <c r="I2" s="2" t="s">
        <v>161</v>
      </c>
      <c r="J2" s="2"/>
      <c r="K2" s="2"/>
      <c r="L2" s="2"/>
      <c r="M2" s="2"/>
      <c r="N2" s="2"/>
    </row>
  </sheetData>
  <sheetProtection sheet="1" objects="1" scenarios="1" insertRows="0" deleteRows="0" sort="0" autoFilter="0"/>
  <autoFilter ref="A1:N2"/>
  <dataValidations count="1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">
      <formula1>1</formula1>
      <formula2>63</formula2>
    </dataValidation>
    <dataValidation type="textLength" errorStyle="warning" operator="lessThanOrEqual" allowBlank="1" showInputMessage="1" showErrorMessage="1" errorTitle="Experiment design" error="Value must be a string._x000a__x000a_Value must be less than or equal to 255 characters." promptTitle="Experiment desig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Measurment technology" error="Value must be a string._x000a__x000a_Value must be less than or equal to 255 characters." promptTitle="Measurment technology" prompt="Enter a string._x000a__x000a_Value must be less than or equal to 255 characters." sqref="C2">
      <formula1>255</formula1>
    </dataValidation>
    <dataValidation type="textLength" errorStyle="warning" operator="lessThanOrEqual" allowBlank="1" showInputMessage="1" showErrorMessage="1" errorTitle="Analysis type" error="Value must be a string._x000a__x000a_Value must be less than or equal to 255 characters." promptTitle="Analysis type" prompt="Enter a string._x000a__x000a_Value must be less than or equal to 255 characters." sqref="D2">
      <formula1>255</formula1>
    </dataValidation>
    <dataValidation type="textLength" errorStyle="warning" operator="lessThanOrEqual" allowBlank="1" showInputMessage="1" showErrorMessage="1" errorTitle="Species" error="Value must be a string._x000a__x000a_Value must be less than or equal to 255 characters." promptTitle="Species" prompt="Enter a string._x000a__x000a_Value must be less than or equal to 255 characters." sqref="E2">
      <formula1>255</formula1>
    </dataValidation>
    <dataValidation type="textLength" errorStyle="warning" operator="lessThanOrEqual" allowBlank="1" showInputMessage="1" showErrorMessage="1" errorTitle="Genetic variant" error="Value must be a string._x000a__x000a_Value must be less than or equal to 255 characters." promptTitle="Genetic variant" prompt="Enter a string._x000a__x000a_Value must be less than or equal to 255 characters." sqref="F2">
      <formula1>255</formula1>
    </dataValidation>
    <dataValidation type="textLength" errorStyle="warning" operator="lessThanOrEqual" allowBlank="1" showInputMessage="1" showErrorMessage="1" errorTitle="External media" error="Value must be a string._x000a__x000a_Value must be less than or equal to 255 characters." promptTitle="External media" prompt="Enter a string._x000a__x000a_Value must be less than or equal to 255 characters." sqref="G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H2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farad&quot;, &quot;coulomb&quot;, &quot;kelvin&quot; or blank." promptTitle="Temperature units" prompt="Units (e.g. 'second', 'meter', or 'gram')_x000a__x000a_Select one unit of &quot;farad&quot;, &quot;coulomb&quot;, &quot;kelvin&quot; or blank." sqref="I2">
      <formula1>"farad,coulomb,kelvin"</formula1>
    </dataValidation>
    <dataValidation type="decimal" errorStyle="warning" allowBlank="1" showInputMessage="1" showErrorMessage="1" errorTitle="Ph" error="Value must be a float or blank." promptTitle="Ph" prompt="Enter a float or blank." sqref="J2">
      <formula1>-1E+100</formula1>
      <formula2>1E+100</formula2>
    </dataValidation>
    <dataValidation errorStyle="warning" allowBlank="1" showInputMessage="1" showErrorMessage="1" errorTitle="Ph units" error="Units (e.g. 'second', 'meter', or 'gram')_x000a__x000a_Value must be a unit or blank." promptTitle="Ph units" prompt="Units (e.g. 'second', 'meter', or 'gram')_x000a__x000a_Enter a unit or blank." sqref="K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L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2">
      <formula1>4294967295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ferences" error="Value must be a value from &quot;References:A&quot; or blank." promptTitle="References" prompt="Select a value from &quot;References:A&quot; or blank.">
          <x14:formula1>
            <xm:f>References!$A$2:$A$1048576</xm:f>
          </x14:formula1>
          <xm:sqref>M2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4" width="15.7109375" customWidth="1"/>
    <col min="5" max="5" width="0" hidden="1" customWidth="1"/>
  </cols>
  <sheetData>
    <row r="1" spans="1:4" ht="15" customHeight="1" x14ac:dyDescent="0.25">
      <c r="A1" s="1" t="s">
        <v>0</v>
      </c>
      <c r="B1" s="1" t="s">
        <v>162</v>
      </c>
      <c r="C1" s="1" t="s">
        <v>163</v>
      </c>
      <c r="D1" s="1" t="s">
        <v>14</v>
      </c>
    </row>
    <row r="2" spans="1:4" ht="15" customHeight="1" x14ac:dyDescent="0.25">
      <c r="A2" s="2" t="s">
        <v>164</v>
      </c>
      <c r="B2" s="2" t="s">
        <v>165</v>
      </c>
      <c r="C2" s="2"/>
      <c r="D2" s="2"/>
    </row>
  </sheetData>
  <sheetProtection sheet="1" objects="1" scenarios="1" insertRows="0" deleteRows="0" sort="0" autoFilter="0"/>
  <autoFilter ref="A1:D2"/>
  <dataValidations count="4">
    <dataValidation type="textLength" errorStyle="warning" operator="lessThanOrEqual" allowBlank="1" showInputMessage="1" showErrorMessage="1" errorTitle="Id" error="Value must be a string._x000a__x000a_Value must be less than or equal to 255 characters." promptTitle="Id" prompt="Enter a string._x000a__x000a_Value must be less than or equal to 255 characters." sqref="A2">
      <formula1>255</formula1>
    </dataValidation>
    <dataValidation type="textLength" errorStyle="warning" operator="lessThanOrEqual" allowBlank="1" showInputMessage="1" showErrorMessage="1" errorTitle="Database" error="Value must be a string._x000a__x000a_Value must be less than or equal to 255 characters." promptTitle="Database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Entry id" error="Value must be a string._x000a__x000a_Value must be less than or equal to 255 characters." promptTitle="Entry id" prompt="Enter a string._x000a__x000a_Value must be less than or equal to 255 characters." sqref="C2">
      <formula1>255</formula1>
    </dataValidation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D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5" width="15.7109375" customWidth="1"/>
    <col min="6" max="6" width="0" hidden="1" customWidth="1"/>
  </cols>
  <sheetData>
    <row r="1" spans="1:5" ht="15" customHeight="1" x14ac:dyDescent="0.25">
      <c r="A1" s="1" t="s">
        <v>0</v>
      </c>
      <c r="B1" s="1" t="s">
        <v>2</v>
      </c>
      <c r="C1" s="1" t="s">
        <v>38</v>
      </c>
      <c r="D1" s="1" t="s">
        <v>20</v>
      </c>
      <c r="E1" s="1" t="s">
        <v>14</v>
      </c>
    </row>
  </sheetData>
  <sheetProtection sheet="1" objects="1" scenarios="1" insertRows="0" deleteRows="0" sort="0" autoFilter="0"/>
  <autoFilter ref="A1:E1"/>
  <dataValidations count="5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1: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:B2">
      <formula1>255</formula1>
    </dataValidation>
    <dataValidation type="list" errorStyle="warning" showInputMessage="1" showErrorMessage="1" errorTitle="Type" error="Value must be one of &quot;journal_publication&quot;, &quot;preprint_publication&quot;, &quot;supplementary_material&quot;, &quot;conference_proceedings&quot;." promptTitle="Type" prompt="Select one of &quot;journal_publication&quot;, &quot;preprint_publication&quot;, &quot;supplementary_material&quot;, &quot;conference_proceedings&quot;." sqref="C1:C2">
      <formula1>"journal_publication,preprint_publication,supplementary_material,conference_proceedings"</formula1>
    </dataValidation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D1:D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1:E2">
      <formula1>4294967295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6" width="15.7109375" customWidth="1"/>
    <col min="7" max="7" width="0" hidden="1" customWidth="1"/>
  </cols>
  <sheetData>
    <row r="1" spans="1:6" ht="15" customHeight="1" x14ac:dyDescent="0.25">
      <c r="A1" s="1" t="s">
        <v>0</v>
      </c>
      <c r="B1" s="1" t="s">
        <v>2</v>
      </c>
      <c r="C1" s="1" t="s">
        <v>19</v>
      </c>
      <c r="D1" s="1" t="s">
        <v>20</v>
      </c>
      <c r="E1" s="1" t="s">
        <v>21</v>
      </c>
      <c r="F1" s="1" t="s">
        <v>14</v>
      </c>
    </row>
    <row r="2" spans="1:6" ht="15" customHeight="1" x14ac:dyDescent="0.25">
      <c r="A2" s="2" t="s">
        <v>22</v>
      </c>
      <c r="B2" s="2" t="s">
        <v>23</v>
      </c>
      <c r="C2" s="2"/>
      <c r="D2" s="2"/>
      <c r="E2" s="2"/>
      <c r="F2" s="2"/>
    </row>
    <row r="3" spans="1:6" ht="15" customHeight="1" x14ac:dyDescent="0.25">
      <c r="A3" s="2" t="s">
        <v>24</v>
      </c>
      <c r="B3" s="2" t="s">
        <v>25</v>
      </c>
      <c r="C3" s="2"/>
      <c r="D3" s="2"/>
      <c r="E3" s="2"/>
      <c r="F3" s="2"/>
    </row>
    <row r="4" spans="1:6" ht="15" customHeight="1" x14ac:dyDescent="0.25">
      <c r="A4" s="2" t="s">
        <v>26</v>
      </c>
      <c r="B4" s="2" t="s">
        <v>27</v>
      </c>
      <c r="C4" s="2"/>
      <c r="D4" s="2"/>
      <c r="E4" s="2"/>
      <c r="F4" s="2"/>
    </row>
  </sheetData>
  <sheetProtection sheet="1" objects="1" scenarios="1" insertRows="0" deleteRows="0" sort="0" autoFilter="0"/>
  <autoFilter ref="A1:F4"/>
  <dataValidations count="6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:A4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4">
      <formula1>255</formula1>
    </dataValidation>
    <dataValidation type="decimal" errorStyle="warning" allowBlank="1" showInputMessage="1" showErrorMessage="1" errorTitle="Volumetric fraction" error="Value must be a float or blank." promptTitle="Volumetric fraction" prompt="Enter a float or blank._x000a__x000a_Value must be between 0.0 and 1.0." sqref="C2:C4">
      <formula1>-1E-100</formula1>
      <formula2>1</formula2>
    </dataValidation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D2:D4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E2:E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F2:F4">
      <formula1>4294967295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0" width="15.7109375" customWidth="1"/>
    <col min="11" max="11" width="0" hidden="1" customWidth="1"/>
  </cols>
  <sheetData>
    <row r="1" spans="1:10" ht="15" customHeight="1" x14ac:dyDescent="0.25">
      <c r="A1" s="1" t="s">
        <v>0</v>
      </c>
      <c r="B1" s="1" t="s">
        <v>2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20</v>
      </c>
      <c r="I1" s="1" t="s">
        <v>21</v>
      </c>
      <c r="J1" s="1" t="s">
        <v>14</v>
      </c>
    </row>
    <row r="2" spans="1:10" ht="15" customHeight="1" x14ac:dyDescent="0.25">
      <c r="A2" s="2" t="s">
        <v>33</v>
      </c>
      <c r="B2" s="2" t="s">
        <v>34</v>
      </c>
      <c r="C2" s="2" t="s">
        <v>35</v>
      </c>
      <c r="D2" s="2" t="b">
        <v>1</v>
      </c>
      <c r="E2" s="2" t="b">
        <v>0</v>
      </c>
      <c r="F2" s="2"/>
      <c r="G2" s="2"/>
      <c r="H2" s="2" t="s">
        <v>36</v>
      </c>
      <c r="I2" s="2"/>
      <c r="J2" s="2"/>
    </row>
  </sheetData>
  <sheetProtection sheet="1" objects="1" scenarios="1" insertRows="0" deleteRows="0" sort="0" autoFilter="0"/>
  <autoFilter ref="A1:J2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Sequence path" error="Value must be a string._x000a__x000a_Value must be less than or equal to 255 characters." promptTitle="Sequence path" prompt="Enter a string._x000a__x000a_Value must be less than or equal to 255 characters." sqref="C2">
      <formula1>255</formula1>
    </dataValidation>
    <dataValidation type="list" errorStyle="warning" allowBlank="1" showInputMessage="1" showErrorMessage="1" errorTitle="Circular" error="Enter a Boolean value_x000a__x000a_Value must be &quot;True&quot; or &quot;False&quot;." promptTitle="Circular" prompt="Enter a Boolean value_x000a__x000a_Select &quot;True&quot; or &quot;False&quot;." sqref="D2">
      <formula1>"True,False"</formula1>
    </dataValidation>
    <dataValidation type="list" errorStyle="warning" allowBlank="1" showInputMessage="1" showErrorMessage="1" errorTitle="Double stranded" error="Enter a Boolean value_x000a__x000a_Value must be &quot;True&quot; or &quot;False&quot;." promptTitle="Double stranded" prompt="Enter a Boolean value_x000a__x000a_Select &quot;True&quot; or &quot;False&quot;." sqref="E2">
      <formula1>"True,False"</formula1>
    </dataValidation>
    <dataValidation type="whole" errorStyle="warning" operator="greaterThanOrEqual" allowBlank="1" showInputMessage="1" showErrorMessage="1" errorTitle="Ploidy" error="Value must be an integer." promptTitle="Ploidy" prompt="Enter an integer._x000a__x000a_Value must be greater than or equal to 0." sqref="F2">
      <formula1>-1E-100</formula1>
    </dataValidation>
    <dataValidation type="decimal" errorStyle="warning" operator="greaterThanOrEqual" allowBlank="1" showInputMessage="1" showErrorMessage="1" errorTitle="Half life" error="Value must be a float or blank." promptTitle="Half life" prompt="Enter a float or blank._x000a__x000a_Value must be greater than or equal to 0.0." sqref="G2">
      <formula1>-1E-100</formula1>
    </dataValidation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H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2">
      <formula1>4294967295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2" width="15.7109375" customWidth="1"/>
    <col min="13" max="13" width="0" hidden="1" customWidth="1"/>
  </cols>
  <sheetData>
    <row r="1" spans="1:12" ht="15" customHeight="1" x14ac:dyDescent="0.25">
      <c r="A1" s="1" t="s">
        <v>0</v>
      </c>
      <c r="B1" s="1" t="s">
        <v>2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20</v>
      </c>
      <c r="K1" s="1" t="s">
        <v>21</v>
      </c>
      <c r="L1" s="1" t="s">
        <v>14</v>
      </c>
    </row>
    <row r="2" spans="1:12" ht="15" customHeight="1" x14ac:dyDescent="0.25">
      <c r="A2" s="2" t="s">
        <v>44</v>
      </c>
      <c r="B2" s="2" t="s">
        <v>45</v>
      </c>
      <c r="C2" s="2"/>
      <c r="D2" s="2" t="s">
        <v>46</v>
      </c>
      <c r="E2" s="2" t="s">
        <v>33</v>
      </c>
      <c r="F2" s="2">
        <v>484981</v>
      </c>
      <c r="G2" s="2">
        <v>144</v>
      </c>
      <c r="H2" s="2" t="s">
        <v>47</v>
      </c>
      <c r="I2" s="2"/>
      <c r="J2" s="2"/>
      <c r="K2" s="2"/>
      <c r="L2" s="2" t="s">
        <v>48</v>
      </c>
    </row>
  </sheetData>
  <sheetProtection sheet="1" objects="1" scenarios="1" insertRows="0" deleteRows="0" sort="0" autoFilter="0"/>
  <autoFilter ref="A1:L2"/>
  <dataValidations count="11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Synonyms" error="Value must be a string._x000a__x000a_Value must be less than or equal to 255 characters." promptTitle="Synonyms" prompt="Enter a string._x000a__x000a_Value must be less than or equal to 255 characters." sqref="C2">
      <formula1>255</formula1>
    </dataValidation>
    <dataValidation type="list" errorStyle="warning" showInputMessage="1" showErrorMessage="1" errorTitle="Type" error="Value must be one of &quot;LongStructuralRegion&quot;, &quot;DnaMethylation&quot;, &quot;GeneWizprediction&quot;, &quot;DnaBindingSite&quot;, &quot;DnaABox&quot;." promptTitle="Type" prompt="Select one of &quot;LongStructuralRegion&quot;, &quot;DnaMethylation&quot;, &quot;GeneWizprediction&quot;, &quot;DnaBindingSite&quot;, &quot;DnaABox&quot;." sqref="D2">
      <formula1>"LongStructuralRegion,DnaMethylation,GeneWizprediction,DnaBindingSite,DnaABox"</formula1>
    </dataValidation>
    <dataValidation type="whole" errorStyle="warning" operator="greaterThanOrEqual" allowBlank="1" showInputMessage="1" showErrorMessage="1" errorTitle="Coordinate" error="Value must be an integer." promptTitle="Coordinate" prompt="Enter an integer._x000a__x000a_Value must be greater than or equal to 0." sqref="F2">
      <formula1>-1E-100</formula1>
    </dataValidation>
    <dataValidation type="whole" errorStyle="warning" operator="greaterThanOrEqual" allowBlank="1" showInputMessage="1" showErrorMessage="1" errorTitle="Length" error="Value must be an integer." promptTitle="Length" prompt="Enter an integer._x000a__x000a_Value must be greater than or equal to 0." sqref="G2">
      <formula1>-1E-100</formula1>
    </dataValidation>
    <dataValidation type="list" errorStyle="warning" showInputMessage="1" showErrorMessage="1" errorTitle="Direction" error="Value must be one of &quot;forward&quot;, &quot;backward&quot;." promptTitle="Direction" prompt="Select one of &quot;forward&quot;, &quot;backward&quot;." sqref="H2">
      <formula1>"forward,backward"</formula1>
    </dataValidation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I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J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2">
      <formula1>4294967295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romosome" error="Value must be a value from &quot;DNAS:A&quot; or blank." promptTitle="Chromosome" prompt="Select a value from &quot;DNAS:A&quot; or blank.">
          <x14:formula1>
            <xm:f>DNAS!$A$2:$A$1048576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1" width="15.7109375" customWidth="1"/>
    <col min="12" max="12" width="0" hidden="1" customWidth="1"/>
  </cols>
  <sheetData>
    <row r="1" spans="1:11" ht="15" customHeight="1" x14ac:dyDescent="0.25">
      <c r="A1" s="1" t="s">
        <v>0</v>
      </c>
      <c r="B1" s="1" t="s">
        <v>49</v>
      </c>
      <c r="C1" s="1" t="s">
        <v>2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14</v>
      </c>
      <c r="J1" s="1" t="s">
        <v>21</v>
      </c>
      <c r="K1" s="1" t="s">
        <v>20</v>
      </c>
    </row>
    <row r="2" spans="1:11" ht="15" customHeight="1" x14ac:dyDescent="0.25">
      <c r="A2" s="2" t="s">
        <v>55</v>
      </c>
      <c r="B2" s="2" t="s">
        <v>33</v>
      </c>
      <c r="C2" s="2" t="s">
        <v>56</v>
      </c>
      <c r="D2" s="2">
        <v>23</v>
      </c>
      <c r="E2" s="2">
        <v>66</v>
      </c>
      <c r="F2" s="2" t="s">
        <v>57</v>
      </c>
      <c r="G2" s="2">
        <v>88</v>
      </c>
      <c r="H2" s="2">
        <v>99</v>
      </c>
      <c r="I2" s="2"/>
      <c r="J2" s="2"/>
      <c r="K2" s="2"/>
    </row>
  </sheetData>
  <sheetProtection sheet="1" objects="1" scenarios="1" insertRows="0" deleteRows="0" sort="0" autoFilter="0"/>
  <autoFilter ref="A1:K2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C2">
      <formula1>255</formula1>
    </dataValidation>
    <dataValidation type="whole" errorStyle="warning" allowBlank="1" showInputMessage="1" showErrorMessage="1" errorTitle="Pribnow start" error="Value must be an integer." promptTitle="Pribnow start" prompt="Enter an integer." sqref="D2">
      <formula1>-32768</formula1>
      <formula2>32767</formula2>
    </dataValidation>
    <dataValidation type="whole" errorStyle="warning" allowBlank="1" showInputMessage="1" showErrorMessage="1" errorTitle="Pribnow end" error="Value must be an integer." promptTitle="Pribnow end" prompt="Enter an integer." sqref="E2">
      <formula1>-32768</formula1>
      <formula2>32767</formula2>
    </dataValidation>
    <dataValidation type="list" errorStyle="warning" showInputMessage="1" showErrorMessage="1" errorTitle="Strand" error="Value must be one of &quot;positive&quot;, &quot;negative&quot;." promptTitle="Strand" prompt="Select one of &quot;positive&quot;, &quot;negative&quot;." sqref="F2">
      <formula1>"positive,negative"</formula1>
    </dataValidation>
    <dataValidation type="whole" errorStyle="warning" allowBlank="1" showInputMessage="1" showErrorMessage="1" errorTitle="Start" error="Value must be an integer." promptTitle="Start" prompt="Enter an integer." sqref="G2">
      <formula1>-32768</formula1>
      <formula2>32767</formula2>
    </dataValidation>
    <dataValidation type="whole" errorStyle="warning" allowBlank="1" showInputMessage="1" showErrorMessage="1" errorTitle="End" error="Value must be an integer." promptTitle="End" prompt="Enter an integer." sqref="H2">
      <formula1>-32768</formula1>
      <formula2>32767</formula2>
    </dataValidation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K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olymer" error="Value must be a value from &quot;Polymer species types:A&quot; or blank." promptTitle="Polymer" prompt="Select a value from &quot;Polymer species types:A&quot; or blank.">
          <x14:formula1>
            <xm:f>'[1]Polymer species types'!#REF!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"/>
      <selection pane="bottomLeft" activeCell="H2" sqref="H2"/>
    </sheetView>
  </sheetViews>
  <sheetFormatPr defaultColWidth="0" defaultRowHeight="15" customHeight="1" zeroHeight="1" x14ac:dyDescent="0.25"/>
  <cols>
    <col min="1" max="11" width="15.7109375" customWidth="1"/>
    <col min="12" max="12" width="0" hidden="1" customWidth="1"/>
  </cols>
  <sheetData>
    <row r="1" spans="1:11" ht="15" customHeight="1" x14ac:dyDescent="0.25">
      <c r="A1" s="1" t="s">
        <v>0</v>
      </c>
      <c r="B1" s="1" t="s">
        <v>49</v>
      </c>
      <c r="C1" s="1" t="s">
        <v>2</v>
      </c>
      <c r="D1" s="1" t="s">
        <v>52</v>
      </c>
      <c r="E1" s="1" t="s">
        <v>58</v>
      </c>
      <c r="F1" s="1" t="s">
        <v>53</v>
      </c>
      <c r="G1" s="1" t="s">
        <v>54</v>
      </c>
      <c r="H1" s="1" t="s">
        <v>59</v>
      </c>
      <c r="I1" s="1" t="s">
        <v>14</v>
      </c>
      <c r="J1" s="1" t="s">
        <v>21</v>
      </c>
      <c r="K1" s="1" t="s">
        <v>20</v>
      </c>
    </row>
    <row r="2" spans="1:11" ht="15" customHeight="1" x14ac:dyDescent="0.25">
      <c r="A2" s="2" t="s">
        <v>60</v>
      </c>
      <c r="B2" s="2" t="s">
        <v>33</v>
      </c>
      <c r="C2" s="2"/>
      <c r="D2" s="2" t="s">
        <v>57</v>
      </c>
      <c r="E2" s="2" t="s">
        <v>55</v>
      </c>
      <c r="F2" s="2">
        <v>110</v>
      </c>
      <c r="G2" s="2">
        <v>333</v>
      </c>
      <c r="H2" s="2" t="s">
        <v>61</v>
      </c>
      <c r="I2" s="2"/>
      <c r="J2" s="2"/>
      <c r="K2" s="2"/>
    </row>
  </sheetData>
  <sheetProtection sheet="1" objects="1" scenarios="1" insertRows="0" deleteRows="0" sort="0" autoFilter="0"/>
  <autoFilter ref="A1:K2"/>
  <dataValidations count="9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C2">
      <formula1>255</formula1>
    </dataValidation>
    <dataValidation type="list" errorStyle="warning" showInputMessage="1" showErrorMessage="1" errorTitle="Strand" error="Value must be one of &quot;positive&quot;, &quot;negative&quot;." promptTitle="Strand" prompt="Select one of &quot;positive&quot;, &quot;negative&quot;." sqref="D2">
      <formula1>"positive,negative"</formula1>
    </dataValidation>
    <dataValidation type="whole" errorStyle="warning" allowBlank="1" showInputMessage="1" showErrorMessage="1" errorTitle="Start" error="Value must be an integer." promptTitle="Start" prompt="Enter an integer." sqref="F2">
      <formula1>-32768</formula1>
      <formula2>32767</formula2>
    </dataValidation>
    <dataValidation type="whole" errorStyle="warning" allowBlank="1" showInputMessage="1" showErrorMessage="1" errorTitle="End" error="Value must be an integer." promptTitle="End" prompt="Enter an integer." sqref="G2">
      <formula1>-32768</formula1>
      <formula2>32767</formula2>
    </dataValidation>
    <dataValidation errorStyle="warning" allowBlank="1" showInputMessage="1" showErrorMessage="1" errorTitle="Genes" error="Value must be a comma-separated list of values from &quot;Geneses:A&quot; or blank." promptTitle="Genes" prompt="Enter a comma-separated list of values from &quot;Geneses:A&quot; or blank." sqref="H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K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Polymer" error="Value must be a value from &quot;Polymer species types:A&quot; or blank." promptTitle="Polymer" prompt="Select a value from &quot;Polymer species types:A&quot; or blank.">
          <x14:formula1>
            <xm:f>'[1]Polymer species types'!#REF!</xm:f>
          </x14:formula1>
          <xm:sqref>B2</xm:sqref>
        </x14:dataValidation>
        <x14:dataValidation type="list" errorStyle="warning" allowBlank="1" showInputMessage="1" showErrorMessage="1" errorTitle="Promoter" error="Value must be a value from &quot;Promoterss:A&quot; or blank." promptTitle="Promoter" prompt="Select a value from &quot;Promoterss:A&quot; or blank.">
          <x14:formula1>
            <xm:f>Promoterss!$A$2:$A$1048576</xm:f>
          </x14:formula1>
          <xm:sqref>E2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16" width="15.7109375" customWidth="1"/>
    <col min="17" max="17" width="0" hidden="1" customWidth="1"/>
  </cols>
  <sheetData>
    <row r="1" spans="1:16" ht="15" customHeight="1" x14ac:dyDescent="0.25">
      <c r="A1" s="1" t="s">
        <v>0</v>
      </c>
      <c r="B1" s="1" t="s">
        <v>2</v>
      </c>
      <c r="C1" s="1" t="s">
        <v>37</v>
      </c>
      <c r="D1" s="1" t="s">
        <v>62</v>
      </c>
      <c r="E1" s="1" t="s">
        <v>63</v>
      </c>
      <c r="F1" s="1" t="s">
        <v>64</v>
      </c>
      <c r="G1" s="1" t="s">
        <v>38</v>
      </c>
      <c r="H1" s="1" t="s">
        <v>49</v>
      </c>
      <c r="I1" s="1" t="s">
        <v>52</v>
      </c>
      <c r="J1" s="1" t="s">
        <v>53</v>
      </c>
      <c r="K1" s="1" t="s">
        <v>54</v>
      </c>
      <c r="L1" s="1" t="s">
        <v>65</v>
      </c>
      <c r="M1" s="1" t="s">
        <v>43</v>
      </c>
      <c r="N1" s="1" t="s">
        <v>20</v>
      </c>
      <c r="O1" s="1" t="s">
        <v>21</v>
      </c>
      <c r="P1" s="1" t="s">
        <v>14</v>
      </c>
    </row>
    <row r="2" spans="1:16" ht="15" customHeight="1" x14ac:dyDescent="0.25">
      <c r="A2" s="2" t="s">
        <v>66</v>
      </c>
      <c r="B2" s="2" t="s">
        <v>67</v>
      </c>
      <c r="C2" s="2"/>
      <c r="D2" s="2"/>
      <c r="E2" s="2"/>
      <c r="F2" s="2" t="s">
        <v>68</v>
      </c>
      <c r="G2" s="2" t="s">
        <v>69</v>
      </c>
      <c r="H2" s="2" t="s">
        <v>33</v>
      </c>
      <c r="I2" s="2" t="s">
        <v>57</v>
      </c>
      <c r="J2" s="2">
        <v>66</v>
      </c>
      <c r="K2" s="2">
        <v>122</v>
      </c>
      <c r="L2" s="2" t="b">
        <v>1</v>
      </c>
      <c r="M2" s="2" t="s">
        <v>70</v>
      </c>
      <c r="N2" s="2"/>
      <c r="O2" s="2"/>
      <c r="P2" s="2"/>
    </row>
    <row r="3" spans="1:16" ht="15" customHeight="1" x14ac:dyDescent="0.25">
      <c r="A3" s="2" t="s">
        <v>71</v>
      </c>
      <c r="B3" s="2" t="s">
        <v>72</v>
      </c>
      <c r="C3" s="2"/>
      <c r="D3" s="2"/>
      <c r="E3" s="2"/>
      <c r="F3" s="2" t="s">
        <v>68</v>
      </c>
      <c r="G3" s="2" t="s">
        <v>69</v>
      </c>
      <c r="H3" s="2" t="s">
        <v>33</v>
      </c>
      <c r="I3" s="2" t="s">
        <v>57</v>
      </c>
      <c r="J3" s="2">
        <v>222</v>
      </c>
      <c r="K3" s="2">
        <v>223</v>
      </c>
      <c r="L3" s="2" t="b">
        <v>0</v>
      </c>
      <c r="M3" s="2" t="s">
        <v>73</v>
      </c>
      <c r="N3" s="2"/>
      <c r="O3" s="2"/>
      <c r="P3" s="2"/>
    </row>
  </sheetData>
  <sheetProtection sheet="1" objects="1" scenarios="1" insertRows="0" deleteRows="0" sort="0" autoFilter="0"/>
  <autoFilter ref="A1:P3"/>
  <dataValidations count="15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: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type="textLength" errorStyle="warning" operator="lessThanOrEqual" allowBlank="1" showInputMessage="1" showErrorMessage="1" errorTitle="Synonyms" error="Value must be a string._x000a__x000a_Value must be less than or equal to 255 characters." promptTitle="Synonyms" prompt="Enter a string._x000a__x000a_Value must be less than or equal to 255 characters." sqref="C2:C3">
      <formula1>255</formula1>
    </dataValidation>
    <dataValidation type="textLength" errorStyle="warning" operator="lessThanOrEqual" allowBlank="1" showInputMessage="1" showErrorMessage="1" errorTitle="Symbol" error="Value must be a string._x000a__x000a_Value must be less than or equal to 255 characters." promptTitle="Symbol" prompt="Enter a string._x000a__x000a_Value must be less than or equal to 255 characters." sqref="D2:D3">
      <formula1>255</formula1>
    </dataValidation>
    <dataValidation errorStyle="warning" allowBlank="1" showInputMessage="1" showErrorMessage="1" errorTitle="Homologs" error="Value must be a comma-separated list of values from &quot;Database references&quot; or blank." promptTitle="Homologs" prompt="Enter a comma-separated list of values from &quot;Database references&quot; or blank." sqref="E2:E3"/>
    <dataValidation errorStyle="warning" showInputMessage="1" showErrorMessage="1" errorTitle="Cog category" error="Value must be one of &quot;RNA_processing&quot;, &quot;chromatin_structure_dynamics&quot;, &quot;energy_production_conversion&quot;, &quot;cell_cycle_control_mitosis&quot;, &quot;amino_acid_metabolism_transport&quot;, &quot;nucleotide_metabolism_transport&quot;, &quot;carbohydrate_metabolism_transport&quot;, &quot;coenzyme_m ..." promptTitle="Cog category" prompt="Select one of &quot;RNA_processing&quot;, &quot;chromatin_structure_dynamics&quot;, &quot;energy_production_conversion&quot;, &quot;cell_cycle_control_mitosis&quot;, &quot;amino_acid_metabolism_transport&quot;, &quot;nucleotide_metabolism_transport&quot;, &quot;carbohydrate_metabolism_transport&quot;, &quot;coenzyme_metaboli ..." sqref="F2:F3"/>
    <dataValidation type="list" errorStyle="warning" showInputMessage="1" showErrorMessage="1" errorTitle="Type" error="Value must be one of &quot;mRna&quot;, &quot;rRna&quot;, &quot;sRna&quot;, &quot;tRna&quot;." promptTitle="Type" prompt="Select one of &quot;mRna&quot;, &quot;rRna&quot;, &quot;sRna&quot;, &quot;tRna&quot;." sqref="G2:G3">
      <formula1>"mRna,rRna,sRna,tRna"</formula1>
    </dataValidation>
    <dataValidation type="list" errorStyle="warning" showInputMessage="1" showErrorMessage="1" errorTitle="Strand" error="Value must be one of &quot;positive&quot;, &quot;negative&quot;." promptTitle="Strand" prompt="Select one of &quot;positive&quot;, &quot;negative&quot;." sqref="I2:I3">
      <formula1>"positive,negative"</formula1>
    </dataValidation>
    <dataValidation type="whole" errorStyle="warning" allowBlank="1" showInputMessage="1" showErrorMessage="1" errorTitle="Start" error="Value must be an integer." promptTitle="Start" prompt="Enter an integer." sqref="J2:J3">
      <formula1>-32768</formula1>
      <formula2>32767</formula2>
    </dataValidation>
    <dataValidation type="whole" errorStyle="warning" allowBlank="1" showInputMessage="1" showErrorMessage="1" errorTitle="End" error="Value must be an integer." promptTitle="End" prompt="Enter an integer." sqref="K2:K3">
      <formula1>-32768</formula1>
      <formula2>32767</formula2>
    </dataValidation>
    <dataValidation type="list" errorStyle="warning" allowBlank="1" showInputMessage="1" showErrorMessage="1" errorTitle="Is essential" error="Enter a Boolean value_x000a__x000a_Value must be &quot;True&quot; or &quot;False&quot;." promptTitle="Is essential" prompt="Enter a Boolean value_x000a__x000a_Select &quot;True&quot; or &quot;False&quot;." sqref="L2:L3">
      <formula1>"True,False"</formula1>
    </dataValidation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M2:M3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N2:N3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2:O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P2:P3">
      <formula1>4294967295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olymer" error="Value must be a value from &quot;Polymer species types:A&quot; or blank." promptTitle="Polymer" prompt="Select a value from &quot;Polymer species types:A&quot; or blank.">
          <x14:formula1>
            <xm:f>'[1]Polymer species types'!#REF!</xm:f>
          </x14:formula1>
          <xm:sqref>H2:H3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zeroHeight="1" x14ac:dyDescent="0.25"/>
  <cols>
    <col min="1" max="9" width="15.7109375" customWidth="1"/>
    <col min="10" max="10" width="0" hidden="1" customWidth="1"/>
  </cols>
  <sheetData>
    <row r="1" spans="1:9" ht="15" customHeight="1" x14ac:dyDescent="0.25">
      <c r="A1" s="1" t="s">
        <v>0</v>
      </c>
      <c r="B1" s="1" t="s">
        <v>2</v>
      </c>
      <c r="C1" s="1" t="s">
        <v>37</v>
      </c>
      <c r="D1" s="1" t="s">
        <v>38</v>
      </c>
      <c r="E1" s="1" t="s">
        <v>74</v>
      </c>
      <c r="F1" s="1" t="s">
        <v>75</v>
      </c>
      <c r="G1" s="1" t="s">
        <v>20</v>
      </c>
      <c r="H1" s="1" t="s">
        <v>21</v>
      </c>
      <c r="I1" s="1" t="s">
        <v>14</v>
      </c>
    </row>
    <row r="2" spans="1:9" ht="15" customHeight="1" x14ac:dyDescent="0.25">
      <c r="A2" s="2" t="s">
        <v>76</v>
      </c>
      <c r="B2" s="2" t="s">
        <v>77</v>
      </c>
      <c r="C2" s="2"/>
      <c r="D2" s="2" t="s">
        <v>78</v>
      </c>
      <c r="E2" s="2" t="s">
        <v>79</v>
      </c>
      <c r="F2" s="2" t="s">
        <v>80</v>
      </c>
      <c r="G2" s="2"/>
      <c r="H2" s="2"/>
      <c r="I2" s="2"/>
    </row>
    <row r="3" spans="1:9" ht="15" customHeight="1" x14ac:dyDescent="0.25">
      <c r="A3" s="2" t="s">
        <v>81</v>
      </c>
      <c r="B3" s="2" t="s">
        <v>82</v>
      </c>
      <c r="C3" s="2"/>
      <c r="D3" s="2" t="s">
        <v>83</v>
      </c>
      <c r="E3" s="2" t="s">
        <v>84</v>
      </c>
      <c r="F3" s="2" t="s">
        <v>85</v>
      </c>
      <c r="G3" s="2"/>
      <c r="H3" s="2"/>
      <c r="I3" s="2"/>
    </row>
    <row r="4" spans="1:9" ht="15" customHeight="1" x14ac:dyDescent="0.25">
      <c r="A4" s="2" t="s">
        <v>86</v>
      </c>
      <c r="B4" s="2" t="s">
        <v>87</v>
      </c>
      <c r="C4" s="2"/>
      <c r="D4" s="2" t="s">
        <v>88</v>
      </c>
      <c r="E4" s="2" t="s">
        <v>89</v>
      </c>
      <c r="F4" s="2" t="s">
        <v>90</v>
      </c>
      <c r="G4" s="2"/>
      <c r="H4" s="2"/>
      <c r="I4" s="2"/>
    </row>
  </sheetData>
  <sheetProtection sheet="1" objects="1" scenarios="1" insertRows="0" deleteRows="0" sort="0" autoFilter="0"/>
  <autoFilter ref="A1:I4"/>
  <dataValidations count="8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:A4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4">
      <formula1>255</formula1>
    </dataValidation>
    <dataValidation type="textLength" errorStyle="warning" operator="lessThanOrEqual" allowBlank="1" showInputMessage="1" showErrorMessage="1" errorTitle="Synonyms" error="Value must be a string._x000a__x000a_Value must be less than or equal to 255 characters." promptTitle="Synonyms" prompt="Enter a string._x000a__x000a_Value must be less than or equal to 255 characters." sqref="C2:C4">
      <formula1>255</formula1>
    </dataValidation>
    <dataValidation type="list" errorStyle="warning" showInputMessage="1" showErrorMessage="1" errorTitle="Type" error="Value must be one of &quot;vitamin&quot;, &quot;amino_acid&quot;, &quot;dipeptide&quot;, &quot;nucleobase&quot;, &quot;modified_nucleobase&quot;, &quot;carbohydrate_sugar&quot;, &quot;carbohydrate_sugar_phosphate&quot;, &quot;ribonucleotide_monophosphate&quot;, &quot;ribonucleotide_biphosphate&quot;, &quot;ribonucleotide_triphosphate&quot;." promptTitle="Type" prompt="Select one of &quot;vitamin&quot;, &quot;amino_acid&quot;, &quot;dipeptide&quot;, &quot;nucleobase&quot;, &quot;modified_nucleobase&quot;, &quot;carbohydrate_sugar&quot;, &quot;carbohydrate_sugar_phosphate&quot;, &quot;ribonucleotide_monophosphate&quot;, &quot;ribonucleotide_biphosphate&quot;, &quot;ribonucleotide_triphosphate&quot;." sqref="D2:D4">
      <formula1>"vitamin,amino_acid,dipeptide,nucleobase,modified_nucleobase,carbohydrate_sugar,carbohydrate_sugar_phosphate,ribonucleotide_monophosphate,ribonucleotide_biphosphate,ribonucleotide_triphosphate"</formula1>
    </dataValidation>
    <dataValidation errorStyle="warning" allowBlank="1" showInputMessage="1" showErrorMessage="1" errorTitle="Concentration" error="Value must be a comma-separated list of values from &quot;Concentrations:A&quot; or blank." promptTitle="Concentration" prompt="Enter a comma-separated list of values from &quot;Concentrations:A&quot; or blank." sqref="E2:E4"/>
    <dataValidation errorStyle="warning" allowBlank="1" showInputMessage="1" showErrorMessage="1" errorTitle="Database references" error="Value must be a comma-separated list of values from &quot;Database references&quot; or blank." promptTitle="Database references" prompt="Enter a comma-separated list of values from &quot;Database references&quot; or blank." sqref="G2:G4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2:I4">
      <formula1>4294967295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pecies properties" error="Value must be a value from &quot;Species propertieses:A&quot; or blank." promptTitle="Species properties" prompt="Select a value from &quot;Species propertieses:A&quot; or blank.">
          <x14:formula1>
            <xm:f>'Species propertieses'!$A$2:$A$1048576</xm:f>
          </x14:formula1>
          <xm:sqref>F2:F4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KB</vt:lpstr>
      <vt:lpstr>Cell</vt:lpstr>
      <vt:lpstr>Compartments</vt:lpstr>
      <vt:lpstr>DNAS</vt:lpstr>
      <vt:lpstr>DNA featureses</vt:lpstr>
      <vt:lpstr>Promoterss</vt:lpstr>
      <vt:lpstr>Transcription unitss</vt:lpstr>
      <vt:lpstr>Geneses</vt:lpstr>
      <vt:lpstr>Metaboliteses</vt:lpstr>
      <vt:lpstr>RNAss</vt:lpstr>
      <vt:lpstr>Proteinss</vt:lpstr>
      <vt:lpstr>Complexeses</vt:lpstr>
      <vt:lpstr>Species propertieses</vt:lpstr>
      <vt:lpstr>Concentrations</vt:lpstr>
      <vt:lpstr>Observables</vt:lpstr>
      <vt:lpstr>Interactions</vt:lpstr>
      <vt:lpstr>Reactions</vt:lpstr>
      <vt:lpstr>Rate laws</vt:lpstr>
      <vt:lpstr>Parameters</vt:lpstr>
      <vt:lpstr>Evidences</vt:lpstr>
      <vt:lpstr>Experiments</vt:lpstr>
      <vt:lpstr>Database references</vt:lpstr>
      <vt:lpstr>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mycoplasma_pneumoniae_reduced</dc:title>
  <dc:creator/>
  <cp:keywords>None</cp:keywords>
  <cp:lastModifiedBy>Szigeti, Balazs</cp:lastModifiedBy>
  <dcterms:created xsi:type="dcterms:W3CDTF">2019-02-21T18:48:53Z</dcterms:created>
  <dcterms:modified xsi:type="dcterms:W3CDTF">2019-02-21T18:55:42Z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Mycoplasma model: schema test</vt:lpwstr>
  </property>
  <property fmtid="{D5CDD505-2E9C-101B-9397-08002B2CF9AE}" pid="3" name="version">
    <vt:lpwstr/>
  </property>
  <property fmtid="{D5CDD505-2E9C-101B-9397-08002B2CF9AE}" pid="4" name="language">
    <vt:lpwstr>wc_kb</vt:lpwstr>
  </property>
  <property fmtid="{D5CDD505-2E9C-101B-9397-08002B2CF9AE}" pid="5" name="creator">
    <vt:lpwstr>wc_kb.io.Writer</vt:lpwstr>
  </property>
  <property fmtid="{D5CDD505-2E9C-101B-9397-08002B2CF9AE}" pid="6" name="created">
    <vt:filetime>2019-02-21T13:48:51Z</vt:filetime>
  </property>
  <property fmtid="{D5CDD505-2E9C-101B-9397-08002B2CF9AE}" pid="7" name="modified">
    <vt:filetime>2019-02-21T13:48:51Z</vt:filetime>
  </property>
</Properties>
</file>