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arrlab\wc_sim\tests\fixtures\verification\cases\multialgorithmic\00001\"/>
    </mc:Choice>
  </mc:AlternateContent>
  <bookViews>
    <workbookView xWindow="-22545" yWindow="11235" windowWidth="22275" windowHeight="9435" firstSheet="13" activeTab="15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</externalReference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62913" concurrentCalc="0"/>
</workbook>
</file>

<file path=xl/comments1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Enter a string.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Enter a valid URL
Enter a string.
Value must be less than or equal to 65535 characters.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Enter a string.</t>
        </r>
      </text>
    </comment>
    <comment ref="A9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"second" or blank.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12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  <comment ref="A13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Enter a Boolean value
Select "True" or "False".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"molar / second"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"!!Reactions:A"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one of "backward", "forward".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"Michaelis_Menten_rate_law", "hill_rate_law", "mass_action_rate_law", "modular_rate_law"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expression of dFBA objective reactions and Reactions.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"second"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"1 / second"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"liter", "gDCW"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"!!dFBA objective reactions:A".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"!!Species:A".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"molar / second", "mole / gDCW / second"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"kinetic_constant", "K_i", "K_m", "k_cat", "v_max"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expression of Compartments, Functions, Observables, Parameters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"computational_observation", "experimental_observation", "theoretical_observation"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"degC" or blank.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V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W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"Observations:A"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Select one of "domain", "kingdom", "phylum", "classis", "order", "family", "tribe", "genus", "species", "variety".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Enter a unit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"approximation", "assumption", "computation", "decision"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"Authors:A" or blank.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an integer.
Value must be positive.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"article", "book", "preprint", "proceedings", "supplementary_material", "thesis", "website"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M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N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P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R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valid email address
Enter a string.
Value must be less than or equal to 255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valid URL
Enter a string.
Value must be less than or equal to 65535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between 1 and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"copy", "deletion_change_provenance", "insertion", "merge", "move", "revert", "update" or blank.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"!!Submodels:A"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M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N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O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  <comment ref="P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"Authors:A" or blank.</t>
        </r>
      </text>
    </comment>
    <comment ref="Q2" authorId="0" shapeId="0">
      <text>
        <r>
          <rPr>
            <sz val="11"/>
            <color theme="1"/>
            <rFont val="Calibri"/>
            <family val="2"/>
            <scheme val="minor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unique.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"degC" or blank.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"cellular_compartment", "extracellular_compartment" or blank.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"fluid_compartment", "membrane_compartment" or blank.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"3D_compartment"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"!!Compartments:A" or blank.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"gram" or blank.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"liter" or blank.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Select a value from "!!Parameters:A"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"dimensionless" or blank.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>None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D3" authorId="0" shapeId="0">
      <text>
        <r>
          <rPr>
            <sz val="11"/>
            <color theme="1"/>
            <rFont val="Calibri"/>
            <family val="2"/>
            <scheme val="minor"/>
          </rPr>
          <t>Select one of "smiles", "bpforms", "bcforms" or blank.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Select one of "dna", "rna", "protein", "canonical_dna", "canonical_rna", "canonical_protein" or blank.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An empirical formula (e.g. 'H2O', 'CO2', or 'NaCl')
Enter an empirical formula (e.g. "H2O").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Enter an integer.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N3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 types:A".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"!!Compartments:A".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 or blank.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Select a value from "!!Species:A".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float or blank.
Value must be greater than or equal to 0.0.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J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>None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255 characters.</t>
        </r>
      </text>
    </comment>
    <comment ref="C2" authorId="0" shapeId="0">
      <text>
        <r>
          <rPr>
            <sz val="11"/>
            <color theme="1"/>
            <rFont val="Calibri"/>
            <family val="2"/>
            <scheme val="minor"/>
          </rPr>
          <t>Enter a linear expression of Observables and Species.</t>
        </r>
      </text>
    </comment>
    <comment ref="D2" authorId="0" shapeId="0">
      <text>
        <r>
          <rPr>
            <sz val="11"/>
            <color theme="1"/>
            <rFont val="Calibri"/>
            <family val="2"/>
            <scheme val="minor"/>
          </rPr>
          <t>Units (e.g. 'second', 'meter', or 'gram')
Select one unit of "molecule" or blank.</t>
        </r>
      </text>
    </comment>
    <comment ref="E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identifiers in external namespaces.
Examples:
* doi: 10.1016/j.tcb.2015.09.004
* chebi: CHEBI:15377, kegg.compound: C00001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Enter a list of observations from "Observations:A".
Examples:
* Obs1(+, s=50, q=100); Obs2(-)
* Obs3(~, s=90)
* Obs4(+, q=30)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"Conclusions:A" or blank.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Enter a string.
Value must be less than or equal to 4294967295 characters.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<sst xmlns="http://schemas.openxmlformats.org/spreadsheetml/2006/main" count="457" uniqueCount="214">
  <si>
    <t>!!!ObjTables objTablesVersion='0.0.8' date='2019-12-05 16:22:38'</t>
  </si>
  <si>
    <t>!!ObjTables type='TableOfContents' description='Table of contents' date='2019-12-05 16:22:38' objTablesVersion='0.0.8' tableFormat='row'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</si>
  <si>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</si>
  <si>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</si>
  <si>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</si>
  <si>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</si>
  <si>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</si>
  <si>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</si>
  <si>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</si>
  <si>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</si>
  <si>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</si>
  <si>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</si>
  <si>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</si>
  <si>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</si>
  <si>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</si>
  <si>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</si>
  <si>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</si>
  <si>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</si>
  <si>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</si>
  <si>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</si>
  <si>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</si>
  <si>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</si>
  <si>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</si>
  <si>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</si>
  <si>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</si>
  <si>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</si>
  <si>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</si>
  <si>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</si>
  <si>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</si>
  <si>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name='Models' date='2019-12-05 16:22:38' objTablesVersion='0.0.8' schema='wc_lang' tableFormat='column'</t>
  </si>
  <si>
    <t>!Id</t>
  </si>
  <si>
    <t>test_case_00001</t>
  </si>
  <si>
    <t>!Name</t>
  </si>
  <si>
    <t>Basic two-reaction system</t>
  </si>
  <si>
    <t>!Version</t>
  </si>
  <si>
    <t>0.0.1</t>
  </si>
  <si>
    <t>!URL</t>
  </si>
  <si>
    <t>!Branch</t>
  </si>
  <si>
    <t>!Revision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</si>
  <si>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</si>
  <si>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</si>
  <si>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</si>
  <si>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</si>
  <si>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</si>
  <si>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</si>
  <si>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</si>
  <si>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</si>
  <si>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class='Taxon' name='Taxons' date='2019-12-05 16:22:38' objTablesVersion='0.0.8' schema='wc_lang' tableFormat='column'</t>
  </si>
  <si>
    <t>taxon</t>
  </si>
  <si>
    <t>!Rank</t>
  </si>
  <si>
    <t>domain</t>
  </si>
  <si>
    <t>domain not used</t>
  </si>
  <si>
    <t>!References</t>
  </si>
  <si>
    <t>!!ObjTables type='Data' class='Environment' name='Environments' date='2019-12-05 16:22:38' objTablesVersion='0.0.8' schema='wc_lang' tableFormat='column'</t>
  </si>
  <si>
    <t>!Temperature</t>
  </si>
  <si>
    <t>!Temperature units</t>
  </si>
  <si>
    <t>!!ObjTables type='Data' class='Submodel' name='Submodels' date='2019-12-05 16:22:38' objTablesVersion='0.0.8' schema='wc_lang' tableFormat='row'</t>
  </si>
  <si>
    <t>!Framework</t>
  </si>
  <si>
    <t>!Evidence</t>
  </si>
  <si>
    <t>!Conclusions</t>
  </si>
  <si>
    <t>ssa_submodel</t>
  </si>
  <si>
    <t>SSA submodel</t>
  </si>
  <si>
    <t>stochastic_simulation_algorithm</t>
  </si>
  <si>
    <t>!!ObjTables type='Data' class='Compartment' name='Compartments' date='2019-12-05 16:22:38'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</si>
  <si>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</si>
  <si>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</si>
  <si>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</si>
  <si>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</si>
  <si>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</si>
  <si>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</si>
  <si>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</si>
  <si>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</si>
  <si>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</si>
  <si>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</si>
  <si>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</si>
  <si>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</si>
  <si>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</si>
  <si>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</si>
  <si>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</si>
  <si>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</si>
  <si>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gram</t>
  </si>
  <si>
    <t>normal_distribution</t>
  </si>
  <si>
    <t>liter</t>
  </si>
  <si>
    <t>density_c</t>
  </si>
  <si>
    <t>!!ObjTables type='Data' class='SpeciesType' name='Species types' date='2019-12-05 16:22:38'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</si>
  <si>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</si>
  <si>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</si>
  <si>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</si>
  <si>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</si>
  <si>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</si>
  <si>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</si>
  <si>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</si>
  <si>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</si>
  <si>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X</t>
  </si>
  <si>
    <t>pseudo_species</t>
  </si>
  <si>
    <t>MW doesn't matter</t>
  </si>
  <si>
    <t>!!ObjTables type='Data' class='Species' name='Species' date='2019-12-05 16:22:39' objTablesVersion='0.0.8' schema='wc_lang' tableFormat='row'</t>
  </si>
  <si>
    <t>!Species type</t>
  </si>
  <si>
    <t>!Compartment</t>
  </si>
  <si>
    <t>X[c]</t>
  </si>
  <si>
    <t>molecule</t>
  </si>
  <si>
    <t>!!ObjTables type='Data' class='DistributionInitConcentration' name='Init species concentrations' date='2019-12-05 16:22:39' objTablesVersion='0.0.8' schema='wc_lang' tableFormat='row'</t>
  </si>
  <si>
    <t>!Species</t>
  </si>
  <si>
    <t>dist-init-conc-X[c]</t>
  </si>
  <si>
    <t>!!ObjTables type='Data' class='Observable' name='Observables' date='2019-12-05 16:22:39' objTablesVersion='0.0.8' schema='wc_lang' tableFormat='row'</t>
  </si>
  <si>
    <t>!Expression</t>
  </si>
  <si>
    <t>!!ObjTables type='Data' class='Function' name='Functions' date='2019-12-05 16:22:39' objTablesVersion='0.0.8' schema='wc_lang' tableFormat='row'</t>
  </si>
  <si>
    <t>!!ObjTables type='Data' class='Reaction' name='Reactions' date='2019-12-05 16:22:39'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</si>
  <si>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</si>
  <si>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</si>
  <si>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</si>
  <si>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</si>
  <si>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</si>
  <si>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</si>
  <si>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</si>
  <si>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birth</t>
  </si>
  <si>
    <t>[c]: X ==&gt; (2) X</t>
  </si>
  <si>
    <t>1 / second</t>
  </si>
  <si>
    <t>death</t>
  </si>
  <si>
    <t>!!ObjTables type='Data' class='RateLaw' name='Rate laws' date='2019-12-05 16:22:39' objTablesVersion='0.0.8' schema='wc_lang' tableFormat='row'</t>
  </si>
  <si>
    <t>!Reaction</t>
  </si>
  <si>
    <t>!Direction</t>
  </si>
  <si>
    <t>birth-forward</t>
  </si>
  <si>
    <t>forward</t>
  </si>
  <si>
    <t>lambda * X[c]</t>
  </si>
  <si>
    <t>s^-1</t>
  </si>
  <si>
    <t>death-forward</t>
  </si>
  <si>
    <t>mu * X[c]</t>
  </si>
  <si>
    <t>!!ObjTables type='Data' class='DfbaObjective' name='dFBA objectives' date='2019-12-05 16:22:39' objTablesVersion='0.0.8' schema='wc_lang' tableFormat='row'</t>
  </si>
  <si>
    <t>!Reaction rate units</t>
  </si>
  <si>
    <t>!Coefficient units</t>
  </si>
  <si>
    <t>!!ObjTables type='Data' class='DfbaObjReaction' name='dFBA objective reactions' date='2019-12-05 16:22:39' objTablesVersion='0.0.8' schema='wc_lang' tableFormat='row'</t>
  </si>
  <si>
    <t>!Cell size units</t>
  </si>
  <si>
    <t>!!ObjTables type='Data' class='DfbaObjSpecies' name='dFBA objective species' date='2019-12-05 16:22:39' objTablesVersion='0.0.8' schema='wc_lang' tableFormat='row'</t>
  </si>
  <si>
    <t>!dFBA objective reaction</t>
  </si>
  <si>
    <t>!!ObjTables type='Data' class='Parameter' name='Parameters' date='2019-12-05 16:22:39' objTablesVersion='0.0.8' schema='wc_lang' tableFormat='row'</t>
  </si>
  <si>
    <t>!Standard error</t>
  </si>
  <si>
    <t>gram / liter</t>
  </si>
  <si>
    <t>density not used</t>
  </si>
  <si>
    <t>lambda</t>
  </si>
  <si>
    <t>1 / (molecule * second)</t>
  </si>
  <si>
    <t>mu</t>
  </si>
  <si>
    <t>!!ObjTables type='Data' class='StopCondition' name='Stop conditions' date='2019-12-05 16:22:39' objTablesVersion='0.0.8' schema='wc_lang' tableFormat='row'</t>
  </si>
  <si>
    <t>!!ObjTables type='Data' class='Observation' name='Observations' date='2019-12-05 16:22:39'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</si>
  <si>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</si>
  <si>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</si>
  <si>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</si>
  <si>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</si>
  <si>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</si>
  <si>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</si>
  <si>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</si>
  <si>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</si>
  <si>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</si>
  <si>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</si>
  <si>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</si>
  <si>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name='Observation sets' date='2019-12-05 16:22:39' objTablesVersion='0.0.8' schema='wc_lang' tableFormat='row'</t>
  </si>
  <si>
    <t>!Observations</t>
  </si>
  <si>
    <t>!!ObjTables type='Data' class='Conclusion' name='Conclusions' date='2019-12-05 16:22:39' objTablesVersion='0.0.8' schema='wc_lang' tableFormat='row'</t>
  </si>
  <si>
    <t>!Process</t>
  </si>
  <si>
    <t>!Authors</t>
  </si>
  <si>
    <t>!Date</t>
  </si>
  <si>
    <t>!!ObjTables type='Data' class='Reference' name='References' date='2019-12-05 16:22:40'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</si>
  <si>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</si>
  <si>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</si>
  <si>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</si>
  <si>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</si>
  <si>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</si>
  <si>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</si>
  <si>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</si>
  <si>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</si>
  <si>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</si>
  <si>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</si>
  <si>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</si>
  <si>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</si>
  <si>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</si>
  <si>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name='Authors' date='2019-12-05 16:22:40'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</si>
  <si>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</si>
  <si>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</si>
  <si>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</si>
  <si>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</si>
  <si>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</si>
  <si>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</si>
  <si>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</si>
  <si>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name='Changes' date='2019-12-05 16:22:40'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</si>
  <si>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</si>
  <si>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</si>
  <si>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</si>
  <si>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</si>
  <si>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</si>
  <si>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</si>
  <si>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</si>
  <si>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[c]: X ==&gt; Sink</t>
  </si>
  <si>
    <t>recycle</t>
  </si>
  <si>
    <t>ex_M</t>
  </si>
  <si>
    <t>dfba_submodel</t>
  </si>
  <si>
    <t>[c]: Sink ==&gt; M</t>
  </si>
  <si>
    <t xml:space="preserve">[c]: M ==&gt; </t>
  </si>
  <si>
    <t>Sink</t>
  </si>
  <si>
    <t>M</t>
  </si>
  <si>
    <t>Sink[c]</t>
  </si>
  <si>
    <t>M[c]</t>
  </si>
  <si>
    <t>dist-init-conc-Sink[c]</t>
  </si>
  <si>
    <t>dist-init-conc-M[c]</t>
  </si>
  <si>
    <t>recycle-forward</t>
  </si>
  <si>
    <t>k_cat * X[c]</t>
  </si>
  <si>
    <t>biomass_reaction</t>
  </si>
  <si>
    <t>dimensionless</t>
  </si>
  <si>
    <t>dfba-obj-dfba_submodel</t>
  </si>
  <si>
    <t>dynamic_flux_balance_analysis</t>
  </si>
  <si>
    <t>DFBA submodel</t>
  </si>
  <si>
    <t>Biomass reaction</t>
  </si>
  <si>
    <t>dfba-net-species-biomass_reaction-Sink[c]</t>
  </si>
  <si>
    <t>k_cat</t>
  </si>
  <si>
    <t>molecule /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</si>
</sst>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/>
    <xf numFmtId="0" fontId="0" fillId="0" borderId="1" xfId="0" applyBorder="1"/>
    <xf numFmtId="0" fontId="3" fillId="0" borderId="0" xfId="0" applyFont="1" applyAlignment="1">
      <alignment vertical="top" wrapText="1"/>
    </xf>
    <xf numFmtId="11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11" fontId="0" fillId="0" borderId="0" xfId="0" applyNumberFormat="1"/>
    <xf numFmtId="0" fontId="4" fillId="0" borderId="2" xfId="0" applyFont="1" applyBorder="1" applyAlignment="1">
      <alignment horizontal="center" vertical="top"/>
    </xf>
    <xf numFmtId="16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11" fontId="4" fillId="0" borderId="2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center" vertical="top" wrapText="1"/>
    </xf>
    <xf numFmtId="11" fontId="3" fillId="0" borderId="0" xfId="0" applyNumberFormat="1" applyFont="1" applyAlignment="1">
      <alignment vertical="top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0" fillId="0" borderId="0" xfId="0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rrlab/h1_hesc/h1_hesc/scaled_down_model/model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Submodels"/>
      <sheetName val="!!Species"/>
      <sheetName val="!!dFBA objective reaction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ySplit="3" topLeftCell="A4" activePane="bottomLeft" state="frozen"/>
      <selection pane="bottomLeft" activeCell="A5" sqref="A5"/>
    </sheetView>
  </sheetViews>
  <sheetFormatPr defaultColWidth="0" defaultRowHeight="15" customHeight="1" zeroHeight="1" x14ac:dyDescent="0.25"/>
  <cols>
    <col min="1" max="3" width="15.7109375" style="18" customWidth="1"/>
    <col min="4" max="4" width="0" style="18" hidden="1"/>
  </cols>
  <sheetData>
    <row r="1" spans="1:3" ht="15" customHeight="1" x14ac:dyDescent="0.25">
      <c r="A1" s="1" t="s">
        <v>0</v>
      </c>
      <c r="B1" s="1"/>
      <c r="C1" s="1"/>
    </row>
    <row r="2" spans="1:3" ht="15" customHeight="1" x14ac:dyDescent="0.25">
      <c r="A2" s="1" t="s">
        <v>1</v>
      </c>
      <c r="B2" s="1"/>
      <c r="C2" s="1"/>
    </row>
    <row r="3" spans="1:3" ht="15" customHeight="1" x14ac:dyDescent="0.25">
      <c r="A3" s="24" t="s">
        <v>2</v>
      </c>
      <c r="B3" s="24" t="s">
        <v>3</v>
      </c>
      <c r="C3" s="24" t="s">
        <v>4</v>
      </c>
    </row>
    <row r="4" spans="1:3" ht="15" customHeight="1" x14ac:dyDescent="0.25">
      <c r="A4" s="2" t="s">
        <v>5</v>
      </c>
      <c r="B4" s="2"/>
      <c r="C4" s="2">
        <v>1</v>
      </c>
    </row>
    <row r="5" spans="1:3" ht="15" customHeight="1" x14ac:dyDescent="0.25">
      <c r="A5" s="2" t="s">
        <v>6</v>
      </c>
      <c r="B5" s="2"/>
      <c r="C5" s="2">
        <v>1</v>
      </c>
    </row>
    <row r="6" spans="1:3" ht="15" customHeight="1" x14ac:dyDescent="0.25">
      <c r="A6" s="2" t="s">
        <v>7</v>
      </c>
      <c r="B6" s="2"/>
      <c r="C6" s="2">
        <v>0</v>
      </c>
    </row>
    <row r="7" spans="1:3" ht="15" customHeight="1" x14ac:dyDescent="0.25">
      <c r="A7" s="2" t="s">
        <v>8</v>
      </c>
      <c r="B7" s="2"/>
      <c r="C7" s="2">
        <v>0</v>
      </c>
    </row>
    <row r="8" spans="1:3" ht="15" customHeight="1" x14ac:dyDescent="0.25">
      <c r="A8" s="2" t="s">
        <v>9</v>
      </c>
      <c r="B8" s="2"/>
      <c r="C8" s="2">
        <v>0</v>
      </c>
    </row>
    <row r="9" spans="1:3" ht="15" customHeight="1" x14ac:dyDescent="0.25">
      <c r="A9" s="2" t="s">
        <v>10</v>
      </c>
      <c r="B9" s="2"/>
      <c r="C9" s="2">
        <v>0</v>
      </c>
    </row>
    <row r="10" spans="1:3" ht="15" customHeight="1" x14ac:dyDescent="0.25">
      <c r="A10" s="2" t="s">
        <v>11</v>
      </c>
      <c r="B10" s="2"/>
      <c r="C10" s="2">
        <v>0</v>
      </c>
    </row>
    <row r="11" spans="1:3" ht="15" customHeight="1" x14ac:dyDescent="0.25">
      <c r="A11" s="2" t="s">
        <v>12</v>
      </c>
      <c r="B11" s="2"/>
      <c r="C11" s="2">
        <v>0</v>
      </c>
    </row>
    <row r="12" spans="1:3" ht="15" customHeight="1" x14ac:dyDescent="0.25">
      <c r="A12" s="2" t="s">
        <v>13</v>
      </c>
      <c r="B12" s="2"/>
      <c r="C12" s="2">
        <v>0</v>
      </c>
    </row>
    <row r="13" spans="1:3" ht="15" customHeight="1" x14ac:dyDescent="0.25">
      <c r="A13" s="2" t="s">
        <v>14</v>
      </c>
      <c r="B13" s="2"/>
      <c r="C13" s="2">
        <v>0</v>
      </c>
    </row>
    <row r="14" spans="1:3" ht="15" customHeight="1" x14ac:dyDescent="0.25">
      <c r="A14" s="2" t="s">
        <v>15</v>
      </c>
      <c r="B14" s="2"/>
      <c r="C14" s="2">
        <v>0</v>
      </c>
    </row>
    <row r="15" spans="1:3" ht="15" customHeight="1" x14ac:dyDescent="0.25">
      <c r="A15" s="2" t="s">
        <v>16</v>
      </c>
      <c r="B15" s="2"/>
      <c r="C15" s="2">
        <v>0</v>
      </c>
    </row>
    <row r="16" spans="1:3" ht="15" customHeight="1" x14ac:dyDescent="0.25">
      <c r="A16" s="2" t="s">
        <v>17</v>
      </c>
      <c r="B16" s="2"/>
      <c r="C16" s="2">
        <v>0</v>
      </c>
    </row>
    <row r="17" spans="1:3" ht="15" customHeight="1" x14ac:dyDescent="0.25">
      <c r="A17" s="2" t="s">
        <v>18</v>
      </c>
      <c r="B17" s="2"/>
      <c r="C17" s="2">
        <v>0</v>
      </c>
    </row>
    <row r="18" spans="1:3" ht="15" customHeight="1" x14ac:dyDescent="0.25">
      <c r="A18" s="2" t="s">
        <v>19</v>
      </c>
      <c r="B18" s="2"/>
      <c r="C18" s="2">
        <v>0</v>
      </c>
    </row>
    <row r="19" spans="1:3" ht="15" customHeight="1" x14ac:dyDescent="0.25">
      <c r="A19" s="2" t="s">
        <v>20</v>
      </c>
      <c r="B19" s="2"/>
      <c r="C19" s="2">
        <v>0</v>
      </c>
    </row>
    <row r="20" spans="1:3" ht="15" customHeight="1" x14ac:dyDescent="0.25">
      <c r="A20" s="2" t="s">
        <v>21</v>
      </c>
      <c r="B20" s="2"/>
      <c r="C20" s="2">
        <v>0</v>
      </c>
    </row>
    <row r="21" spans="1:3" ht="15" customHeight="1" x14ac:dyDescent="0.25">
      <c r="A21" s="2" t="s">
        <v>22</v>
      </c>
      <c r="B21" s="2"/>
      <c r="C21" s="2">
        <v>0</v>
      </c>
    </row>
    <row r="22" spans="1:3" ht="15" customHeight="1" x14ac:dyDescent="0.25">
      <c r="A22" s="2" t="s">
        <v>23</v>
      </c>
      <c r="B22" s="2"/>
      <c r="C22" s="2">
        <v>0</v>
      </c>
    </row>
    <row r="23" spans="1:3" ht="15" customHeight="1" x14ac:dyDescent="0.25">
      <c r="A23" s="2" t="s">
        <v>24</v>
      </c>
      <c r="B23" s="2"/>
      <c r="C23" s="2">
        <v>0</v>
      </c>
    </row>
    <row r="24" spans="1:3" ht="15" customHeight="1" x14ac:dyDescent="0.25">
      <c r="A24" s="2" t="s">
        <v>25</v>
      </c>
      <c r="B24" s="2"/>
      <c r="C24" s="2">
        <v>0</v>
      </c>
    </row>
    <row r="25" spans="1:3" ht="15" customHeight="1" x14ac:dyDescent="0.25">
      <c r="A25" s="2" t="s">
        <v>26</v>
      </c>
      <c r="B25" s="2"/>
      <c r="C25" s="2">
        <v>0</v>
      </c>
    </row>
    <row r="26" spans="1:3" ht="15" customHeight="1" x14ac:dyDescent="0.25">
      <c r="A26" s="2" t="s">
        <v>27</v>
      </c>
      <c r="B26" s="2"/>
      <c r="C26" s="2">
        <v>0</v>
      </c>
    </row>
    <row r="27" spans="1:3" ht="15" customHeight="1" x14ac:dyDescent="0.25">
      <c r="A27" s="2" t="s">
        <v>28</v>
      </c>
      <c r="B27" s="2"/>
      <c r="C27" s="2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style="18" customWidth="1"/>
    <col min="10" max="10" width="0" style="18" hidden="1"/>
  </cols>
  <sheetData>
    <row r="1" spans="1:9" ht="15" customHeight="1" x14ac:dyDescent="0.25">
      <c r="A1" s="1" t="s">
        <v>104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24" t="s">
        <v>30</v>
      </c>
      <c r="B2" s="24" t="s">
        <v>32</v>
      </c>
      <c r="C2" s="24" t="s">
        <v>105</v>
      </c>
      <c r="D2" s="24" t="s">
        <v>74</v>
      </c>
      <c r="E2" s="24" t="s">
        <v>42</v>
      </c>
      <c r="F2" s="24" t="s">
        <v>58</v>
      </c>
      <c r="G2" s="24" t="s">
        <v>59</v>
      </c>
      <c r="H2" s="24" t="s">
        <v>43</v>
      </c>
      <c r="I2" s="24" t="s">
        <v>52</v>
      </c>
    </row>
    <row r="3" spans="1:9" ht="15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1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1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" customHeight="1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style="18" customWidth="1"/>
    <col min="10" max="10" width="0" style="18" hidden="1"/>
  </cols>
  <sheetData>
    <row r="1" spans="1:9" ht="15" customHeight="1" x14ac:dyDescent="0.25">
      <c r="A1" s="1" t="s">
        <v>106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24" t="s">
        <v>30</v>
      </c>
      <c r="B2" s="24" t="s">
        <v>32</v>
      </c>
      <c r="C2" s="24" t="s">
        <v>105</v>
      </c>
      <c r="D2" s="24" t="s">
        <v>74</v>
      </c>
      <c r="E2" s="24" t="s">
        <v>42</v>
      </c>
      <c r="F2" s="24" t="s">
        <v>58</v>
      </c>
      <c r="G2" s="24" t="s">
        <v>59</v>
      </c>
      <c r="H2" s="24" t="s">
        <v>43</v>
      </c>
      <c r="I2" s="24" t="s">
        <v>52</v>
      </c>
    </row>
    <row r="3" spans="1:9" ht="15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1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1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" customHeight="1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topLeftCell="B1" zoomScale="130" zoomScaleNormal="130" zoomScalePageLayoutView="130" workbookViewId="0">
      <pane ySplit="3" topLeftCell="A4" activePane="bottomLeft" state="frozen"/>
      <selection pane="bottomLeft" activeCell="G9" sqref="G9"/>
    </sheetView>
  </sheetViews>
  <sheetFormatPr defaultColWidth="0" defaultRowHeight="15" customHeight="1" zeroHeight="1" x14ac:dyDescent="0.25"/>
  <cols>
    <col min="1" max="14" width="15.7109375" style="18" customWidth="1"/>
    <col min="15" max="15" width="0" style="18" hidden="1"/>
  </cols>
  <sheetData>
    <row r="1" spans="1:14" ht="15" customHeight="1" x14ac:dyDescent="0.25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4"/>
      <c r="B2" s="4"/>
      <c r="C2" s="4"/>
      <c r="D2" s="4"/>
      <c r="E2" s="4"/>
      <c r="F2" s="4"/>
      <c r="G2" s="30" t="s">
        <v>108</v>
      </c>
      <c r="H2" s="31"/>
      <c r="I2" s="31"/>
      <c r="J2" s="4"/>
      <c r="K2" s="4"/>
      <c r="L2" s="4"/>
      <c r="M2" s="4"/>
      <c r="N2" s="4"/>
    </row>
    <row r="3" spans="1:14" ht="15" customHeight="1" x14ac:dyDescent="0.25">
      <c r="A3" s="24" t="s">
        <v>30</v>
      </c>
      <c r="B3" s="24" t="s">
        <v>32</v>
      </c>
      <c r="C3" s="24" t="s">
        <v>109</v>
      </c>
      <c r="D3" s="24" t="s">
        <v>110</v>
      </c>
      <c r="E3" s="24" t="s">
        <v>111</v>
      </c>
      <c r="F3" s="24" t="s">
        <v>112</v>
      </c>
      <c r="G3" s="24" t="s">
        <v>113</v>
      </c>
      <c r="H3" s="24" t="s">
        <v>114</v>
      </c>
      <c r="I3" s="24" t="s">
        <v>74</v>
      </c>
      <c r="J3" s="24" t="s">
        <v>42</v>
      </c>
      <c r="K3" s="24" t="s">
        <v>58</v>
      </c>
      <c r="L3" s="24" t="s">
        <v>59</v>
      </c>
      <c r="M3" s="24" t="s">
        <v>43</v>
      </c>
      <c r="N3" s="24" t="s">
        <v>52</v>
      </c>
    </row>
    <row r="4" spans="1:14" ht="15" customHeight="1" x14ac:dyDescent="0.25">
      <c r="A4" s="14" t="s">
        <v>115</v>
      </c>
      <c r="B4" s="14" t="s">
        <v>115</v>
      </c>
      <c r="C4" s="14" t="s">
        <v>60</v>
      </c>
      <c r="D4" s="14" t="s">
        <v>116</v>
      </c>
      <c r="E4" s="2" t="b">
        <v>0</v>
      </c>
      <c r="F4" s="2" t="s">
        <v>117</v>
      </c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7" t="s">
        <v>118</v>
      </c>
      <c r="B5" s="7" t="s">
        <v>118</v>
      </c>
      <c r="C5" s="14" t="s">
        <v>60</v>
      </c>
      <c r="D5" s="7" t="s">
        <v>191</v>
      </c>
      <c r="E5" s="2" t="b">
        <v>0</v>
      </c>
      <c r="F5" s="2" t="s">
        <v>117</v>
      </c>
      <c r="G5" s="2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 t="s">
        <v>192</v>
      </c>
      <c r="B6" s="2" t="s">
        <v>192</v>
      </c>
      <c r="C6" s="2" t="s">
        <v>194</v>
      </c>
      <c r="D6" s="2" t="s">
        <v>195</v>
      </c>
      <c r="E6" s="2" t="b">
        <v>0</v>
      </c>
      <c r="F6" s="2" t="s">
        <v>117</v>
      </c>
      <c r="G6" s="2"/>
      <c r="H6" s="2"/>
      <c r="I6" s="2"/>
      <c r="J6" s="2"/>
      <c r="K6" s="2"/>
      <c r="L6" s="2"/>
      <c r="M6" s="2"/>
      <c r="N6" s="2"/>
    </row>
    <row r="7" spans="1:14" ht="15" customHeight="1" x14ac:dyDescent="0.25">
      <c r="A7" s="2" t="s">
        <v>193</v>
      </c>
      <c r="B7" s="2" t="s">
        <v>193</v>
      </c>
      <c r="C7" s="2" t="s">
        <v>194</v>
      </c>
      <c r="D7" s="2" t="s">
        <v>196</v>
      </c>
      <c r="E7" s="2" t="b">
        <v>0</v>
      </c>
      <c r="F7" s="2" t="s">
        <v>117</v>
      </c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8:F13">
      <formula1>"1 / second"</formula1>
    </dataValidation>
    <dataValidation type="decimal" errorStyle="warning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7">
      <formula1>"1 / second"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topLeftCell="F1"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120</v>
      </c>
      <c r="D2" s="24" t="s">
        <v>121</v>
      </c>
      <c r="E2" s="24" t="s">
        <v>92</v>
      </c>
      <c r="F2" s="24" t="s">
        <v>105</v>
      </c>
      <c r="G2" s="24" t="s">
        <v>74</v>
      </c>
      <c r="H2" s="24" t="s">
        <v>42</v>
      </c>
      <c r="I2" s="24" t="s">
        <v>58</v>
      </c>
      <c r="J2" s="24" t="s">
        <v>59</v>
      </c>
      <c r="K2" s="24" t="s">
        <v>43</v>
      </c>
      <c r="L2" s="24" t="s">
        <v>52</v>
      </c>
    </row>
    <row r="3" spans="1:12" ht="15" customHeight="1" x14ac:dyDescent="0.25">
      <c r="A3" s="14" t="s">
        <v>122</v>
      </c>
      <c r="B3" s="2"/>
      <c r="C3" t="s">
        <v>115</v>
      </c>
      <c r="D3" t="s">
        <v>123</v>
      </c>
      <c r="E3" s="2"/>
      <c r="F3" s="2" t="s">
        <v>124</v>
      </c>
      <c r="G3" s="19" t="s">
        <v>125</v>
      </c>
      <c r="H3" s="2"/>
      <c r="I3" s="2"/>
      <c r="J3" s="2"/>
      <c r="K3" s="2"/>
      <c r="L3" s="2"/>
    </row>
    <row r="4" spans="1:12" ht="15" customHeight="1" x14ac:dyDescent="0.25">
      <c r="A4" s="14" t="s">
        <v>126</v>
      </c>
      <c r="B4" s="2"/>
      <c r="C4" t="s">
        <v>118</v>
      </c>
      <c r="D4" t="s">
        <v>123</v>
      </c>
      <c r="E4" s="2"/>
      <c r="F4" s="2" t="s">
        <v>127</v>
      </c>
      <c r="G4" s="19" t="s">
        <v>125</v>
      </c>
      <c r="H4" s="2"/>
      <c r="I4" s="2"/>
      <c r="J4" s="2"/>
      <c r="K4" s="2"/>
      <c r="L4" s="2"/>
    </row>
    <row r="5" spans="1:12" ht="15" customHeight="1" x14ac:dyDescent="0.25">
      <c r="A5" s="14" t="s">
        <v>203</v>
      </c>
      <c r="B5" s="2"/>
      <c r="C5" s="2" t="s">
        <v>192</v>
      </c>
      <c r="D5" s="18" t="s">
        <v>123</v>
      </c>
      <c r="E5" s="2"/>
      <c r="F5" s="2" t="s">
        <v>204</v>
      </c>
      <c r="G5" s="19" t="s">
        <v>125</v>
      </c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zoomScale="130" zoomScaleNormal="130" zoomScalePageLayoutView="130" workbookViewId="0">
      <pane ySplit="2" topLeftCell="A3" activePane="bottomLeft" state="frozen"/>
      <selection pane="bottomLeft" activeCell="D3" sqref="D3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109</v>
      </c>
      <c r="D2" s="24" t="s">
        <v>105</v>
      </c>
      <c r="E2" s="24" t="s">
        <v>74</v>
      </c>
      <c r="F2" s="24" t="s">
        <v>129</v>
      </c>
      <c r="G2" s="24" t="s">
        <v>130</v>
      </c>
      <c r="H2" s="24" t="s">
        <v>42</v>
      </c>
      <c r="I2" s="24" t="s">
        <v>58</v>
      </c>
      <c r="J2" s="24" t="s">
        <v>59</v>
      </c>
      <c r="K2" s="24" t="s">
        <v>43</v>
      </c>
      <c r="L2" s="24" t="s">
        <v>52</v>
      </c>
    </row>
    <row r="3" spans="1:12" s="18" customFormat="1" ht="15" customHeight="1" x14ac:dyDescent="0.25">
      <c r="A3" s="2" t="s">
        <v>207</v>
      </c>
      <c r="B3" s="2"/>
      <c r="C3" s="2" t="s">
        <v>194</v>
      </c>
      <c r="D3" s="2" t="s">
        <v>205</v>
      </c>
      <c r="E3" s="2" t="s">
        <v>206</v>
      </c>
      <c r="F3" s="2" t="s">
        <v>117</v>
      </c>
      <c r="G3" s="2" t="s">
        <v>41</v>
      </c>
      <c r="H3" s="2"/>
      <c r="I3" s="2"/>
      <c r="J3" s="2"/>
      <c r="K3" s="2"/>
      <c r="L3" s="2"/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2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errorStyle="warning" showInputMessage="1" showErrorMessage="1" errorTitle="Expression" error="Value must be a expression of dFBA objective reactions and Reactions." promptTitle="Expression" prompt="Enter a expression of dFBA objective reactions and Reactions." sqref="D4:D12"/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4:E12">
      <formula1>"dimensionless"</formula1>
    </dataValidation>
    <dataValidation type="list" errorStyle="warning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4:F12">
      <formula1>"1 / second"</formula1>
    </dataValidation>
    <dataValidation type="list" errorStyle="warning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4:G12">
      <formula1>"second"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4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4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'C:\karrlab\h1_hesc\h1_hesc\scaled_down_model\[model_core.xlsx]!!Submodels'!#REF!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defaultColWidth="0" defaultRowHeight="15" customHeight="1" zeroHeight="1" x14ac:dyDescent="0.25"/>
  <cols>
    <col min="1" max="10" width="15.7109375" style="18" customWidth="1"/>
    <col min="11" max="11" width="0" style="18" hidden="1"/>
  </cols>
  <sheetData>
    <row r="1" spans="1:10" ht="15" customHeight="1" x14ac:dyDescent="0.25">
      <c r="A1" s="1" t="s">
        <v>131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24" t="s">
        <v>30</v>
      </c>
      <c r="B2" s="24" t="s">
        <v>32</v>
      </c>
      <c r="C2" s="24" t="s">
        <v>109</v>
      </c>
      <c r="D2" s="24" t="s">
        <v>74</v>
      </c>
      <c r="E2" s="24" t="s">
        <v>132</v>
      </c>
      <c r="F2" s="24" t="s">
        <v>42</v>
      </c>
      <c r="G2" s="24" t="s">
        <v>58</v>
      </c>
      <c r="H2" s="24" t="s">
        <v>59</v>
      </c>
      <c r="I2" s="24" t="s">
        <v>43</v>
      </c>
      <c r="J2" s="24" t="s">
        <v>52</v>
      </c>
    </row>
    <row r="3" spans="1:10" s="18" customFormat="1" ht="15" customHeight="1" x14ac:dyDescent="0.25">
      <c r="A3" s="2" t="s">
        <v>205</v>
      </c>
      <c r="B3" s="2" t="s">
        <v>210</v>
      </c>
      <c r="C3" s="2" t="s">
        <v>194</v>
      </c>
      <c r="D3" s="2" t="s">
        <v>117</v>
      </c>
      <c r="E3" s="2" t="s">
        <v>82</v>
      </c>
      <c r="F3" s="2"/>
      <c r="G3" s="2"/>
      <c r="H3" s="2"/>
      <c r="I3" s="2"/>
      <c r="J3" s="2"/>
    </row>
    <row r="4" spans="1:10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autoFilter ref="A2:J2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4:D12">
      <formula1>"1 / second"</formula1>
    </dataValidation>
    <dataValidation type="list" errorStyle="warning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4:E12">
      <formula1>"liter,gDCW"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4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4:H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4:I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4:J1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'C:\karrlab\h1_hesc\h1_hesc\scaled_down_model\[model_core.xlsx]!!Submodels'!#REF!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defaultColWidth="0" defaultRowHeight="15" customHeight="1" zeroHeight="1" x14ac:dyDescent="0.25"/>
  <cols>
    <col min="1" max="11" width="15.7109375" style="18" customWidth="1"/>
    <col min="12" max="12" width="0" style="18" hidden="1"/>
  </cols>
  <sheetData>
    <row r="1" spans="1:11" ht="15" customHeight="1" x14ac:dyDescent="0.25">
      <c r="A1" s="1" t="s">
        <v>133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5">
      <c r="A2" s="24" t="s">
        <v>30</v>
      </c>
      <c r="B2" s="24" t="s">
        <v>32</v>
      </c>
      <c r="C2" s="24" t="s">
        <v>134</v>
      </c>
      <c r="D2" s="24" t="s">
        <v>102</v>
      </c>
      <c r="E2" s="24" t="s">
        <v>86</v>
      </c>
      <c r="F2" s="24" t="s">
        <v>74</v>
      </c>
      <c r="G2" s="24" t="s">
        <v>42</v>
      </c>
      <c r="H2" s="24" t="s">
        <v>58</v>
      </c>
      <c r="I2" s="24" t="s">
        <v>59</v>
      </c>
      <c r="J2" s="24" t="s">
        <v>43</v>
      </c>
      <c r="K2" s="24" t="s">
        <v>52</v>
      </c>
    </row>
    <row r="3" spans="1:11" s="18" customFormat="1" ht="15" customHeight="1" x14ac:dyDescent="0.25">
      <c r="A3" s="2" t="s">
        <v>211</v>
      </c>
      <c r="B3" s="2"/>
      <c r="C3" s="2" t="s">
        <v>205</v>
      </c>
      <c r="D3" s="2" t="s">
        <v>199</v>
      </c>
      <c r="E3" s="29">
        <v>1</v>
      </c>
      <c r="F3" s="2" t="s">
        <v>213</v>
      </c>
      <c r="G3" s="2"/>
      <c r="H3" s="2"/>
      <c r="I3" s="2"/>
      <c r="J3" s="2"/>
      <c r="K3" s="2"/>
    </row>
    <row r="4" spans="1:11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autoFilter ref="A2:K2"/>
  <dataValidations count="17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decimal" errorStyle="warning" showInputMessage="1" showErrorMessage="1" errorTitle="Value" error="Value must be a float or blank." promptTitle="Value" prompt="Enter a float or blank." sqref="E4:E12">
      <formula1>-1E+100</formula1>
      <formula2>1E+100</formula2>
    </dataValidation>
    <dataValidation type="list" errorStyle="warning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4:F12">
      <formula1>"molar / second,mole / gDCW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4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4:I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4:J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4:K1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">
      <formula1>"molar / second,mole / gDCW / second"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'C:\karrlab\h1_hesc\h1_hesc\scaled_down_model\[model_core.xlsx]!!Species'!#REF!</xm:f>
          </x14:formula1>
          <xm:sqref>D3</xm:sqref>
        </x14:dataValidation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'C:\karrlab\h1_hesc\h1_hesc\scaled_down_model\[model_core.xlsx]!!dFBA objective reactions'!#REF!</xm:f>
          </x14:formula1>
          <xm:sqref>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D7" sqref="D7"/>
    </sheetView>
  </sheetViews>
  <sheetFormatPr defaultColWidth="0" defaultRowHeight="15" customHeight="1" zeroHeight="1" x14ac:dyDescent="0.25"/>
  <cols>
    <col min="1" max="3" width="15.7109375" style="18" customWidth="1"/>
    <col min="4" max="5" width="15.7109375" style="20" customWidth="1"/>
    <col min="6" max="6" width="19.85546875" style="28" bestFit="1" customWidth="1"/>
    <col min="7" max="11" width="15.7109375" style="18" customWidth="1"/>
    <col min="12" max="12" width="0" style="18" hidden="1"/>
  </cols>
  <sheetData>
    <row r="1" spans="1:11" ht="15" customHeight="1" x14ac:dyDescent="0.25">
      <c r="A1" s="1" t="s">
        <v>135</v>
      </c>
      <c r="B1" s="1"/>
      <c r="C1" s="1"/>
      <c r="D1" s="21"/>
      <c r="E1" s="21"/>
      <c r="F1" s="25"/>
      <c r="G1" s="1"/>
      <c r="H1" s="1"/>
      <c r="I1" s="1"/>
      <c r="J1" s="1"/>
      <c r="K1" s="1"/>
    </row>
    <row r="2" spans="1:11" ht="15" customHeight="1" x14ac:dyDescent="0.25">
      <c r="A2" s="24" t="s">
        <v>30</v>
      </c>
      <c r="B2" s="24" t="s">
        <v>32</v>
      </c>
      <c r="C2" s="24" t="s">
        <v>92</v>
      </c>
      <c r="D2" s="22" t="s">
        <v>86</v>
      </c>
      <c r="E2" s="22" t="s">
        <v>136</v>
      </c>
      <c r="F2" s="26" t="s">
        <v>74</v>
      </c>
      <c r="G2" s="24" t="s">
        <v>42</v>
      </c>
      <c r="H2" s="24" t="s">
        <v>58</v>
      </c>
      <c r="I2" s="24" t="s">
        <v>59</v>
      </c>
      <c r="J2" s="24" t="s">
        <v>43</v>
      </c>
      <c r="K2" s="24" t="s">
        <v>52</v>
      </c>
    </row>
    <row r="3" spans="1:11" ht="15" customHeight="1" x14ac:dyDescent="0.25">
      <c r="A3" s="2" t="s">
        <v>83</v>
      </c>
      <c r="B3" s="2"/>
      <c r="C3" s="2"/>
      <c r="D3" s="23">
        <v>1</v>
      </c>
      <c r="E3" s="23">
        <v>0</v>
      </c>
      <c r="F3" s="27" t="s">
        <v>137</v>
      </c>
      <c r="G3" s="2"/>
      <c r="H3" s="2"/>
      <c r="I3" s="2"/>
      <c r="J3" s="2" t="s">
        <v>138</v>
      </c>
      <c r="K3" s="2"/>
    </row>
    <row r="4" spans="1:11" ht="15" customHeight="1" x14ac:dyDescent="0.25">
      <c r="A4" s="7" t="s">
        <v>139</v>
      </c>
      <c r="B4" s="7"/>
      <c r="D4" s="23">
        <v>0.1</v>
      </c>
      <c r="E4" s="23">
        <v>0</v>
      </c>
      <c r="F4" s="27" t="s">
        <v>140</v>
      </c>
    </row>
    <row r="5" spans="1:11" ht="15" customHeight="1" x14ac:dyDescent="0.25">
      <c r="A5" s="7" t="s">
        <v>141</v>
      </c>
      <c r="B5" s="7"/>
      <c r="D5" s="23">
        <v>0.11</v>
      </c>
      <c r="E5" s="23">
        <v>0</v>
      </c>
      <c r="F5" s="27" t="s">
        <v>140</v>
      </c>
      <c r="G5" s="2"/>
      <c r="H5" s="2"/>
      <c r="I5" s="2"/>
      <c r="J5" s="2"/>
      <c r="K5" s="2"/>
    </row>
    <row r="6" spans="1:11" ht="15" customHeight="1" x14ac:dyDescent="0.25">
      <c r="A6" s="2" t="s">
        <v>212</v>
      </c>
      <c r="B6" s="2"/>
      <c r="C6" s="2"/>
      <c r="D6" s="23">
        <v>0.1</v>
      </c>
      <c r="E6" s="23">
        <v>0</v>
      </c>
      <c r="F6" s="27" t="s">
        <v>140</v>
      </c>
      <c r="G6" s="2"/>
      <c r="H6" s="2"/>
      <c r="I6" s="2"/>
      <c r="J6" s="2"/>
      <c r="K6" s="2"/>
    </row>
    <row r="7" spans="1:11" ht="15" customHeight="1" x14ac:dyDescent="0.25">
      <c r="A7" s="2"/>
      <c r="B7" s="2"/>
      <c r="C7" s="2"/>
      <c r="D7" s="23"/>
      <c r="E7" s="23"/>
      <c r="F7" s="27"/>
      <c r="G7" s="2"/>
      <c r="H7" s="2"/>
      <c r="I7" s="2"/>
      <c r="J7" s="2"/>
      <c r="K7" s="2"/>
    </row>
    <row r="8" spans="1:11" ht="15" customHeight="1" x14ac:dyDescent="0.25">
      <c r="A8" s="2"/>
      <c r="B8" s="2"/>
      <c r="C8" s="2"/>
      <c r="D8" s="23"/>
      <c r="E8" s="23"/>
      <c r="F8" s="27"/>
      <c r="G8" s="2"/>
      <c r="H8" s="2"/>
      <c r="I8" s="2"/>
      <c r="J8" s="2"/>
      <c r="K8" s="2"/>
    </row>
    <row r="9" spans="1:11" ht="15" customHeight="1" x14ac:dyDescent="0.25">
      <c r="A9" s="2"/>
      <c r="B9" s="2"/>
      <c r="C9" s="2"/>
      <c r="D9" s="23"/>
      <c r="E9" s="23"/>
      <c r="F9" s="27"/>
      <c r="G9" s="2"/>
      <c r="H9" s="2"/>
      <c r="I9" s="2"/>
      <c r="J9" s="2"/>
      <c r="K9" s="2"/>
    </row>
    <row r="10" spans="1:11" ht="15" customHeight="1" x14ac:dyDescent="0.25">
      <c r="A10" s="2"/>
      <c r="B10" s="2"/>
      <c r="C10" s="2"/>
      <c r="D10" s="23"/>
      <c r="E10" s="23"/>
      <c r="F10" s="27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3"/>
      <c r="E11" s="23"/>
      <c r="F11" s="27"/>
      <c r="G11" s="2"/>
      <c r="H11" s="2"/>
      <c r="I11" s="2"/>
      <c r="J11" s="2"/>
      <c r="K11" s="2"/>
    </row>
    <row r="12" spans="1:11" ht="15" customHeight="1" x14ac:dyDescent="0.25">
      <c r="A12" s="2"/>
      <c r="B12" s="2"/>
      <c r="C12" s="2"/>
      <c r="D12" s="23"/>
      <c r="E12" s="23"/>
      <c r="F12" s="27"/>
      <c r="G12" s="2"/>
      <c r="H12" s="2"/>
      <c r="I12" s="2"/>
      <c r="J12" s="2"/>
      <c r="K12" s="2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9" width="15.7109375" style="18" customWidth="1"/>
    <col min="10" max="10" width="0" style="18" hidden="1"/>
  </cols>
  <sheetData>
    <row r="1" spans="1:9" ht="15" customHeight="1" x14ac:dyDescent="0.25">
      <c r="A1" s="1" t="s">
        <v>142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24" t="s">
        <v>30</v>
      </c>
      <c r="B2" s="24" t="s">
        <v>32</v>
      </c>
      <c r="C2" s="24" t="s">
        <v>105</v>
      </c>
      <c r="D2" s="24" t="s">
        <v>74</v>
      </c>
      <c r="E2" s="24" t="s">
        <v>42</v>
      </c>
      <c r="F2" s="24" t="s">
        <v>58</v>
      </c>
      <c r="G2" s="24" t="s">
        <v>59</v>
      </c>
      <c r="H2" s="24" t="s">
        <v>43</v>
      </c>
      <c r="I2" s="24" t="s">
        <v>52</v>
      </c>
    </row>
    <row r="3" spans="1:9" ht="15" customHeight="1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ht="15" customHeight="1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ht="1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ht="1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" customHeight="1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defaultColWidth="0" defaultRowHeight="15" customHeight="1" zeroHeight="1" x14ac:dyDescent="0.25"/>
  <cols>
    <col min="1" max="23" width="15.7109375" style="18" customWidth="1"/>
    <col min="24" max="24" width="0" style="18" hidden="1"/>
  </cols>
  <sheetData>
    <row r="1" spans="1:23" ht="15" customHeight="1" x14ac:dyDescent="0.2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5">
      <c r="A2" s="4"/>
      <c r="B2" s="4"/>
      <c r="C2" s="4"/>
      <c r="D2" s="4"/>
      <c r="E2" s="4"/>
      <c r="F2" s="4"/>
      <c r="G2" s="30" t="s">
        <v>144</v>
      </c>
      <c r="H2" s="31"/>
      <c r="I2" s="30" t="s">
        <v>145</v>
      </c>
      <c r="J2" s="31"/>
      <c r="K2" s="31"/>
      <c r="L2" s="31"/>
      <c r="M2" s="31"/>
      <c r="N2" s="31"/>
      <c r="O2" s="4"/>
      <c r="P2" s="4"/>
      <c r="Q2" s="30" t="s">
        <v>146</v>
      </c>
      <c r="R2" s="31"/>
      <c r="S2" s="30" t="s">
        <v>147</v>
      </c>
      <c r="T2" s="31"/>
      <c r="U2" s="4"/>
      <c r="V2" s="4"/>
      <c r="W2" s="4"/>
    </row>
    <row r="3" spans="1:23" ht="15" customHeight="1" x14ac:dyDescent="0.25">
      <c r="A3" s="24" t="s">
        <v>30</v>
      </c>
      <c r="B3" s="24" t="s">
        <v>32</v>
      </c>
      <c r="C3" s="24" t="s">
        <v>86</v>
      </c>
      <c r="D3" s="24" t="s">
        <v>136</v>
      </c>
      <c r="E3" s="24" t="s">
        <v>74</v>
      </c>
      <c r="F3" s="24" t="s">
        <v>92</v>
      </c>
      <c r="G3" s="24" t="s">
        <v>148</v>
      </c>
      <c r="H3" s="24" t="s">
        <v>149</v>
      </c>
      <c r="I3" s="24" t="s">
        <v>54</v>
      </c>
      <c r="J3" s="24" t="s">
        <v>55</v>
      </c>
      <c r="K3" s="24" t="s">
        <v>65</v>
      </c>
      <c r="L3" s="24" t="s">
        <v>150</v>
      </c>
      <c r="M3" s="24" t="s">
        <v>151</v>
      </c>
      <c r="N3" s="24" t="s">
        <v>152</v>
      </c>
      <c r="O3" s="24" t="s">
        <v>153</v>
      </c>
      <c r="P3" s="24" t="s">
        <v>154</v>
      </c>
      <c r="Q3" s="24" t="s">
        <v>32</v>
      </c>
      <c r="R3" s="24" t="s">
        <v>34</v>
      </c>
      <c r="S3" s="24" t="s">
        <v>32</v>
      </c>
      <c r="T3" s="24" t="s">
        <v>34</v>
      </c>
      <c r="U3" s="24" t="s">
        <v>42</v>
      </c>
      <c r="V3" s="24" t="s">
        <v>43</v>
      </c>
      <c r="W3" s="24" t="s">
        <v>52</v>
      </c>
    </row>
    <row r="4" spans="1:23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0" defaultRowHeight="15" customHeight="1" zeroHeight="1" x14ac:dyDescent="0.25"/>
  <cols>
    <col min="1" max="2" width="15.7109375" style="18" customWidth="1"/>
    <col min="3" max="12" width="8.85546875" style="18" customWidth="1"/>
    <col min="13" max="13" width="0" style="18" hidden="1"/>
  </cols>
  <sheetData>
    <row r="1" spans="1:12" ht="15" customHeight="1" x14ac:dyDescent="0.25">
      <c r="A1" s="1" t="s">
        <v>29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 x14ac:dyDescent="0.25">
      <c r="A2" s="24" t="s">
        <v>30</v>
      </c>
      <c r="B2" s="5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 x14ac:dyDescent="0.25">
      <c r="A3" s="24" t="s">
        <v>32</v>
      </c>
      <c r="B3" s="6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 x14ac:dyDescent="0.25">
      <c r="A4" s="24" t="s">
        <v>34</v>
      </c>
      <c r="B4" s="2" t="s">
        <v>35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4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4" t="s">
        <v>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4" t="s">
        <v>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4" t="s">
        <v>39</v>
      </c>
      <c r="B8" s="2" t="s">
        <v>35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4" t="s">
        <v>40</v>
      </c>
      <c r="B9" s="2" t="s">
        <v>41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4" t="s">
        <v>43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4" t="s">
        <v>44</v>
      </c>
      <c r="B12" s="2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" customHeight="1" x14ac:dyDescent="0.25">
      <c r="A13" s="24" t="s">
        <v>46</v>
      </c>
      <c r="B13" s="2" t="s">
        <v>45</v>
      </c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showInputMessage="1" showErrorMessage="1" errorTitle="Version" error="Value must be a string." promptTitle="Version" prompt="Enter a string." sqref="B4:L4"/>
    <dataValidation type="textLength" errorStyle="warning" operator="lessThanOrEqual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showInputMessage="1" showErrorMessage="1" errorTitle="wc_lang version" error="Value must be a string." promptTitle="wc_lang version" prompt="Enter a string." sqref="B8:L8"/>
    <dataValidation type="list" errorStyle="warning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6" width="15.7109375" style="18" customWidth="1"/>
    <col min="7" max="7" width="0" style="18" hidden="1"/>
  </cols>
  <sheetData>
    <row r="1" spans="1:6" ht="15" customHeight="1" x14ac:dyDescent="0.25">
      <c r="A1" s="1" t="s">
        <v>155</v>
      </c>
      <c r="B1" s="1"/>
      <c r="C1" s="1"/>
      <c r="D1" s="1"/>
      <c r="E1" s="1"/>
      <c r="F1" s="1"/>
    </row>
    <row r="2" spans="1:6" ht="15" customHeight="1" x14ac:dyDescent="0.25">
      <c r="A2" s="24" t="s">
        <v>30</v>
      </c>
      <c r="B2" s="24" t="s">
        <v>32</v>
      </c>
      <c r="C2" s="24" t="s">
        <v>156</v>
      </c>
      <c r="D2" s="24" t="s">
        <v>42</v>
      </c>
      <c r="E2" s="24" t="s">
        <v>43</v>
      </c>
      <c r="F2" s="24" t="s">
        <v>52</v>
      </c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ht="15" customHeight="1" x14ac:dyDescent="0.25">
      <c r="A6" s="2"/>
      <c r="B6" s="2"/>
      <c r="C6" s="2"/>
      <c r="D6" s="2"/>
      <c r="E6" s="2"/>
      <c r="F6" s="2"/>
    </row>
    <row r="7" spans="1:6" ht="15" customHeight="1" x14ac:dyDescent="0.25">
      <c r="A7" s="2"/>
      <c r="B7" s="2"/>
      <c r="C7" s="2"/>
      <c r="D7" s="2"/>
      <c r="E7" s="2"/>
      <c r="F7" s="2"/>
    </row>
    <row r="8" spans="1:6" ht="15" customHeight="1" x14ac:dyDescent="0.25">
      <c r="A8" s="2"/>
      <c r="B8" s="2"/>
      <c r="C8" s="2"/>
      <c r="D8" s="2"/>
      <c r="E8" s="2"/>
      <c r="F8" s="2"/>
    </row>
    <row r="9" spans="1:6" ht="15" customHeight="1" x14ac:dyDescent="0.25">
      <c r="A9" s="2"/>
      <c r="B9" s="2"/>
      <c r="C9" s="2"/>
      <c r="D9" s="2"/>
      <c r="E9" s="2"/>
      <c r="F9" s="2"/>
    </row>
    <row r="10" spans="1:6" ht="15" customHeight="1" x14ac:dyDescent="0.25">
      <c r="A10" s="2"/>
      <c r="B10" s="2"/>
      <c r="C10" s="2"/>
      <c r="D10" s="2"/>
      <c r="E10" s="2"/>
      <c r="F10" s="2"/>
    </row>
    <row r="11" spans="1:6" ht="15" customHeight="1" x14ac:dyDescent="0.25">
      <c r="A11" s="2"/>
      <c r="B11" s="2"/>
      <c r="C11" s="2"/>
      <c r="D11" s="2"/>
      <c r="E11" s="2"/>
      <c r="F11" s="2"/>
    </row>
    <row r="12" spans="1:6" ht="15" customHeight="1" x14ac:dyDescent="0.25">
      <c r="A12" s="2"/>
      <c r="B12" s="2"/>
      <c r="C12" s="2"/>
      <c r="D12" s="2"/>
      <c r="E12" s="2"/>
      <c r="F12" s="2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defaultColWidth="0" defaultRowHeight="15" customHeight="1" zeroHeight="1" x14ac:dyDescent="0.25"/>
  <cols>
    <col min="1" max="14" width="15.7109375" style="18" customWidth="1"/>
    <col min="15" max="15" width="0" style="18" hidden="1"/>
  </cols>
  <sheetData>
    <row r="1" spans="1:14" ht="15" customHeight="1" x14ac:dyDescent="0.25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4"/>
      <c r="B2" s="4"/>
      <c r="C2" s="4"/>
      <c r="D2" s="4"/>
      <c r="E2" s="4"/>
      <c r="F2" s="4"/>
      <c r="G2" s="30" t="s">
        <v>158</v>
      </c>
      <c r="H2" s="31"/>
      <c r="I2" s="4"/>
      <c r="J2" s="4"/>
      <c r="K2" s="4"/>
      <c r="L2" s="4"/>
      <c r="M2" s="4"/>
      <c r="N2" s="4"/>
    </row>
    <row r="3" spans="1:14" ht="15" customHeight="1" x14ac:dyDescent="0.25">
      <c r="A3" s="24" t="s">
        <v>30</v>
      </c>
      <c r="B3" s="24" t="s">
        <v>32</v>
      </c>
      <c r="C3" s="24" t="s">
        <v>86</v>
      </c>
      <c r="D3" s="24" t="s">
        <v>136</v>
      </c>
      <c r="E3" s="24" t="s">
        <v>74</v>
      </c>
      <c r="F3" s="24" t="s">
        <v>92</v>
      </c>
      <c r="G3" s="24" t="s">
        <v>32</v>
      </c>
      <c r="H3" s="24" t="s">
        <v>34</v>
      </c>
      <c r="I3" s="24" t="s">
        <v>42</v>
      </c>
      <c r="J3" s="24" t="s">
        <v>58</v>
      </c>
      <c r="K3" s="24" t="s">
        <v>43</v>
      </c>
      <c r="L3" s="24" t="s">
        <v>52</v>
      </c>
      <c r="M3" s="24" t="s">
        <v>159</v>
      </c>
      <c r="N3" s="24" t="s">
        <v>160</v>
      </c>
    </row>
    <row r="4" spans="1:14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18" width="15.7109375" style="18" customWidth="1"/>
    <col min="19" max="19" width="0" style="18" hidden="1"/>
  </cols>
  <sheetData>
    <row r="1" spans="1:18" ht="15" customHeight="1" x14ac:dyDescent="0.25">
      <c r="A1" s="1" t="s">
        <v>161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5">
      <c r="A2" s="24" t="s">
        <v>30</v>
      </c>
      <c r="B2" s="24" t="s">
        <v>32</v>
      </c>
      <c r="C2" s="24" t="s">
        <v>162</v>
      </c>
      <c r="D2" s="24" t="s">
        <v>163</v>
      </c>
      <c r="E2" s="24" t="s">
        <v>164</v>
      </c>
      <c r="F2" s="24" t="s">
        <v>165</v>
      </c>
      <c r="G2" s="24" t="s">
        <v>92</v>
      </c>
      <c r="H2" s="24" t="s">
        <v>166</v>
      </c>
      <c r="I2" s="24" t="s">
        <v>167</v>
      </c>
      <c r="J2" s="24" t="s">
        <v>168</v>
      </c>
      <c r="K2" s="24" t="s">
        <v>169</v>
      </c>
      <c r="L2" s="24" t="s">
        <v>170</v>
      </c>
      <c r="M2" s="24" t="s">
        <v>171</v>
      </c>
      <c r="N2" s="24" t="s">
        <v>172</v>
      </c>
      <c r="O2" s="24" t="s">
        <v>173</v>
      </c>
      <c r="P2" s="24" t="s">
        <v>174</v>
      </c>
      <c r="Q2" s="24" t="s">
        <v>42</v>
      </c>
      <c r="R2" s="24" t="s">
        <v>43</v>
      </c>
    </row>
    <row r="3" spans="1:1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176</v>
      </c>
      <c r="D2" s="24" t="s">
        <v>177</v>
      </c>
      <c r="E2" s="24" t="s">
        <v>178</v>
      </c>
      <c r="F2" s="24" t="s">
        <v>162</v>
      </c>
      <c r="G2" s="24" t="s">
        <v>179</v>
      </c>
      <c r="H2" s="24" t="s">
        <v>180</v>
      </c>
      <c r="I2" s="24" t="s">
        <v>181</v>
      </c>
      <c r="J2" s="24" t="s">
        <v>182</v>
      </c>
      <c r="K2" s="24" t="s">
        <v>42</v>
      </c>
      <c r="L2" s="24" t="s">
        <v>43</v>
      </c>
    </row>
    <row r="3" spans="1:12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pane ySplit="2" topLeftCell="A3" activePane="bottomLeft" state="frozen"/>
      <selection pane="bottomLeft" activeCell="E2" sqref="E2"/>
    </sheetView>
  </sheetViews>
  <sheetFormatPr defaultColWidth="0" defaultRowHeight="15" customHeight="1" zeroHeight="1" x14ac:dyDescent="0.25"/>
  <cols>
    <col min="1" max="17" width="15.7109375" style="18" customWidth="1"/>
    <col min="18" max="18" width="0" style="18" hidden="1"/>
  </cols>
  <sheetData>
    <row r="1" spans="1:17" ht="15" customHeight="1" x14ac:dyDescent="0.25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4" t="s">
        <v>30</v>
      </c>
      <c r="B2" s="24" t="s">
        <v>32</v>
      </c>
      <c r="C2" s="24" t="s">
        <v>92</v>
      </c>
      <c r="D2" s="24" t="s">
        <v>184</v>
      </c>
      <c r="E2" s="24" t="s">
        <v>185</v>
      </c>
      <c r="F2" s="24" t="s">
        <v>186</v>
      </c>
      <c r="G2" s="24" t="s">
        <v>187</v>
      </c>
      <c r="H2" s="24" t="s">
        <v>188</v>
      </c>
      <c r="I2" s="24" t="s">
        <v>189</v>
      </c>
      <c r="J2" s="24" t="s">
        <v>190</v>
      </c>
      <c r="K2" s="24" t="s">
        <v>42</v>
      </c>
      <c r="L2" s="24" t="s">
        <v>58</v>
      </c>
      <c r="M2" s="24" t="s">
        <v>59</v>
      </c>
      <c r="N2" s="24" t="s">
        <v>43</v>
      </c>
      <c r="O2" s="24" t="s">
        <v>52</v>
      </c>
      <c r="P2" s="24" t="s">
        <v>159</v>
      </c>
      <c r="Q2" s="24" t="s">
        <v>160</v>
      </c>
    </row>
    <row r="3" spans="1:17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defaultColWidth="0" defaultRowHeight="15" customHeight="1" zeroHeight="1" x14ac:dyDescent="0.25"/>
  <cols>
    <col min="1" max="1" width="41.140625" style="18" customWidth="1"/>
    <col min="2" max="2" width="14.7109375" style="18" bestFit="1" customWidth="1"/>
    <col min="3" max="11" width="8.85546875" style="18" customWidth="1"/>
    <col min="12" max="12" width="0" style="18" hidden="1"/>
  </cols>
  <sheetData>
    <row r="1" spans="1:11" ht="15" customHeight="1" x14ac:dyDescent="0.25">
      <c r="A1" s="1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5">
      <c r="A2" s="24" t="s">
        <v>30</v>
      </c>
      <c r="B2" s="2" t="s">
        <v>48</v>
      </c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24" t="s">
        <v>32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" customHeight="1" x14ac:dyDescent="0.25">
      <c r="A4" s="24" t="s">
        <v>49</v>
      </c>
      <c r="B4" s="2" t="s">
        <v>50</v>
      </c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4" t="s">
        <v>42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4" t="s">
        <v>43</v>
      </c>
      <c r="B6" s="2" t="s">
        <v>51</v>
      </c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4" t="s">
        <v>52</v>
      </c>
      <c r="B7" s="2"/>
      <c r="C7" s="2"/>
      <c r="D7" s="2"/>
      <c r="E7" s="2"/>
      <c r="F7" s="2"/>
      <c r="G7" s="2"/>
      <c r="H7" s="2"/>
      <c r="I7" s="2"/>
      <c r="J7" s="2"/>
      <c r="K7" s="2"/>
    </row>
  </sheetData>
  <dataValidations count="6">
    <dataValidation errorStyle="warning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0" defaultRowHeight="15" customHeight="1" zeroHeight="1" x14ac:dyDescent="0.25"/>
  <cols>
    <col min="1" max="1" width="15.7109375" style="18" customWidth="1"/>
    <col min="2" max="11" width="8.85546875" style="18" customWidth="1"/>
    <col min="12" max="12" width="0" style="18" hidden="1"/>
  </cols>
  <sheetData>
    <row r="1" spans="1:11" ht="15" customHeight="1" x14ac:dyDescent="0.25">
      <c r="A1" s="1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5">
      <c r="A2" s="24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customHeight="1" x14ac:dyDescent="0.25">
      <c r="A3" s="24" t="s">
        <v>32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" customHeight="1" x14ac:dyDescent="0.25">
      <c r="A4" s="24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24" t="s">
        <v>55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25">
      <c r="A6" s="24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25">
      <c r="A7" s="24" t="s">
        <v>43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" customHeight="1" x14ac:dyDescent="0.25">
      <c r="A8" s="24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</row>
  </sheetData>
  <dataValidations count="7">
    <dataValidation errorStyle="warning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defaultColWidth="0" defaultRowHeight="15" customHeight="1" zeroHeight="1" x14ac:dyDescent="0.25"/>
  <cols>
    <col min="1" max="8" width="15.7109375" style="18" customWidth="1"/>
    <col min="9" max="9" width="0" style="18" hidden="1"/>
  </cols>
  <sheetData>
    <row r="1" spans="1:8" ht="15" customHeight="1" x14ac:dyDescent="0.25">
      <c r="A1" s="1" t="s">
        <v>56</v>
      </c>
      <c r="B1" s="1"/>
      <c r="C1" s="1"/>
      <c r="D1" s="1"/>
      <c r="E1" s="1"/>
      <c r="F1" s="1"/>
      <c r="G1" s="1"/>
      <c r="H1" s="1"/>
    </row>
    <row r="2" spans="1:8" ht="15" customHeight="1" x14ac:dyDescent="0.25">
      <c r="A2" s="24" t="s">
        <v>30</v>
      </c>
      <c r="B2" s="24" t="s">
        <v>32</v>
      </c>
      <c r="C2" s="24" t="s">
        <v>57</v>
      </c>
      <c r="D2" s="24" t="s">
        <v>42</v>
      </c>
      <c r="E2" s="24" t="s">
        <v>58</v>
      </c>
      <c r="F2" s="24" t="s">
        <v>59</v>
      </c>
      <c r="G2" s="24" t="s">
        <v>43</v>
      </c>
      <c r="H2" s="24" t="s">
        <v>52</v>
      </c>
    </row>
    <row r="3" spans="1:8" ht="15" customHeight="1" x14ac:dyDescent="0.25">
      <c r="A3" s="7" t="s">
        <v>60</v>
      </c>
      <c r="B3" s="7" t="s">
        <v>61</v>
      </c>
      <c r="C3" s="2" t="s">
        <v>62</v>
      </c>
      <c r="E3" s="7"/>
      <c r="F3" s="2"/>
      <c r="G3" s="2"/>
      <c r="H3" s="2"/>
    </row>
    <row r="4" spans="1:8" ht="15" customHeight="1" x14ac:dyDescent="0.25">
      <c r="A4" s="2" t="s">
        <v>194</v>
      </c>
      <c r="B4" s="2" t="s">
        <v>209</v>
      </c>
      <c r="C4" s="18" t="s">
        <v>208</v>
      </c>
      <c r="D4" s="2"/>
      <c r="E4" s="2"/>
      <c r="F4" s="2"/>
      <c r="G4" s="2"/>
      <c r="H4" s="2"/>
    </row>
    <row r="5" spans="1:8" ht="15" customHeight="1" x14ac:dyDescent="0.25">
      <c r="A5" s="2"/>
      <c r="B5" s="2"/>
      <c r="C5" s="2"/>
      <c r="D5" s="2"/>
      <c r="E5" s="2"/>
      <c r="F5" s="2"/>
      <c r="G5" s="2"/>
      <c r="H5" s="2"/>
    </row>
    <row r="6" spans="1:8" ht="15" customHeight="1" x14ac:dyDescent="0.25">
      <c r="A6" s="2"/>
      <c r="B6" s="2"/>
      <c r="C6" s="2"/>
      <c r="D6" s="2"/>
      <c r="E6" s="2"/>
      <c r="F6" s="2"/>
      <c r="G6" s="2"/>
      <c r="H6" s="2"/>
    </row>
    <row r="7" spans="1:8" ht="15" customHeight="1" x14ac:dyDescent="0.25">
      <c r="A7" s="2"/>
      <c r="B7" s="2"/>
      <c r="C7" s="2"/>
      <c r="D7" s="2"/>
      <c r="E7" s="2"/>
      <c r="F7" s="2"/>
      <c r="G7" s="2"/>
      <c r="H7" s="2"/>
    </row>
    <row r="8" spans="1:8" ht="15" customHeight="1" x14ac:dyDescent="0.25">
      <c r="A8" s="2"/>
      <c r="B8" s="2"/>
      <c r="C8" s="2"/>
      <c r="D8" s="2"/>
      <c r="E8" s="2"/>
      <c r="F8" s="2"/>
      <c r="G8" s="2"/>
      <c r="H8" s="2"/>
    </row>
    <row r="9" spans="1:8" ht="15" customHeight="1" x14ac:dyDescent="0.25">
      <c r="A9" s="2"/>
      <c r="B9" s="2"/>
      <c r="C9" s="2"/>
      <c r="D9" s="2"/>
      <c r="E9" s="2"/>
      <c r="F9" s="2"/>
      <c r="G9" s="2"/>
      <c r="H9" s="2"/>
    </row>
    <row r="10" spans="1:8" ht="1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ht="1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8" ht="15" customHeight="1" x14ac:dyDescent="0.25">
      <c r="A12" s="2"/>
      <c r="B12" s="2"/>
      <c r="C12" s="2"/>
      <c r="D12" s="2"/>
      <c r="E12" s="2"/>
      <c r="F12" s="2"/>
      <c r="G12" s="2"/>
      <c r="H12" s="2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defaultColWidth="0" defaultRowHeight="15" customHeight="1" zeroHeight="1" x14ac:dyDescent="0.25"/>
  <cols>
    <col min="1" max="21" width="15.7109375" style="18" customWidth="1"/>
    <col min="22" max="22" width="0" style="18" hidden="1"/>
  </cols>
  <sheetData>
    <row r="1" spans="1:21" ht="15" customHeight="1" x14ac:dyDescent="0.25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5">
      <c r="A2" s="4"/>
      <c r="B2" s="4"/>
      <c r="C2" s="4"/>
      <c r="D2" s="4"/>
      <c r="E2" s="4"/>
      <c r="F2" s="4"/>
      <c r="G2" s="4"/>
      <c r="H2" s="30" t="s">
        <v>64</v>
      </c>
      <c r="I2" s="31"/>
      <c r="J2" s="31"/>
      <c r="K2" s="31"/>
      <c r="L2" s="4"/>
      <c r="M2" s="30" t="s">
        <v>65</v>
      </c>
      <c r="N2" s="31"/>
      <c r="O2" s="31"/>
      <c r="P2" s="31"/>
      <c r="Q2" s="4"/>
      <c r="R2" s="4"/>
      <c r="S2" s="4"/>
      <c r="T2" s="4"/>
      <c r="U2" s="4"/>
    </row>
    <row r="3" spans="1:21" ht="15" customHeight="1" x14ac:dyDescent="0.25">
      <c r="A3" s="24" t="s">
        <v>30</v>
      </c>
      <c r="B3" s="24" t="s">
        <v>32</v>
      </c>
      <c r="C3" s="24" t="s">
        <v>66</v>
      </c>
      <c r="D3" s="24" t="s">
        <v>67</v>
      </c>
      <c r="E3" s="24" t="s">
        <v>68</v>
      </c>
      <c r="F3" s="24" t="s">
        <v>69</v>
      </c>
      <c r="G3" s="24" t="s">
        <v>70</v>
      </c>
      <c r="H3" s="24" t="s">
        <v>71</v>
      </c>
      <c r="I3" s="24" t="s">
        <v>72</v>
      </c>
      <c r="J3" s="24" t="s">
        <v>73</v>
      </c>
      <c r="K3" s="24" t="s">
        <v>74</v>
      </c>
      <c r="L3" s="24" t="s">
        <v>75</v>
      </c>
      <c r="M3" s="24" t="s">
        <v>71</v>
      </c>
      <c r="N3" s="24" t="s">
        <v>72</v>
      </c>
      <c r="O3" s="24" t="s">
        <v>73</v>
      </c>
      <c r="P3" s="24" t="s">
        <v>74</v>
      </c>
      <c r="Q3" s="24" t="s">
        <v>42</v>
      </c>
      <c r="R3" s="24" t="s">
        <v>58</v>
      </c>
      <c r="S3" s="24" t="s">
        <v>59</v>
      </c>
      <c r="T3" s="24" t="s">
        <v>43</v>
      </c>
      <c r="U3" s="24" t="s">
        <v>52</v>
      </c>
    </row>
    <row r="4" spans="1:21" ht="15" customHeight="1" x14ac:dyDescent="0.25">
      <c r="A4" s="7" t="s">
        <v>76</v>
      </c>
      <c r="B4" s="7" t="s">
        <v>77</v>
      </c>
      <c r="C4" t="s">
        <v>78</v>
      </c>
      <c r="D4" s="9" t="s">
        <v>79</v>
      </c>
      <c r="E4" s="2"/>
      <c r="F4" s="2"/>
      <c r="G4" s="2" t="s">
        <v>80</v>
      </c>
      <c r="H4" s="10" t="s">
        <v>81</v>
      </c>
      <c r="I4" s="8">
        <v>1</v>
      </c>
      <c r="J4" s="2">
        <v>0</v>
      </c>
      <c r="K4" s="12" t="s">
        <v>82</v>
      </c>
      <c r="L4" s="10" t="s">
        <v>83</v>
      </c>
      <c r="M4" s="2"/>
      <c r="N4" s="2"/>
      <c r="O4" s="2"/>
      <c r="P4" s="2"/>
      <c r="Q4" s="2"/>
      <c r="R4" s="2"/>
      <c r="S4" s="2"/>
      <c r="T4" s="2"/>
      <c r="U4" s="2"/>
    </row>
    <row r="5" spans="1:21" ht="15" customHeight="1" x14ac:dyDescent="0.25">
      <c r="A5" s="2"/>
      <c r="B5" s="2"/>
      <c r="C5" s="2"/>
      <c r="D5" s="2"/>
      <c r="E5" s="2"/>
      <c r="F5" s="2"/>
      <c r="G5" s="2"/>
      <c r="I5" s="11"/>
      <c r="J5" s="10"/>
      <c r="M5" s="2"/>
      <c r="N5" s="2"/>
      <c r="O5" s="2"/>
      <c r="P5" s="2"/>
      <c r="Q5" s="2"/>
      <c r="R5" s="2"/>
      <c r="S5" s="2"/>
      <c r="T5" s="2"/>
      <c r="U5" s="2"/>
    </row>
    <row r="6" spans="1:2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zoomScale="130" zoomScaleNormal="130" zoomScalePageLayoutView="130" workbookViewId="0">
      <pane ySplit="3" topLeftCell="A4" activePane="bottomLeft" state="frozen"/>
      <selection pane="bottomLeft" activeCell="L7" sqref="L7"/>
    </sheetView>
  </sheetViews>
  <sheetFormatPr defaultColWidth="0" defaultRowHeight="15" customHeight="1" zeroHeight="1" x14ac:dyDescent="0.25"/>
  <cols>
    <col min="1" max="14" width="15.7109375" style="18" customWidth="1"/>
    <col min="15" max="15" width="0" style="18" hidden="1"/>
  </cols>
  <sheetData>
    <row r="1" spans="1:14" ht="15" customHeight="1" x14ac:dyDescent="0.25">
      <c r="A1" s="1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4"/>
      <c r="B2" s="4"/>
      <c r="C2" s="30" t="s">
        <v>85</v>
      </c>
      <c r="D2" s="31"/>
      <c r="E2" s="31"/>
      <c r="F2" s="31"/>
      <c r="G2" s="31"/>
      <c r="H2" s="31"/>
      <c r="I2" s="4"/>
      <c r="J2" s="4"/>
      <c r="K2" s="4"/>
      <c r="L2" s="4"/>
      <c r="M2" s="4"/>
      <c r="N2" s="4"/>
    </row>
    <row r="3" spans="1:14" ht="27.95" customHeight="1" x14ac:dyDescent="0.25">
      <c r="A3" s="24" t="s">
        <v>30</v>
      </c>
      <c r="B3" s="24" t="s">
        <v>32</v>
      </c>
      <c r="C3" s="24" t="s">
        <v>86</v>
      </c>
      <c r="D3" s="24" t="s">
        <v>87</v>
      </c>
      <c r="E3" s="24" t="s">
        <v>88</v>
      </c>
      <c r="F3" s="24" t="s">
        <v>89</v>
      </c>
      <c r="G3" s="24" t="s">
        <v>90</v>
      </c>
      <c r="H3" s="24" t="s">
        <v>91</v>
      </c>
      <c r="I3" s="24" t="s">
        <v>92</v>
      </c>
      <c r="J3" s="24" t="s">
        <v>42</v>
      </c>
      <c r="K3" s="24" t="s">
        <v>58</v>
      </c>
      <c r="L3" s="24" t="s">
        <v>59</v>
      </c>
      <c r="M3" s="24" t="s">
        <v>43</v>
      </c>
      <c r="N3" s="24" t="s">
        <v>52</v>
      </c>
    </row>
    <row r="4" spans="1:14" ht="15" customHeight="1" x14ac:dyDescent="0.25">
      <c r="A4" s="7" t="s">
        <v>93</v>
      </c>
      <c r="B4" s="7" t="s">
        <v>93</v>
      </c>
      <c r="C4" s="2"/>
      <c r="D4" s="2"/>
      <c r="E4" s="2"/>
      <c r="F4" s="2"/>
      <c r="G4" s="2">
        <v>1</v>
      </c>
      <c r="H4" s="2">
        <v>0</v>
      </c>
      <c r="I4" s="13" t="s">
        <v>94</v>
      </c>
      <c r="J4" s="2"/>
      <c r="K4" s="2"/>
      <c r="L4" s="2"/>
      <c r="M4" s="13" t="s">
        <v>95</v>
      </c>
      <c r="N4" s="2"/>
    </row>
    <row r="5" spans="1:14" ht="15" customHeight="1" x14ac:dyDescent="0.25">
      <c r="A5" s="2" t="s">
        <v>197</v>
      </c>
      <c r="B5" s="2" t="s">
        <v>197</v>
      </c>
      <c r="C5" s="2"/>
      <c r="D5" s="2"/>
      <c r="E5" s="2"/>
      <c r="F5" s="2"/>
      <c r="G5" s="2">
        <v>1</v>
      </c>
      <c r="H5" s="2">
        <v>0</v>
      </c>
      <c r="I5" s="2" t="s">
        <v>94</v>
      </c>
      <c r="J5" s="2"/>
      <c r="K5" s="2"/>
      <c r="L5" s="2"/>
      <c r="M5" s="13" t="s">
        <v>95</v>
      </c>
      <c r="N5" s="2"/>
    </row>
    <row r="6" spans="1:14" ht="15" customHeight="1" x14ac:dyDescent="0.25">
      <c r="A6" s="2" t="s">
        <v>198</v>
      </c>
      <c r="B6" s="2" t="s">
        <v>198</v>
      </c>
      <c r="C6" s="2"/>
      <c r="D6" s="2"/>
      <c r="E6" s="2"/>
      <c r="F6" s="2"/>
      <c r="G6" s="2">
        <v>1</v>
      </c>
      <c r="H6" s="2">
        <v>0</v>
      </c>
      <c r="I6" s="2" t="s">
        <v>94</v>
      </c>
      <c r="J6" s="2"/>
      <c r="K6" s="2"/>
      <c r="L6" s="2"/>
      <c r="M6" s="13" t="s">
        <v>95</v>
      </c>
      <c r="N6" s="2"/>
    </row>
    <row r="7" spans="1:14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D3" sqref="D3"/>
    </sheetView>
  </sheetViews>
  <sheetFormatPr defaultColWidth="0" defaultRowHeight="15" customHeight="1" zeroHeight="1" x14ac:dyDescent="0.25"/>
  <cols>
    <col min="1" max="10" width="15.7109375" style="18" customWidth="1"/>
    <col min="11" max="11" width="0" style="18" hidden="1"/>
  </cols>
  <sheetData>
    <row r="1" spans="1:10" ht="15" customHeight="1" x14ac:dyDescent="0.25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24" t="s">
        <v>30</v>
      </c>
      <c r="B2" s="24" t="s">
        <v>32</v>
      </c>
      <c r="C2" s="24" t="s">
        <v>97</v>
      </c>
      <c r="D2" s="24" t="s">
        <v>98</v>
      </c>
      <c r="E2" s="24" t="s">
        <v>74</v>
      </c>
      <c r="F2" s="24" t="s">
        <v>42</v>
      </c>
      <c r="G2" s="24" t="s">
        <v>58</v>
      </c>
      <c r="H2" s="24" t="s">
        <v>59</v>
      </c>
      <c r="I2" s="24" t="s">
        <v>43</v>
      </c>
      <c r="J2" s="24" t="s">
        <v>52</v>
      </c>
    </row>
    <row r="3" spans="1:10" ht="15" customHeight="1" x14ac:dyDescent="0.25">
      <c r="A3" s="14" t="s">
        <v>99</v>
      </c>
      <c r="B3" s="2"/>
      <c r="C3" s="7" t="s">
        <v>93</v>
      </c>
      <c r="D3" s="2" t="s">
        <v>76</v>
      </c>
      <c r="E3" t="s">
        <v>100</v>
      </c>
      <c r="F3" s="2"/>
      <c r="G3" s="2"/>
      <c r="H3" s="2"/>
      <c r="I3" s="2"/>
      <c r="J3" s="2"/>
    </row>
    <row r="4" spans="1:10" ht="15" customHeight="1" x14ac:dyDescent="0.25">
      <c r="A4" s="14" t="s">
        <v>199</v>
      </c>
      <c r="B4" s="2"/>
      <c r="C4" s="7" t="s">
        <v>197</v>
      </c>
      <c r="D4" s="2" t="s">
        <v>76</v>
      </c>
      <c r="E4" s="18" t="s">
        <v>100</v>
      </c>
      <c r="F4" s="2"/>
      <c r="G4" s="2"/>
      <c r="H4" s="2"/>
      <c r="I4" s="2"/>
      <c r="J4" s="2"/>
    </row>
    <row r="5" spans="1:10" ht="15" customHeight="1" x14ac:dyDescent="0.25">
      <c r="A5" s="2" t="s">
        <v>200</v>
      </c>
      <c r="B5" s="2"/>
      <c r="C5" s="2" t="s">
        <v>198</v>
      </c>
      <c r="D5" s="2" t="s">
        <v>76</v>
      </c>
      <c r="E5" s="18" t="s">
        <v>100</v>
      </c>
      <c r="F5" s="2"/>
      <c r="G5" s="2"/>
      <c r="H5" s="2"/>
      <c r="I5" s="2"/>
      <c r="J5" s="2"/>
    </row>
    <row r="6" spans="1:10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autoFilter ref="A2:J2"/>
  <dataValidations count="8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zoomScale="130" zoomScaleNormal="130" zoomScalePageLayoutView="130" workbookViewId="0">
      <pane ySplit="2" topLeftCell="A3" activePane="bottomLeft" state="frozen"/>
      <selection pane="bottomLeft" activeCell="E5" sqref="E5"/>
    </sheetView>
  </sheetViews>
  <sheetFormatPr defaultColWidth="0" defaultRowHeight="15" customHeight="1" zeroHeight="1" x14ac:dyDescent="0.25"/>
  <cols>
    <col min="1" max="12" width="15.7109375" style="18" customWidth="1"/>
    <col min="13" max="13" width="0" style="18" hidden="1"/>
  </cols>
  <sheetData>
    <row r="1" spans="1:12" ht="15" customHeight="1" x14ac:dyDescent="0.25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24" t="s">
        <v>30</v>
      </c>
      <c r="B2" s="24" t="s">
        <v>32</v>
      </c>
      <c r="C2" s="24" t="s">
        <v>102</v>
      </c>
      <c r="D2" s="24" t="s">
        <v>71</v>
      </c>
      <c r="E2" s="24" t="s">
        <v>72</v>
      </c>
      <c r="F2" s="24" t="s">
        <v>73</v>
      </c>
      <c r="G2" s="24" t="s">
        <v>74</v>
      </c>
      <c r="H2" s="24" t="s">
        <v>42</v>
      </c>
      <c r="I2" s="24" t="s">
        <v>58</v>
      </c>
      <c r="J2" s="24" t="s">
        <v>59</v>
      </c>
      <c r="K2" s="24" t="s">
        <v>43</v>
      </c>
      <c r="L2" s="24" t="s">
        <v>52</v>
      </c>
    </row>
    <row r="3" spans="1:12" ht="15" customHeight="1" x14ac:dyDescent="0.25">
      <c r="A3" s="2" t="s">
        <v>103</v>
      </c>
      <c r="B3" s="2"/>
      <c r="C3" s="14" t="s">
        <v>99</v>
      </c>
      <c r="D3" t="s">
        <v>81</v>
      </c>
      <c r="E3" s="17">
        <v>100</v>
      </c>
      <c r="F3" s="15">
        <v>0</v>
      </c>
      <c r="G3" s="16" t="s">
        <v>100</v>
      </c>
      <c r="H3" s="2"/>
      <c r="I3" s="2"/>
      <c r="J3" s="2"/>
      <c r="K3" s="2"/>
      <c r="L3" s="2"/>
    </row>
    <row r="4" spans="1:12" ht="15" customHeight="1" x14ac:dyDescent="0.25">
      <c r="A4" s="2" t="s">
        <v>201</v>
      </c>
      <c r="B4" s="2"/>
      <c r="C4" s="14" t="s">
        <v>199</v>
      </c>
      <c r="D4" s="18" t="s">
        <v>81</v>
      </c>
      <c r="E4" s="17">
        <v>1000</v>
      </c>
      <c r="F4" s="15">
        <v>0</v>
      </c>
      <c r="G4" s="16" t="s">
        <v>100</v>
      </c>
      <c r="H4" s="2"/>
      <c r="I4" s="2"/>
      <c r="J4" s="2"/>
      <c r="K4" s="2"/>
      <c r="L4" s="2"/>
    </row>
    <row r="5" spans="1:12" ht="15" customHeight="1" x14ac:dyDescent="0.25">
      <c r="A5" s="2" t="s">
        <v>202</v>
      </c>
      <c r="B5" s="2"/>
      <c r="C5" s="2" t="s">
        <v>200</v>
      </c>
      <c r="D5" s="18" t="s">
        <v>81</v>
      </c>
      <c r="E5" s="17">
        <v>100</v>
      </c>
      <c r="F5" s="15">
        <v>0</v>
      </c>
      <c r="G5" s="16" t="s">
        <v>100</v>
      </c>
      <c r="H5" s="2"/>
      <c r="I5" s="2"/>
      <c r="J5" s="2"/>
      <c r="K5" s="2"/>
      <c r="L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autoFilter ref="A2:L2"/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4 A3:A12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openpyxl</dc:creator>
  <cp:keywords>None</cp:keywords>
  <cp:lastModifiedBy>Chew, Yin Hoon</cp:lastModifiedBy>
  <dcterms:created xsi:type="dcterms:W3CDTF">2019-12-05T21:22:40Z</dcterms:created>
  <dcterms:modified xsi:type="dcterms:W3CDTF">2020-09-07T23:10:28Z</dcterms:modified>
</cp:coreProperties>
</file>