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9760" yWindow="3260" windowWidth="28700" windowHeight="13960" tabRatio="993" firstSheet="1" activeTab="4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externalReferences>
    <externalReference xmlns:r="http://schemas.openxmlformats.org/officeDocument/2006/relationships" r:id="rId25"/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  <externalReference xmlns:r="http://schemas.openxmlformats.org/officeDocument/2006/relationships" r:id="rId33"/>
    <externalReference xmlns:r="http://schemas.openxmlformats.org/officeDocument/2006/relationships" r:id="rId34"/>
    <externalReference xmlns:r="http://schemas.openxmlformats.org/officeDocument/2006/relationships" r:id="rId35"/>
    <externalReference xmlns:r="http://schemas.openxmlformats.org/officeDocument/2006/relationships" r:id="rId36"/>
    <externalReference xmlns:r="http://schemas.openxmlformats.org/officeDocument/2006/relationships" r:id="rId37"/>
    <externalReference xmlns:r="http://schemas.openxmlformats.org/officeDocument/2006/relationships" r:id="rId38"/>
    <externalReference xmlns:r="http://schemas.openxmlformats.org/officeDocument/2006/relationships" r:id="rId39"/>
    <externalReference xmlns:r="http://schemas.openxmlformats.org/officeDocument/2006/relationships" r:id="rId40"/>
  </externalReferences>
  <definedNames>
    <definedName name="_FilterDatabase_0" localSheetId="5">[2]Compartments!$A$2:$H$2</definedName>
    <definedName name="_FilterDatabase_0" localSheetId="14">'[3]dFBA objective reactions'!$A$1:$E$1</definedName>
    <definedName name="_FilterDatabase_0" localSheetId="15">'[4]dFBA objective species'!$A$1:$G$1</definedName>
    <definedName name="_FilterDatabase_0" localSheetId="10">[5]Functions!$A$1:$D$1</definedName>
    <definedName name="_FilterDatabase_0" localSheetId="8">'[6]Initial species concentrations'!$A$1:$E$1</definedName>
    <definedName name="_FilterDatabase_0" localSheetId="1">[7]Model!$A$1:$B$7</definedName>
    <definedName name="_FilterDatabase_0" localSheetId="9">[8]Observables!$A$1:$D$1</definedName>
    <definedName name="_FilterDatabase_0" localSheetId="16">[9]Parameters!$A$1:$H$1</definedName>
    <definedName name="_FilterDatabase_0" localSheetId="12">'[10]Rate laws'!$A$1:$G$1</definedName>
    <definedName name="_FilterDatabase_0" localSheetId="11">[11]Reactions!$A$2:$J$2</definedName>
    <definedName name="_FilterDatabase_0" localSheetId="21">[12]References!$A$1:$Q$1</definedName>
    <definedName name="_FilterDatabase_0" localSheetId="6">'[13]Species types'!$A$2:$K$2</definedName>
    <definedName name="_FilterDatabase_0" localSheetId="17">'[14]Stop conditions'!$A$1:$D$1</definedName>
    <definedName name="_FilterDatabase_0" localSheetId="4">[15]Submodels!$A$1:$G$1</definedName>
    <definedName name="_FilterDatabase_0" localSheetId="2">[16]Taxon!$A$1:$A$5</definedName>
    <definedName name="_FilterDatabase_0_0" localSheetId="5">[2]Compartments!$A$2:$H$2</definedName>
    <definedName name="_FilterDatabase_0_0" localSheetId="14">'[3]dFBA objective reactions'!$A$1:$E$1</definedName>
    <definedName name="_FilterDatabase_0_0" localSheetId="15">'[4]dFBA objective species'!$A$1:$G$1</definedName>
    <definedName name="_FilterDatabase_0_0" localSheetId="10">[5]Functions!$A$1:$D$1</definedName>
    <definedName name="_FilterDatabase_0_0" localSheetId="8">'[6]Initial species concentrations'!$A$1:$E$1</definedName>
    <definedName name="_FilterDatabase_0_0" localSheetId="1">[7]Model!$A$1:$B$7</definedName>
    <definedName name="_FilterDatabase_0_0" localSheetId="9">[8]Observables!$A$1:$D$1</definedName>
    <definedName name="_FilterDatabase_0_0" localSheetId="16">[9]Parameters!$A$1:$H$1</definedName>
    <definedName name="_FilterDatabase_0_0" localSheetId="12">'[10]Rate laws'!$A$1:$G$1</definedName>
    <definedName name="_FilterDatabase_0_0" localSheetId="11">[11]Reactions!$A$2:$J$2</definedName>
    <definedName name="_FilterDatabase_0_0" localSheetId="21">[12]References!$A$1:$Q$1</definedName>
    <definedName name="_FilterDatabase_0_0" localSheetId="6">'[13]Species types'!$A$2:$K$2</definedName>
    <definedName name="_FilterDatabase_0_0" localSheetId="17">'[14]Stop conditions'!$A$1:$D$1</definedName>
    <definedName name="_FilterDatabase_0_0" localSheetId="4">[15]Submodels!$A$1:$G$1</definedName>
    <definedName name="_FilterDatabase_0_0" localSheetId="2">[16]Taxon!$A$1:$A$5</definedName>
    <definedName name="_FilterDatabase_0_0_0" localSheetId="5">[2]Compartments!$A$2:$H$2</definedName>
    <definedName name="_FilterDatabase_0_0_0" localSheetId="14">'[3]dFBA objective reactions'!$A$1:$E$1</definedName>
    <definedName name="_FilterDatabase_0_0_0" localSheetId="15">'[4]dFBA objective species'!$A$1:$G$1</definedName>
    <definedName name="_FilterDatabase_0_0_0" localSheetId="10">[5]Functions!$A$1:$D$1</definedName>
    <definedName name="_FilterDatabase_0_0_0" localSheetId="8">'[6]Initial species concentrations'!$A$1:$E$1</definedName>
    <definedName name="_FilterDatabase_0_0_0" localSheetId="1">[7]Model!$A$1:$B$7</definedName>
    <definedName name="_FilterDatabase_0_0_0" localSheetId="9">[8]Observables!$A$1:$D$1</definedName>
    <definedName name="_FilterDatabase_0_0_0" localSheetId="16">[9]Parameters!$A$1:$H$1</definedName>
    <definedName name="_FilterDatabase_0_0_0" localSheetId="12">'[10]Rate laws'!$A$1:$G$1</definedName>
    <definedName name="_FilterDatabase_0_0_0" localSheetId="11">[11]Reactions!$A$2:$J$2</definedName>
    <definedName name="_FilterDatabase_0_0_0" localSheetId="21">[12]References!$A$1:$Q$1</definedName>
    <definedName name="_FilterDatabase_0_0_0" localSheetId="6">'[13]Species types'!$A$2:$K$2</definedName>
    <definedName name="_FilterDatabase_0_0_0" localSheetId="17">'[14]Stop conditions'!$A$1:$D$1</definedName>
    <definedName name="_FilterDatabase_0_0_0" localSheetId="4">[15]Submodels!$A$1:$G$1</definedName>
    <definedName name="_FilterDatabase_0_0_0" localSheetId="2">[16]Taxon!$A$1:$A$5</definedName>
    <definedName name="_FilterDatabase_0_0_0_0" localSheetId="5">[2]Compartments!$A$2:$H$2</definedName>
    <definedName name="_FilterDatabase_0_0_0_0" localSheetId="14">'[3]dFBA objective reactions'!$A$1:$E$1</definedName>
    <definedName name="_FilterDatabase_0_0_0_0" localSheetId="15">'[4]dFBA objective species'!$A$1:$G$1</definedName>
    <definedName name="_FilterDatabase_0_0_0_0" localSheetId="10">[5]Functions!$A$1:$D$1</definedName>
    <definedName name="_FilterDatabase_0_0_0_0" localSheetId="8">'[6]Initial species concentrations'!$A$1:$E$1</definedName>
    <definedName name="_FilterDatabase_0_0_0_0" localSheetId="1">[7]Model!$A$1:$B$7</definedName>
    <definedName name="_FilterDatabase_0_0_0_0" localSheetId="9">[8]Observables!$A$1:$D$1</definedName>
    <definedName name="_FilterDatabase_0_0_0_0" localSheetId="16">[9]Parameters!$A$1:$H$1</definedName>
    <definedName name="_FilterDatabase_0_0_0_0" localSheetId="12">'[10]Rate laws'!$A$1:$G$1</definedName>
    <definedName name="_FilterDatabase_0_0_0_0" localSheetId="11">[11]Reactions!$A$2:$J$2</definedName>
    <definedName name="_FilterDatabase_0_0_0_0" localSheetId="21">[12]References!$A$1:$Q$1</definedName>
    <definedName name="_FilterDatabase_0_0_0_0" localSheetId="6">'[13]Species types'!$A$2:$K$2</definedName>
    <definedName name="_FilterDatabase_0_0_0_0" localSheetId="17">'[14]Stop conditions'!$A$1:$D$1</definedName>
    <definedName name="_FilterDatabase_0_0_0_0" localSheetId="4">[15]Submodels!$A$1:$G$1</definedName>
    <definedName name="_FilterDatabase_0_0_0_0" localSheetId="2">[16]Taxon!$A$1:$A$5</definedName>
    <definedName name="_FilterDatabase_0_0_0_0_0" localSheetId="5">[2]Compartments!$A$2:$H$2</definedName>
    <definedName name="_FilterDatabase_0_0_0_0_0" localSheetId="14">'[3]dFBA objective reactions'!$A$1:$E$1</definedName>
    <definedName name="_FilterDatabase_0_0_0_0_0" localSheetId="15">'[4]dFBA objective species'!$A$1:$G$1</definedName>
    <definedName name="_FilterDatabase_0_0_0_0_0" localSheetId="10">[5]Functions!$A$1:$D$1</definedName>
    <definedName name="_FilterDatabase_0_0_0_0_0" localSheetId="8">'[6]Initial species concentrations'!$A$1:$E$1</definedName>
    <definedName name="_FilterDatabase_0_0_0_0_0" localSheetId="1">[7]Model!$A$1:$B$7</definedName>
    <definedName name="_FilterDatabase_0_0_0_0_0" localSheetId="9">[8]Observables!$A$1:$D$1</definedName>
    <definedName name="_FilterDatabase_0_0_0_0_0" localSheetId="16">[9]Parameters!$A$1:$H$1</definedName>
    <definedName name="_FilterDatabase_0_0_0_0_0" localSheetId="12">'[10]Rate laws'!$A$1:$G$1</definedName>
    <definedName name="_FilterDatabase_0_0_0_0_0" localSheetId="11">[11]Reactions!$A$2:$J$2</definedName>
    <definedName name="_FilterDatabase_0_0_0_0_0" localSheetId="21">[12]References!$A$1:$Q$1</definedName>
    <definedName name="_FilterDatabase_0_0_0_0_0" localSheetId="6">'[13]Species types'!$A$2:$K$2</definedName>
    <definedName name="_FilterDatabase_0_0_0_0_0" localSheetId="17">'[14]Stop conditions'!$A$1:$D$1</definedName>
    <definedName name="_FilterDatabase_0_0_0_0_0" localSheetId="4">[15]Submodels!$A$1:$G$1</definedName>
    <definedName name="_FilterDatabase_0_0_0_0_0" localSheetId="2">[16]Taxon!$A$1:$A$5</definedName>
    <definedName name="_xlnm._FilterDatabase" localSheetId="0" hidden="1">'!!_Table of contents'!$A$1:$C$24</definedName>
    <definedName name="_xlnm._FilterDatabase" localSheetId="1" hidden="1">'!!Model'!$A$1:$B$12</definedName>
    <definedName name="_xlnm._FilterDatabase" localSheetId="2" hidden="1">'!!Taxon'!$A$1:$A$6</definedName>
    <definedName name="_xlnm._FilterDatabase" localSheetId="4" hidden="1">'!!Submodels'!$A$1:$G$4</definedName>
    <definedName name="_xlnm._FilterDatabase" localSheetId="5" hidden="1">'!!Compartments'!$A$2:$H$4</definedName>
    <definedName name="_xlnm._FilterDatabase" localSheetId="6" hidden="1">'!!Species types'!$A$2:$K$8</definedName>
    <definedName name="_xlnm._FilterDatabase" localSheetId="8" hidden="1">'!!Initial species concentration'!$A$1:$E$8</definedName>
    <definedName name="_xlnm._FilterDatabase" localSheetId="9" hidden="1">'!!Observables'!$A$1:$D$1</definedName>
    <definedName name="_xlnm._FilterDatabase" localSheetId="10" hidden="1">'!!Functions'!$A$1:$D$3</definedName>
    <definedName name="_xlnm._FilterDatabase" localSheetId="11" hidden="1">'!!Reactions'!$A$2:$J$7</definedName>
    <definedName name="_xlnm._FilterDatabase" localSheetId="12" hidden="1">'!!Rate laws'!$A$1:$G$6</definedName>
    <definedName name="_xlnm._FilterDatabase" localSheetId="14" hidden="1">'!!dFBA objective reactions'!$A$1:$E$1</definedName>
    <definedName name="_xlnm._FilterDatabase" localSheetId="15" hidden="1">'!!dFBA objective species'!$A$1:$G$1</definedName>
    <definedName name="_xlnm._FilterDatabase" localSheetId="16" hidden="1">'!!Parameters'!$A$1:$H$11</definedName>
    <definedName name="_xlnm._FilterDatabase" localSheetId="17" hidden="1">'!!Stop conditions'!$A$1:$D$1</definedName>
    <definedName name="_xlnm._FilterDatabase" localSheetId="21" hidden="1">'!!References'!$A$1:$Q$1</definedName>
  </definedNames>
  <calcPr calcId="150001" fullCalcOnLoad="1" concurrentCalc="0"/>
</workbook>
</file>

<file path=xl/styles.xml><?xml version="1.0" encoding="utf-8"?>
<styleSheet xmlns="http://schemas.openxmlformats.org/spreadsheetml/2006/main">
  <numFmts count="1">
    <numFmt numFmtId="164" formatCode="&quot;TRUE&quot;;&quot;TRUE&quot;;&quot;FALSE&quot;"/>
  </numFmts>
  <fonts count="9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i val="1"/>
      <color rgb="FF7F7F7F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Alignment="1">
      <alignment vertical="center"/>
    </xf>
  </cellStyleXfs>
  <cellXfs count="23">
    <xf numFmtId="0" fontId="0" fillId="0" borderId="0" pivotButton="0" quotePrefix="0" xfId="0"/>
    <xf numFmtId="0" fontId="3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11" fontId="1" fillId="0" borderId="0" applyAlignment="1" pivotButton="0" quotePrefix="0" xfId="0">
      <alignment horizontal="left" vertical="top" wrapText="1"/>
    </xf>
    <xf numFmtId="0" fontId="2" fillId="2" borderId="0" applyAlignment="1" pivotButton="0" quotePrefix="0" xfId="1">
      <alignment horizontal="left" vertical="top" wrapText="1"/>
    </xf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wrapText="1"/>
    </xf>
    <xf numFmtId="0" fontId="2" fillId="2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0" fontId="5" fillId="0" borderId="0" pivotButton="0" quotePrefix="0" xfId="0"/>
    <xf numFmtId="0" fontId="6" fillId="3" borderId="0" applyAlignment="1" pivotButton="0" quotePrefix="0" xfId="0">
      <alignment horizontal="left" vertical="top" wrapText="1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164" fontId="1" fillId="0" borderId="0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center" vertical="top" wrapText="1"/>
    </xf>
    <xf numFmtId="0" fontId="3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right" vertical="top" wrapText="1"/>
    </xf>
    <xf numFmtId="11" fontId="1" fillId="0" borderId="0" applyAlignment="1" pivotButton="0" quotePrefix="0" xfId="0">
      <alignment horizontal="right" vertical="top" wrapText="1"/>
    </xf>
  </cellXfs>
  <cellStyles count="2">
    <cellStyle name="Normal" xfId="0" builtinId="0"/>
    <cellStyle name="Explanatory Text" xfId="1" builtinId="5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externalLink" Target="/xl/externalLinks/externalLink1.xml" Id="rId25"/><Relationship Type="http://schemas.openxmlformats.org/officeDocument/2006/relationships/externalLink" Target="/xl/externalLinks/externalLink2.xml" Id="rId26"/><Relationship Type="http://schemas.openxmlformats.org/officeDocument/2006/relationships/externalLink" Target="/xl/externalLinks/externalLink3.xml" Id="rId27"/><Relationship Type="http://schemas.openxmlformats.org/officeDocument/2006/relationships/externalLink" Target="/xl/externalLinks/externalLink4.xml" Id="rId28"/><Relationship Type="http://schemas.openxmlformats.org/officeDocument/2006/relationships/externalLink" Target="/xl/externalLinks/externalLink5.xml" Id="rId29"/><Relationship Type="http://schemas.openxmlformats.org/officeDocument/2006/relationships/externalLink" Target="/xl/externalLinks/externalLink6.xml" Id="rId30"/><Relationship Type="http://schemas.openxmlformats.org/officeDocument/2006/relationships/externalLink" Target="/xl/externalLinks/externalLink7.xml" Id="rId31"/><Relationship Type="http://schemas.openxmlformats.org/officeDocument/2006/relationships/externalLink" Target="/xl/externalLinks/externalLink8.xml" Id="rId32"/><Relationship Type="http://schemas.openxmlformats.org/officeDocument/2006/relationships/externalLink" Target="/xl/externalLinks/externalLink9.xml" Id="rId33"/><Relationship Type="http://schemas.openxmlformats.org/officeDocument/2006/relationships/externalLink" Target="/xl/externalLinks/externalLink10.xml" Id="rId34"/><Relationship Type="http://schemas.openxmlformats.org/officeDocument/2006/relationships/externalLink" Target="/xl/externalLinks/externalLink11.xml" Id="rId35"/><Relationship Type="http://schemas.openxmlformats.org/officeDocument/2006/relationships/externalLink" Target="/xl/externalLinks/externalLink12.xml" Id="rId36"/><Relationship Type="http://schemas.openxmlformats.org/officeDocument/2006/relationships/externalLink" Target="/xl/externalLinks/externalLink13.xml" Id="rId37"/><Relationship Type="http://schemas.openxmlformats.org/officeDocument/2006/relationships/externalLink" Target="/xl/externalLinks/externalLink14.xml" Id="rId38"/><Relationship Type="http://schemas.openxmlformats.org/officeDocument/2006/relationships/externalLink" Target="/xl/externalLinks/externalLink15.xml" Id="rId39"/><Relationship Type="http://schemas.openxmlformats.org/officeDocument/2006/relationships/externalLink" Target="/xl/externalLinks/externalLink16.xml" Id="rId40"/><Relationship Type="http://schemas.openxmlformats.org/officeDocument/2006/relationships/styles" Target="styles.xml" Id="rId41"/><Relationship Type="http://schemas.openxmlformats.org/officeDocument/2006/relationships/theme" Target="theme/theme1.xml" Id="rId42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!!Initial%20species%20concentrations!!Initial%20species%20concentration" TargetMode="External" Id="rId1"/></Relationships>
</file>

<file path=xl/externalLinks/_rels/externalLink10.xml.rels><Relationships xmlns="http://schemas.openxmlformats.org/package/2006/relationships"><Relationship Type="http://schemas.microsoft.com/office/2006/relationships/xlExternalLinkPath/xlPathMissing" Target="Rate%20laws" TargetMode="External" Id="rId1"/></Relationships>
</file>

<file path=xl/externalLinks/_rels/externalLink11.xml.rels><Relationships xmlns="http://schemas.openxmlformats.org/package/2006/relationships"><Relationship Type="http://schemas.microsoft.com/office/2006/relationships/xlExternalLinkPath/xlPathMissing" Target="Reactions" TargetMode="External" Id="rId1"/></Relationships>
</file>

<file path=xl/externalLinks/_rels/externalLink12.xml.rels><Relationships xmlns="http://schemas.openxmlformats.org/package/2006/relationships"><Relationship Type="http://schemas.microsoft.com/office/2006/relationships/xlExternalLinkPath/xlPathMissing" Target="References" TargetMode="External" Id="rId1"/></Relationships>
</file>

<file path=xl/externalLinks/_rels/externalLink13.xml.rels><Relationships xmlns="http://schemas.openxmlformats.org/package/2006/relationships"><Relationship Type="http://schemas.microsoft.com/office/2006/relationships/xlExternalLinkPath/xlPathMissing" Target="Species%20types" TargetMode="External" Id="rId1"/></Relationships>
</file>

<file path=xl/externalLinks/_rels/externalLink14.xml.rels><Relationships xmlns="http://schemas.openxmlformats.org/package/2006/relationships"><Relationship Type="http://schemas.microsoft.com/office/2006/relationships/xlExternalLinkPath/xlPathMissing" Target="Stop%20conditions" TargetMode="External" Id="rId1"/></Relationships>
</file>

<file path=xl/externalLinks/_rels/externalLink15.xml.rels><Relationships xmlns="http://schemas.openxmlformats.org/package/2006/relationships"><Relationship Type="http://schemas.microsoft.com/office/2006/relationships/xlExternalLinkPath/xlPathMissing" Target="Submodels" TargetMode="External" Id="rId1"/></Relationships>
</file>

<file path=xl/externalLinks/_rels/externalLink16.xml.rels><Relationships xmlns="http://schemas.openxmlformats.org/package/2006/relationships"><Relationship Type="http://schemas.microsoft.com/office/2006/relationships/xlExternalLinkPath/xlPathMissing" Target="Taxon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Compartments" TargetMode="External" Id="rId1"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dFBA%20objective%20reactions" TargetMode="External" Id="rId1"/></Relationships>
</file>

<file path=xl/externalLinks/_rels/externalLink4.xml.rels><Relationships xmlns="http://schemas.openxmlformats.org/package/2006/relationships"><Relationship Type="http://schemas.microsoft.com/office/2006/relationships/xlExternalLinkPath/xlPathMissing" Target="dFBA%20objective%20species" TargetMode="External" Id="rId1"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Functions" TargetMode="External" Id="rId1"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Initial%20species%20concentrations" TargetMode="External" Id="rId1"/></Relationships>
</file>

<file path=xl/externalLinks/_rels/externalLink7.xml.rels><Relationships xmlns="http://schemas.openxmlformats.org/package/2006/relationships"><Relationship Type="http://schemas.microsoft.com/office/2006/relationships/xlExternalLinkPath/xlPathMissing" Target="Model" TargetMode="External" Id="rId1"/></Relationships>
</file>

<file path=xl/externalLinks/_rels/externalLink8.xml.rels><Relationships xmlns="http://schemas.openxmlformats.org/package/2006/relationships"><Relationship Type="http://schemas.microsoft.com/office/2006/relationships/xlExternalLinkPath/xlPathMissing" Target="Observables" TargetMode="External" Id="rId1"/></Relationships>
</file>

<file path=xl/externalLinks/_rels/externalLink9.xml.rels><Relationships xmlns="http://schemas.openxmlformats.org/package/2006/relationships"><Relationship Type="http://schemas.microsoft.com/office/2006/relationships/xlExternalLinkPath/xlPathMissing" Target="Parameter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!!Initial species concentration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ate laws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top conditions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ubmodels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Taxo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FBA objective 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FBA objective speci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Function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Initial species concentration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odel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Observable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pane ySplit="1" topLeftCell="A2" activePane="bottomLeft" state="frozen"/>
      <selection pane="bottomLeft" activeCell="A19" sqref="A19:A21"/>
    </sheetView>
  </sheetViews>
  <sheetFormatPr baseColWidth="10" defaultColWidth="0" defaultRowHeight="15" customHeight="1" zeroHeight="1"/>
  <cols>
    <col width="15.6640625" customWidth="1" style="11" min="1" max="3"/>
    <col hidden="1" width="9" customWidth="1" style="11" min="4" max="4"/>
    <col hidden="1" width="9" customWidth="1" style="11" min="5" max="16384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 tableFormat='row'</t>
        </is>
      </c>
    </row>
    <row r="3" ht="28" customHeight="1">
      <c r="A3" s="12" t="inlineStr">
        <is>
          <t>!Table</t>
        </is>
      </c>
      <c r="B3" s="12" t="inlineStr">
        <is>
          <t>!Description</t>
        </is>
      </c>
      <c r="C3" s="12" t="inlineStr">
        <is>
          <t>!Number of objects</t>
        </is>
      </c>
    </row>
    <row r="4">
      <c r="A4" s="13" t="inlineStr">
        <is>
          <t>Model</t>
        </is>
      </c>
      <c r="B4" s="13" t="n"/>
      <c r="C4" s="13" t="n">
        <v>1</v>
      </c>
    </row>
    <row r="5">
      <c r="A5" s="13" t="inlineStr">
        <is>
          <t>Taxon</t>
        </is>
      </c>
      <c r="B5" s="13" t="n"/>
      <c r="C5" s="13" t="n">
        <v>1</v>
      </c>
    </row>
    <row r="6">
      <c r="A6" s="13" t="inlineStr">
        <is>
          <t>Environment</t>
        </is>
      </c>
      <c r="B6" s="13" t="n"/>
      <c r="C6" s="13" t="n">
        <v>1</v>
      </c>
    </row>
    <row r="7">
      <c r="A7" s="13" t="inlineStr">
        <is>
          <t>Submodels</t>
        </is>
      </c>
      <c r="B7" s="13" t="n"/>
      <c r="C7" s="13" t="n">
        <v>4</v>
      </c>
    </row>
    <row r="8">
      <c r="A8" s="13" t="inlineStr">
        <is>
          <t>Compartments</t>
        </is>
      </c>
      <c r="B8" s="13" t="n"/>
      <c r="C8" s="13" t="n">
        <v>2</v>
      </c>
    </row>
    <row r="9">
      <c r="A9" s="13" t="inlineStr">
        <is>
          <t>Species types</t>
        </is>
      </c>
      <c r="B9" s="13" t="n"/>
      <c r="C9" s="13" t="n">
        <v>143</v>
      </c>
    </row>
    <row r="10">
      <c r="A10" s="13" t="inlineStr">
        <is>
          <t>Species</t>
        </is>
      </c>
      <c r="B10" s="13" t="n"/>
      <c r="C10" s="13" t="n">
        <v>175</v>
      </c>
    </row>
    <row r="11" ht="28" customHeight="1">
      <c r="A11" s="13" t="inlineStr">
        <is>
          <t>Initial species concentrations</t>
        </is>
      </c>
      <c r="B11" s="13" t="n"/>
      <c r="C11" s="13" t="n">
        <v>125</v>
      </c>
    </row>
    <row r="12">
      <c r="A12" s="13" t="inlineStr">
        <is>
          <t>Observables</t>
        </is>
      </c>
      <c r="B12" s="13" t="n"/>
      <c r="C12" s="13" t="n">
        <v>4</v>
      </c>
    </row>
    <row r="13">
      <c r="A13" s="13" t="inlineStr">
        <is>
          <t>Functions</t>
        </is>
      </c>
      <c r="B13" s="13" t="n"/>
      <c r="C13" s="13" t="n">
        <v>5</v>
      </c>
    </row>
    <row r="14">
      <c r="A14" s="13" t="inlineStr">
        <is>
          <t>Reactions</t>
        </is>
      </c>
      <c r="B14" s="13" t="n"/>
      <c r="C14" s="13" t="n">
        <v>175</v>
      </c>
    </row>
    <row r="15">
      <c r="A15" s="13" t="inlineStr">
        <is>
          <t>Rate laws</t>
        </is>
      </c>
      <c r="B15" s="13" t="n"/>
      <c r="C15" s="13" t="n">
        <v>167</v>
      </c>
    </row>
    <row r="16">
      <c r="A16" s="13" t="inlineStr">
        <is>
          <t>dFBA objectives</t>
        </is>
      </c>
      <c r="B16" s="13" t="n"/>
      <c r="C16" s="13" t="n">
        <v>1</v>
      </c>
    </row>
    <row r="17" ht="28" customHeight="1">
      <c r="A17" s="13" t="inlineStr">
        <is>
          <t>dFBA objective reactions</t>
        </is>
      </c>
      <c r="B17" s="13" t="n"/>
      <c r="C17" s="13" t="n">
        <v>2</v>
      </c>
    </row>
    <row r="18" ht="28" customHeight="1">
      <c r="A18" s="13" t="inlineStr">
        <is>
          <t>dFBA objective species</t>
        </is>
      </c>
      <c r="B18" s="13" t="n"/>
      <c r="C18" s="13" t="n">
        <v>35</v>
      </c>
    </row>
    <row r="19">
      <c r="A19" s="13" t="inlineStr">
        <is>
          <t>Parameters</t>
        </is>
      </c>
      <c r="B19" s="13" t="n"/>
      <c r="C19" s="13" t="n">
        <v>95</v>
      </c>
    </row>
    <row r="20">
      <c r="A20" s="13" t="inlineStr">
        <is>
          <t>Stop conditions</t>
        </is>
      </c>
      <c r="B20" s="13" t="n"/>
      <c r="C20" s="13" t="n">
        <v>2</v>
      </c>
    </row>
    <row r="21">
      <c r="A21" s="13" t="inlineStr">
        <is>
          <t>Observations</t>
        </is>
      </c>
      <c r="B21" s="13" t="n"/>
      <c r="C21" s="13" t="n">
        <v>8</v>
      </c>
    </row>
    <row r="22">
      <c r="A22" s="13" t="inlineStr">
        <is>
          <t>Observation sets</t>
        </is>
      </c>
      <c r="B22" s="13" t="n"/>
      <c r="C22" s="13" t="n">
        <v>0</v>
      </c>
    </row>
    <row r="23">
      <c r="A23" s="13" t="inlineStr">
        <is>
          <t>Conclusions</t>
        </is>
      </c>
      <c r="B23" s="13" t="n"/>
      <c r="C23" s="13" t="n">
        <v>2</v>
      </c>
    </row>
    <row r="24">
      <c r="A24" s="13" t="inlineStr">
        <is>
          <t>References</t>
        </is>
      </c>
      <c r="B24" s="13" t="n"/>
      <c r="C24" s="13" t="n">
        <v>21</v>
      </c>
    </row>
    <row r="25">
      <c r="A25" s="13" t="inlineStr">
        <is>
          <t>Authors</t>
        </is>
      </c>
      <c r="B25" s="13" t="n"/>
      <c r="C25" s="13" t="n">
        <v>0</v>
      </c>
    </row>
    <row r="26">
      <c r="A26" s="13" t="inlineStr">
        <is>
          <t>Changes</t>
        </is>
      </c>
      <c r="B26" s="13" t="n"/>
      <c r="C26" s="13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G1" sqref="G1"/>
    </sheetView>
  </sheetViews>
  <sheetFormatPr baseColWidth="10" defaultColWidth="9" defaultRowHeight="15" customHeight="1"/>
  <cols>
    <col width="8.5" customWidth="1" style="16" min="1" max="1026"/>
    <col width="9" customWidth="1" style="16" min="1027" max="1027"/>
    <col width="9" customWidth="1" style="16" min="1028" max="16384"/>
  </cols>
  <sheetData>
    <row r="1">
      <c r="A1" t="inlineStr">
        <is>
          <t>!!ObjTables type='Data' id='Observable'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8" t="inlineStr">
        <is>
          <t>!Evidence</t>
        </is>
      </c>
      <c r="G2" s="8" t="inlineStr">
        <is>
          <t>!Conclusions</t>
        </is>
      </c>
      <c r="H2" s="1" t="inlineStr">
        <is>
          <t>!Comments</t>
        </is>
      </c>
      <c r="I2" s="8" t="inlineStr">
        <is>
          <t>!References</t>
        </is>
      </c>
    </row>
  </sheetData>
  <autoFilter ref="A1:D1"/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4"/>
  <sheetViews>
    <sheetView zoomScale="130" zoomScaleNormal="130" zoomScalePageLayoutView="130" workbookViewId="0">
      <pane xSplit="1" ySplit="1" topLeftCell="B2" activePane="bottomRight" state="frozen"/>
      <selection activeCell="A1" sqref="A1:XFD1"/>
      <selection pane="topRight" activeCell="A1" sqref="A1:XFD1"/>
      <selection pane="bottomLeft" activeCell="A1" sqref="A1:XFD1"/>
      <selection pane="bottomRight" activeCell="A1" sqref="A1:XFD1"/>
    </sheetView>
  </sheetViews>
  <sheetFormatPr baseColWidth="10" defaultColWidth="9" defaultRowHeight="15" customHeight="1"/>
  <cols>
    <col width="8.5" customWidth="1" style="16" min="1" max="2"/>
    <col width="11" customWidth="1" style="16" min="3" max="3"/>
    <col width="8.5" customWidth="1" style="16" min="4" max="1026"/>
    <col width="9" customWidth="1" style="16" min="1027" max="1027"/>
    <col width="9" customWidth="1" style="16" min="1028" max="16384"/>
  </cols>
  <sheetData>
    <row r="1">
      <c r="A1" t="inlineStr">
        <is>
          <t>!!ObjTables type='Data' id='Function' objTablesVersion='0.0.8' schema='wc_lang' tableFormat='row'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!Expression</t>
        </is>
      </c>
      <c r="D2" s="8" t="inlineStr">
        <is>
          <t>!Units</t>
        </is>
      </c>
      <c r="E2" s="8" t="inlineStr">
        <is>
          <t>!Identifiers</t>
        </is>
      </c>
      <c r="F2" s="8" t="inlineStr">
        <is>
          <t>!Evidence</t>
        </is>
      </c>
      <c r="G2" s="8" t="inlineStr">
        <is>
          <t>!Conclusions</t>
        </is>
      </c>
      <c r="H2" s="8" t="inlineStr">
        <is>
          <t>!Comments</t>
        </is>
      </c>
      <c r="I2" s="8" t="inlineStr">
        <is>
          <t>!References</t>
        </is>
      </c>
    </row>
    <row r="3">
      <c r="A3" s="16" t="inlineStr">
        <is>
          <t>volume_c</t>
        </is>
      </c>
      <c r="C3" s="16" t="inlineStr">
        <is>
          <t>c / density_c</t>
        </is>
      </c>
      <c r="D3" s="16" t="inlineStr">
        <is>
          <t>l</t>
        </is>
      </c>
    </row>
    <row r="4">
      <c r="A4" s="16" t="inlineStr">
        <is>
          <t>volume_e</t>
        </is>
      </c>
      <c r="C4" s="16" t="inlineStr">
        <is>
          <t>e / density_e</t>
        </is>
      </c>
      <c r="D4" s="16" t="inlineStr">
        <is>
          <t>l</t>
        </is>
      </c>
    </row>
  </sheetData>
  <autoFilter ref="A1:D3"/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MM8"/>
  <sheetViews>
    <sheetView zoomScale="130" zoomScaleNormal="130" zoomScalePageLayoutView="130" workbookViewId="0">
      <pane xSplit="1" ySplit="2" topLeftCell="C2" activePane="bottomRight" state="frozen"/>
      <selection activeCell="A1" sqref="A1:XFD1"/>
      <selection pane="topRight" activeCell="A1" sqref="A1:XFD1"/>
      <selection pane="bottomLeft" activeCell="A1" sqref="A1:XFD1"/>
      <selection pane="bottomRight" activeCell="K19" sqref="K19"/>
    </sheetView>
  </sheetViews>
  <sheetFormatPr baseColWidth="10" defaultColWidth="9" defaultRowHeight="15" customHeight="1"/>
  <cols>
    <col width="16" customWidth="1" style="16" min="1" max="1"/>
    <col width="18.33203125" customWidth="1" style="16" min="2" max="2"/>
    <col width="20.1640625" customWidth="1" style="2" min="3" max="3"/>
    <col width="35.1640625" customWidth="1" style="2" min="4" max="4"/>
    <col width="9.1640625" customWidth="1" style="16" min="5" max="6"/>
    <col width="8.5" customWidth="1" style="16" min="7" max="1027"/>
    <col width="9" customWidth="1" style="16" min="1028" max="1028"/>
    <col width="9" customWidth="1" style="16" min="1029" max="16384"/>
  </cols>
  <sheetData>
    <row r="1" ht="13.5" customHeight="1">
      <c r="A1" t="inlineStr">
        <is>
          <t>!!ObjTables type='Data' id='Reaction' objTablesVersion='0.0.8' schema='wc_lang' tableFormat='row'</t>
        </is>
      </c>
    </row>
    <row r="2" ht="15" customHeight="1">
      <c r="A2" s="5" t="n"/>
      <c r="B2" s="5" t="n"/>
      <c r="C2" s="5" t="n"/>
      <c r="D2" s="5" t="n"/>
      <c r="E2" s="5" t="n"/>
      <c r="F2" s="5" t="n"/>
      <c r="G2" s="17" t="inlineStr">
        <is>
          <t>!Flux bounds</t>
        </is>
      </c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  <c r="IN2" s="5" t="n"/>
      <c r="IO2" s="5" t="n"/>
      <c r="IP2" s="5" t="n"/>
      <c r="IQ2" s="5" t="n"/>
      <c r="IR2" s="5" t="n"/>
      <c r="IS2" s="5" t="n"/>
      <c r="IT2" s="5" t="n"/>
      <c r="IU2" s="5" t="n"/>
      <c r="IV2" s="5" t="n"/>
      <c r="IW2" s="5" t="n"/>
      <c r="IX2" s="5" t="n"/>
      <c r="IY2" s="5" t="n"/>
      <c r="IZ2" s="5" t="n"/>
      <c r="JA2" s="5" t="n"/>
      <c r="JB2" s="5" t="n"/>
      <c r="JC2" s="5" t="n"/>
      <c r="JD2" s="5" t="n"/>
      <c r="JE2" s="5" t="n"/>
      <c r="JF2" s="5" t="n"/>
      <c r="JG2" s="5" t="n"/>
      <c r="JH2" s="5" t="n"/>
      <c r="JI2" s="5" t="n"/>
      <c r="JJ2" s="5" t="n"/>
      <c r="JK2" s="5" t="n"/>
      <c r="JL2" s="5" t="n"/>
      <c r="JM2" s="5" t="n"/>
      <c r="JN2" s="5" t="n"/>
      <c r="JO2" s="5" t="n"/>
      <c r="JP2" s="5" t="n"/>
      <c r="JQ2" s="5" t="n"/>
      <c r="JR2" s="5" t="n"/>
      <c r="JS2" s="5" t="n"/>
      <c r="JT2" s="5" t="n"/>
      <c r="JU2" s="5" t="n"/>
      <c r="JV2" s="5" t="n"/>
      <c r="JW2" s="5" t="n"/>
      <c r="JX2" s="5" t="n"/>
      <c r="JY2" s="5" t="n"/>
      <c r="JZ2" s="5" t="n"/>
      <c r="KA2" s="5" t="n"/>
      <c r="KB2" s="5" t="n"/>
      <c r="KC2" s="5" t="n"/>
      <c r="KD2" s="5" t="n"/>
      <c r="KE2" s="5" t="n"/>
      <c r="KF2" s="5" t="n"/>
      <c r="KG2" s="5" t="n"/>
      <c r="KH2" s="5" t="n"/>
      <c r="KI2" s="5" t="n"/>
      <c r="KJ2" s="5" t="n"/>
      <c r="KK2" s="5" t="n"/>
      <c r="KL2" s="5" t="n"/>
      <c r="KM2" s="5" t="n"/>
      <c r="KN2" s="5" t="n"/>
      <c r="KO2" s="5" t="n"/>
      <c r="KP2" s="5" t="n"/>
      <c r="KQ2" s="5" t="n"/>
      <c r="KR2" s="5" t="n"/>
      <c r="KS2" s="5" t="n"/>
      <c r="KT2" s="5" t="n"/>
      <c r="KU2" s="5" t="n"/>
      <c r="KV2" s="5" t="n"/>
      <c r="KW2" s="5" t="n"/>
      <c r="KX2" s="5" t="n"/>
      <c r="KY2" s="5" t="n"/>
      <c r="KZ2" s="5" t="n"/>
      <c r="LA2" s="5" t="n"/>
      <c r="LB2" s="5" t="n"/>
      <c r="LC2" s="5" t="n"/>
      <c r="LD2" s="5" t="n"/>
      <c r="LE2" s="5" t="n"/>
      <c r="LF2" s="5" t="n"/>
      <c r="LG2" s="5" t="n"/>
      <c r="LH2" s="5" t="n"/>
      <c r="LI2" s="5" t="n"/>
      <c r="LJ2" s="5" t="n"/>
      <c r="LK2" s="5" t="n"/>
      <c r="LL2" s="5" t="n"/>
      <c r="LM2" s="5" t="n"/>
      <c r="LN2" s="5" t="n"/>
      <c r="LO2" s="5" t="n"/>
      <c r="LP2" s="5" t="n"/>
      <c r="LQ2" s="5" t="n"/>
      <c r="LR2" s="5" t="n"/>
      <c r="LS2" s="5" t="n"/>
      <c r="LT2" s="5" t="n"/>
      <c r="LU2" s="5" t="n"/>
      <c r="LV2" s="5" t="n"/>
      <c r="LW2" s="5" t="n"/>
      <c r="LX2" s="5" t="n"/>
      <c r="LY2" s="5" t="n"/>
      <c r="LZ2" s="5" t="n"/>
      <c r="MA2" s="5" t="n"/>
      <c r="MB2" s="5" t="n"/>
      <c r="MC2" s="5" t="n"/>
      <c r="MD2" s="5" t="n"/>
      <c r="ME2" s="5" t="n"/>
      <c r="MF2" s="5" t="n"/>
      <c r="MG2" s="5" t="n"/>
      <c r="MH2" s="5" t="n"/>
      <c r="MI2" s="5" t="n"/>
      <c r="MJ2" s="5" t="n"/>
      <c r="MK2" s="5" t="n"/>
      <c r="ML2" s="5" t="n"/>
      <c r="MM2" s="5" t="n"/>
      <c r="MN2" s="5" t="n"/>
      <c r="MO2" s="5" t="n"/>
      <c r="MP2" s="5" t="n"/>
      <c r="MQ2" s="5" t="n"/>
      <c r="MR2" s="5" t="n"/>
      <c r="MS2" s="5" t="n"/>
      <c r="MT2" s="5" t="n"/>
      <c r="MU2" s="5" t="n"/>
      <c r="MV2" s="5" t="n"/>
      <c r="MW2" s="5" t="n"/>
      <c r="MX2" s="5" t="n"/>
      <c r="MY2" s="5" t="n"/>
      <c r="MZ2" s="5" t="n"/>
      <c r="NA2" s="5" t="n"/>
      <c r="NB2" s="5" t="n"/>
      <c r="NC2" s="5" t="n"/>
      <c r="ND2" s="5" t="n"/>
      <c r="NE2" s="5" t="n"/>
      <c r="NF2" s="5" t="n"/>
      <c r="NG2" s="5" t="n"/>
      <c r="NH2" s="5" t="n"/>
      <c r="NI2" s="5" t="n"/>
      <c r="NJ2" s="5" t="n"/>
      <c r="NK2" s="5" t="n"/>
      <c r="NL2" s="5" t="n"/>
      <c r="NM2" s="5" t="n"/>
      <c r="NN2" s="5" t="n"/>
      <c r="NO2" s="5" t="n"/>
      <c r="NP2" s="5" t="n"/>
      <c r="NQ2" s="5" t="n"/>
      <c r="NR2" s="5" t="n"/>
      <c r="NS2" s="5" t="n"/>
      <c r="NT2" s="5" t="n"/>
      <c r="NU2" s="5" t="n"/>
      <c r="NV2" s="5" t="n"/>
      <c r="NW2" s="5" t="n"/>
      <c r="NX2" s="5" t="n"/>
      <c r="NY2" s="5" t="n"/>
      <c r="NZ2" s="5" t="n"/>
      <c r="OA2" s="5" t="n"/>
      <c r="OB2" s="5" t="n"/>
      <c r="OC2" s="5" t="n"/>
      <c r="OD2" s="5" t="n"/>
      <c r="OE2" s="5" t="n"/>
      <c r="OF2" s="5" t="n"/>
      <c r="OG2" s="5" t="n"/>
      <c r="OH2" s="5" t="n"/>
      <c r="OI2" s="5" t="n"/>
      <c r="OJ2" s="5" t="n"/>
      <c r="OK2" s="5" t="n"/>
      <c r="OL2" s="5" t="n"/>
      <c r="OM2" s="5" t="n"/>
      <c r="ON2" s="5" t="n"/>
      <c r="OO2" s="5" t="n"/>
      <c r="OP2" s="5" t="n"/>
      <c r="OQ2" s="5" t="n"/>
      <c r="OR2" s="5" t="n"/>
      <c r="OS2" s="5" t="n"/>
      <c r="OT2" s="5" t="n"/>
      <c r="OU2" s="5" t="n"/>
      <c r="OV2" s="5" t="n"/>
      <c r="OW2" s="5" t="n"/>
      <c r="OX2" s="5" t="n"/>
      <c r="OY2" s="5" t="n"/>
      <c r="OZ2" s="5" t="n"/>
      <c r="PA2" s="5" t="n"/>
      <c r="PB2" s="5" t="n"/>
      <c r="PC2" s="5" t="n"/>
      <c r="PD2" s="5" t="n"/>
      <c r="PE2" s="5" t="n"/>
      <c r="PF2" s="5" t="n"/>
      <c r="PG2" s="5" t="n"/>
      <c r="PH2" s="5" t="n"/>
      <c r="PI2" s="5" t="n"/>
      <c r="PJ2" s="5" t="n"/>
      <c r="PK2" s="5" t="n"/>
      <c r="PL2" s="5" t="n"/>
      <c r="PM2" s="5" t="n"/>
      <c r="PN2" s="5" t="n"/>
      <c r="PO2" s="5" t="n"/>
      <c r="PP2" s="5" t="n"/>
      <c r="PQ2" s="5" t="n"/>
      <c r="PR2" s="5" t="n"/>
      <c r="PS2" s="5" t="n"/>
      <c r="PT2" s="5" t="n"/>
      <c r="PU2" s="5" t="n"/>
      <c r="PV2" s="5" t="n"/>
      <c r="PW2" s="5" t="n"/>
      <c r="PX2" s="5" t="n"/>
      <c r="PY2" s="5" t="n"/>
      <c r="PZ2" s="5" t="n"/>
      <c r="QA2" s="5" t="n"/>
      <c r="QB2" s="5" t="n"/>
      <c r="QC2" s="5" t="n"/>
      <c r="QD2" s="5" t="n"/>
      <c r="QE2" s="5" t="n"/>
      <c r="QF2" s="5" t="n"/>
      <c r="QG2" s="5" t="n"/>
      <c r="QH2" s="5" t="n"/>
      <c r="QI2" s="5" t="n"/>
      <c r="QJ2" s="5" t="n"/>
      <c r="QK2" s="5" t="n"/>
      <c r="QL2" s="5" t="n"/>
      <c r="QM2" s="5" t="n"/>
      <c r="QN2" s="5" t="n"/>
      <c r="QO2" s="5" t="n"/>
      <c r="QP2" s="5" t="n"/>
      <c r="QQ2" s="5" t="n"/>
      <c r="QR2" s="5" t="n"/>
      <c r="QS2" s="5" t="n"/>
      <c r="QT2" s="5" t="n"/>
      <c r="QU2" s="5" t="n"/>
      <c r="QV2" s="5" t="n"/>
      <c r="QW2" s="5" t="n"/>
      <c r="QX2" s="5" t="n"/>
      <c r="QY2" s="5" t="n"/>
      <c r="QZ2" s="5" t="n"/>
      <c r="RA2" s="5" t="n"/>
      <c r="RB2" s="5" t="n"/>
      <c r="RC2" s="5" t="n"/>
      <c r="RD2" s="5" t="n"/>
      <c r="RE2" s="5" t="n"/>
      <c r="RF2" s="5" t="n"/>
      <c r="RG2" s="5" t="n"/>
      <c r="RH2" s="5" t="n"/>
      <c r="RI2" s="5" t="n"/>
      <c r="RJ2" s="5" t="n"/>
      <c r="RK2" s="5" t="n"/>
      <c r="RL2" s="5" t="n"/>
      <c r="RM2" s="5" t="n"/>
      <c r="RN2" s="5" t="n"/>
      <c r="RO2" s="5" t="n"/>
      <c r="RP2" s="5" t="n"/>
      <c r="RQ2" s="5" t="n"/>
      <c r="RR2" s="5" t="n"/>
      <c r="RS2" s="5" t="n"/>
      <c r="RT2" s="5" t="n"/>
      <c r="RU2" s="5" t="n"/>
      <c r="RV2" s="5" t="n"/>
      <c r="RW2" s="5" t="n"/>
      <c r="RX2" s="5" t="n"/>
      <c r="RY2" s="5" t="n"/>
      <c r="RZ2" s="5" t="n"/>
      <c r="SA2" s="5" t="n"/>
      <c r="SB2" s="5" t="n"/>
      <c r="SC2" s="5" t="n"/>
      <c r="SD2" s="5" t="n"/>
      <c r="SE2" s="5" t="n"/>
      <c r="SF2" s="5" t="n"/>
      <c r="SG2" s="5" t="n"/>
      <c r="SH2" s="5" t="n"/>
      <c r="SI2" s="5" t="n"/>
      <c r="SJ2" s="5" t="n"/>
      <c r="SK2" s="5" t="n"/>
      <c r="SL2" s="5" t="n"/>
      <c r="SM2" s="5" t="n"/>
      <c r="SN2" s="5" t="n"/>
      <c r="SO2" s="5" t="n"/>
      <c r="SP2" s="5" t="n"/>
      <c r="SQ2" s="5" t="n"/>
      <c r="SR2" s="5" t="n"/>
      <c r="SS2" s="5" t="n"/>
      <c r="ST2" s="5" t="n"/>
      <c r="SU2" s="5" t="n"/>
      <c r="SV2" s="5" t="n"/>
      <c r="SW2" s="5" t="n"/>
      <c r="SX2" s="5" t="n"/>
      <c r="SY2" s="5" t="n"/>
      <c r="SZ2" s="5" t="n"/>
      <c r="TA2" s="5" t="n"/>
      <c r="TB2" s="5" t="n"/>
      <c r="TC2" s="5" t="n"/>
      <c r="TD2" s="5" t="n"/>
      <c r="TE2" s="5" t="n"/>
      <c r="TF2" s="5" t="n"/>
      <c r="TG2" s="5" t="n"/>
      <c r="TH2" s="5" t="n"/>
      <c r="TI2" s="5" t="n"/>
      <c r="TJ2" s="5" t="n"/>
      <c r="TK2" s="5" t="n"/>
      <c r="TL2" s="5" t="n"/>
      <c r="TM2" s="5" t="n"/>
      <c r="TN2" s="5" t="n"/>
      <c r="TO2" s="5" t="n"/>
      <c r="TP2" s="5" t="n"/>
      <c r="TQ2" s="5" t="n"/>
      <c r="TR2" s="5" t="n"/>
      <c r="TS2" s="5" t="n"/>
      <c r="TT2" s="5" t="n"/>
      <c r="TU2" s="5" t="n"/>
      <c r="TV2" s="5" t="n"/>
      <c r="TW2" s="5" t="n"/>
      <c r="TX2" s="5" t="n"/>
      <c r="TY2" s="5" t="n"/>
      <c r="TZ2" s="5" t="n"/>
      <c r="UA2" s="5" t="n"/>
      <c r="UB2" s="5" t="n"/>
      <c r="UC2" s="5" t="n"/>
      <c r="UD2" s="5" t="n"/>
      <c r="UE2" s="5" t="n"/>
      <c r="UF2" s="5" t="n"/>
      <c r="UG2" s="5" t="n"/>
      <c r="UH2" s="5" t="n"/>
      <c r="UI2" s="5" t="n"/>
      <c r="UJ2" s="5" t="n"/>
      <c r="UK2" s="5" t="n"/>
      <c r="UL2" s="5" t="n"/>
      <c r="UM2" s="5" t="n"/>
      <c r="UN2" s="5" t="n"/>
      <c r="UO2" s="5" t="n"/>
      <c r="UP2" s="5" t="n"/>
      <c r="UQ2" s="5" t="n"/>
      <c r="UR2" s="5" t="n"/>
      <c r="US2" s="5" t="n"/>
      <c r="UT2" s="5" t="n"/>
      <c r="UU2" s="5" t="n"/>
      <c r="UV2" s="5" t="n"/>
      <c r="UW2" s="5" t="n"/>
      <c r="UX2" s="5" t="n"/>
      <c r="UY2" s="5" t="n"/>
      <c r="UZ2" s="5" t="n"/>
      <c r="VA2" s="5" t="n"/>
      <c r="VB2" s="5" t="n"/>
      <c r="VC2" s="5" t="n"/>
      <c r="VD2" s="5" t="n"/>
      <c r="VE2" s="5" t="n"/>
      <c r="VF2" s="5" t="n"/>
      <c r="VG2" s="5" t="n"/>
      <c r="VH2" s="5" t="n"/>
      <c r="VI2" s="5" t="n"/>
      <c r="VJ2" s="5" t="n"/>
      <c r="VK2" s="5" t="n"/>
      <c r="VL2" s="5" t="n"/>
      <c r="VM2" s="5" t="n"/>
      <c r="VN2" s="5" t="n"/>
      <c r="VO2" s="5" t="n"/>
      <c r="VP2" s="5" t="n"/>
      <c r="VQ2" s="5" t="n"/>
      <c r="VR2" s="5" t="n"/>
      <c r="VS2" s="5" t="n"/>
      <c r="VT2" s="5" t="n"/>
      <c r="VU2" s="5" t="n"/>
      <c r="VV2" s="5" t="n"/>
      <c r="VW2" s="5" t="n"/>
      <c r="VX2" s="5" t="n"/>
      <c r="VY2" s="5" t="n"/>
      <c r="VZ2" s="5" t="n"/>
      <c r="WA2" s="5" t="n"/>
      <c r="WB2" s="5" t="n"/>
      <c r="WC2" s="5" t="n"/>
      <c r="WD2" s="5" t="n"/>
      <c r="WE2" s="5" t="n"/>
      <c r="WF2" s="5" t="n"/>
      <c r="WG2" s="5" t="n"/>
      <c r="WH2" s="5" t="n"/>
      <c r="WI2" s="5" t="n"/>
      <c r="WJ2" s="5" t="n"/>
      <c r="WK2" s="5" t="n"/>
      <c r="WL2" s="5" t="n"/>
      <c r="WM2" s="5" t="n"/>
      <c r="WN2" s="5" t="n"/>
      <c r="WO2" s="5" t="n"/>
      <c r="WP2" s="5" t="n"/>
      <c r="WQ2" s="5" t="n"/>
      <c r="WR2" s="5" t="n"/>
      <c r="WS2" s="5" t="n"/>
      <c r="WT2" s="5" t="n"/>
      <c r="WU2" s="5" t="n"/>
      <c r="WV2" s="5" t="n"/>
      <c r="WW2" s="5" t="n"/>
      <c r="WX2" s="5" t="n"/>
      <c r="WY2" s="5" t="n"/>
      <c r="WZ2" s="5" t="n"/>
      <c r="XA2" s="5" t="n"/>
      <c r="XB2" s="5" t="n"/>
      <c r="XC2" s="5" t="n"/>
      <c r="XD2" s="5" t="n"/>
      <c r="XE2" s="5" t="n"/>
      <c r="XF2" s="5" t="n"/>
      <c r="XG2" s="5" t="n"/>
      <c r="XH2" s="5" t="n"/>
      <c r="XI2" s="5" t="n"/>
      <c r="XJ2" s="5" t="n"/>
      <c r="XK2" s="5" t="n"/>
      <c r="XL2" s="5" t="n"/>
      <c r="XM2" s="5" t="n"/>
      <c r="XN2" s="5" t="n"/>
      <c r="XO2" s="5" t="n"/>
      <c r="XP2" s="5" t="n"/>
      <c r="XQ2" s="5" t="n"/>
      <c r="XR2" s="5" t="n"/>
      <c r="XS2" s="5" t="n"/>
      <c r="XT2" s="5" t="n"/>
      <c r="XU2" s="5" t="n"/>
      <c r="XV2" s="5" t="n"/>
      <c r="XW2" s="5" t="n"/>
      <c r="XX2" s="5" t="n"/>
      <c r="XY2" s="5" t="n"/>
      <c r="XZ2" s="5" t="n"/>
      <c r="YA2" s="5" t="n"/>
      <c r="YB2" s="5" t="n"/>
      <c r="YC2" s="5" t="n"/>
      <c r="YD2" s="5" t="n"/>
      <c r="YE2" s="5" t="n"/>
      <c r="YF2" s="5" t="n"/>
      <c r="YG2" s="5" t="n"/>
      <c r="YH2" s="5" t="n"/>
      <c r="YI2" s="5" t="n"/>
      <c r="YJ2" s="5" t="n"/>
      <c r="YK2" s="5" t="n"/>
      <c r="YL2" s="5" t="n"/>
      <c r="YM2" s="5" t="n"/>
      <c r="YN2" s="5" t="n"/>
      <c r="YO2" s="5" t="n"/>
      <c r="YP2" s="5" t="n"/>
      <c r="YQ2" s="5" t="n"/>
      <c r="YR2" s="5" t="n"/>
      <c r="YS2" s="5" t="n"/>
      <c r="YT2" s="5" t="n"/>
      <c r="YU2" s="5" t="n"/>
      <c r="YV2" s="5" t="n"/>
      <c r="YW2" s="5" t="n"/>
      <c r="YX2" s="5" t="n"/>
      <c r="YY2" s="5" t="n"/>
      <c r="YZ2" s="5" t="n"/>
      <c r="ZA2" s="5" t="n"/>
      <c r="ZB2" s="5" t="n"/>
      <c r="ZC2" s="5" t="n"/>
      <c r="ZD2" s="5" t="n"/>
      <c r="ZE2" s="5" t="n"/>
      <c r="ZF2" s="5" t="n"/>
      <c r="ZG2" s="5" t="n"/>
      <c r="ZH2" s="5" t="n"/>
      <c r="ZI2" s="5" t="n"/>
      <c r="ZJ2" s="5" t="n"/>
      <c r="ZK2" s="5" t="n"/>
      <c r="ZL2" s="5" t="n"/>
      <c r="ZM2" s="5" t="n"/>
      <c r="ZN2" s="5" t="n"/>
      <c r="ZO2" s="5" t="n"/>
      <c r="ZP2" s="5" t="n"/>
      <c r="ZQ2" s="5" t="n"/>
      <c r="ZR2" s="5" t="n"/>
      <c r="ZS2" s="5" t="n"/>
      <c r="ZT2" s="5" t="n"/>
      <c r="ZU2" s="5" t="n"/>
      <c r="ZV2" s="5" t="n"/>
      <c r="ZW2" s="5" t="n"/>
      <c r="ZX2" s="5" t="n"/>
      <c r="ZY2" s="5" t="n"/>
      <c r="ZZ2" s="5" t="n"/>
      <c r="AAA2" s="5" t="n"/>
      <c r="AAB2" s="5" t="n"/>
      <c r="AAC2" s="5" t="n"/>
      <c r="AAD2" s="5" t="n"/>
      <c r="AAE2" s="5" t="n"/>
      <c r="AAF2" s="5" t="n"/>
      <c r="AAG2" s="5" t="n"/>
      <c r="AAH2" s="5" t="n"/>
      <c r="AAI2" s="5" t="n"/>
      <c r="AAJ2" s="5" t="n"/>
      <c r="AAK2" s="5" t="n"/>
      <c r="AAL2" s="5" t="n"/>
      <c r="AAM2" s="5" t="n"/>
      <c r="AAN2" s="5" t="n"/>
      <c r="AAO2" s="5" t="n"/>
      <c r="AAP2" s="5" t="n"/>
      <c r="AAQ2" s="5" t="n"/>
      <c r="AAR2" s="5" t="n"/>
      <c r="AAS2" s="5" t="n"/>
      <c r="AAT2" s="5" t="n"/>
      <c r="AAU2" s="5" t="n"/>
      <c r="AAV2" s="5" t="n"/>
      <c r="AAW2" s="5" t="n"/>
      <c r="AAX2" s="5" t="n"/>
      <c r="AAY2" s="5" t="n"/>
      <c r="AAZ2" s="5" t="n"/>
      <c r="ABA2" s="5" t="n"/>
      <c r="ABB2" s="5" t="n"/>
      <c r="ABC2" s="5" t="n"/>
      <c r="ABD2" s="5" t="n"/>
      <c r="ABE2" s="5" t="n"/>
      <c r="ABF2" s="5" t="n"/>
      <c r="ABG2" s="5" t="n"/>
      <c r="ABH2" s="5" t="n"/>
      <c r="ABI2" s="5" t="n"/>
      <c r="ABJ2" s="5" t="n"/>
      <c r="ABK2" s="5" t="n"/>
      <c r="ABL2" s="5" t="n"/>
      <c r="ABM2" s="5" t="n"/>
      <c r="ABN2" s="5" t="n"/>
      <c r="ABO2" s="5" t="n"/>
      <c r="ABP2" s="5" t="n"/>
      <c r="ABQ2" s="5" t="n"/>
      <c r="ABR2" s="5" t="n"/>
      <c r="ABS2" s="5" t="n"/>
      <c r="ABT2" s="5" t="n"/>
      <c r="ABU2" s="5" t="n"/>
      <c r="ABV2" s="5" t="n"/>
      <c r="ABW2" s="5" t="n"/>
      <c r="ABX2" s="5" t="n"/>
      <c r="ABY2" s="5" t="n"/>
      <c r="ABZ2" s="5" t="n"/>
      <c r="ACA2" s="5" t="n"/>
      <c r="ACB2" s="5" t="n"/>
      <c r="ACC2" s="5" t="n"/>
      <c r="ACD2" s="5" t="n"/>
      <c r="ACE2" s="5" t="n"/>
      <c r="ACF2" s="5" t="n"/>
      <c r="ACG2" s="5" t="n"/>
      <c r="ACH2" s="5" t="n"/>
      <c r="ACI2" s="5" t="n"/>
      <c r="ACJ2" s="5" t="n"/>
      <c r="ACK2" s="5" t="n"/>
      <c r="ACL2" s="5" t="n"/>
      <c r="ACM2" s="5" t="n"/>
      <c r="ACN2" s="5" t="n"/>
      <c r="ACO2" s="5" t="n"/>
      <c r="ACP2" s="5" t="n"/>
      <c r="ACQ2" s="5" t="n"/>
      <c r="ACR2" s="5" t="n"/>
      <c r="ACS2" s="5" t="n"/>
      <c r="ACT2" s="5" t="n"/>
      <c r="ACU2" s="5" t="n"/>
      <c r="ACV2" s="5" t="n"/>
      <c r="ACW2" s="5" t="n"/>
      <c r="ACX2" s="5" t="n"/>
      <c r="ACY2" s="5" t="n"/>
      <c r="ACZ2" s="5" t="n"/>
      <c r="ADA2" s="5" t="n"/>
      <c r="ADB2" s="5" t="n"/>
      <c r="ADC2" s="5" t="n"/>
      <c r="ADD2" s="5" t="n"/>
      <c r="ADE2" s="5" t="n"/>
      <c r="ADF2" s="5" t="n"/>
      <c r="ADG2" s="5" t="n"/>
      <c r="ADH2" s="5" t="n"/>
      <c r="ADI2" s="5" t="n"/>
      <c r="ADJ2" s="5" t="n"/>
      <c r="ADK2" s="5" t="n"/>
      <c r="ADL2" s="5" t="n"/>
      <c r="ADM2" s="5" t="n"/>
      <c r="ADN2" s="5" t="n"/>
      <c r="ADO2" s="5" t="n"/>
      <c r="ADP2" s="5" t="n"/>
      <c r="ADQ2" s="5" t="n"/>
      <c r="ADR2" s="5" t="n"/>
      <c r="ADS2" s="5" t="n"/>
      <c r="ADT2" s="5" t="n"/>
      <c r="ADU2" s="5" t="n"/>
      <c r="ADV2" s="5" t="n"/>
      <c r="ADW2" s="5" t="n"/>
      <c r="ADX2" s="5" t="n"/>
      <c r="ADY2" s="5" t="n"/>
      <c r="ADZ2" s="5" t="n"/>
      <c r="AEA2" s="5" t="n"/>
      <c r="AEB2" s="5" t="n"/>
      <c r="AEC2" s="5" t="n"/>
      <c r="AED2" s="5" t="n"/>
      <c r="AEE2" s="5" t="n"/>
      <c r="AEF2" s="5" t="n"/>
      <c r="AEG2" s="5" t="n"/>
      <c r="AEH2" s="5" t="n"/>
      <c r="AEI2" s="5" t="n"/>
      <c r="AEJ2" s="5" t="n"/>
      <c r="AEK2" s="5" t="n"/>
      <c r="AEL2" s="5" t="n"/>
      <c r="AEM2" s="5" t="n"/>
      <c r="AEN2" s="5" t="n"/>
      <c r="AEO2" s="5" t="n"/>
      <c r="AEP2" s="5" t="n"/>
      <c r="AEQ2" s="5" t="n"/>
      <c r="AER2" s="5" t="n"/>
      <c r="AES2" s="5" t="n"/>
      <c r="AET2" s="5" t="n"/>
      <c r="AEU2" s="5" t="n"/>
      <c r="AEV2" s="5" t="n"/>
      <c r="AEW2" s="5" t="n"/>
      <c r="AEX2" s="5" t="n"/>
      <c r="AEY2" s="5" t="n"/>
      <c r="AEZ2" s="5" t="n"/>
      <c r="AFA2" s="5" t="n"/>
      <c r="AFB2" s="5" t="n"/>
      <c r="AFC2" s="5" t="n"/>
      <c r="AFD2" s="5" t="n"/>
      <c r="AFE2" s="5" t="n"/>
      <c r="AFF2" s="5" t="n"/>
      <c r="AFG2" s="5" t="n"/>
      <c r="AFH2" s="5" t="n"/>
      <c r="AFI2" s="5" t="n"/>
      <c r="AFJ2" s="5" t="n"/>
      <c r="AFK2" s="5" t="n"/>
      <c r="AFL2" s="5" t="n"/>
      <c r="AFM2" s="5" t="n"/>
      <c r="AFN2" s="5" t="n"/>
      <c r="AFO2" s="5" t="n"/>
      <c r="AFP2" s="5" t="n"/>
      <c r="AFQ2" s="5" t="n"/>
      <c r="AFR2" s="5" t="n"/>
      <c r="AFS2" s="5" t="n"/>
      <c r="AFT2" s="5" t="n"/>
      <c r="AFU2" s="5" t="n"/>
      <c r="AFV2" s="5" t="n"/>
      <c r="AFW2" s="5" t="n"/>
      <c r="AFX2" s="5" t="n"/>
      <c r="AFY2" s="5" t="n"/>
      <c r="AFZ2" s="5" t="n"/>
      <c r="AGA2" s="5" t="n"/>
      <c r="AGB2" s="5" t="n"/>
      <c r="AGC2" s="5" t="n"/>
      <c r="AGD2" s="5" t="n"/>
      <c r="AGE2" s="5" t="n"/>
      <c r="AGF2" s="5" t="n"/>
      <c r="AGG2" s="5" t="n"/>
      <c r="AGH2" s="5" t="n"/>
      <c r="AGI2" s="5" t="n"/>
      <c r="AGJ2" s="5" t="n"/>
      <c r="AGK2" s="5" t="n"/>
      <c r="AGL2" s="5" t="n"/>
      <c r="AGM2" s="5" t="n"/>
      <c r="AGN2" s="5" t="n"/>
      <c r="AGO2" s="5" t="n"/>
      <c r="AGP2" s="5" t="n"/>
      <c r="AGQ2" s="5" t="n"/>
      <c r="AGR2" s="5" t="n"/>
      <c r="AGS2" s="5" t="n"/>
      <c r="AGT2" s="5" t="n"/>
      <c r="AGU2" s="5" t="n"/>
      <c r="AGV2" s="5" t="n"/>
      <c r="AGW2" s="5" t="n"/>
      <c r="AGX2" s="5" t="n"/>
      <c r="AGY2" s="5" t="n"/>
      <c r="AGZ2" s="5" t="n"/>
      <c r="AHA2" s="5" t="n"/>
      <c r="AHB2" s="5" t="n"/>
      <c r="AHC2" s="5" t="n"/>
      <c r="AHD2" s="5" t="n"/>
      <c r="AHE2" s="5" t="n"/>
      <c r="AHF2" s="5" t="n"/>
      <c r="AHG2" s="5" t="n"/>
      <c r="AHH2" s="5" t="n"/>
      <c r="AHI2" s="5" t="n"/>
      <c r="AHJ2" s="5" t="n"/>
      <c r="AHK2" s="5" t="n"/>
      <c r="AHL2" s="5" t="n"/>
      <c r="AHM2" s="5" t="n"/>
      <c r="AHN2" s="5" t="n"/>
      <c r="AHO2" s="5" t="n"/>
      <c r="AHP2" s="5" t="n"/>
      <c r="AHQ2" s="5" t="n"/>
      <c r="AHR2" s="5" t="n"/>
      <c r="AHS2" s="5" t="n"/>
      <c r="AHT2" s="5" t="n"/>
      <c r="AHU2" s="5" t="n"/>
      <c r="AHV2" s="5" t="n"/>
      <c r="AHW2" s="5" t="n"/>
      <c r="AHX2" s="5" t="n"/>
      <c r="AHY2" s="5" t="n"/>
      <c r="AHZ2" s="5" t="n"/>
      <c r="AIA2" s="5" t="n"/>
      <c r="AIB2" s="5" t="n"/>
      <c r="AIC2" s="5" t="n"/>
      <c r="AID2" s="5" t="n"/>
      <c r="AIE2" s="5" t="n"/>
      <c r="AIF2" s="5" t="n"/>
      <c r="AIG2" s="5" t="n"/>
      <c r="AIH2" s="5" t="n"/>
      <c r="AII2" s="5" t="n"/>
      <c r="AIJ2" s="5" t="n"/>
      <c r="AIK2" s="5" t="n"/>
      <c r="AIL2" s="5" t="n"/>
      <c r="AIM2" s="5" t="n"/>
      <c r="AIN2" s="5" t="n"/>
      <c r="AIO2" s="5" t="n"/>
      <c r="AIP2" s="5" t="n"/>
      <c r="AIQ2" s="5" t="n"/>
      <c r="AIR2" s="5" t="n"/>
      <c r="AIS2" s="5" t="n"/>
      <c r="AIT2" s="5" t="n"/>
      <c r="AIU2" s="5" t="n"/>
      <c r="AIV2" s="5" t="n"/>
      <c r="AIW2" s="5" t="n"/>
      <c r="AIX2" s="5" t="n"/>
      <c r="AIY2" s="5" t="n"/>
      <c r="AIZ2" s="5" t="n"/>
      <c r="AJA2" s="5" t="n"/>
      <c r="AJB2" s="5" t="n"/>
      <c r="AJC2" s="5" t="n"/>
      <c r="AJD2" s="5" t="n"/>
      <c r="AJE2" s="5" t="n"/>
      <c r="AJF2" s="5" t="n"/>
      <c r="AJG2" s="5" t="n"/>
      <c r="AJH2" s="5" t="n"/>
      <c r="AJI2" s="5" t="n"/>
      <c r="AJJ2" s="5" t="n"/>
      <c r="AJK2" s="5" t="n"/>
      <c r="AJL2" s="5" t="n"/>
      <c r="AJM2" s="5" t="n"/>
      <c r="AJN2" s="5" t="n"/>
      <c r="AJO2" s="5" t="n"/>
      <c r="AJP2" s="5" t="n"/>
      <c r="AJQ2" s="5" t="n"/>
      <c r="AJR2" s="5" t="n"/>
      <c r="AJS2" s="5" t="n"/>
      <c r="AJT2" s="5" t="n"/>
      <c r="AJU2" s="5" t="n"/>
      <c r="AJV2" s="5" t="n"/>
      <c r="AJW2" s="5" t="n"/>
      <c r="AJX2" s="5" t="n"/>
      <c r="AJY2" s="5" t="n"/>
      <c r="AJZ2" s="5" t="n"/>
      <c r="AKA2" s="5" t="n"/>
      <c r="AKB2" s="5" t="n"/>
      <c r="AKC2" s="5" t="n"/>
      <c r="AKD2" s="5" t="n"/>
      <c r="AKE2" s="5" t="n"/>
      <c r="AKF2" s="5" t="n"/>
      <c r="AKG2" s="5" t="n"/>
      <c r="AKH2" s="5" t="n"/>
      <c r="AKI2" s="5" t="n"/>
      <c r="AKJ2" s="5" t="n"/>
      <c r="AKK2" s="5" t="n"/>
      <c r="AKL2" s="5" t="n"/>
      <c r="AKM2" s="5" t="n"/>
      <c r="AKN2" s="5" t="n"/>
      <c r="AKO2" s="5" t="n"/>
      <c r="AKP2" s="5" t="n"/>
      <c r="AKQ2" s="5" t="n"/>
      <c r="AKR2" s="5" t="n"/>
      <c r="AKS2" s="5" t="n"/>
      <c r="AKT2" s="5" t="n"/>
      <c r="AKU2" s="5" t="n"/>
      <c r="AKV2" s="5" t="n"/>
      <c r="AKW2" s="5" t="n"/>
      <c r="AKX2" s="5" t="n"/>
      <c r="AKY2" s="5" t="n"/>
      <c r="AKZ2" s="5" t="n"/>
      <c r="ALA2" s="5" t="n"/>
      <c r="ALB2" s="5" t="n"/>
      <c r="ALC2" s="5" t="n"/>
      <c r="ALD2" s="5" t="n"/>
      <c r="ALE2" s="5" t="n"/>
      <c r="ALF2" s="5" t="n"/>
      <c r="ALG2" s="5" t="n"/>
      <c r="ALH2" s="5" t="n"/>
      <c r="ALI2" s="5" t="n"/>
      <c r="ALJ2" s="5" t="n"/>
      <c r="ALK2" s="5" t="n"/>
      <c r="ALL2" s="5" t="n"/>
      <c r="ALM2" s="5" t="n"/>
      <c r="ALN2" s="5" t="n"/>
      <c r="ALO2" s="5" t="n"/>
      <c r="ALP2" s="5" t="n"/>
      <c r="ALQ2" s="5" t="n"/>
      <c r="ALR2" s="5" t="n"/>
      <c r="ALS2" s="5" t="n"/>
      <c r="ALT2" s="5" t="n"/>
      <c r="ALU2" s="5" t="n"/>
      <c r="ALV2" s="5" t="n"/>
      <c r="ALW2" s="5" t="n"/>
      <c r="ALX2" s="5" t="n"/>
      <c r="ALY2" s="5" t="n"/>
      <c r="ALZ2" s="5" t="n"/>
      <c r="AMA2" s="5" t="n"/>
      <c r="AMB2" s="5" t="n"/>
      <c r="AMC2" s="5" t="n"/>
      <c r="AMD2" s="5" t="n"/>
      <c r="AME2" s="5" t="n"/>
      <c r="AMF2" s="5" t="n"/>
      <c r="AMG2" s="5" t="n"/>
      <c r="AMH2" s="5" t="n"/>
      <c r="AMI2" s="5" t="n"/>
      <c r="AMJ2" s="5" t="n"/>
      <c r="AMK2" s="5" t="n"/>
      <c r="AML2" s="5" t="n"/>
      <c r="AMM2" s="5" t="n"/>
    </row>
    <row r="3" ht="28" customHeight="1">
      <c r="A3" s="8" t="inlineStr">
        <is>
          <t>!Id</t>
        </is>
      </c>
      <c r="B3" s="8" t="inlineStr">
        <is>
          <t>!Name</t>
        </is>
      </c>
      <c r="C3" s="8" t="inlineStr">
        <is>
          <t>!Submodel</t>
        </is>
      </c>
      <c r="D3" s="8" t="inlineStr">
        <is>
          <t>!Participants</t>
        </is>
      </c>
      <c r="E3" s="8" t="inlineStr">
        <is>
          <t>!Reversible</t>
        </is>
      </c>
      <c r="F3" s="8" t="inlineStr">
        <is>
          <t>!Rate units</t>
        </is>
      </c>
      <c r="G3" s="8" t="inlineStr">
        <is>
          <t>!Minimum</t>
        </is>
      </c>
      <c r="H3" s="8" t="inlineStr">
        <is>
          <t>!Maximum</t>
        </is>
      </c>
      <c r="I3" s="8" t="inlineStr">
        <is>
          <t>!Units</t>
        </is>
      </c>
      <c r="J3" s="8" t="inlineStr">
        <is>
          <t>!Identifiers</t>
        </is>
      </c>
      <c r="K3" s="8" t="inlineStr">
        <is>
          <t>!Evidence</t>
        </is>
      </c>
      <c r="L3" s="8" t="inlineStr">
        <is>
          <t>!Conclusions</t>
        </is>
      </c>
      <c r="M3" s="8" t="inlineStr">
        <is>
          <t>!Comments</t>
        </is>
      </c>
      <c r="N3" s="8" t="inlineStr">
        <is>
          <t>!References</t>
        </is>
      </c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  <c r="IN3" s="5" t="n"/>
      <c r="IO3" s="5" t="n"/>
      <c r="IP3" s="5" t="n"/>
      <c r="IQ3" s="5" t="n"/>
      <c r="IR3" s="5" t="n"/>
      <c r="IS3" s="5" t="n"/>
      <c r="IT3" s="5" t="n"/>
      <c r="IU3" s="5" t="n"/>
      <c r="IV3" s="5" t="n"/>
      <c r="IW3" s="5" t="n"/>
      <c r="IX3" s="5" t="n"/>
      <c r="IY3" s="5" t="n"/>
      <c r="IZ3" s="5" t="n"/>
      <c r="JA3" s="5" t="n"/>
      <c r="JB3" s="5" t="n"/>
      <c r="JC3" s="5" t="n"/>
      <c r="JD3" s="5" t="n"/>
      <c r="JE3" s="5" t="n"/>
      <c r="JF3" s="5" t="n"/>
      <c r="JG3" s="5" t="n"/>
      <c r="JH3" s="5" t="n"/>
      <c r="JI3" s="5" t="n"/>
      <c r="JJ3" s="5" t="n"/>
      <c r="JK3" s="5" t="n"/>
      <c r="JL3" s="5" t="n"/>
      <c r="JM3" s="5" t="n"/>
      <c r="JN3" s="5" t="n"/>
      <c r="JO3" s="5" t="n"/>
      <c r="JP3" s="5" t="n"/>
      <c r="JQ3" s="5" t="n"/>
      <c r="JR3" s="5" t="n"/>
      <c r="JS3" s="5" t="n"/>
      <c r="JT3" s="5" t="n"/>
      <c r="JU3" s="5" t="n"/>
      <c r="JV3" s="5" t="n"/>
      <c r="JW3" s="5" t="n"/>
      <c r="JX3" s="5" t="n"/>
      <c r="JY3" s="5" t="n"/>
      <c r="JZ3" s="5" t="n"/>
      <c r="KA3" s="5" t="n"/>
      <c r="KB3" s="5" t="n"/>
      <c r="KC3" s="5" t="n"/>
      <c r="KD3" s="5" t="n"/>
      <c r="KE3" s="5" t="n"/>
      <c r="KF3" s="5" t="n"/>
      <c r="KG3" s="5" t="n"/>
      <c r="KH3" s="5" t="n"/>
      <c r="KI3" s="5" t="n"/>
      <c r="KJ3" s="5" t="n"/>
      <c r="KK3" s="5" t="n"/>
      <c r="KL3" s="5" t="n"/>
      <c r="KM3" s="5" t="n"/>
      <c r="KN3" s="5" t="n"/>
      <c r="KO3" s="5" t="n"/>
      <c r="KP3" s="5" t="n"/>
      <c r="KQ3" s="5" t="n"/>
      <c r="KR3" s="5" t="n"/>
      <c r="KS3" s="5" t="n"/>
      <c r="KT3" s="5" t="n"/>
      <c r="KU3" s="5" t="n"/>
      <c r="KV3" s="5" t="n"/>
      <c r="KW3" s="5" t="n"/>
      <c r="KX3" s="5" t="n"/>
      <c r="KY3" s="5" t="n"/>
      <c r="KZ3" s="5" t="n"/>
      <c r="LA3" s="5" t="n"/>
      <c r="LB3" s="5" t="n"/>
      <c r="LC3" s="5" t="n"/>
      <c r="LD3" s="5" t="n"/>
      <c r="LE3" s="5" t="n"/>
      <c r="LF3" s="5" t="n"/>
      <c r="LG3" s="5" t="n"/>
      <c r="LH3" s="5" t="n"/>
      <c r="LI3" s="5" t="n"/>
      <c r="LJ3" s="5" t="n"/>
      <c r="LK3" s="5" t="n"/>
      <c r="LL3" s="5" t="n"/>
      <c r="LM3" s="5" t="n"/>
      <c r="LN3" s="5" t="n"/>
      <c r="LO3" s="5" t="n"/>
      <c r="LP3" s="5" t="n"/>
      <c r="LQ3" s="5" t="n"/>
      <c r="LR3" s="5" t="n"/>
      <c r="LS3" s="5" t="n"/>
      <c r="LT3" s="5" t="n"/>
      <c r="LU3" s="5" t="n"/>
      <c r="LV3" s="5" t="n"/>
      <c r="LW3" s="5" t="n"/>
      <c r="LX3" s="5" t="n"/>
      <c r="LY3" s="5" t="n"/>
      <c r="LZ3" s="5" t="n"/>
      <c r="MA3" s="5" t="n"/>
      <c r="MB3" s="5" t="n"/>
      <c r="MC3" s="5" t="n"/>
      <c r="MD3" s="5" t="n"/>
      <c r="ME3" s="5" t="n"/>
      <c r="MF3" s="5" t="n"/>
      <c r="MG3" s="5" t="n"/>
      <c r="MH3" s="5" t="n"/>
      <c r="MI3" s="5" t="n"/>
      <c r="MJ3" s="5" t="n"/>
      <c r="MK3" s="5" t="n"/>
      <c r="ML3" s="5" t="n"/>
      <c r="MM3" s="5" t="n"/>
      <c r="MN3" s="5" t="n"/>
      <c r="MO3" s="5" t="n"/>
      <c r="MP3" s="5" t="n"/>
      <c r="MQ3" s="5" t="n"/>
      <c r="MR3" s="5" t="n"/>
      <c r="MS3" s="5" t="n"/>
      <c r="MT3" s="5" t="n"/>
      <c r="MU3" s="5" t="n"/>
      <c r="MV3" s="5" t="n"/>
      <c r="MW3" s="5" t="n"/>
      <c r="MX3" s="5" t="n"/>
      <c r="MY3" s="5" t="n"/>
      <c r="MZ3" s="5" t="n"/>
      <c r="NA3" s="5" t="n"/>
      <c r="NB3" s="5" t="n"/>
      <c r="NC3" s="5" t="n"/>
      <c r="ND3" s="5" t="n"/>
      <c r="NE3" s="5" t="n"/>
      <c r="NF3" s="5" t="n"/>
      <c r="NG3" s="5" t="n"/>
      <c r="NH3" s="5" t="n"/>
      <c r="NI3" s="5" t="n"/>
      <c r="NJ3" s="5" t="n"/>
      <c r="NK3" s="5" t="n"/>
      <c r="NL3" s="5" t="n"/>
      <c r="NM3" s="5" t="n"/>
      <c r="NN3" s="5" t="n"/>
      <c r="NO3" s="5" t="n"/>
      <c r="NP3" s="5" t="n"/>
      <c r="NQ3" s="5" t="n"/>
      <c r="NR3" s="5" t="n"/>
      <c r="NS3" s="5" t="n"/>
      <c r="NT3" s="5" t="n"/>
      <c r="NU3" s="5" t="n"/>
      <c r="NV3" s="5" t="n"/>
      <c r="NW3" s="5" t="n"/>
      <c r="NX3" s="5" t="n"/>
      <c r="NY3" s="5" t="n"/>
      <c r="NZ3" s="5" t="n"/>
      <c r="OA3" s="5" t="n"/>
      <c r="OB3" s="5" t="n"/>
      <c r="OC3" s="5" t="n"/>
      <c r="OD3" s="5" t="n"/>
      <c r="OE3" s="5" t="n"/>
      <c r="OF3" s="5" t="n"/>
      <c r="OG3" s="5" t="n"/>
      <c r="OH3" s="5" t="n"/>
      <c r="OI3" s="5" t="n"/>
      <c r="OJ3" s="5" t="n"/>
      <c r="OK3" s="5" t="n"/>
      <c r="OL3" s="5" t="n"/>
      <c r="OM3" s="5" t="n"/>
      <c r="ON3" s="5" t="n"/>
      <c r="OO3" s="5" t="n"/>
      <c r="OP3" s="5" t="n"/>
      <c r="OQ3" s="5" t="n"/>
      <c r="OR3" s="5" t="n"/>
      <c r="OS3" s="5" t="n"/>
      <c r="OT3" s="5" t="n"/>
      <c r="OU3" s="5" t="n"/>
      <c r="OV3" s="5" t="n"/>
      <c r="OW3" s="5" t="n"/>
      <c r="OX3" s="5" t="n"/>
      <c r="OY3" s="5" t="n"/>
      <c r="OZ3" s="5" t="n"/>
      <c r="PA3" s="5" t="n"/>
      <c r="PB3" s="5" t="n"/>
      <c r="PC3" s="5" t="n"/>
      <c r="PD3" s="5" t="n"/>
      <c r="PE3" s="5" t="n"/>
      <c r="PF3" s="5" t="n"/>
      <c r="PG3" s="5" t="n"/>
      <c r="PH3" s="5" t="n"/>
      <c r="PI3" s="5" t="n"/>
      <c r="PJ3" s="5" t="n"/>
      <c r="PK3" s="5" t="n"/>
      <c r="PL3" s="5" t="n"/>
      <c r="PM3" s="5" t="n"/>
      <c r="PN3" s="5" t="n"/>
      <c r="PO3" s="5" t="n"/>
      <c r="PP3" s="5" t="n"/>
      <c r="PQ3" s="5" t="n"/>
      <c r="PR3" s="5" t="n"/>
      <c r="PS3" s="5" t="n"/>
      <c r="PT3" s="5" t="n"/>
      <c r="PU3" s="5" t="n"/>
      <c r="PV3" s="5" t="n"/>
      <c r="PW3" s="5" t="n"/>
      <c r="PX3" s="5" t="n"/>
      <c r="PY3" s="5" t="n"/>
      <c r="PZ3" s="5" t="n"/>
      <c r="QA3" s="5" t="n"/>
      <c r="QB3" s="5" t="n"/>
      <c r="QC3" s="5" t="n"/>
      <c r="QD3" s="5" t="n"/>
      <c r="QE3" s="5" t="n"/>
      <c r="QF3" s="5" t="n"/>
      <c r="QG3" s="5" t="n"/>
      <c r="QH3" s="5" t="n"/>
      <c r="QI3" s="5" t="n"/>
      <c r="QJ3" s="5" t="n"/>
      <c r="QK3" s="5" t="n"/>
      <c r="QL3" s="5" t="n"/>
      <c r="QM3" s="5" t="n"/>
      <c r="QN3" s="5" t="n"/>
      <c r="QO3" s="5" t="n"/>
      <c r="QP3" s="5" t="n"/>
      <c r="QQ3" s="5" t="n"/>
      <c r="QR3" s="5" t="n"/>
      <c r="QS3" s="5" t="n"/>
      <c r="QT3" s="5" t="n"/>
      <c r="QU3" s="5" t="n"/>
      <c r="QV3" s="5" t="n"/>
      <c r="QW3" s="5" t="n"/>
      <c r="QX3" s="5" t="n"/>
      <c r="QY3" s="5" t="n"/>
      <c r="QZ3" s="5" t="n"/>
      <c r="RA3" s="5" t="n"/>
      <c r="RB3" s="5" t="n"/>
      <c r="RC3" s="5" t="n"/>
      <c r="RD3" s="5" t="n"/>
      <c r="RE3" s="5" t="n"/>
      <c r="RF3" s="5" t="n"/>
      <c r="RG3" s="5" t="n"/>
      <c r="RH3" s="5" t="n"/>
      <c r="RI3" s="5" t="n"/>
      <c r="RJ3" s="5" t="n"/>
      <c r="RK3" s="5" t="n"/>
      <c r="RL3" s="5" t="n"/>
      <c r="RM3" s="5" t="n"/>
      <c r="RN3" s="5" t="n"/>
      <c r="RO3" s="5" t="n"/>
      <c r="RP3" s="5" t="n"/>
      <c r="RQ3" s="5" t="n"/>
      <c r="RR3" s="5" t="n"/>
      <c r="RS3" s="5" t="n"/>
      <c r="RT3" s="5" t="n"/>
      <c r="RU3" s="5" t="n"/>
      <c r="RV3" s="5" t="n"/>
      <c r="RW3" s="5" t="n"/>
      <c r="RX3" s="5" t="n"/>
      <c r="RY3" s="5" t="n"/>
      <c r="RZ3" s="5" t="n"/>
      <c r="SA3" s="5" t="n"/>
      <c r="SB3" s="5" t="n"/>
      <c r="SC3" s="5" t="n"/>
      <c r="SD3" s="5" t="n"/>
      <c r="SE3" s="5" t="n"/>
      <c r="SF3" s="5" t="n"/>
      <c r="SG3" s="5" t="n"/>
      <c r="SH3" s="5" t="n"/>
      <c r="SI3" s="5" t="n"/>
      <c r="SJ3" s="5" t="n"/>
      <c r="SK3" s="5" t="n"/>
      <c r="SL3" s="5" t="n"/>
      <c r="SM3" s="5" t="n"/>
      <c r="SN3" s="5" t="n"/>
      <c r="SO3" s="5" t="n"/>
      <c r="SP3" s="5" t="n"/>
      <c r="SQ3" s="5" t="n"/>
      <c r="SR3" s="5" t="n"/>
      <c r="SS3" s="5" t="n"/>
      <c r="ST3" s="5" t="n"/>
      <c r="SU3" s="5" t="n"/>
      <c r="SV3" s="5" t="n"/>
      <c r="SW3" s="5" t="n"/>
      <c r="SX3" s="5" t="n"/>
      <c r="SY3" s="5" t="n"/>
      <c r="SZ3" s="5" t="n"/>
      <c r="TA3" s="5" t="n"/>
      <c r="TB3" s="5" t="n"/>
      <c r="TC3" s="5" t="n"/>
      <c r="TD3" s="5" t="n"/>
      <c r="TE3" s="5" t="n"/>
      <c r="TF3" s="5" t="n"/>
      <c r="TG3" s="5" t="n"/>
      <c r="TH3" s="5" t="n"/>
      <c r="TI3" s="5" t="n"/>
      <c r="TJ3" s="5" t="n"/>
      <c r="TK3" s="5" t="n"/>
      <c r="TL3" s="5" t="n"/>
      <c r="TM3" s="5" t="n"/>
      <c r="TN3" s="5" t="n"/>
      <c r="TO3" s="5" t="n"/>
      <c r="TP3" s="5" t="n"/>
      <c r="TQ3" s="5" t="n"/>
      <c r="TR3" s="5" t="n"/>
      <c r="TS3" s="5" t="n"/>
      <c r="TT3" s="5" t="n"/>
      <c r="TU3" s="5" t="n"/>
      <c r="TV3" s="5" t="n"/>
      <c r="TW3" s="5" t="n"/>
      <c r="TX3" s="5" t="n"/>
      <c r="TY3" s="5" t="n"/>
      <c r="TZ3" s="5" t="n"/>
      <c r="UA3" s="5" t="n"/>
      <c r="UB3" s="5" t="n"/>
      <c r="UC3" s="5" t="n"/>
      <c r="UD3" s="5" t="n"/>
      <c r="UE3" s="5" t="n"/>
      <c r="UF3" s="5" t="n"/>
      <c r="UG3" s="5" t="n"/>
      <c r="UH3" s="5" t="n"/>
      <c r="UI3" s="5" t="n"/>
      <c r="UJ3" s="5" t="n"/>
      <c r="UK3" s="5" t="n"/>
      <c r="UL3" s="5" t="n"/>
      <c r="UM3" s="5" t="n"/>
      <c r="UN3" s="5" t="n"/>
      <c r="UO3" s="5" t="n"/>
      <c r="UP3" s="5" t="n"/>
      <c r="UQ3" s="5" t="n"/>
      <c r="UR3" s="5" t="n"/>
      <c r="US3" s="5" t="n"/>
      <c r="UT3" s="5" t="n"/>
      <c r="UU3" s="5" t="n"/>
      <c r="UV3" s="5" t="n"/>
      <c r="UW3" s="5" t="n"/>
      <c r="UX3" s="5" t="n"/>
      <c r="UY3" s="5" t="n"/>
      <c r="UZ3" s="5" t="n"/>
      <c r="VA3" s="5" t="n"/>
      <c r="VB3" s="5" t="n"/>
      <c r="VC3" s="5" t="n"/>
      <c r="VD3" s="5" t="n"/>
      <c r="VE3" s="5" t="n"/>
      <c r="VF3" s="5" t="n"/>
      <c r="VG3" s="5" t="n"/>
      <c r="VH3" s="5" t="n"/>
      <c r="VI3" s="5" t="n"/>
      <c r="VJ3" s="5" t="n"/>
      <c r="VK3" s="5" t="n"/>
      <c r="VL3" s="5" t="n"/>
      <c r="VM3" s="5" t="n"/>
      <c r="VN3" s="5" t="n"/>
      <c r="VO3" s="5" t="n"/>
      <c r="VP3" s="5" t="n"/>
      <c r="VQ3" s="5" t="n"/>
      <c r="VR3" s="5" t="n"/>
      <c r="VS3" s="5" t="n"/>
      <c r="VT3" s="5" t="n"/>
      <c r="VU3" s="5" t="n"/>
      <c r="VV3" s="5" t="n"/>
      <c r="VW3" s="5" t="n"/>
      <c r="VX3" s="5" t="n"/>
      <c r="VY3" s="5" t="n"/>
      <c r="VZ3" s="5" t="n"/>
      <c r="WA3" s="5" t="n"/>
      <c r="WB3" s="5" t="n"/>
      <c r="WC3" s="5" t="n"/>
      <c r="WD3" s="5" t="n"/>
      <c r="WE3" s="5" t="n"/>
      <c r="WF3" s="5" t="n"/>
      <c r="WG3" s="5" t="n"/>
      <c r="WH3" s="5" t="n"/>
      <c r="WI3" s="5" t="n"/>
      <c r="WJ3" s="5" t="n"/>
      <c r="WK3" s="5" t="n"/>
      <c r="WL3" s="5" t="n"/>
      <c r="WM3" s="5" t="n"/>
      <c r="WN3" s="5" t="n"/>
      <c r="WO3" s="5" t="n"/>
      <c r="WP3" s="5" t="n"/>
      <c r="WQ3" s="5" t="n"/>
      <c r="WR3" s="5" t="n"/>
      <c r="WS3" s="5" t="n"/>
      <c r="WT3" s="5" t="n"/>
      <c r="WU3" s="5" t="n"/>
      <c r="WV3" s="5" t="n"/>
      <c r="WW3" s="5" t="n"/>
      <c r="WX3" s="5" t="n"/>
      <c r="WY3" s="5" t="n"/>
      <c r="WZ3" s="5" t="n"/>
      <c r="XA3" s="5" t="n"/>
      <c r="XB3" s="5" t="n"/>
      <c r="XC3" s="5" t="n"/>
      <c r="XD3" s="5" t="n"/>
      <c r="XE3" s="5" t="n"/>
      <c r="XF3" s="5" t="n"/>
      <c r="XG3" s="5" t="n"/>
      <c r="XH3" s="5" t="n"/>
      <c r="XI3" s="5" t="n"/>
      <c r="XJ3" s="5" t="n"/>
      <c r="XK3" s="5" t="n"/>
      <c r="XL3" s="5" t="n"/>
      <c r="XM3" s="5" t="n"/>
      <c r="XN3" s="5" t="n"/>
      <c r="XO3" s="5" t="n"/>
      <c r="XP3" s="5" t="n"/>
      <c r="XQ3" s="5" t="n"/>
      <c r="XR3" s="5" t="n"/>
      <c r="XS3" s="5" t="n"/>
      <c r="XT3" s="5" t="n"/>
      <c r="XU3" s="5" t="n"/>
      <c r="XV3" s="5" t="n"/>
      <c r="XW3" s="5" t="n"/>
      <c r="XX3" s="5" t="n"/>
      <c r="XY3" s="5" t="n"/>
      <c r="XZ3" s="5" t="n"/>
      <c r="YA3" s="5" t="n"/>
      <c r="YB3" s="5" t="n"/>
      <c r="YC3" s="5" t="n"/>
      <c r="YD3" s="5" t="n"/>
      <c r="YE3" s="5" t="n"/>
      <c r="YF3" s="5" t="n"/>
      <c r="YG3" s="5" t="n"/>
      <c r="YH3" s="5" t="n"/>
      <c r="YI3" s="5" t="n"/>
      <c r="YJ3" s="5" t="n"/>
      <c r="YK3" s="5" t="n"/>
      <c r="YL3" s="5" t="n"/>
      <c r="YM3" s="5" t="n"/>
      <c r="YN3" s="5" t="n"/>
      <c r="YO3" s="5" t="n"/>
      <c r="YP3" s="5" t="n"/>
      <c r="YQ3" s="5" t="n"/>
      <c r="YR3" s="5" t="n"/>
      <c r="YS3" s="5" t="n"/>
      <c r="YT3" s="5" t="n"/>
      <c r="YU3" s="5" t="n"/>
      <c r="YV3" s="5" t="n"/>
      <c r="YW3" s="5" t="n"/>
      <c r="YX3" s="5" t="n"/>
      <c r="YY3" s="5" t="n"/>
      <c r="YZ3" s="5" t="n"/>
      <c r="ZA3" s="5" t="n"/>
      <c r="ZB3" s="5" t="n"/>
      <c r="ZC3" s="5" t="n"/>
      <c r="ZD3" s="5" t="n"/>
      <c r="ZE3" s="5" t="n"/>
      <c r="ZF3" s="5" t="n"/>
      <c r="ZG3" s="5" t="n"/>
      <c r="ZH3" s="5" t="n"/>
      <c r="ZI3" s="5" t="n"/>
      <c r="ZJ3" s="5" t="n"/>
      <c r="ZK3" s="5" t="n"/>
      <c r="ZL3" s="5" t="n"/>
      <c r="ZM3" s="5" t="n"/>
      <c r="ZN3" s="5" t="n"/>
      <c r="ZO3" s="5" t="n"/>
      <c r="ZP3" s="5" t="n"/>
      <c r="ZQ3" s="5" t="n"/>
      <c r="ZR3" s="5" t="n"/>
      <c r="ZS3" s="5" t="n"/>
      <c r="ZT3" s="5" t="n"/>
      <c r="ZU3" s="5" t="n"/>
      <c r="ZV3" s="5" t="n"/>
      <c r="ZW3" s="5" t="n"/>
      <c r="ZX3" s="5" t="n"/>
      <c r="ZY3" s="5" t="n"/>
      <c r="ZZ3" s="5" t="n"/>
      <c r="AAA3" s="5" t="n"/>
      <c r="AAB3" s="5" t="n"/>
      <c r="AAC3" s="5" t="n"/>
      <c r="AAD3" s="5" t="n"/>
      <c r="AAE3" s="5" t="n"/>
      <c r="AAF3" s="5" t="n"/>
      <c r="AAG3" s="5" t="n"/>
      <c r="AAH3" s="5" t="n"/>
      <c r="AAI3" s="5" t="n"/>
      <c r="AAJ3" s="5" t="n"/>
      <c r="AAK3" s="5" t="n"/>
      <c r="AAL3" s="5" t="n"/>
      <c r="AAM3" s="5" t="n"/>
      <c r="AAN3" s="5" t="n"/>
      <c r="AAO3" s="5" t="n"/>
      <c r="AAP3" s="5" t="n"/>
      <c r="AAQ3" s="5" t="n"/>
      <c r="AAR3" s="5" t="n"/>
      <c r="AAS3" s="5" t="n"/>
      <c r="AAT3" s="5" t="n"/>
      <c r="AAU3" s="5" t="n"/>
      <c r="AAV3" s="5" t="n"/>
      <c r="AAW3" s="5" t="n"/>
      <c r="AAX3" s="5" t="n"/>
      <c r="AAY3" s="5" t="n"/>
      <c r="AAZ3" s="5" t="n"/>
      <c r="ABA3" s="5" t="n"/>
      <c r="ABB3" s="5" t="n"/>
      <c r="ABC3" s="5" t="n"/>
      <c r="ABD3" s="5" t="n"/>
      <c r="ABE3" s="5" t="n"/>
      <c r="ABF3" s="5" t="n"/>
      <c r="ABG3" s="5" t="n"/>
      <c r="ABH3" s="5" t="n"/>
      <c r="ABI3" s="5" t="n"/>
      <c r="ABJ3" s="5" t="n"/>
      <c r="ABK3" s="5" t="n"/>
      <c r="ABL3" s="5" t="n"/>
      <c r="ABM3" s="5" t="n"/>
      <c r="ABN3" s="5" t="n"/>
      <c r="ABO3" s="5" t="n"/>
      <c r="ABP3" s="5" t="n"/>
      <c r="ABQ3" s="5" t="n"/>
      <c r="ABR3" s="5" t="n"/>
      <c r="ABS3" s="5" t="n"/>
      <c r="ABT3" s="5" t="n"/>
      <c r="ABU3" s="5" t="n"/>
      <c r="ABV3" s="5" t="n"/>
      <c r="ABW3" s="5" t="n"/>
      <c r="ABX3" s="5" t="n"/>
      <c r="ABY3" s="5" t="n"/>
      <c r="ABZ3" s="5" t="n"/>
      <c r="ACA3" s="5" t="n"/>
      <c r="ACB3" s="5" t="n"/>
      <c r="ACC3" s="5" t="n"/>
      <c r="ACD3" s="5" t="n"/>
      <c r="ACE3" s="5" t="n"/>
      <c r="ACF3" s="5" t="n"/>
      <c r="ACG3" s="5" t="n"/>
      <c r="ACH3" s="5" t="n"/>
      <c r="ACI3" s="5" t="n"/>
      <c r="ACJ3" s="5" t="n"/>
      <c r="ACK3" s="5" t="n"/>
      <c r="ACL3" s="5" t="n"/>
      <c r="ACM3" s="5" t="n"/>
      <c r="ACN3" s="5" t="n"/>
      <c r="ACO3" s="5" t="n"/>
      <c r="ACP3" s="5" t="n"/>
      <c r="ACQ3" s="5" t="n"/>
      <c r="ACR3" s="5" t="n"/>
      <c r="ACS3" s="5" t="n"/>
      <c r="ACT3" s="5" t="n"/>
      <c r="ACU3" s="5" t="n"/>
      <c r="ACV3" s="5" t="n"/>
      <c r="ACW3" s="5" t="n"/>
      <c r="ACX3" s="5" t="n"/>
      <c r="ACY3" s="5" t="n"/>
      <c r="ACZ3" s="5" t="n"/>
      <c r="ADA3" s="5" t="n"/>
      <c r="ADB3" s="5" t="n"/>
      <c r="ADC3" s="5" t="n"/>
      <c r="ADD3" s="5" t="n"/>
      <c r="ADE3" s="5" t="n"/>
      <c r="ADF3" s="5" t="n"/>
      <c r="ADG3" s="5" t="n"/>
      <c r="ADH3" s="5" t="n"/>
      <c r="ADI3" s="5" t="n"/>
      <c r="ADJ3" s="5" t="n"/>
      <c r="ADK3" s="5" t="n"/>
      <c r="ADL3" s="5" t="n"/>
      <c r="ADM3" s="5" t="n"/>
      <c r="ADN3" s="5" t="n"/>
      <c r="ADO3" s="5" t="n"/>
      <c r="ADP3" s="5" t="n"/>
      <c r="ADQ3" s="5" t="n"/>
      <c r="ADR3" s="5" t="n"/>
      <c r="ADS3" s="5" t="n"/>
      <c r="ADT3" s="5" t="n"/>
      <c r="ADU3" s="5" t="n"/>
      <c r="ADV3" s="5" t="n"/>
      <c r="ADW3" s="5" t="n"/>
      <c r="ADX3" s="5" t="n"/>
      <c r="ADY3" s="5" t="n"/>
      <c r="ADZ3" s="5" t="n"/>
      <c r="AEA3" s="5" t="n"/>
      <c r="AEB3" s="5" t="n"/>
      <c r="AEC3" s="5" t="n"/>
      <c r="AED3" s="5" t="n"/>
      <c r="AEE3" s="5" t="n"/>
      <c r="AEF3" s="5" t="n"/>
      <c r="AEG3" s="5" t="n"/>
      <c r="AEH3" s="5" t="n"/>
      <c r="AEI3" s="5" t="n"/>
      <c r="AEJ3" s="5" t="n"/>
      <c r="AEK3" s="5" t="n"/>
      <c r="AEL3" s="5" t="n"/>
      <c r="AEM3" s="5" t="n"/>
      <c r="AEN3" s="5" t="n"/>
      <c r="AEO3" s="5" t="n"/>
      <c r="AEP3" s="5" t="n"/>
      <c r="AEQ3" s="5" t="n"/>
      <c r="AER3" s="5" t="n"/>
      <c r="AES3" s="5" t="n"/>
      <c r="AET3" s="5" t="n"/>
      <c r="AEU3" s="5" t="n"/>
      <c r="AEV3" s="5" t="n"/>
      <c r="AEW3" s="5" t="n"/>
      <c r="AEX3" s="5" t="n"/>
      <c r="AEY3" s="5" t="n"/>
      <c r="AEZ3" s="5" t="n"/>
      <c r="AFA3" s="5" t="n"/>
      <c r="AFB3" s="5" t="n"/>
      <c r="AFC3" s="5" t="n"/>
      <c r="AFD3" s="5" t="n"/>
      <c r="AFE3" s="5" t="n"/>
      <c r="AFF3" s="5" t="n"/>
      <c r="AFG3" s="5" t="n"/>
      <c r="AFH3" s="5" t="n"/>
      <c r="AFI3" s="5" t="n"/>
      <c r="AFJ3" s="5" t="n"/>
      <c r="AFK3" s="5" t="n"/>
      <c r="AFL3" s="5" t="n"/>
      <c r="AFM3" s="5" t="n"/>
      <c r="AFN3" s="5" t="n"/>
      <c r="AFO3" s="5" t="n"/>
      <c r="AFP3" s="5" t="n"/>
      <c r="AFQ3" s="5" t="n"/>
      <c r="AFR3" s="5" t="n"/>
      <c r="AFS3" s="5" t="n"/>
      <c r="AFT3" s="5" t="n"/>
      <c r="AFU3" s="5" t="n"/>
      <c r="AFV3" s="5" t="n"/>
      <c r="AFW3" s="5" t="n"/>
      <c r="AFX3" s="5" t="n"/>
      <c r="AFY3" s="5" t="n"/>
      <c r="AFZ3" s="5" t="n"/>
      <c r="AGA3" s="5" t="n"/>
      <c r="AGB3" s="5" t="n"/>
      <c r="AGC3" s="5" t="n"/>
      <c r="AGD3" s="5" t="n"/>
      <c r="AGE3" s="5" t="n"/>
      <c r="AGF3" s="5" t="n"/>
      <c r="AGG3" s="5" t="n"/>
      <c r="AGH3" s="5" t="n"/>
      <c r="AGI3" s="5" t="n"/>
      <c r="AGJ3" s="5" t="n"/>
      <c r="AGK3" s="5" t="n"/>
      <c r="AGL3" s="5" t="n"/>
      <c r="AGM3" s="5" t="n"/>
      <c r="AGN3" s="5" t="n"/>
      <c r="AGO3" s="5" t="n"/>
      <c r="AGP3" s="5" t="n"/>
      <c r="AGQ3" s="5" t="n"/>
      <c r="AGR3" s="5" t="n"/>
      <c r="AGS3" s="5" t="n"/>
      <c r="AGT3" s="5" t="n"/>
      <c r="AGU3" s="5" t="n"/>
      <c r="AGV3" s="5" t="n"/>
      <c r="AGW3" s="5" t="n"/>
      <c r="AGX3" s="5" t="n"/>
      <c r="AGY3" s="5" t="n"/>
      <c r="AGZ3" s="5" t="n"/>
      <c r="AHA3" s="5" t="n"/>
      <c r="AHB3" s="5" t="n"/>
      <c r="AHC3" s="5" t="n"/>
      <c r="AHD3" s="5" t="n"/>
      <c r="AHE3" s="5" t="n"/>
      <c r="AHF3" s="5" t="n"/>
      <c r="AHG3" s="5" t="n"/>
      <c r="AHH3" s="5" t="n"/>
      <c r="AHI3" s="5" t="n"/>
      <c r="AHJ3" s="5" t="n"/>
      <c r="AHK3" s="5" t="n"/>
      <c r="AHL3" s="5" t="n"/>
      <c r="AHM3" s="5" t="n"/>
      <c r="AHN3" s="5" t="n"/>
      <c r="AHO3" s="5" t="n"/>
      <c r="AHP3" s="5" t="n"/>
      <c r="AHQ3" s="5" t="n"/>
      <c r="AHR3" s="5" t="n"/>
      <c r="AHS3" s="5" t="n"/>
      <c r="AHT3" s="5" t="n"/>
      <c r="AHU3" s="5" t="n"/>
      <c r="AHV3" s="5" t="n"/>
      <c r="AHW3" s="5" t="n"/>
      <c r="AHX3" s="5" t="n"/>
      <c r="AHY3" s="5" t="n"/>
      <c r="AHZ3" s="5" t="n"/>
      <c r="AIA3" s="5" t="n"/>
      <c r="AIB3" s="5" t="n"/>
      <c r="AIC3" s="5" t="n"/>
      <c r="AID3" s="5" t="n"/>
      <c r="AIE3" s="5" t="n"/>
      <c r="AIF3" s="5" t="n"/>
      <c r="AIG3" s="5" t="n"/>
      <c r="AIH3" s="5" t="n"/>
      <c r="AII3" s="5" t="n"/>
      <c r="AIJ3" s="5" t="n"/>
      <c r="AIK3" s="5" t="n"/>
      <c r="AIL3" s="5" t="n"/>
      <c r="AIM3" s="5" t="n"/>
      <c r="AIN3" s="5" t="n"/>
      <c r="AIO3" s="5" t="n"/>
      <c r="AIP3" s="5" t="n"/>
      <c r="AIQ3" s="5" t="n"/>
      <c r="AIR3" s="5" t="n"/>
      <c r="AIS3" s="5" t="n"/>
      <c r="AIT3" s="5" t="n"/>
      <c r="AIU3" s="5" t="n"/>
      <c r="AIV3" s="5" t="n"/>
      <c r="AIW3" s="5" t="n"/>
      <c r="AIX3" s="5" t="n"/>
      <c r="AIY3" s="5" t="n"/>
      <c r="AIZ3" s="5" t="n"/>
      <c r="AJA3" s="5" t="n"/>
      <c r="AJB3" s="5" t="n"/>
      <c r="AJC3" s="5" t="n"/>
      <c r="AJD3" s="5" t="n"/>
      <c r="AJE3" s="5" t="n"/>
      <c r="AJF3" s="5" t="n"/>
      <c r="AJG3" s="5" t="n"/>
      <c r="AJH3" s="5" t="n"/>
      <c r="AJI3" s="5" t="n"/>
      <c r="AJJ3" s="5" t="n"/>
      <c r="AJK3" s="5" t="n"/>
      <c r="AJL3" s="5" t="n"/>
      <c r="AJM3" s="5" t="n"/>
      <c r="AJN3" s="5" t="n"/>
      <c r="AJO3" s="5" t="n"/>
      <c r="AJP3" s="5" t="n"/>
      <c r="AJQ3" s="5" t="n"/>
      <c r="AJR3" s="5" t="n"/>
      <c r="AJS3" s="5" t="n"/>
      <c r="AJT3" s="5" t="n"/>
      <c r="AJU3" s="5" t="n"/>
      <c r="AJV3" s="5" t="n"/>
      <c r="AJW3" s="5" t="n"/>
      <c r="AJX3" s="5" t="n"/>
      <c r="AJY3" s="5" t="n"/>
      <c r="AJZ3" s="5" t="n"/>
      <c r="AKA3" s="5" t="n"/>
      <c r="AKB3" s="5" t="n"/>
      <c r="AKC3" s="5" t="n"/>
      <c r="AKD3" s="5" t="n"/>
      <c r="AKE3" s="5" t="n"/>
      <c r="AKF3" s="5" t="n"/>
      <c r="AKG3" s="5" t="n"/>
      <c r="AKH3" s="5" t="n"/>
      <c r="AKI3" s="5" t="n"/>
      <c r="AKJ3" s="5" t="n"/>
      <c r="AKK3" s="5" t="n"/>
      <c r="AKL3" s="5" t="n"/>
      <c r="AKM3" s="5" t="n"/>
      <c r="AKN3" s="5" t="n"/>
      <c r="AKO3" s="5" t="n"/>
      <c r="AKP3" s="5" t="n"/>
      <c r="AKQ3" s="5" t="n"/>
      <c r="AKR3" s="5" t="n"/>
      <c r="AKS3" s="5" t="n"/>
      <c r="AKT3" s="5" t="n"/>
      <c r="AKU3" s="5" t="n"/>
      <c r="AKV3" s="5" t="n"/>
      <c r="AKW3" s="5" t="n"/>
      <c r="AKX3" s="5" t="n"/>
      <c r="AKY3" s="5" t="n"/>
      <c r="AKZ3" s="5" t="n"/>
      <c r="ALA3" s="5" t="n"/>
      <c r="ALB3" s="5" t="n"/>
      <c r="ALC3" s="5" t="n"/>
      <c r="ALD3" s="5" t="n"/>
      <c r="ALE3" s="5" t="n"/>
      <c r="ALF3" s="5" t="n"/>
      <c r="ALG3" s="5" t="n"/>
      <c r="ALH3" s="5" t="n"/>
      <c r="ALI3" s="5" t="n"/>
      <c r="ALJ3" s="5" t="n"/>
      <c r="ALK3" s="5" t="n"/>
      <c r="ALL3" s="5" t="n"/>
      <c r="ALM3" s="5" t="n"/>
      <c r="ALN3" s="5" t="n"/>
      <c r="ALO3" s="5" t="n"/>
      <c r="ALP3" s="5" t="n"/>
      <c r="ALQ3" s="5" t="n"/>
      <c r="ALR3" s="5" t="n"/>
      <c r="ALS3" s="5" t="n"/>
      <c r="ALT3" s="5" t="n"/>
      <c r="ALU3" s="5" t="n"/>
      <c r="ALV3" s="5" t="n"/>
      <c r="ALW3" s="5" t="n"/>
      <c r="ALX3" s="5" t="n"/>
      <c r="ALY3" s="5" t="n"/>
      <c r="ALZ3" s="5" t="n"/>
      <c r="AMA3" s="5" t="n"/>
      <c r="AMB3" s="5" t="n"/>
      <c r="AMC3" s="5" t="n"/>
      <c r="AMD3" s="5" t="n"/>
      <c r="AME3" s="5" t="n"/>
      <c r="AMF3" s="5" t="n"/>
      <c r="AMG3" s="5" t="n"/>
      <c r="AMH3" s="5" t="n"/>
      <c r="AMI3" s="5" t="n"/>
      <c r="AMJ3" s="5" t="n"/>
      <c r="AMK3" s="5" t="n"/>
      <c r="AML3" s="5" t="n"/>
      <c r="AMM3" s="5" t="n"/>
    </row>
    <row r="4" ht="14" customHeight="1">
      <c r="A4" s="16" t="inlineStr">
        <is>
          <t>translation</t>
        </is>
      </c>
      <c r="B4" s="16" t="inlineStr">
        <is>
          <t>translation</t>
        </is>
      </c>
      <c r="C4" s="16" t="inlineStr">
        <is>
          <t>mdl_translation</t>
        </is>
      </c>
      <c r="D4" s="2" t="inlineStr">
        <is>
          <t>[c]: (380) ala + h ==&gt; prot + (379) h2o</t>
        </is>
      </c>
      <c r="E4" s="14" t="n">
        <v>0</v>
      </c>
      <c r="F4" s="14" t="inlineStr">
        <is>
          <t>s^-1</t>
        </is>
      </c>
    </row>
    <row r="5" ht="14" customHeight="1">
      <c r="A5" s="16" t="inlineStr">
        <is>
          <t>prot_degradation</t>
        </is>
      </c>
      <c r="B5" s="16" t="inlineStr">
        <is>
          <t>protein degradation</t>
        </is>
      </c>
      <c r="C5" s="16" t="inlineStr">
        <is>
          <t>mdl_prot_degradation</t>
        </is>
      </c>
      <c r="D5" s="2" t="inlineStr">
        <is>
          <t>[c]: prot + (379) h2o ==&gt; (380) ala + h</t>
        </is>
      </c>
      <c r="E5" s="14" t="n">
        <v>0</v>
      </c>
      <c r="F5" s="14" t="inlineStr">
        <is>
          <t>s^-1</t>
        </is>
      </c>
    </row>
    <row r="6" ht="14" customHeight="1">
      <c r="A6" s="16" t="inlineStr">
        <is>
          <t>ala_ex</t>
        </is>
      </c>
      <c r="B6" s="16" t="inlineStr">
        <is>
          <t>alanine import</t>
        </is>
      </c>
      <c r="C6" s="2" t="inlineStr">
        <is>
          <t>mdl_metabolism</t>
        </is>
      </c>
      <c r="D6" s="2" t="inlineStr">
        <is>
          <t>(100) ala[e] ==&gt; (100) ala[c]</t>
        </is>
      </c>
      <c r="E6" s="14" t="n">
        <v>0</v>
      </c>
      <c r="F6" s="14" t="inlineStr">
        <is>
          <t>s^-1</t>
        </is>
      </c>
    </row>
    <row r="7" ht="14" customHeight="1">
      <c r="A7" s="16" t="inlineStr">
        <is>
          <t>h2o_ex</t>
        </is>
      </c>
      <c r="B7" s="16" t="inlineStr">
        <is>
          <t>water import</t>
        </is>
      </c>
      <c r="C7" s="2" t="inlineStr">
        <is>
          <t>mdl_metabolism</t>
        </is>
      </c>
      <c r="D7" s="2" t="inlineStr">
        <is>
          <t>(1e6) h2o[e] ==&gt; (1e6) h2o[c]</t>
        </is>
      </c>
      <c r="E7" s="14" t="n">
        <v>0</v>
      </c>
      <c r="F7" s="14" t="inlineStr">
        <is>
          <t>s^-1</t>
        </is>
      </c>
    </row>
    <row r="8" ht="14" customHeight="1">
      <c r="A8" s="16" t="inlineStr">
        <is>
          <t>growth</t>
        </is>
      </c>
      <c r="B8" s="16" t="inlineStr">
        <is>
          <t>growth</t>
        </is>
      </c>
      <c r="C8" s="2" t="inlineStr">
        <is>
          <t>mdl_metabolism</t>
        </is>
      </c>
      <c r="D8" s="2" t="inlineStr">
        <is>
          <t>==&gt; cell_100_ag[c]</t>
        </is>
      </c>
      <c r="E8" s="14">
        <f>FALSE()</f>
        <v/>
      </c>
      <c r="F8" s="14" t="inlineStr">
        <is>
          <t>s^-1</t>
        </is>
      </c>
    </row>
  </sheetData>
  <autoFilter ref="A2:J7"/>
  <mergeCells count="1">
    <mergeCell ref="G2:I2"/>
  </mergeCells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7"/>
  <sheetViews>
    <sheetView zoomScale="130" zoomScaleNormal="130" zoomScalePageLayoutView="130" workbookViewId="0">
      <pane xSplit="1" ySplit="1" topLeftCell="B2" activePane="bottomRight" state="frozen"/>
      <selection activeCell="A1" sqref="A1:XFD1"/>
      <selection pane="topRight" activeCell="A1" sqref="A1:XFD1"/>
      <selection pane="bottomLeft" activeCell="A1" sqref="A1:XFD1"/>
      <selection pane="bottomRight" activeCell="A1" sqref="A1:XFD1"/>
    </sheetView>
  </sheetViews>
  <sheetFormatPr baseColWidth="10" defaultColWidth="9" defaultRowHeight="15" customHeight="1"/>
  <cols>
    <col width="16" customWidth="1" style="16" min="1" max="1"/>
    <col width="8.5" customWidth="1" style="16" min="2" max="2"/>
    <col width="14.1640625" customWidth="1" style="16" min="3" max="3"/>
    <col width="8.6640625" customWidth="1" style="16" min="4" max="4"/>
    <col width="10" customWidth="1" style="16" min="5" max="5"/>
    <col width="25.6640625" customWidth="1" style="16" min="6" max="6"/>
    <col width="12.6640625" customWidth="1" style="16" min="7" max="8"/>
    <col width="8.5" customWidth="1" style="16" min="9" max="1026"/>
    <col width="9" customWidth="1" style="16" min="1027" max="1027"/>
    <col width="9" customWidth="1" style="16" min="1028" max="16384"/>
  </cols>
  <sheetData>
    <row r="1">
      <c r="A1" t="inlineStr">
        <is>
          <t>!!ObjTables type='Data' id='RateLaw' objTablesVersion='0.0.8' schema='wc_lang' tableFormat='row'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!Reaction</t>
        </is>
      </c>
      <c r="D2" s="8" t="inlineStr">
        <is>
          <t>!Direction</t>
        </is>
      </c>
      <c r="E2" s="8" t="inlineStr">
        <is>
          <t>!Type</t>
        </is>
      </c>
      <c r="F2" s="8" t="inlineStr">
        <is>
          <t>!Expression</t>
        </is>
      </c>
      <c r="G2" s="8" t="inlineStr">
        <is>
          <t>!Units</t>
        </is>
      </c>
      <c r="H2" s="8" t="inlineStr">
        <is>
          <t>!Identifiers</t>
        </is>
      </c>
      <c r="I2" s="8" t="inlineStr">
        <is>
          <t>!Evidence</t>
        </is>
      </c>
      <c r="J2" s="8" t="inlineStr">
        <is>
          <t>!Conclusions</t>
        </is>
      </c>
      <c r="K2" s="8" t="inlineStr">
        <is>
          <t>!Comments</t>
        </is>
      </c>
      <c r="L2" s="8" t="inlineStr">
        <is>
          <t>!References</t>
        </is>
      </c>
    </row>
    <row r="3">
      <c r="A3" s="16" t="inlineStr">
        <is>
          <t>translation-forward</t>
        </is>
      </c>
      <c r="C3" s="16" t="inlineStr">
        <is>
          <t>translation</t>
        </is>
      </c>
      <c r="D3" s="16" t="inlineStr">
        <is>
          <t>forward</t>
        </is>
      </c>
      <c r="F3" s="16" t="inlineStr">
        <is>
          <t>k_cat_trl * cell_100_ag[c]</t>
        </is>
      </c>
      <c r="G3" s="16" t="inlineStr">
        <is>
          <t>s^-1</t>
        </is>
      </c>
    </row>
    <row r="4">
      <c r="A4" s="16" t="inlineStr">
        <is>
          <t>prot_degradation-forward</t>
        </is>
      </c>
      <c r="C4" s="16" t="inlineStr">
        <is>
          <t>prot_degradation</t>
        </is>
      </c>
      <c r="D4" s="16" t="inlineStr">
        <is>
          <t>forward</t>
        </is>
      </c>
      <c r="F4" s="16" t="inlineStr">
        <is>
          <t>k_cat_prot_deg * prot[c]</t>
        </is>
      </c>
      <c r="G4" s="16" t="inlineStr">
        <is>
          <t>s^-1</t>
        </is>
      </c>
    </row>
    <row r="5">
      <c r="A5" s="16" t="inlineStr">
        <is>
          <t>ala_ex-forward</t>
        </is>
      </c>
      <c r="C5" s="16" t="inlineStr">
        <is>
          <t>ala_ex</t>
        </is>
      </c>
      <c r="D5" s="16" t="inlineStr">
        <is>
          <t>forward</t>
        </is>
      </c>
      <c r="F5" s="16" t="inlineStr">
        <is>
          <t>k_cat_ala_ex * cell_100_ag[c]</t>
        </is>
      </c>
      <c r="G5" s="16" t="inlineStr">
        <is>
          <t>s^-1</t>
        </is>
      </c>
    </row>
    <row r="6">
      <c r="A6" s="16" t="inlineStr">
        <is>
          <t>h2o_ex-forward</t>
        </is>
      </c>
      <c r="C6" s="16" t="inlineStr">
        <is>
          <t>h2o_ex</t>
        </is>
      </c>
      <c r="D6" s="16" t="inlineStr">
        <is>
          <t>forward</t>
        </is>
      </c>
      <c r="F6" s="16" t="inlineStr">
        <is>
          <t>k_cat_h2o_ex * cell_100_ag[c]</t>
        </is>
      </c>
      <c r="G6" s="16" t="inlineStr">
        <is>
          <t>s^-1</t>
        </is>
      </c>
    </row>
    <row r="7">
      <c r="A7" s="16" t="inlineStr">
        <is>
          <t>growth-forward</t>
        </is>
      </c>
      <c r="C7" s="16" t="inlineStr">
        <is>
          <t>growth</t>
        </is>
      </c>
      <c r="D7" s="16" t="inlineStr">
        <is>
          <t>forward</t>
        </is>
      </c>
      <c r="F7" s="16" t="inlineStr">
        <is>
          <t>k_cat_growth * cell_100_ag[c]</t>
        </is>
      </c>
      <c r="G7" s="16" t="inlineStr">
        <is>
          <t>s^-1</t>
        </is>
      </c>
    </row>
  </sheetData>
  <autoFilter ref="A1:G6"/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:XFD1"/>
    </sheetView>
  </sheetViews>
  <sheetFormatPr baseColWidth="10" defaultColWidth="9" defaultRowHeight="15" customHeight="1"/>
  <cols>
    <col width="9" customWidth="1" style="16" min="1" max="1"/>
    <col width="9" customWidth="1" style="16" min="2" max="16384"/>
  </cols>
  <sheetData>
    <row r="1" ht="15" customHeight="1">
      <c r="A1" t="inlineStr">
        <is>
          <t>!!ObjTables type='Data' id='DfbaObjective' objTablesVersion='0.0.8' schema='wc_lang' tableFormat='row'</t>
        </is>
      </c>
    </row>
    <row r="2" ht="42" customHeight="1">
      <c r="A2" s="8" t="inlineStr">
        <is>
          <t>!Id</t>
        </is>
      </c>
      <c r="B2" s="8" t="inlineStr">
        <is>
          <t>!Name</t>
        </is>
      </c>
      <c r="C2" s="8" t="inlineStr">
        <is>
          <t>!Submodel</t>
        </is>
      </c>
      <c r="D2" s="8" t="inlineStr">
        <is>
          <t>!Expression</t>
        </is>
      </c>
      <c r="E2" s="8" t="inlineStr">
        <is>
          <t>!Units</t>
        </is>
      </c>
      <c r="F2" s="8" t="inlineStr">
        <is>
          <t>!Reaction rate units</t>
        </is>
      </c>
      <c r="G2" s="8" t="inlineStr">
        <is>
          <t>!Coefficient units</t>
        </is>
      </c>
      <c r="H2" s="8" t="inlineStr">
        <is>
          <t>!Identifiers</t>
        </is>
      </c>
      <c r="I2" s="8" t="inlineStr">
        <is>
          <t>!Evidence</t>
        </is>
      </c>
      <c r="J2" s="8" t="inlineStr">
        <is>
          <t>!Conclusions</t>
        </is>
      </c>
      <c r="K2" s="8" t="inlineStr">
        <is>
          <t>!Comments</t>
        </is>
      </c>
      <c r="L2" s="8" t="inlineStr">
        <is>
          <t>!References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H1" sqref="H1"/>
    </sheetView>
  </sheetViews>
  <sheetFormatPr baseColWidth="10" defaultColWidth="9" defaultRowHeight="15" customHeight="1"/>
  <cols>
    <col width="8.5" customWidth="1" style="16" min="1" max="1026"/>
    <col width="9" customWidth="1" style="16" min="1027" max="1027"/>
    <col width="9" customWidth="1" style="16" min="1028" max="16384"/>
  </cols>
  <sheetData>
    <row r="1">
      <c r="A1" t="inlineStr">
        <is>
          <t>!!ObjTables type='Data' id='DfbaObjReaction' objTablesVersion='0.0.8' schema='wc_lang' tableFormat='row'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!Submodel</t>
        </is>
      </c>
      <c r="D2" s="8" t="inlineStr">
        <is>
          <t>!Units</t>
        </is>
      </c>
      <c r="E2" s="8" t="inlineStr">
        <is>
          <t>!Cell size units</t>
        </is>
      </c>
      <c r="F2" s="8" t="inlineStr">
        <is>
          <t>!Identifiers</t>
        </is>
      </c>
      <c r="G2" s="8" t="inlineStr">
        <is>
          <t>!Evidence</t>
        </is>
      </c>
      <c r="H2" s="8" t="inlineStr">
        <is>
          <t>!Conclusions</t>
        </is>
      </c>
      <c r="I2" s="8" t="inlineStr">
        <is>
          <t>!Comments</t>
        </is>
      </c>
      <c r="J2" s="8" t="inlineStr">
        <is>
          <t>!References</t>
        </is>
      </c>
    </row>
  </sheetData>
  <autoFilter ref="A1:E1"/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I1" sqref="I1"/>
    </sheetView>
  </sheetViews>
  <sheetFormatPr baseColWidth="10" defaultColWidth="9" defaultRowHeight="15" customHeight="1"/>
  <cols>
    <col width="8.5" customWidth="1" style="16" min="1" max="1026"/>
    <col width="9" customWidth="1" style="16" min="1027" max="1027"/>
    <col width="9" customWidth="1" style="16" min="1028" max="16384"/>
  </cols>
  <sheetData>
    <row r="1">
      <c r="A1" t="inlineStr">
        <is>
          <t>!!ObjTables type='Data' id='DfbaObjSpecies' objTablesVersion='0.0.8' schema='wc_lang' tableFormat='row'</t>
        </is>
      </c>
    </row>
    <row r="2">
      <c r="A2" s="4" t="inlineStr">
        <is>
          <t>!Id</t>
        </is>
      </c>
      <c r="B2" s="4" t="inlineStr">
        <is>
          <t>!Name</t>
        </is>
      </c>
      <c r="C2" s="4" t="inlineStr">
        <is>
          <t>!dFBA objective reaction</t>
        </is>
      </c>
      <c r="D2" s="4" t="inlineStr">
        <is>
          <t>!Species</t>
        </is>
      </c>
      <c r="E2" s="4" t="inlineStr">
        <is>
          <t>!Value</t>
        </is>
      </c>
      <c r="F2" s="4" t="inlineStr">
        <is>
          <t>!Units</t>
        </is>
      </c>
      <c r="G2" s="4" t="inlineStr">
        <is>
          <t>!Identifiers</t>
        </is>
      </c>
      <c r="H2" s="8" t="inlineStr">
        <is>
          <t>!Evidence</t>
        </is>
      </c>
      <c r="I2" s="8" t="inlineStr">
        <is>
          <t>!Conclusions</t>
        </is>
      </c>
      <c r="J2" s="4" t="inlineStr">
        <is>
          <t>!Comments</t>
        </is>
      </c>
      <c r="K2" s="4" t="inlineStr">
        <is>
          <t>!References</t>
        </is>
      </c>
    </row>
  </sheetData>
  <autoFilter ref="A1:G1"/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C11" sqref="C11"/>
    </sheetView>
  </sheetViews>
  <sheetFormatPr baseColWidth="10" defaultColWidth="9" defaultRowHeight="15" customHeight="1"/>
  <cols>
    <col width="16.33203125" customWidth="1" style="16" min="1" max="1"/>
    <col width="8.5" customWidth="1" style="16" min="2" max="3"/>
    <col width="12.6640625" customWidth="1" style="16" min="4" max="5"/>
    <col width="14.33203125" customWidth="1" style="16" min="6" max="6"/>
    <col width="8.5" customWidth="1" style="16" min="7" max="1026"/>
    <col width="9" customWidth="1" style="16" min="1027" max="1027"/>
    <col width="9" customWidth="1" style="16" min="1028" max="16384"/>
  </cols>
  <sheetData>
    <row r="1">
      <c r="A1" t="inlineStr">
        <is>
          <t>!!ObjTables type='Data' id='Parameter' objTablesVersion='0.0.8' schema='wc_lang' tableFormat='row'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!Type</t>
        </is>
      </c>
      <c r="D2" s="8" t="inlineStr">
        <is>
          <t>!Value</t>
        </is>
      </c>
      <c r="E2" s="8" t="inlineStr">
        <is>
          <t>!Standard error</t>
        </is>
      </c>
      <c r="F2" s="8" t="inlineStr">
        <is>
          <t>!Units</t>
        </is>
      </c>
      <c r="G2" s="8" t="inlineStr">
        <is>
          <t>!Identifiers</t>
        </is>
      </c>
      <c r="H2" s="8" t="inlineStr">
        <is>
          <t>!Evidence</t>
        </is>
      </c>
      <c r="I2" s="8" t="inlineStr">
        <is>
          <t>!Conclusions</t>
        </is>
      </c>
      <c r="J2" s="8" t="inlineStr">
        <is>
          <t>!Comments</t>
        </is>
      </c>
      <c r="K2" s="8" t="inlineStr">
        <is>
          <t>!References</t>
        </is>
      </c>
    </row>
    <row r="3">
      <c r="A3" s="16" t="inlineStr">
        <is>
          <t>cell_cycle_len</t>
        </is>
      </c>
      <c r="B3" s="16" t="inlineStr">
        <is>
          <t>cell cycle length</t>
        </is>
      </c>
      <c r="D3" s="16" t="n">
        <v>28800</v>
      </c>
      <c r="F3" s="16" t="inlineStr">
        <is>
          <t>s</t>
        </is>
      </c>
    </row>
    <row r="4">
      <c r="A4" s="16" t="inlineStr">
        <is>
          <t>fractionDryWeight</t>
        </is>
      </c>
      <c r="B4" s="16" t="inlineStr">
        <is>
          <t>fraction dry weight</t>
        </is>
      </c>
      <c r="D4" s="16" t="n">
        <v>1</v>
      </c>
      <c r="F4" s="16" t="inlineStr">
        <is>
          <t>dimensionless</t>
        </is>
      </c>
    </row>
    <row r="5">
      <c r="A5" s="16" t="inlineStr">
        <is>
          <t>k_cat_trl</t>
        </is>
      </c>
      <c r="C5" s="16" t="inlineStr">
        <is>
          <t>k_cat</t>
        </is>
      </c>
      <c r="D5" s="16" t="n">
        <v>4117.36841781746</v>
      </c>
      <c r="F5" s="16" t="inlineStr">
        <is>
          <t>molecule^-1 s^-1</t>
        </is>
      </c>
      <c r="J5" s="16" t="inlineStr">
        <is>
          <t>LN(2)/3600*(1/8 + 1/18) * 1500 / 511 * 6.7E-017 * 6.022E+023</t>
        </is>
      </c>
    </row>
    <row r="6">
      <c r="A6" s="16" t="inlineStr">
        <is>
          <t>k_cat_prot_deg</t>
        </is>
      </c>
      <c r="C6" s="16" t="inlineStr">
        <is>
          <t>k_cat</t>
        </is>
      </c>
      <c r="D6" s="3" t="n">
        <v>431.58466902661</v>
      </c>
      <c r="F6" s="16" t="inlineStr">
        <is>
          <t>molecule^-1 s^-1</t>
        </is>
      </c>
      <c r="J6" s="16" t="inlineStr">
        <is>
          <t>LN(2)/18/3600*6.7E-017*6.022E+023</t>
        </is>
      </c>
    </row>
    <row r="7">
      <c r="A7" s="16" t="inlineStr">
        <is>
          <t>k_cat_ala_ex</t>
        </is>
      </c>
      <c r="C7" s="16" t="inlineStr">
        <is>
          <t>k_cat</t>
        </is>
      </c>
      <c r="D7" s="3" t="n">
        <v>11598.5774245708</v>
      </c>
      <c r="F7" s="16" t="inlineStr">
        <is>
          <t>molecule^-1 s^-1</t>
        </is>
      </c>
      <c r="J7" s="16" t="inlineStr">
        <is>
          <t>LN(2)/8/3600*(1500*380 + 0.001*6.7E-017*6.022E+023)*6.7E-017*6.022E+023/511*0.01</t>
        </is>
      </c>
    </row>
    <row r="8">
      <c r="A8" s="16" t="inlineStr">
        <is>
          <t>k_cat_h2o_ex</t>
        </is>
      </c>
      <c r="C8" s="16" t="inlineStr">
        <is>
          <t>k_cat</t>
        </is>
      </c>
      <c r="D8" s="3" t="n">
        <v>4218.10236992455</v>
      </c>
      <c r="F8" s="16" t="inlineStr">
        <is>
          <t>molecule^-1 s^-1</t>
        </is>
      </c>
      <c r="J8" s="16" t="inlineStr">
        <is>
          <t>LN(2)/8/3600*(1500*379 + 55*6.7E-017*6.022E+023)*6.7E-017*6.022E+023/511*0.000001</t>
        </is>
      </c>
    </row>
    <row r="9">
      <c r="A9" s="16" t="inlineStr">
        <is>
          <t>k_cat_growth</t>
        </is>
      </c>
      <c r="C9" s="16" t="inlineStr">
        <is>
          <t>k_cat</t>
        </is>
      </c>
      <c r="D9" s="3" t="n">
        <v>971.0655053098729</v>
      </c>
      <c r="F9" s="16" t="inlineStr">
        <is>
          <t>molecule^-1 s^-1</t>
        </is>
      </c>
    </row>
    <row r="10">
      <c r="A10" s="16" t="inlineStr">
        <is>
          <t>density_c</t>
        </is>
      </c>
      <c r="D10" s="16" t="n">
        <v>1100</v>
      </c>
      <c r="F10" s="16" t="inlineStr">
        <is>
          <t>g l^-1</t>
        </is>
      </c>
    </row>
    <row r="11">
      <c r="A11" s="16" t="inlineStr">
        <is>
          <t>density_e</t>
        </is>
      </c>
      <c r="D11" s="16" t="n">
        <v>1000</v>
      </c>
      <c r="F11" s="16" t="inlineStr">
        <is>
          <t>g l^-1</t>
        </is>
      </c>
    </row>
    <row r="12">
      <c r="A12" s="16" t="inlineStr">
        <is>
          <t>Avogadro</t>
        </is>
      </c>
      <c r="D12" s="3" t="n">
        <v>6.02214075862e+23</v>
      </c>
      <c r="F12" s="16" t="inlineStr">
        <is>
          <t>molecule mol^-1</t>
        </is>
      </c>
    </row>
  </sheetData>
  <autoFilter ref="A1:H11"/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J10" sqref="J10"/>
    </sheetView>
  </sheetViews>
  <sheetFormatPr baseColWidth="10" defaultColWidth="9" defaultRowHeight="15" customHeight="1"/>
  <cols>
    <col width="8.5" customWidth="1" style="16" min="1" max="1026"/>
    <col width="9" customWidth="1" style="16" min="1027" max="1027"/>
    <col width="9" customWidth="1" style="16" min="1028" max="16384"/>
  </cols>
  <sheetData>
    <row r="1">
      <c r="A1" t="inlineStr">
        <is>
          <t>!!ObjTables type='Data' id='StopCondition' objTablesVersion='0.0.8' schema='wc_lang' tableFormat='row'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!Expression</t>
        </is>
      </c>
      <c r="D2" s="8" t="inlineStr">
        <is>
          <t>!Units</t>
        </is>
      </c>
      <c r="E2" s="8" t="inlineStr">
        <is>
          <t>!Identifiers</t>
        </is>
      </c>
      <c r="F2" s="8" t="inlineStr">
        <is>
          <t>!Evidence</t>
        </is>
      </c>
      <c r="G2" s="8" t="inlineStr">
        <is>
          <t>!Conclusions</t>
        </is>
      </c>
      <c r="H2" s="8" t="inlineStr">
        <is>
          <t>!Comments</t>
        </is>
      </c>
      <c r="I2" s="8" t="inlineStr">
        <is>
          <t>!References</t>
        </is>
      </c>
    </row>
  </sheetData>
  <autoFilter ref="A1:D1"/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J18" sqref="J18"/>
    </sheetView>
  </sheetViews>
  <sheetFormatPr baseColWidth="10" defaultColWidth="9" defaultRowHeight="15" customHeight="1"/>
  <cols>
    <col width="9" customWidth="1" style="16" min="1" max="1"/>
    <col width="9" customWidth="1" style="16" min="2" max="16384"/>
  </cols>
  <sheetData>
    <row r="1">
      <c r="A1" t="inlineStr">
        <is>
          <t>!!ObjTables type='Data' id='Observation' objTablesVersion='0.0.8' schema='wc_lang' tableFormat='row'</t>
        </is>
      </c>
    </row>
    <row r="2" ht="15" customHeight="1">
      <c r="G2" s="18" t="inlineStr">
        <is>
          <t>!Genotype</t>
        </is>
      </c>
      <c r="I2" s="18" t="inlineStr">
        <is>
          <t>!Environment</t>
        </is>
      </c>
      <c r="Q2" s="19" t="inlineStr">
        <is>
          <t>!Data generation process</t>
        </is>
      </c>
      <c r="S2" s="19" t="inlineStr">
        <is>
          <t>!Data analysis process</t>
        </is>
      </c>
    </row>
    <row r="3" ht="42" customHeight="1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!Taxon</t>
        </is>
      </c>
      <c r="H3" s="1" t="inlineStr">
        <is>
          <t>!Variant</t>
        </is>
      </c>
      <c r="I3" s="1" t="inlineStr">
        <is>
          <t>!Temperature</t>
        </is>
      </c>
      <c r="J3" s="1" t="inlineStr">
        <is>
          <t>!Temperature units</t>
        </is>
      </c>
      <c r="K3" s="1" t="inlineStr">
        <is>
          <t>!pH</t>
        </is>
      </c>
      <c r="L3" s="1" t="inlineStr">
        <is>
          <t>!pH units</t>
        </is>
      </c>
      <c r="M3" s="1" t="inlineStr">
        <is>
          <t>!Growth media</t>
        </is>
      </c>
      <c r="N3" s="1" t="inlineStr">
        <is>
          <t>!Condition</t>
        </is>
      </c>
      <c r="O3" s="1" t="inlineStr">
        <is>
          <t>!Experiment type</t>
        </is>
      </c>
      <c r="P3" s="1" t="inlineStr">
        <is>
          <t>!Experiment design</t>
        </is>
      </c>
      <c r="Q3" s="1" t="inlineStr">
        <is>
          <t>!Name</t>
        </is>
      </c>
      <c r="R3" s="1" t="inlineStr">
        <is>
          <t>!Version</t>
        </is>
      </c>
      <c r="S3" s="1" t="inlineStr">
        <is>
          <t>!Name</t>
        </is>
      </c>
      <c r="T3" s="1" t="inlineStr">
        <is>
          <t>!Version</t>
        </is>
      </c>
      <c r="U3" s="1" t="inlineStr">
        <is>
          <t>!Identifiers</t>
        </is>
      </c>
      <c r="V3" s="1" t="inlineStr">
        <is>
          <t>!Comments</t>
        </is>
      </c>
      <c r="W3" s="1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xSplit="1" topLeftCell="B1" activePane="topRight" state="frozen"/>
      <selection pane="topRight" activeCell="A8" sqref="A8:XFD10"/>
    </sheetView>
  </sheetViews>
  <sheetFormatPr baseColWidth="10" defaultColWidth="9" defaultRowHeight="15" customHeight="1"/>
  <cols>
    <col width="8.5" customWidth="1" style="16" min="1" max="1"/>
    <col width="18.5" customWidth="1" style="16" min="2" max="2"/>
    <col width="8.5" customWidth="1" style="16" min="3" max="1025"/>
    <col width="9" customWidth="1" style="16" min="1026" max="1026"/>
    <col width="9" customWidth="1" style="16" min="1027" max="16384"/>
  </cols>
  <sheetData>
    <row r="1">
      <c r="A1" t="inlineStr">
        <is>
          <t>!!ObjTables type='Data' id='Model' objTablesVersion='0.0.8' schema='wc_lang' tableFormat='column'</t>
        </is>
      </c>
    </row>
    <row r="2">
      <c r="A2" s="1" t="inlineStr">
        <is>
          <t>!Id</t>
        </is>
      </c>
      <c r="B2" s="10" t="inlineStr">
        <is>
          <t>translation_metabolism_hybrid_ex</t>
        </is>
      </c>
    </row>
    <row r="3">
      <c r="A3" s="1" t="inlineStr">
        <is>
          <t>!Name</t>
        </is>
      </c>
      <c r="B3" s="16" t="inlineStr">
        <is>
          <t>Transcription/metabolism example hybrid model</t>
        </is>
      </c>
    </row>
    <row r="4">
      <c r="A4" s="1" t="inlineStr">
        <is>
          <t>!Version</t>
        </is>
      </c>
      <c r="B4" s="16" t="inlineStr">
        <is>
          <t>0.0.1</t>
        </is>
      </c>
    </row>
    <row r="5">
      <c r="A5" s="1" t="inlineStr">
        <is>
          <t>!URL</t>
        </is>
      </c>
      <c r="B5" s="16" t="inlineStr">
        <is>
          <t>https://github.com/KarrLab/wc_sim.git</t>
        </is>
      </c>
    </row>
    <row r="6">
      <c r="A6" s="1" t="inlineStr">
        <is>
          <t>!Branch</t>
        </is>
      </c>
      <c r="B6" s="16" t="inlineStr">
        <is>
          <t>master</t>
        </is>
      </c>
    </row>
    <row r="7">
      <c r="A7" s="1" t="inlineStr">
        <is>
          <t>!Revision</t>
        </is>
      </c>
      <c r="B7" s="16" t="inlineStr">
        <is>
          <t>8fb46907717e296e96389a1bae5d4eb1b4d3230e</t>
        </is>
      </c>
    </row>
    <row r="8">
      <c r="A8" s="1" t="inlineStr">
        <is>
          <t>!wc_lang version</t>
        </is>
      </c>
      <c r="B8" s="16" t="inlineStr">
        <is>
          <t>0.0.1</t>
        </is>
      </c>
    </row>
    <row r="9">
      <c r="A9" s="8" t="inlineStr">
        <is>
          <t>!Time units</t>
        </is>
      </c>
      <c r="B9" s="16" t="inlineStr">
        <is>
          <t>s</t>
        </is>
      </c>
    </row>
    <row r="10">
      <c r="A10" s="8" t="inlineStr">
        <is>
          <t>!Identifiers</t>
        </is>
      </c>
    </row>
    <row r="11">
      <c r="A11" s="8" t="inlineStr">
        <is>
          <t>!Comments</t>
        </is>
      </c>
    </row>
    <row r="12">
      <c r="A12" s="8" t="inlineStr">
        <is>
          <t>!Created</t>
        </is>
      </c>
    </row>
    <row r="13">
      <c r="A13" s="8" t="inlineStr">
        <is>
          <t>!Updated</t>
        </is>
      </c>
    </row>
  </sheetData>
  <autoFilter ref="A1:B12"/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" defaultRowHeight="15"/>
  <cols>
    <col width="14" customWidth="1" style="16" min="1" max="1"/>
    <col width="13.33203125" customWidth="1" style="16" min="2" max="3"/>
    <col width="9.1640625" customWidth="1" style="16" min="4" max="6"/>
    <col width="9.1640625" customWidth="1" min="7" max="1017"/>
  </cols>
  <sheetData>
    <row r="1" ht="15" customHeight="1">
      <c r="A1" t="inlineStr">
        <is>
          <t>!!ObjTables type='Data' id='ObservationSet' objTablesVersion='0.0.8' schema='wc_lang' tableFormat='row'</t>
        </is>
      </c>
    </row>
    <row r="2" ht="15" customHeight="1">
      <c r="A2" s="1" t="inlineStr">
        <is>
          <t>!Id</t>
        </is>
      </c>
      <c r="B2" s="1" t="inlineStr">
        <is>
          <t>!Name</t>
        </is>
      </c>
      <c r="C2" s="1" t="inlineStr">
        <is>
          <t>!Observations</t>
        </is>
      </c>
      <c r="D2" s="1" t="inlineStr">
        <is>
          <t>!Identifiers</t>
        </is>
      </c>
      <c r="E2" s="1" t="inlineStr">
        <is>
          <t>!Comments</t>
        </is>
      </c>
      <c r="F2" s="1" t="inlineStr">
        <is>
          <t>!References</t>
        </is>
      </c>
    </row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N2" sqref="N2:N3"/>
    </sheetView>
  </sheetViews>
  <sheetFormatPr baseColWidth="10" defaultColWidth="9" defaultRowHeight="15"/>
  <cols>
    <col width="15.1640625" customWidth="1" style="16" min="1" max="1"/>
    <col width="14.6640625" customWidth="1" style="16" min="2" max="2"/>
    <col width="9.1640625" customWidth="1" style="16" min="3" max="14"/>
    <col width="9.1640625" customWidth="1" min="15" max="1024"/>
  </cols>
  <sheetData>
    <row r="1">
      <c r="A1" t="inlineStr">
        <is>
          <t>!!ObjTables type='Data' id='Conclusion' objTablesVersion='0.0.8' schema='wc_lang' tableFormat='row'</t>
        </is>
      </c>
    </row>
    <row r="2" ht="15" customHeight="1">
      <c r="G2" s="19" t="inlineStr">
        <is>
          <t>!Process</t>
        </is>
      </c>
    </row>
    <row r="3" ht="15" customHeight="1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!Name</t>
        </is>
      </c>
      <c r="H3" s="1" t="inlineStr">
        <is>
          <t>!Version</t>
        </is>
      </c>
      <c r="I3" s="1" t="inlineStr">
        <is>
          <t>!Identifiers</t>
        </is>
      </c>
      <c r="J3" s="1" t="inlineStr">
        <is>
          <t>!Evidence</t>
        </is>
      </c>
      <c r="K3" s="1" t="inlineStr">
        <is>
          <t>!Comments</t>
        </is>
      </c>
      <c r="L3" s="1" t="inlineStr">
        <is>
          <t>!References</t>
        </is>
      </c>
      <c r="M3" s="1" t="inlineStr">
        <is>
          <t>!Authors</t>
        </is>
      </c>
      <c r="N3" s="1" t="inlineStr">
        <is>
          <t>!Date</t>
        </is>
      </c>
    </row>
    <row r="4" ht="15" customHeight="1">
      <c r="C4" s="2" t="n"/>
      <c r="D4" s="2" t="n"/>
    </row>
    <row r="5" ht="15" customHeight="1">
      <c r="C5" s="2" t="n"/>
      <c r="D5" s="2" t="n"/>
    </row>
    <row r="6" ht="15" customHeight="1">
      <c r="C6" s="2" t="n"/>
      <c r="D6" s="2" t="n"/>
    </row>
    <row r="7" ht="15" customHeight="1">
      <c r="C7" s="2" t="n"/>
      <c r="D7" s="2" t="n"/>
    </row>
    <row r="8" ht="15" customHeight="1">
      <c r="C8" s="2" t="n"/>
      <c r="D8" s="2" t="n"/>
    </row>
    <row r="9" ht="15" customHeight="1">
      <c r="C9" s="2" t="n"/>
      <c r="D9" s="2" t="n"/>
    </row>
    <row r="10" ht="15" customHeight="1">
      <c r="C10" s="2" t="n"/>
      <c r="D10" s="2" t="n"/>
    </row>
    <row r="11">
      <c r="C11" s="2" t="n"/>
      <c r="D11" s="2" t="n"/>
    </row>
  </sheetData>
  <mergeCells count="1">
    <mergeCell ref="G2:H2"/>
  </mergeCells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S37" sqref="S37"/>
    </sheetView>
  </sheetViews>
  <sheetFormatPr baseColWidth="10" defaultColWidth="9" defaultRowHeight="15" customHeight="1"/>
  <cols>
    <col width="8.5" customWidth="1" style="16" min="1" max="1025"/>
    <col width="9" customWidth="1" style="16" min="1026" max="1026"/>
    <col width="9" customWidth="1" style="16" min="1027" max="16384"/>
  </cols>
  <sheetData>
    <row r="1">
      <c r="A1" t="inlineStr">
        <is>
          <t>!!ObjTables type='Data' id='Reference' objTablesVersion='0.0.8' schema='wc_lang' tableFormat='row'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!Title</t>
        </is>
      </c>
      <c r="D2" s="8" t="inlineStr">
        <is>
          <t>!Author</t>
        </is>
      </c>
      <c r="E2" s="8" t="inlineStr">
        <is>
          <t>!Editor</t>
        </is>
      </c>
      <c r="F2" s="8" t="inlineStr">
        <is>
          <t>!Year</t>
        </is>
      </c>
      <c r="G2" s="8" t="inlineStr">
        <is>
          <t>!Type</t>
        </is>
      </c>
      <c r="H2" s="8" t="inlineStr">
        <is>
          <t>!Publication</t>
        </is>
      </c>
      <c r="I2" s="8" t="inlineStr">
        <is>
          <t>!Publisher</t>
        </is>
      </c>
      <c r="J2" s="8" t="inlineStr">
        <is>
          <t>!Series</t>
        </is>
      </c>
      <c r="K2" s="8" t="inlineStr">
        <is>
          <t>!Volume</t>
        </is>
      </c>
      <c r="L2" s="8" t="inlineStr">
        <is>
          <t>!Number</t>
        </is>
      </c>
      <c r="M2" s="8" t="inlineStr">
        <is>
          <t>!Issue</t>
        </is>
      </c>
      <c r="N2" s="8" t="inlineStr">
        <is>
          <t>!Edition</t>
        </is>
      </c>
      <c r="O2" s="8" t="inlineStr">
        <is>
          <t>!Chapter</t>
        </is>
      </c>
      <c r="P2" s="8" t="inlineStr">
        <is>
          <t>!Pages</t>
        </is>
      </c>
      <c r="Q2" s="8" t="inlineStr">
        <is>
          <t>!Identifiers</t>
        </is>
      </c>
      <c r="R2" s="8" t="inlineStr">
        <is>
          <t>!Comments</t>
        </is>
      </c>
    </row>
  </sheetData>
  <autoFilter ref="A1:Q1"/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L8" sqref="L8"/>
    </sheetView>
  </sheetViews>
  <sheetFormatPr baseColWidth="10" defaultColWidth="9" defaultRowHeight="15" customHeight="1"/>
  <cols>
    <col width="9" customWidth="1" style="16" min="1" max="1"/>
    <col width="9" customWidth="1" style="16" min="2" max="16384"/>
  </cols>
  <sheetData>
    <row r="1">
      <c r="A1" t="inlineStr">
        <is>
          <t>!!ObjTables type='Data' id='Author' objTablesVersion='0.0.8' schema='wc_lang' tableFormat='row'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!Last name</t>
        </is>
      </c>
      <c r="D2" s="8" t="inlineStr">
        <is>
          <t>!First name</t>
        </is>
      </c>
      <c r="E2" s="8" t="inlineStr">
        <is>
          <t>!Middle name</t>
        </is>
      </c>
      <c r="F2" s="8" t="inlineStr">
        <is>
          <t>!Title</t>
        </is>
      </c>
      <c r="G2" s="8" t="inlineStr">
        <is>
          <t>!Organization</t>
        </is>
      </c>
      <c r="H2" s="8" t="inlineStr">
        <is>
          <t>!Email</t>
        </is>
      </c>
      <c r="I2" s="8" t="inlineStr">
        <is>
          <t>!Website</t>
        </is>
      </c>
      <c r="J2" s="8" t="inlineStr">
        <is>
          <t>!Address</t>
        </is>
      </c>
      <c r="K2" s="8" t="inlineStr">
        <is>
          <t>!Identifiers</t>
        </is>
      </c>
      <c r="L2" s="8" t="inlineStr">
        <is>
          <t>!Comments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E1" sqref="E1"/>
    </sheetView>
  </sheetViews>
  <sheetFormatPr baseColWidth="10" defaultColWidth="9" defaultRowHeight="15" customHeight="1"/>
  <cols>
    <col width="9" customWidth="1" style="16" min="1" max="1"/>
    <col width="9" customWidth="1" style="16" min="2" max="16384"/>
  </cols>
  <sheetData>
    <row r="1">
      <c r="A1" t="inlineStr">
        <is>
          <t>!!ObjTables type='Data' id='Change' objTablesVersion='0.0.8' schema='wc_lang' tableFormat='row'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!Type</t>
        </is>
      </c>
      <c r="D2" s="8" t="inlineStr">
        <is>
          <t>!Target</t>
        </is>
      </c>
      <c r="E2" s="8" t="inlineStr">
        <is>
          <t>!Target submodel</t>
        </is>
      </c>
      <c r="F2" s="8" t="inlineStr">
        <is>
          <t>!Target type</t>
        </is>
      </c>
      <c r="G2" s="8" t="inlineStr">
        <is>
          <t>!Reason</t>
        </is>
      </c>
      <c r="H2" s="8" t="inlineStr">
        <is>
          <t>!Reason type</t>
        </is>
      </c>
      <c r="I2" s="8" t="inlineStr">
        <is>
          <t>!Intention</t>
        </is>
      </c>
      <c r="J2" s="8" t="inlineStr">
        <is>
          <t>!Intention type</t>
        </is>
      </c>
      <c r="K2" s="8" t="inlineStr">
        <is>
          <t>!Identifiers</t>
        </is>
      </c>
      <c r="L2" s="8" t="inlineStr">
        <is>
          <t>!Evidence</t>
        </is>
      </c>
      <c r="M2" s="8" t="inlineStr">
        <is>
          <t>!Conclusions</t>
        </is>
      </c>
      <c r="N2" s="8" t="inlineStr">
        <is>
          <t>!Comments</t>
        </is>
      </c>
      <c r="O2" s="8" t="inlineStr">
        <is>
          <t>!References</t>
        </is>
      </c>
      <c r="P2" s="8" t="inlineStr">
        <is>
          <t>!Authors</t>
        </is>
      </c>
      <c r="Q2" s="8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pane xSplit="1" topLeftCell="B1" activePane="topRight" state="frozen"/>
      <selection pane="topRight" activeCell="B2" sqref="B2"/>
    </sheetView>
  </sheetViews>
  <sheetFormatPr baseColWidth="10" defaultColWidth="9" defaultRowHeight="15" customHeight="1"/>
  <cols>
    <col width="9.1640625" customWidth="1" style="16" min="1" max="1"/>
    <col width="8.5" customWidth="1" style="16" min="2" max="1025"/>
    <col width="9" customWidth="1" style="16" min="1026" max="1026"/>
    <col width="9" customWidth="1" style="16" min="1027" max="16384"/>
  </cols>
  <sheetData>
    <row r="1">
      <c r="A1" t="inlineStr">
        <is>
          <t>!!ObjTables type='Data' id='Taxon' objTablesVersion='0.0.8' schema='wc_lang' tableFormat='column'</t>
        </is>
      </c>
    </row>
    <row r="2">
      <c r="A2" s="1" t="inlineStr">
        <is>
          <t>!Id</t>
        </is>
      </c>
      <c r="B2" s="16" t="inlineStr">
        <is>
          <t>taxon</t>
        </is>
      </c>
    </row>
    <row r="3">
      <c r="A3" s="1" t="inlineStr">
        <is>
          <t>!Name</t>
        </is>
      </c>
      <c r="B3" s="16" t="inlineStr">
        <is>
          <t>Mycoplasma pneumoniae M129</t>
        </is>
      </c>
    </row>
    <row r="4">
      <c r="A4" s="1" t="inlineStr">
        <is>
          <t>!Rank</t>
        </is>
      </c>
      <c r="B4" s="16" t="inlineStr">
        <is>
          <t>variety</t>
        </is>
      </c>
    </row>
    <row r="5">
      <c r="A5" s="8" t="inlineStr">
        <is>
          <t>!Identifiers</t>
        </is>
      </c>
      <c r="B5" t="inlineStr">
        <is>
          <t>taxonomy: 272634</t>
        </is>
      </c>
    </row>
    <row r="6">
      <c r="A6" s="8" t="inlineStr">
        <is>
          <t>!Comments</t>
        </is>
      </c>
    </row>
    <row r="7">
      <c r="A7" s="8" t="inlineStr">
        <is>
          <t>!References</t>
        </is>
      </c>
    </row>
  </sheetData>
  <autoFilter ref="A1:A6"/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xSplit="1" topLeftCell="B1" activePane="topRight" state="frozen"/>
      <selection pane="topRight" activeCell="B5" sqref="A5:XFD6"/>
    </sheetView>
  </sheetViews>
  <sheetFormatPr baseColWidth="10" defaultColWidth="9" defaultRowHeight="15" customHeight="1"/>
  <cols>
    <col width="18.5" customWidth="1" style="16" min="1" max="1"/>
    <col width="5.33203125" customWidth="1" style="16" min="2" max="2"/>
    <col width="8.83203125" customWidth="1" style="9" min="3" max="1019"/>
    <col width="9" customWidth="1" style="9" min="1020" max="1020"/>
    <col width="9" customWidth="1" style="9" min="1021" max="16384"/>
  </cols>
  <sheetData>
    <row r="1">
      <c r="A1" t="inlineStr">
        <is>
          <t>!!ObjTables type='Data' id='Environment' objTablesVersion='0.0.8' schema='wc_lang' tableFormat='column'</t>
        </is>
      </c>
    </row>
    <row r="2">
      <c r="A2" s="8" t="inlineStr">
        <is>
          <t>!Id</t>
        </is>
      </c>
      <c r="B2" s="16" t="inlineStr">
        <is>
          <t>env</t>
        </is>
      </c>
    </row>
    <row r="3">
      <c r="A3" s="8" t="inlineStr">
        <is>
          <t>!Name</t>
        </is>
      </c>
    </row>
    <row r="4">
      <c r="A4" s="8" t="inlineStr">
        <is>
          <t>!Temperature</t>
        </is>
      </c>
      <c r="B4" s="16" t="n">
        <v>37</v>
      </c>
    </row>
    <row r="5">
      <c r="A5" s="8" t="inlineStr">
        <is>
          <t>!Temperature units</t>
        </is>
      </c>
      <c r="B5" s="16" t="inlineStr">
        <is>
          <t>degC</t>
        </is>
      </c>
    </row>
    <row r="6">
      <c r="A6" s="8" t="inlineStr">
        <is>
          <t>!Identifiers</t>
        </is>
      </c>
    </row>
    <row r="7">
      <c r="A7" s="8" t="inlineStr">
        <is>
          <t>!Comments</t>
        </is>
      </c>
    </row>
    <row r="8">
      <c r="A8" s="8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5"/>
  <sheetViews>
    <sheetView tabSelected="1"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C13" sqref="C13"/>
    </sheetView>
  </sheetViews>
  <sheetFormatPr baseColWidth="10" defaultColWidth="16.1640625" defaultRowHeight="15" customHeight="1"/>
  <cols>
    <col width="18.1640625" customWidth="1" style="16" min="1" max="1"/>
    <col width="16.1640625" customWidth="1" style="16" min="2" max="2"/>
    <col width="27" bestFit="1" customWidth="1" style="16" min="3" max="3"/>
    <col width="18.5" customWidth="1" style="16" min="4" max="4"/>
    <col width="8.6640625" customWidth="1" style="16" min="5" max="6"/>
    <col width="10.1640625" customWidth="1" style="16" min="7" max="7"/>
    <col width="10.5" customWidth="1" style="16" min="8" max="8"/>
    <col width="16.1640625" customWidth="1" style="16" min="9" max="9"/>
    <col width="16.1640625" customWidth="1" style="16" min="10" max="16384"/>
  </cols>
  <sheetData>
    <row r="1">
      <c r="A1" t="inlineStr">
        <is>
          <t>!!ObjTables type='Data' id='Submodel' objTablesVersion='0.0.8' schema='wc_lang' tableFormat='row'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!Framework</t>
        </is>
      </c>
      <c r="D2" s="8" t="inlineStr">
        <is>
          <t>!Identifiers</t>
        </is>
      </c>
      <c r="E2" s="8" t="inlineStr">
        <is>
          <t>!Evidence</t>
        </is>
      </c>
      <c r="F2" s="8" t="inlineStr">
        <is>
          <t>!Conclusions</t>
        </is>
      </c>
      <c r="G2" s="8" t="inlineStr">
        <is>
          <t>!Comments</t>
        </is>
      </c>
      <c r="H2" s="8" t="inlineStr">
        <is>
          <t>!References</t>
        </is>
      </c>
    </row>
    <row r="3">
      <c r="A3" s="16" t="inlineStr">
        <is>
          <t>mdl_translation</t>
        </is>
      </c>
      <c r="B3" s="16" t="inlineStr">
        <is>
          <t>translation</t>
        </is>
      </c>
      <c r="C3" s="16" t="inlineStr">
        <is>
          <t>stochastic_simulation_algorithm</t>
        </is>
      </c>
    </row>
    <row r="4">
      <c r="A4" s="16" t="inlineStr">
        <is>
          <t>mdl_prot_degradation</t>
        </is>
      </c>
      <c r="B4" s="16" t="inlineStr">
        <is>
          <t>protein degradation</t>
        </is>
      </c>
      <c r="C4" s="16" t="inlineStr">
        <is>
          <t>stochastic_simulation_algorithm</t>
        </is>
      </c>
    </row>
    <row r="5">
      <c r="A5" s="16" t="inlineStr">
        <is>
          <t>mdl_metabolism</t>
        </is>
      </c>
      <c r="B5" s="16" t="inlineStr">
        <is>
          <t>metabolism</t>
        </is>
      </c>
      <c r="C5" s="16" t="inlineStr">
        <is>
          <t>stochastic_simulation_algorithm</t>
        </is>
      </c>
    </row>
  </sheetData>
  <autoFilter ref="A1:G4"/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5"/>
  <sheetViews>
    <sheetView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M1" sqref="M1:P4"/>
    </sheetView>
  </sheetViews>
  <sheetFormatPr baseColWidth="10" defaultColWidth="9" defaultRowHeight="15" customHeight="1"/>
  <cols>
    <col width="8.5" customWidth="1" style="16" min="1" max="1035"/>
    <col width="9" customWidth="1" style="16" min="1036" max="1036"/>
    <col width="9" customWidth="1" style="16" min="1037" max="16384"/>
  </cols>
  <sheetData>
    <row r="1">
      <c r="A1" t="inlineStr">
        <is>
          <t>!!ObjTables type='Data' id='Compartment' objTablesVersion='0.0.8' schema='wc_lang' tableFormat='row'</t>
        </is>
      </c>
    </row>
    <row r="2" ht="15" customHeight="1">
      <c r="A2" s="5" t="n"/>
      <c r="B2" s="5" t="n"/>
      <c r="C2" s="5" t="n"/>
      <c r="D2" s="5" t="n"/>
      <c r="E2" s="5" t="n"/>
      <c r="F2" s="5" t="n"/>
      <c r="G2" s="5" t="n"/>
      <c r="H2" s="15" t="inlineStr">
        <is>
          <t>!Initial volume</t>
        </is>
      </c>
      <c r="L2" s="5" t="n"/>
      <c r="M2" s="15" t="inlineStr">
        <is>
          <t>!pH</t>
        </is>
      </c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  <c r="IN2" s="5" t="n"/>
      <c r="IO2" s="5" t="n"/>
      <c r="IP2" s="5" t="n"/>
      <c r="IQ2" s="5" t="n"/>
      <c r="IR2" s="5" t="n"/>
      <c r="IS2" s="5" t="n"/>
      <c r="IT2" s="5" t="n"/>
      <c r="IU2" s="5" t="n"/>
      <c r="IV2" s="5" t="n"/>
      <c r="IW2" s="5" t="n"/>
      <c r="IX2" s="5" t="n"/>
      <c r="IY2" s="5" t="n"/>
      <c r="IZ2" s="5" t="n"/>
      <c r="JA2" s="5" t="n"/>
      <c r="JB2" s="5" t="n"/>
      <c r="JC2" s="5" t="n"/>
      <c r="JD2" s="5" t="n"/>
      <c r="JE2" s="5" t="n"/>
      <c r="JF2" s="5" t="n"/>
      <c r="JG2" s="5" t="n"/>
      <c r="JH2" s="5" t="n"/>
      <c r="JI2" s="5" t="n"/>
      <c r="JJ2" s="5" t="n"/>
      <c r="JK2" s="5" t="n"/>
      <c r="JL2" s="5" t="n"/>
      <c r="JM2" s="5" t="n"/>
      <c r="JN2" s="5" t="n"/>
      <c r="JO2" s="5" t="n"/>
      <c r="JP2" s="5" t="n"/>
      <c r="JQ2" s="5" t="n"/>
      <c r="JR2" s="5" t="n"/>
      <c r="JS2" s="5" t="n"/>
      <c r="JT2" s="5" t="n"/>
      <c r="JU2" s="5" t="n"/>
      <c r="JV2" s="5" t="n"/>
      <c r="JW2" s="5" t="n"/>
      <c r="JX2" s="5" t="n"/>
      <c r="JY2" s="5" t="n"/>
      <c r="JZ2" s="5" t="n"/>
      <c r="KA2" s="5" t="n"/>
      <c r="KB2" s="5" t="n"/>
      <c r="KC2" s="5" t="n"/>
      <c r="KD2" s="5" t="n"/>
      <c r="KE2" s="5" t="n"/>
      <c r="KF2" s="5" t="n"/>
      <c r="KG2" s="5" t="n"/>
      <c r="KH2" s="5" t="n"/>
      <c r="KI2" s="5" t="n"/>
      <c r="KJ2" s="5" t="n"/>
      <c r="KK2" s="5" t="n"/>
      <c r="KL2" s="5" t="n"/>
      <c r="KM2" s="5" t="n"/>
      <c r="KN2" s="5" t="n"/>
      <c r="KO2" s="5" t="n"/>
      <c r="KP2" s="5" t="n"/>
      <c r="KQ2" s="5" t="n"/>
      <c r="KR2" s="5" t="n"/>
      <c r="KS2" s="5" t="n"/>
      <c r="KT2" s="5" t="n"/>
      <c r="KU2" s="5" t="n"/>
      <c r="KV2" s="5" t="n"/>
      <c r="KW2" s="5" t="n"/>
      <c r="KX2" s="5" t="n"/>
      <c r="KY2" s="5" t="n"/>
      <c r="KZ2" s="5" t="n"/>
      <c r="LA2" s="5" t="n"/>
      <c r="LB2" s="5" t="n"/>
      <c r="LC2" s="5" t="n"/>
      <c r="LD2" s="5" t="n"/>
      <c r="LE2" s="5" t="n"/>
      <c r="LF2" s="5" t="n"/>
      <c r="LG2" s="5" t="n"/>
      <c r="LH2" s="5" t="n"/>
      <c r="LI2" s="5" t="n"/>
      <c r="LJ2" s="5" t="n"/>
      <c r="LK2" s="5" t="n"/>
      <c r="LL2" s="5" t="n"/>
      <c r="LM2" s="5" t="n"/>
      <c r="LN2" s="5" t="n"/>
      <c r="LO2" s="5" t="n"/>
      <c r="LP2" s="5" t="n"/>
      <c r="LQ2" s="5" t="n"/>
      <c r="LR2" s="5" t="n"/>
      <c r="LS2" s="5" t="n"/>
      <c r="LT2" s="5" t="n"/>
      <c r="LU2" s="5" t="n"/>
      <c r="LV2" s="5" t="n"/>
      <c r="LW2" s="5" t="n"/>
      <c r="LX2" s="5" t="n"/>
      <c r="LY2" s="5" t="n"/>
      <c r="LZ2" s="5" t="n"/>
      <c r="MA2" s="5" t="n"/>
      <c r="MB2" s="5" t="n"/>
      <c r="MC2" s="5" t="n"/>
      <c r="MD2" s="5" t="n"/>
      <c r="ME2" s="5" t="n"/>
      <c r="MF2" s="5" t="n"/>
      <c r="MG2" s="5" t="n"/>
      <c r="MH2" s="5" t="n"/>
      <c r="MI2" s="5" t="n"/>
      <c r="MJ2" s="5" t="n"/>
      <c r="MK2" s="5" t="n"/>
      <c r="ML2" s="5" t="n"/>
      <c r="MM2" s="5" t="n"/>
      <c r="MN2" s="5" t="n"/>
      <c r="MO2" s="5" t="n"/>
      <c r="MP2" s="5" t="n"/>
      <c r="MQ2" s="5" t="n"/>
      <c r="MR2" s="5" t="n"/>
      <c r="MS2" s="5" t="n"/>
      <c r="MT2" s="5" t="n"/>
      <c r="MU2" s="5" t="n"/>
      <c r="MV2" s="5" t="n"/>
      <c r="MW2" s="5" t="n"/>
      <c r="MX2" s="5" t="n"/>
      <c r="MY2" s="5" t="n"/>
      <c r="MZ2" s="5" t="n"/>
      <c r="NA2" s="5" t="n"/>
      <c r="NB2" s="5" t="n"/>
      <c r="NC2" s="5" t="n"/>
      <c r="ND2" s="5" t="n"/>
      <c r="NE2" s="5" t="n"/>
      <c r="NF2" s="5" t="n"/>
      <c r="NG2" s="5" t="n"/>
      <c r="NH2" s="5" t="n"/>
      <c r="NI2" s="5" t="n"/>
      <c r="NJ2" s="5" t="n"/>
      <c r="NK2" s="5" t="n"/>
      <c r="NL2" s="5" t="n"/>
      <c r="NM2" s="5" t="n"/>
      <c r="NN2" s="5" t="n"/>
      <c r="NO2" s="5" t="n"/>
      <c r="NP2" s="5" t="n"/>
      <c r="NQ2" s="5" t="n"/>
      <c r="NR2" s="5" t="n"/>
      <c r="NS2" s="5" t="n"/>
      <c r="NT2" s="5" t="n"/>
      <c r="NU2" s="5" t="n"/>
      <c r="NV2" s="5" t="n"/>
      <c r="NW2" s="5" t="n"/>
      <c r="NX2" s="5" t="n"/>
      <c r="NY2" s="5" t="n"/>
      <c r="NZ2" s="5" t="n"/>
      <c r="OA2" s="5" t="n"/>
      <c r="OB2" s="5" t="n"/>
      <c r="OC2" s="5" t="n"/>
      <c r="OD2" s="5" t="n"/>
      <c r="OE2" s="5" t="n"/>
      <c r="OF2" s="5" t="n"/>
      <c r="OG2" s="5" t="n"/>
      <c r="OH2" s="5" t="n"/>
      <c r="OI2" s="5" t="n"/>
      <c r="OJ2" s="5" t="n"/>
      <c r="OK2" s="5" t="n"/>
      <c r="OL2" s="5" t="n"/>
      <c r="OM2" s="5" t="n"/>
      <c r="ON2" s="5" t="n"/>
      <c r="OO2" s="5" t="n"/>
      <c r="OP2" s="5" t="n"/>
      <c r="OQ2" s="5" t="n"/>
      <c r="OR2" s="5" t="n"/>
      <c r="OS2" s="5" t="n"/>
      <c r="OT2" s="5" t="n"/>
      <c r="OU2" s="5" t="n"/>
      <c r="OV2" s="5" t="n"/>
      <c r="OW2" s="5" t="n"/>
      <c r="OX2" s="5" t="n"/>
      <c r="OY2" s="5" t="n"/>
      <c r="OZ2" s="5" t="n"/>
      <c r="PA2" s="5" t="n"/>
      <c r="PB2" s="5" t="n"/>
      <c r="PC2" s="5" t="n"/>
      <c r="PD2" s="5" t="n"/>
      <c r="PE2" s="5" t="n"/>
      <c r="PF2" s="5" t="n"/>
      <c r="PG2" s="5" t="n"/>
      <c r="PH2" s="5" t="n"/>
      <c r="PI2" s="5" t="n"/>
      <c r="PJ2" s="5" t="n"/>
      <c r="PK2" s="5" t="n"/>
      <c r="PL2" s="5" t="n"/>
      <c r="PM2" s="5" t="n"/>
      <c r="PN2" s="5" t="n"/>
      <c r="PO2" s="5" t="n"/>
      <c r="PP2" s="5" t="n"/>
      <c r="PQ2" s="5" t="n"/>
      <c r="PR2" s="5" t="n"/>
      <c r="PS2" s="5" t="n"/>
      <c r="PT2" s="5" t="n"/>
      <c r="PU2" s="5" t="n"/>
      <c r="PV2" s="5" t="n"/>
      <c r="PW2" s="5" t="n"/>
      <c r="PX2" s="5" t="n"/>
      <c r="PY2" s="5" t="n"/>
      <c r="PZ2" s="5" t="n"/>
      <c r="QA2" s="5" t="n"/>
      <c r="QB2" s="5" t="n"/>
      <c r="QC2" s="5" t="n"/>
      <c r="QD2" s="5" t="n"/>
      <c r="QE2" s="5" t="n"/>
      <c r="QF2" s="5" t="n"/>
      <c r="QG2" s="5" t="n"/>
      <c r="QH2" s="5" t="n"/>
      <c r="QI2" s="5" t="n"/>
      <c r="QJ2" s="5" t="n"/>
      <c r="QK2" s="5" t="n"/>
      <c r="QL2" s="5" t="n"/>
      <c r="QM2" s="5" t="n"/>
      <c r="QN2" s="5" t="n"/>
      <c r="QO2" s="5" t="n"/>
      <c r="QP2" s="5" t="n"/>
      <c r="QQ2" s="5" t="n"/>
      <c r="QR2" s="5" t="n"/>
      <c r="QS2" s="5" t="n"/>
      <c r="QT2" s="5" t="n"/>
      <c r="QU2" s="5" t="n"/>
      <c r="QV2" s="5" t="n"/>
      <c r="QW2" s="5" t="n"/>
      <c r="QX2" s="5" t="n"/>
      <c r="QY2" s="5" t="n"/>
      <c r="QZ2" s="5" t="n"/>
      <c r="RA2" s="5" t="n"/>
      <c r="RB2" s="5" t="n"/>
      <c r="RC2" s="5" t="n"/>
      <c r="RD2" s="5" t="n"/>
      <c r="RE2" s="5" t="n"/>
      <c r="RF2" s="5" t="n"/>
      <c r="RG2" s="5" t="n"/>
      <c r="RH2" s="5" t="n"/>
      <c r="RI2" s="5" t="n"/>
      <c r="RJ2" s="5" t="n"/>
      <c r="RK2" s="5" t="n"/>
      <c r="RL2" s="5" t="n"/>
      <c r="RM2" s="5" t="n"/>
      <c r="RN2" s="5" t="n"/>
      <c r="RO2" s="5" t="n"/>
      <c r="RP2" s="5" t="n"/>
      <c r="RQ2" s="5" t="n"/>
      <c r="RR2" s="5" t="n"/>
      <c r="RS2" s="5" t="n"/>
      <c r="RT2" s="5" t="n"/>
      <c r="RU2" s="5" t="n"/>
      <c r="RV2" s="5" t="n"/>
      <c r="RW2" s="5" t="n"/>
      <c r="RX2" s="5" t="n"/>
      <c r="RY2" s="5" t="n"/>
      <c r="RZ2" s="5" t="n"/>
      <c r="SA2" s="5" t="n"/>
      <c r="SB2" s="5" t="n"/>
      <c r="SC2" s="5" t="n"/>
      <c r="SD2" s="5" t="n"/>
      <c r="SE2" s="5" t="n"/>
      <c r="SF2" s="5" t="n"/>
      <c r="SG2" s="5" t="n"/>
      <c r="SH2" s="5" t="n"/>
      <c r="SI2" s="5" t="n"/>
      <c r="SJ2" s="5" t="n"/>
      <c r="SK2" s="5" t="n"/>
      <c r="SL2" s="5" t="n"/>
      <c r="SM2" s="5" t="n"/>
      <c r="SN2" s="5" t="n"/>
      <c r="SO2" s="5" t="n"/>
      <c r="SP2" s="5" t="n"/>
      <c r="SQ2" s="5" t="n"/>
      <c r="SR2" s="5" t="n"/>
      <c r="SS2" s="5" t="n"/>
      <c r="ST2" s="5" t="n"/>
      <c r="SU2" s="5" t="n"/>
      <c r="SV2" s="5" t="n"/>
      <c r="SW2" s="5" t="n"/>
      <c r="SX2" s="5" t="n"/>
      <c r="SY2" s="5" t="n"/>
      <c r="SZ2" s="5" t="n"/>
      <c r="TA2" s="5" t="n"/>
      <c r="TB2" s="5" t="n"/>
      <c r="TC2" s="5" t="n"/>
      <c r="TD2" s="5" t="n"/>
      <c r="TE2" s="5" t="n"/>
      <c r="TF2" s="5" t="n"/>
      <c r="TG2" s="5" t="n"/>
      <c r="TH2" s="5" t="n"/>
      <c r="TI2" s="5" t="n"/>
      <c r="TJ2" s="5" t="n"/>
      <c r="TK2" s="5" t="n"/>
      <c r="TL2" s="5" t="n"/>
      <c r="TM2" s="5" t="n"/>
      <c r="TN2" s="5" t="n"/>
      <c r="TO2" s="5" t="n"/>
      <c r="TP2" s="5" t="n"/>
      <c r="TQ2" s="5" t="n"/>
      <c r="TR2" s="5" t="n"/>
      <c r="TS2" s="5" t="n"/>
      <c r="TT2" s="5" t="n"/>
      <c r="TU2" s="5" t="n"/>
      <c r="TV2" s="5" t="n"/>
      <c r="TW2" s="5" t="n"/>
      <c r="TX2" s="5" t="n"/>
      <c r="TY2" s="5" t="n"/>
      <c r="TZ2" s="5" t="n"/>
      <c r="UA2" s="5" t="n"/>
      <c r="UB2" s="5" t="n"/>
      <c r="UC2" s="5" t="n"/>
      <c r="UD2" s="5" t="n"/>
      <c r="UE2" s="5" t="n"/>
      <c r="UF2" s="5" t="n"/>
      <c r="UG2" s="5" t="n"/>
      <c r="UH2" s="5" t="n"/>
      <c r="UI2" s="5" t="n"/>
      <c r="UJ2" s="5" t="n"/>
      <c r="UK2" s="5" t="n"/>
      <c r="UL2" s="5" t="n"/>
      <c r="UM2" s="5" t="n"/>
      <c r="UN2" s="5" t="n"/>
      <c r="UO2" s="5" t="n"/>
      <c r="UP2" s="5" t="n"/>
      <c r="UQ2" s="5" t="n"/>
      <c r="UR2" s="5" t="n"/>
      <c r="US2" s="5" t="n"/>
      <c r="UT2" s="5" t="n"/>
      <c r="UU2" s="5" t="n"/>
      <c r="UV2" s="5" t="n"/>
      <c r="UW2" s="5" t="n"/>
      <c r="UX2" s="5" t="n"/>
      <c r="UY2" s="5" t="n"/>
      <c r="UZ2" s="5" t="n"/>
      <c r="VA2" s="5" t="n"/>
      <c r="VB2" s="5" t="n"/>
      <c r="VC2" s="5" t="n"/>
      <c r="VD2" s="5" t="n"/>
      <c r="VE2" s="5" t="n"/>
      <c r="VF2" s="5" t="n"/>
      <c r="VG2" s="5" t="n"/>
      <c r="VH2" s="5" t="n"/>
      <c r="VI2" s="5" t="n"/>
      <c r="VJ2" s="5" t="n"/>
      <c r="VK2" s="5" t="n"/>
      <c r="VL2" s="5" t="n"/>
      <c r="VM2" s="5" t="n"/>
      <c r="VN2" s="5" t="n"/>
      <c r="VO2" s="5" t="n"/>
      <c r="VP2" s="5" t="n"/>
      <c r="VQ2" s="5" t="n"/>
      <c r="VR2" s="5" t="n"/>
      <c r="VS2" s="5" t="n"/>
      <c r="VT2" s="5" t="n"/>
      <c r="VU2" s="5" t="n"/>
      <c r="VV2" s="5" t="n"/>
      <c r="VW2" s="5" t="n"/>
      <c r="VX2" s="5" t="n"/>
      <c r="VY2" s="5" t="n"/>
      <c r="VZ2" s="5" t="n"/>
      <c r="WA2" s="5" t="n"/>
      <c r="WB2" s="5" t="n"/>
      <c r="WC2" s="5" t="n"/>
      <c r="WD2" s="5" t="n"/>
      <c r="WE2" s="5" t="n"/>
      <c r="WF2" s="5" t="n"/>
      <c r="WG2" s="5" t="n"/>
      <c r="WH2" s="5" t="n"/>
      <c r="WI2" s="5" t="n"/>
      <c r="WJ2" s="5" t="n"/>
      <c r="WK2" s="5" t="n"/>
      <c r="WL2" s="5" t="n"/>
      <c r="WM2" s="5" t="n"/>
      <c r="WN2" s="5" t="n"/>
      <c r="WO2" s="5" t="n"/>
      <c r="WP2" s="5" t="n"/>
      <c r="WQ2" s="5" t="n"/>
      <c r="WR2" s="5" t="n"/>
      <c r="WS2" s="5" t="n"/>
      <c r="WT2" s="5" t="n"/>
      <c r="WU2" s="5" t="n"/>
      <c r="WV2" s="5" t="n"/>
      <c r="WW2" s="5" t="n"/>
      <c r="WX2" s="5" t="n"/>
      <c r="WY2" s="5" t="n"/>
      <c r="WZ2" s="5" t="n"/>
      <c r="XA2" s="5" t="n"/>
      <c r="XB2" s="5" t="n"/>
      <c r="XC2" s="5" t="n"/>
      <c r="XD2" s="5" t="n"/>
      <c r="XE2" s="5" t="n"/>
      <c r="XF2" s="5" t="n"/>
      <c r="XG2" s="5" t="n"/>
      <c r="XH2" s="5" t="n"/>
      <c r="XI2" s="5" t="n"/>
      <c r="XJ2" s="5" t="n"/>
      <c r="XK2" s="5" t="n"/>
      <c r="XL2" s="5" t="n"/>
      <c r="XM2" s="5" t="n"/>
      <c r="XN2" s="5" t="n"/>
      <c r="XO2" s="5" t="n"/>
      <c r="XP2" s="5" t="n"/>
      <c r="XQ2" s="5" t="n"/>
      <c r="XR2" s="5" t="n"/>
      <c r="XS2" s="5" t="n"/>
      <c r="XT2" s="5" t="n"/>
      <c r="XU2" s="5" t="n"/>
      <c r="XV2" s="5" t="n"/>
      <c r="XW2" s="5" t="n"/>
      <c r="XX2" s="5" t="n"/>
      <c r="XY2" s="5" t="n"/>
      <c r="XZ2" s="5" t="n"/>
      <c r="YA2" s="5" t="n"/>
      <c r="YB2" s="5" t="n"/>
      <c r="YC2" s="5" t="n"/>
      <c r="YD2" s="5" t="n"/>
      <c r="YE2" s="5" t="n"/>
      <c r="YF2" s="5" t="n"/>
      <c r="YG2" s="5" t="n"/>
      <c r="YH2" s="5" t="n"/>
      <c r="YI2" s="5" t="n"/>
      <c r="YJ2" s="5" t="n"/>
      <c r="YK2" s="5" t="n"/>
      <c r="YL2" s="5" t="n"/>
      <c r="YM2" s="5" t="n"/>
      <c r="YN2" s="5" t="n"/>
      <c r="YO2" s="5" t="n"/>
      <c r="YP2" s="5" t="n"/>
      <c r="YQ2" s="5" t="n"/>
      <c r="YR2" s="5" t="n"/>
      <c r="YS2" s="5" t="n"/>
      <c r="YT2" s="5" t="n"/>
      <c r="YU2" s="5" t="n"/>
      <c r="YV2" s="5" t="n"/>
      <c r="YW2" s="5" t="n"/>
      <c r="YX2" s="5" t="n"/>
      <c r="YY2" s="5" t="n"/>
      <c r="YZ2" s="5" t="n"/>
      <c r="ZA2" s="5" t="n"/>
      <c r="ZB2" s="5" t="n"/>
      <c r="ZC2" s="5" t="n"/>
      <c r="ZD2" s="5" t="n"/>
      <c r="ZE2" s="5" t="n"/>
      <c r="ZF2" s="5" t="n"/>
      <c r="ZG2" s="5" t="n"/>
      <c r="ZH2" s="5" t="n"/>
      <c r="ZI2" s="5" t="n"/>
      <c r="ZJ2" s="5" t="n"/>
      <c r="ZK2" s="5" t="n"/>
      <c r="ZL2" s="5" t="n"/>
      <c r="ZM2" s="5" t="n"/>
      <c r="ZN2" s="5" t="n"/>
      <c r="ZO2" s="5" t="n"/>
      <c r="ZP2" s="5" t="n"/>
      <c r="ZQ2" s="5" t="n"/>
      <c r="ZR2" s="5" t="n"/>
      <c r="ZS2" s="5" t="n"/>
      <c r="ZT2" s="5" t="n"/>
      <c r="ZU2" s="5" t="n"/>
      <c r="ZV2" s="5" t="n"/>
      <c r="ZW2" s="5" t="n"/>
      <c r="ZX2" s="5" t="n"/>
      <c r="ZY2" s="5" t="n"/>
      <c r="ZZ2" s="5" t="n"/>
      <c r="AAA2" s="5" t="n"/>
      <c r="AAB2" s="5" t="n"/>
      <c r="AAC2" s="5" t="n"/>
      <c r="AAD2" s="5" t="n"/>
      <c r="AAE2" s="5" t="n"/>
      <c r="AAF2" s="5" t="n"/>
      <c r="AAG2" s="5" t="n"/>
      <c r="AAH2" s="5" t="n"/>
      <c r="AAI2" s="5" t="n"/>
      <c r="AAJ2" s="5" t="n"/>
      <c r="AAK2" s="5" t="n"/>
      <c r="AAL2" s="5" t="n"/>
      <c r="AAM2" s="5" t="n"/>
      <c r="AAN2" s="5" t="n"/>
      <c r="AAO2" s="5" t="n"/>
      <c r="AAP2" s="5" t="n"/>
      <c r="AAQ2" s="5" t="n"/>
      <c r="AAR2" s="5" t="n"/>
      <c r="AAS2" s="5" t="n"/>
      <c r="AAT2" s="5" t="n"/>
      <c r="AAU2" s="5" t="n"/>
      <c r="AAV2" s="5" t="n"/>
      <c r="AAW2" s="5" t="n"/>
      <c r="AAX2" s="5" t="n"/>
      <c r="AAY2" s="5" t="n"/>
      <c r="AAZ2" s="5" t="n"/>
      <c r="ABA2" s="5" t="n"/>
      <c r="ABB2" s="5" t="n"/>
      <c r="ABC2" s="5" t="n"/>
      <c r="ABD2" s="5" t="n"/>
      <c r="ABE2" s="5" t="n"/>
      <c r="ABF2" s="5" t="n"/>
      <c r="ABG2" s="5" t="n"/>
      <c r="ABH2" s="5" t="n"/>
      <c r="ABI2" s="5" t="n"/>
      <c r="ABJ2" s="5" t="n"/>
      <c r="ABK2" s="5" t="n"/>
      <c r="ABL2" s="5" t="n"/>
      <c r="ABM2" s="5" t="n"/>
      <c r="ABN2" s="5" t="n"/>
      <c r="ABO2" s="5" t="n"/>
      <c r="ABP2" s="5" t="n"/>
      <c r="ABQ2" s="5" t="n"/>
      <c r="ABR2" s="5" t="n"/>
      <c r="ABS2" s="5" t="n"/>
      <c r="ABT2" s="5" t="n"/>
      <c r="ABU2" s="5" t="n"/>
      <c r="ABV2" s="5" t="n"/>
      <c r="ABW2" s="5" t="n"/>
      <c r="ABX2" s="5" t="n"/>
      <c r="ABY2" s="5" t="n"/>
      <c r="ABZ2" s="5" t="n"/>
      <c r="ACA2" s="5" t="n"/>
      <c r="ACB2" s="5" t="n"/>
      <c r="ACC2" s="5" t="n"/>
      <c r="ACD2" s="5" t="n"/>
      <c r="ACE2" s="5" t="n"/>
      <c r="ACF2" s="5" t="n"/>
      <c r="ACG2" s="5" t="n"/>
      <c r="ACH2" s="5" t="n"/>
      <c r="ACI2" s="5" t="n"/>
      <c r="ACJ2" s="5" t="n"/>
      <c r="ACK2" s="5" t="n"/>
      <c r="ACL2" s="5" t="n"/>
      <c r="ACM2" s="5" t="n"/>
      <c r="ACN2" s="5" t="n"/>
      <c r="ACO2" s="5" t="n"/>
      <c r="ACP2" s="5" t="n"/>
      <c r="ACQ2" s="5" t="n"/>
      <c r="ACR2" s="5" t="n"/>
      <c r="ACS2" s="5" t="n"/>
      <c r="ACT2" s="5" t="n"/>
      <c r="ACU2" s="5" t="n"/>
      <c r="ACV2" s="5" t="n"/>
      <c r="ACW2" s="5" t="n"/>
      <c r="ACX2" s="5" t="n"/>
      <c r="ACY2" s="5" t="n"/>
      <c r="ACZ2" s="5" t="n"/>
      <c r="ADA2" s="5" t="n"/>
      <c r="ADB2" s="5" t="n"/>
      <c r="ADC2" s="5" t="n"/>
      <c r="ADD2" s="5" t="n"/>
      <c r="ADE2" s="5" t="n"/>
      <c r="ADF2" s="5" t="n"/>
      <c r="ADG2" s="5" t="n"/>
      <c r="ADH2" s="5" t="n"/>
      <c r="ADI2" s="5" t="n"/>
      <c r="ADJ2" s="5" t="n"/>
      <c r="ADK2" s="5" t="n"/>
      <c r="ADL2" s="5" t="n"/>
      <c r="ADM2" s="5" t="n"/>
      <c r="ADN2" s="5" t="n"/>
      <c r="ADO2" s="5" t="n"/>
      <c r="ADP2" s="5" t="n"/>
      <c r="ADQ2" s="5" t="n"/>
      <c r="ADR2" s="5" t="n"/>
      <c r="ADS2" s="5" t="n"/>
      <c r="ADT2" s="5" t="n"/>
      <c r="ADU2" s="5" t="n"/>
      <c r="ADV2" s="5" t="n"/>
      <c r="ADW2" s="5" t="n"/>
      <c r="ADX2" s="5" t="n"/>
      <c r="ADY2" s="5" t="n"/>
      <c r="ADZ2" s="5" t="n"/>
      <c r="AEA2" s="5" t="n"/>
      <c r="AEB2" s="5" t="n"/>
      <c r="AEC2" s="5" t="n"/>
      <c r="AED2" s="5" t="n"/>
      <c r="AEE2" s="5" t="n"/>
      <c r="AEF2" s="5" t="n"/>
      <c r="AEG2" s="5" t="n"/>
      <c r="AEH2" s="5" t="n"/>
      <c r="AEI2" s="5" t="n"/>
      <c r="AEJ2" s="5" t="n"/>
      <c r="AEK2" s="5" t="n"/>
      <c r="AEL2" s="5" t="n"/>
      <c r="AEM2" s="5" t="n"/>
      <c r="AEN2" s="5" t="n"/>
      <c r="AEO2" s="5" t="n"/>
      <c r="AEP2" s="5" t="n"/>
      <c r="AEQ2" s="5" t="n"/>
      <c r="AER2" s="5" t="n"/>
      <c r="AES2" s="5" t="n"/>
      <c r="AET2" s="5" t="n"/>
      <c r="AEU2" s="5" t="n"/>
      <c r="AEV2" s="5" t="n"/>
      <c r="AEW2" s="5" t="n"/>
      <c r="AEX2" s="5" t="n"/>
      <c r="AEY2" s="5" t="n"/>
      <c r="AEZ2" s="5" t="n"/>
      <c r="AFA2" s="5" t="n"/>
      <c r="AFB2" s="5" t="n"/>
      <c r="AFC2" s="5" t="n"/>
      <c r="AFD2" s="5" t="n"/>
      <c r="AFE2" s="5" t="n"/>
      <c r="AFF2" s="5" t="n"/>
      <c r="AFG2" s="5" t="n"/>
      <c r="AFH2" s="5" t="n"/>
      <c r="AFI2" s="5" t="n"/>
      <c r="AFJ2" s="5" t="n"/>
      <c r="AFK2" s="5" t="n"/>
      <c r="AFL2" s="5" t="n"/>
      <c r="AFM2" s="5" t="n"/>
      <c r="AFN2" s="5" t="n"/>
      <c r="AFO2" s="5" t="n"/>
      <c r="AFP2" s="5" t="n"/>
      <c r="AFQ2" s="5" t="n"/>
      <c r="AFR2" s="5" t="n"/>
      <c r="AFS2" s="5" t="n"/>
      <c r="AFT2" s="5" t="n"/>
      <c r="AFU2" s="5" t="n"/>
      <c r="AFV2" s="5" t="n"/>
      <c r="AFW2" s="5" t="n"/>
      <c r="AFX2" s="5" t="n"/>
      <c r="AFY2" s="5" t="n"/>
      <c r="AFZ2" s="5" t="n"/>
      <c r="AGA2" s="5" t="n"/>
      <c r="AGB2" s="5" t="n"/>
      <c r="AGC2" s="5" t="n"/>
      <c r="AGD2" s="5" t="n"/>
      <c r="AGE2" s="5" t="n"/>
      <c r="AGF2" s="5" t="n"/>
      <c r="AGG2" s="5" t="n"/>
      <c r="AGH2" s="5" t="n"/>
      <c r="AGI2" s="5" t="n"/>
      <c r="AGJ2" s="5" t="n"/>
      <c r="AGK2" s="5" t="n"/>
      <c r="AGL2" s="5" t="n"/>
      <c r="AGM2" s="5" t="n"/>
      <c r="AGN2" s="5" t="n"/>
      <c r="AGO2" s="5" t="n"/>
      <c r="AGP2" s="5" t="n"/>
      <c r="AGQ2" s="5" t="n"/>
      <c r="AGR2" s="5" t="n"/>
      <c r="AGS2" s="5" t="n"/>
      <c r="AGT2" s="5" t="n"/>
      <c r="AGU2" s="5" t="n"/>
      <c r="AGV2" s="5" t="n"/>
      <c r="AGW2" s="5" t="n"/>
      <c r="AGX2" s="5" t="n"/>
      <c r="AGY2" s="5" t="n"/>
      <c r="AGZ2" s="5" t="n"/>
      <c r="AHA2" s="5" t="n"/>
      <c r="AHB2" s="5" t="n"/>
      <c r="AHC2" s="5" t="n"/>
      <c r="AHD2" s="5" t="n"/>
      <c r="AHE2" s="5" t="n"/>
      <c r="AHF2" s="5" t="n"/>
      <c r="AHG2" s="5" t="n"/>
      <c r="AHH2" s="5" t="n"/>
      <c r="AHI2" s="5" t="n"/>
      <c r="AHJ2" s="5" t="n"/>
      <c r="AHK2" s="5" t="n"/>
      <c r="AHL2" s="5" t="n"/>
      <c r="AHM2" s="5" t="n"/>
      <c r="AHN2" s="5" t="n"/>
      <c r="AHO2" s="5" t="n"/>
      <c r="AHP2" s="5" t="n"/>
      <c r="AHQ2" s="5" t="n"/>
      <c r="AHR2" s="5" t="n"/>
      <c r="AHS2" s="5" t="n"/>
      <c r="AHT2" s="5" t="n"/>
      <c r="AHU2" s="5" t="n"/>
      <c r="AHV2" s="5" t="n"/>
      <c r="AHW2" s="5" t="n"/>
      <c r="AHX2" s="5" t="n"/>
      <c r="AHY2" s="5" t="n"/>
      <c r="AHZ2" s="5" t="n"/>
      <c r="AIA2" s="5" t="n"/>
      <c r="AIB2" s="5" t="n"/>
      <c r="AIC2" s="5" t="n"/>
      <c r="AID2" s="5" t="n"/>
      <c r="AIE2" s="5" t="n"/>
      <c r="AIF2" s="5" t="n"/>
      <c r="AIG2" s="5" t="n"/>
      <c r="AIH2" s="5" t="n"/>
      <c r="AII2" s="5" t="n"/>
      <c r="AIJ2" s="5" t="n"/>
      <c r="AIK2" s="5" t="n"/>
      <c r="AIL2" s="5" t="n"/>
      <c r="AIM2" s="5" t="n"/>
      <c r="AIN2" s="5" t="n"/>
      <c r="AIO2" s="5" t="n"/>
      <c r="AIP2" s="5" t="n"/>
      <c r="AIQ2" s="5" t="n"/>
      <c r="AIR2" s="5" t="n"/>
      <c r="AIS2" s="5" t="n"/>
      <c r="AIT2" s="5" t="n"/>
      <c r="AIU2" s="5" t="n"/>
      <c r="AIV2" s="5" t="n"/>
      <c r="AIW2" s="5" t="n"/>
      <c r="AIX2" s="5" t="n"/>
      <c r="AIY2" s="5" t="n"/>
      <c r="AIZ2" s="5" t="n"/>
      <c r="AJA2" s="5" t="n"/>
      <c r="AJB2" s="5" t="n"/>
      <c r="AJC2" s="5" t="n"/>
      <c r="AJD2" s="5" t="n"/>
      <c r="AJE2" s="5" t="n"/>
      <c r="AJF2" s="5" t="n"/>
      <c r="AJG2" s="5" t="n"/>
      <c r="AJH2" s="5" t="n"/>
      <c r="AJI2" s="5" t="n"/>
      <c r="AJJ2" s="5" t="n"/>
      <c r="AJK2" s="5" t="n"/>
      <c r="AJL2" s="5" t="n"/>
      <c r="AJM2" s="5" t="n"/>
      <c r="AJN2" s="5" t="n"/>
      <c r="AJO2" s="5" t="n"/>
      <c r="AJP2" s="5" t="n"/>
      <c r="AJQ2" s="5" t="n"/>
      <c r="AJR2" s="5" t="n"/>
      <c r="AJS2" s="5" t="n"/>
      <c r="AJT2" s="5" t="n"/>
      <c r="AJU2" s="5" t="n"/>
      <c r="AJV2" s="5" t="n"/>
      <c r="AJW2" s="5" t="n"/>
      <c r="AJX2" s="5" t="n"/>
      <c r="AJY2" s="5" t="n"/>
      <c r="AJZ2" s="5" t="n"/>
      <c r="AKA2" s="5" t="n"/>
      <c r="AKB2" s="5" t="n"/>
      <c r="AKC2" s="5" t="n"/>
      <c r="AKD2" s="5" t="n"/>
      <c r="AKE2" s="5" t="n"/>
      <c r="AKF2" s="5" t="n"/>
      <c r="AKG2" s="5" t="n"/>
      <c r="AKH2" s="5" t="n"/>
      <c r="AKI2" s="5" t="n"/>
      <c r="AKJ2" s="5" t="n"/>
      <c r="AKK2" s="5" t="n"/>
      <c r="AKL2" s="5" t="n"/>
      <c r="AKM2" s="5" t="n"/>
      <c r="AKN2" s="5" t="n"/>
      <c r="AKO2" s="5" t="n"/>
      <c r="AKP2" s="5" t="n"/>
      <c r="AKQ2" s="5" t="n"/>
      <c r="AKR2" s="5" t="n"/>
      <c r="AKS2" s="5" t="n"/>
      <c r="AKT2" s="5" t="n"/>
      <c r="AKU2" s="5" t="n"/>
      <c r="AKV2" s="5" t="n"/>
      <c r="AKW2" s="5" t="n"/>
      <c r="AKX2" s="5" t="n"/>
      <c r="AKY2" s="5" t="n"/>
      <c r="AKZ2" s="5" t="n"/>
      <c r="ALA2" s="5" t="n"/>
      <c r="ALB2" s="5" t="n"/>
      <c r="ALC2" s="5" t="n"/>
      <c r="ALD2" s="5" t="n"/>
      <c r="ALE2" s="5" t="n"/>
      <c r="ALF2" s="5" t="n"/>
      <c r="ALG2" s="5" t="n"/>
      <c r="ALH2" s="5" t="n"/>
      <c r="ALI2" s="5" t="n"/>
      <c r="ALJ2" s="5" t="n"/>
      <c r="ALK2" s="5" t="n"/>
      <c r="ALL2" s="5" t="n"/>
      <c r="ALM2" s="5" t="n"/>
      <c r="ALN2" s="5" t="n"/>
      <c r="ALO2" s="5" t="n"/>
      <c r="ALP2" s="5" t="n"/>
      <c r="ALQ2" s="5" t="n"/>
      <c r="ALR2" s="5" t="n"/>
      <c r="ALS2" s="5" t="n"/>
      <c r="ALT2" s="5" t="n"/>
      <c r="ALU2" s="5" t="n"/>
      <c r="ALV2" s="5" t="n"/>
      <c r="ALW2" s="5" t="n"/>
      <c r="ALX2" s="5" t="n"/>
      <c r="ALY2" s="5" t="n"/>
      <c r="ALZ2" s="5" t="n"/>
      <c r="AMA2" s="5" t="n"/>
      <c r="AMB2" s="5" t="n"/>
      <c r="AMC2" s="5" t="n"/>
      <c r="AMD2" s="5" t="n"/>
      <c r="AME2" s="5" t="n"/>
      <c r="AMF2" s="5" t="n"/>
      <c r="AMG2" s="5" t="n"/>
      <c r="AMH2" s="5" t="n"/>
      <c r="AMI2" s="5" t="n"/>
      <c r="AMJ2" s="5" t="n"/>
      <c r="AMK2" s="5" t="n"/>
      <c r="AML2" s="5" t="n"/>
      <c r="AMM2" s="5" t="n"/>
      <c r="AMN2" s="5" t="n"/>
      <c r="AMO2" s="5" t="n"/>
      <c r="AMP2" s="5" t="n"/>
      <c r="AMQ2" s="5" t="n"/>
      <c r="AMR2" s="5" t="n"/>
    </row>
    <row r="3" ht="56" customHeight="1">
      <c r="A3" s="8" t="inlineStr">
        <is>
          <t>!Id</t>
        </is>
      </c>
      <c r="B3" s="8" t="inlineStr">
        <is>
          <t>!Name</t>
        </is>
      </c>
      <c r="C3" s="8" t="inlineStr">
        <is>
          <t>!Biological type</t>
        </is>
      </c>
      <c r="D3" s="8" t="inlineStr">
        <is>
          <t>!Physical type</t>
        </is>
      </c>
      <c r="E3" s="8" t="inlineStr">
        <is>
          <t>!Geometry</t>
        </is>
      </c>
      <c r="F3" s="8" t="inlineStr">
        <is>
          <t>!Parent compartment</t>
        </is>
      </c>
      <c r="G3" s="8" t="inlineStr">
        <is>
          <t>!Mass units</t>
        </is>
      </c>
      <c r="H3" s="8" t="inlineStr">
        <is>
          <t>!Distribution</t>
        </is>
      </c>
      <c r="I3" s="8" t="inlineStr">
        <is>
          <t>!Mean</t>
        </is>
      </c>
      <c r="J3" s="8" t="inlineStr">
        <is>
          <t>!Standard deviation</t>
        </is>
      </c>
      <c r="K3" s="8" t="inlineStr">
        <is>
          <t>!Units</t>
        </is>
      </c>
      <c r="L3" s="8" t="inlineStr">
        <is>
          <t>!Initial density</t>
        </is>
      </c>
      <c r="M3" s="8" t="inlineStr">
        <is>
          <t>!Distribution</t>
        </is>
      </c>
      <c r="N3" s="8" t="inlineStr">
        <is>
          <t>!Mean</t>
        </is>
      </c>
      <c r="O3" s="8" t="inlineStr">
        <is>
          <t>!Standard deviation</t>
        </is>
      </c>
      <c r="P3" s="8" t="inlineStr">
        <is>
          <t>!Units</t>
        </is>
      </c>
      <c r="Q3" s="8" t="inlineStr">
        <is>
          <t>!Identifiers</t>
        </is>
      </c>
      <c r="R3" s="8" t="inlineStr">
        <is>
          <t>!Evidence</t>
        </is>
      </c>
      <c r="S3" s="8" t="inlineStr">
        <is>
          <t>!Conclusions</t>
        </is>
      </c>
      <c r="T3" s="8" t="inlineStr">
        <is>
          <t>!Comments</t>
        </is>
      </c>
      <c r="U3" s="8" t="inlineStr">
        <is>
          <t>!References</t>
        </is>
      </c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  <c r="IN3" s="5" t="n"/>
      <c r="IO3" s="5" t="n"/>
      <c r="IP3" s="5" t="n"/>
      <c r="IQ3" s="5" t="n"/>
      <c r="IR3" s="5" t="n"/>
      <c r="IS3" s="5" t="n"/>
      <c r="IT3" s="5" t="n"/>
      <c r="IU3" s="5" t="n"/>
      <c r="IV3" s="5" t="n"/>
      <c r="IW3" s="5" t="n"/>
      <c r="IX3" s="5" t="n"/>
      <c r="IY3" s="5" t="n"/>
      <c r="IZ3" s="5" t="n"/>
      <c r="JA3" s="5" t="n"/>
      <c r="JB3" s="5" t="n"/>
      <c r="JC3" s="5" t="n"/>
      <c r="JD3" s="5" t="n"/>
      <c r="JE3" s="5" t="n"/>
      <c r="JF3" s="5" t="n"/>
      <c r="JG3" s="5" t="n"/>
      <c r="JH3" s="5" t="n"/>
      <c r="JI3" s="5" t="n"/>
      <c r="JJ3" s="5" t="n"/>
      <c r="JK3" s="5" t="n"/>
      <c r="JL3" s="5" t="n"/>
      <c r="JM3" s="5" t="n"/>
      <c r="JN3" s="5" t="n"/>
      <c r="JO3" s="5" t="n"/>
      <c r="JP3" s="5" t="n"/>
      <c r="JQ3" s="5" t="n"/>
      <c r="JR3" s="5" t="n"/>
      <c r="JS3" s="5" t="n"/>
      <c r="JT3" s="5" t="n"/>
      <c r="JU3" s="5" t="n"/>
      <c r="JV3" s="5" t="n"/>
      <c r="JW3" s="5" t="n"/>
      <c r="JX3" s="5" t="n"/>
      <c r="JY3" s="5" t="n"/>
      <c r="JZ3" s="5" t="n"/>
      <c r="KA3" s="5" t="n"/>
      <c r="KB3" s="5" t="n"/>
      <c r="KC3" s="5" t="n"/>
      <c r="KD3" s="5" t="n"/>
      <c r="KE3" s="5" t="n"/>
      <c r="KF3" s="5" t="n"/>
      <c r="KG3" s="5" t="n"/>
      <c r="KH3" s="5" t="n"/>
      <c r="KI3" s="5" t="n"/>
      <c r="KJ3" s="5" t="n"/>
      <c r="KK3" s="5" t="n"/>
      <c r="KL3" s="5" t="n"/>
      <c r="KM3" s="5" t="n"/>
      <c r="KN3" s="5" t="n"/>
      <c r="KO3" s="5" t="n"/>
      <c r="KP3" s="5" t="n"/>
      <c r="KQ3" s="5" t="n"/>
      <c r="KR3" s="5" t="n"/>
      <c r="KS3" s="5" t="n"/>
      <c r="KT3" s="5" t="n"/>
      <c r="KU3" s="5" t="n"/>
      <c r="KV3" s="5" t="n"/>
      <c r="KW3" s="5" t="n"/>
      <c r="KX3" s="5" t="n"/>
      <c r="KY3" s="5" t="n"/>
      <c r="KZ3" s="5" t="n"/>
      <c r="LA3" s="5" t="n"/>
      <c r="LB3" s="5" t="n"/>
      <c r="LC3" s="5" t="n"/>
      <c r="LD3" s="5" t="n"/>
      <c r="LE3" s="5" t="n"/>
      <c r="LF3" s="5" t="n"/>
      <c r="LG3" s="5" t="n"/>
      <c r="LH3" s="5" t="n"/>
      <c r="LI3" s="5" t="n"/>
      <c r="LJ3" s="5" t="n"/>
      <c r="LK3" s="5" t="n"/>
      <c r="LL3" s="5" t="n"/>
      <c r="LM3" s="5" t="n"/>
      <c r="LN3" s="5" t="n"/>
      <c r="LO3" s="5" t="n"/>
      <c r="LP3" s="5" t="n"/>
      <c r="LQ3" s="5" t="n"/>
      <c r="LR3" s="5" t="n"/>
      <c r="LS3" s="5" t="n"/>
      <c r="LT3" s="5" t="n"/>
      <c r="LU3" s="5" t="n"/>
      <c r="LV3" s="5" t="n"/>
      <c r="LW3" s="5" t="n"/>
      <c r="LX3" s="5" t="n"/>
      <c r="LY3" s="5" t="n"/>
      <c r="LZ3" s="5" t="n"/>
      <c r="MA3" s="5" t="n"/>
      <c r="MB3" s="5" t="n"/>
      <c r="MC3" s="5" t="n"/>
      <c r="MD3" s="5" t="n"/>
      <c r="ME3" s="5" t="n"/>
      <c r="MF3" s="5" t="n"/>
      <c r="MG3" s="5" t="n"/>
      <c r="MH3" s="5" t="n"/>
      <c r="MI3" s="5" t="n"/>
      <c r="MJ3" s="5" t="n"/>
      <c r="MK3" s="5" t="n"/>
      <c r="ML3" s="5" t="n"/>
      <c r="MM3" s="5" t="n"/>
      <c r="MN3" s="5" t="n"/>
      <c r="MO3" s="5" t="n"/>
      <c r="MP3" s="5" t="n"/>
      <c r="MQ3" s="5" t="n"/>
      <c r="MR3" s="5" t="n"/>
      <c r="MS3" s="5" t="n"/>
      <c r="MT3" s="5" t="n"/>
      <c r="MU3" s="5" t="n"/>
      <c r="MV3" s="5" t="n"/>
      <c r="MW3" s="5" t="n"/>
      <c r="MX3" s="5" t="n"/>
      <c r="MY3" s="5" t="n"/>
      <c r="MZ3" s="5" t="n"/>
      <c r="NA3" s="5" t="n"/>
      <c r="NB3" s="5" t="n"/>
      <c r="NC3" s="5" t="n"/>
      <c r="ND3" s="5" t="n"/>
      <c r="NE3" s="5" t="n"/>
      <c r="NF3" s="5" t="n"/>
      <c r="NG3" s="5" t="n"/>
      <c r="NH3" s="5" t="n"/>
      <c r="NI3" s="5" t="n"/>
      <c r="NJ3" s="5" t="n"/>
      <c r="NK3" s="5" t="n"/>
      <c r="NL3" s="5" t="n"/>
      <c r="NM3" s="5" t="n"/>
      <c r="NN3" s="5" t="n"/>
      <c r="NO3" s="5" t="n"/>
      <c r="NP3" s="5" t="n"/>
      <c r="NQ3" s="5" t="n"/>
      <c r="NR3" s="5" t="n"/>
      <c r="NS3" s="5" t="n"/>
      <c r="NT3" s="5" t="n"/>
      <c r="NU3" s="5" t="n"/>
      <c r="NV3" s="5" t="n"/>
      <c r="NW3" s="5" t="n"/>
      <c r="NX3" s="5" t="n"/>
      <c r="NY3" s="5" t="n"/>
      <c r="NZ3" s="5" t="n"/>
      <c r="OA3" s="5" t="n"/>
      <c r="OB3" s="5" t="n"/>
      <c r="OC3" s="5" t="n"/>
      <c r="OD3" s="5" t="n"/>
      <c r="OE3" s="5" t="n"/>
      <c r="OF3" s="5" t="n"/>
      <c r="OG3" s="5" t="n"/>
      <c r="OH3" s="5" t="n"/>
      <c r="OI3" s="5" t="n"/>
      <c r="OJ3" s="5" t="n"/>
      <c r="OK3" s="5" t="n"/>
      <c r="OL3" s="5" t="n"/>
      <c r="OM3" s="5" t="n"/>
      <c r="ON3" s="5" t="n"/>
      <c r="OO3" s="5" t="n"/>
      <c r="OP3" s="5" t="n"/>
      <c r="OQ3" s="5" t="n"/>
      <c r="OR3" s="5" t="n"/>
      <c r="OS3" s="5" t="n"/>
      <c r="OT3" s="5" t="n"/>
      <c r="OU3" s="5" t="n"/>
      <c r="OV3" s="5" t="n"/>
      <c r="OW3" s="5" t="n"/>
      <c r="OX3" s="5" t="n"/>
      <c r="OY3" s="5" t="n"/>
      <c r="OZ3" s="5" t="n"/>
      <c r="PA3" s="5" t="n"/>
      <c r="PB3" s="5" t="n"/>
      <c r="PC3" s="5" t="n"/>
      <c r="PD3" s="5" t="n"/>
      <c r="PE3" s="5" t="n"/>
      <c r="PF3" s="5" t="n"/>
      <c r="PG3" s="5" t="n"/>
      <c r="PH3" s="5" t="n"/>
      <c r="PI3" s="5" t="n"/>
      <c r="PJ3" s="5" t="n"/>
      <c r="PK3" s="5" t="n"/>
      <c r="PL3" s="5" t="n"/>
      <c r="PM3" s="5" t="n"/>
      <c r="PN3" s="5" t="n"/>
      <c r="PO3" s="5" t="n"/>
      <c r="PP3" s="5" t="n"/>
      <c r="PQ3" s="5" t="n"/>
      <c r="PR3" s="5" t="n"/>
      <c r="PS3" s="5" t="n"/>
      <c r="PT3" s="5" t="n"/>
      <c r="PU3" s="5" t="n"/>
      <c r="PV3" s="5" t="n"/>
      <c r="PW3" s="5" t="n"/>
      <c r="PX3" s="5" t="n"/>
      <c r="PY3" s="5" t="n"/>
      <c r="PZ3" s="5" t="n"/>
      <c r="QA3" s="5" t="n"/>
      <c r="QB3" s="5" t="n"/>
      <c r="QC3" s="5" t="n"/>
      <c r="QD3" s="5" t="n"/>
      <c r="QE3" s="5" t="n"/>
      <c r="QF3" s="5" t="n"/>
      <c r="QG3" s="5" t="n"/>
      <c r="QH3" s="5" t="n"/>
      <c r="QI3" s="5" t="n"/>
      <c r="QJ3" s="5" t="n"/>
      <c r="QK3" s="5" t="n"/>
      <c r="QL3" s="5" t="n"/>
      <c r="QM3" s="5" t="n"/>
      <c r="QN3" s="5" t="n"/>
      <c r="QO3" s="5" t="n"/>
      <c r="QP3" s="5" t="n"/>
      <c r="QQ3" s="5" t="n"/>
      <c r="QR3" s="5" t="n"/>
      <c r="QS3" s="5" t="n"/>
      <c r="QT3" s="5" t="n"/>
      <c r="QU3" s="5" t="n"/>
      <c r="QV3" s="5" t="n"/>
      <c r="QW3" s="5" t="n"/>
      <c r="QX3" s="5" t="n"/>
      <c r="QY3" s="5" t="n"/>
      <c r="QZ3" s="5" t="n"/>
      <c r="RA3" s="5" t="n"/>
      <c r="RB3" s="5" t="n"/>
      <c r="RC3" s="5" t="n"/>
      <c r="RD3" s="5" t="n"/>
      <c r="RE3" s="5" t="n"/>
      <c r="RF3" s="5" t="n"/>
      <c r="RG3" s="5" t="n"/>
      <c r="RH3" s="5" t="n"/>
      <c r="RI3" s="5" t="n"/>
      <c r="RJ3" s="5" t="n"/>
      <c r="RK3" s="5" t="n"/>
      <c r="RL3" s="5" t="n"/>
      <c r="RM3" s="5" t="n"/>
      <c r="RN3" s="5" t="n"/>
      <c r="RO3" s="5" t="n"/>
      <c r="RP3" s="5" t="n"/>
      <c r="RQ3" s="5" t="n"/>
      <c r="RR3" s="5" t="n"/>
      <c r="RS3" s="5" t="n"/>
      <c r="RT3" s="5" t="n"/>
      <c r="RU3" s="5" t="n"/>
      <c r="RV3" s="5" t="n"/>
      <c r="RW3" s="5" t="n"/>
      <c r="RX3" s="5" t="n"/>
      <c r="RY3" s="5" t="n"/>
      <c r="RZ3" s="5" t="n"/>
      <c r="SA3" s="5" t="n"/>
      <c r="SB3" s="5" t="n"/>
      <c r="SC3" s="5" t="n"/>
      <c r="SD3" s="5" t="n"/>
      <c r="SE3" s="5" t="n"/>
      <c r="SF3" s="5" t="n"/>
      <c r="SG3" s="5" t="n"/>
      <c r="SH3" s="5" t="n"/>
      <c r="SI3" s="5" t="n"/>
      <c r="SJ3" s="5" t="n"/>
      <c r="SK3" s="5" t="n"/>
      <c r="SL3" s="5" t="n"/>
      <c r="SM3" s="5" t="n"/>
      <c r="SN3" s="5" t="n"/>
      <c r="SO3" s="5" t="n"/>
      <c r="SP3" s="5" t="n"/>
      <c r="SQ3" s="5" t="n"/>
      <c r="SR3" s="5" t="n"/>
      <c r="SS3" s="5" t="n"/>
      <c r="ST3" s="5" t="n"/>
      <c r="SU3" s="5" t="n"/>
      <c r="SV3" s="5" t="n"/>
      <c r="SW3" s="5" t="n"/>
      <c r="SX3" s="5" t="n"/>
      <c r="SY3" s="5" t="n"/>
      <c r="SZ3" s="5" t="n"/>
      <c r="TA3" s="5" t="n"/>
      <c r="TB3" s="5" t="n"/>
      <c r="TC3" s="5" t="n"/>
      <c r="TD3" s="5" t="n"/>
      <c r="TE3" s="5" t="n"/>
      <c r="TF3" s="5" t="n"/>
      <c r="TG3" s="5" t="n"/>
      <c r="TH3" s="5" t="n"/>
      <c r="TI3" s="5" t="n"/>
      <c r="TJ3" s="5" t="n"/>
      <c r="TK3" s="5" t="n"/>
      <c r="TL3" s="5" t="n"/>
      <c r="TM3" s="5" t="n"/>
      <c r="TN3" s="5" t="n"/>
      <c r="TO3" s="5" t="n"/>
      <c r="TP3" s="5" t="n"/>
      <c r="TQ3" s="5" t="n"/>
      <c r="TR3" s="5" t="n"/>
      <c r="TS3" s="5" t="n"/>
      <c r="TT3" s="5" t="n"/>
      <c r="TU3" s="5" t="n"/>
      <c r="TV3" s="5" t="n"/>
      <c r="TW3" s="5" t="n"/>
      <c r="TX3" s="5" t="n"/>
      <c r="TY3" s="5" t="n"/>
      <c r="TZ3" s="5" t="n"/>
      <c r="UA3" s="5" t="n"/>
      <c r="UB3" s="5" t="n"/>
      <c r="UC3" s="5" t="n"/>
      <c r="UD3" s="5" t="n"/>
      <c r="UE3" s="5" t="n"/>
      <c r="UF3" s="5" t="n"/>
      <c r="UG3" s="5" t="n"/>
      <c r="UH3" s="5" t="n"/>
      <c r="UI3" s="5" t="n"/>
      <c r="UJ3" s="5" t="n"/>
      <c r="UK3" s="5" t="n"/>
      <c r="UL3" s="5" t="n"/>
      <c r="UM3" s="5" t="n"/>
      <c r="UN3" s="5" t="n"/>
      <c r="UO3" s="5" t="n"/>
      <c r="UP3" s="5" t="n"/>
      <c r="UQ3" s="5" t="n"/>
      <c r="UR3" s="5" t="n"/>
      <c r="US3" s="5" t="n"/>
      <c r="UT3" s="5" t="n"/>
      <c r="UU3" s="5" t="n"/>
      <c r="UV3" s="5" t="n"/>
      <c r="UW3" s="5" t="n"/>
      <c r="UX3" s="5" t="n"/>
      <c r="UY3" s="5" t="n"/>
      <c r="UZ3" s="5" t="n"/>
      <c r="VA3" s="5" t="n"/>
      <c r="VB3" s="5" t="n"/>
      <c r="VC3" s="5" t="n"/>
      <c r="VD3" s="5" t="n"/>
      <c r="VE3" s="5" t="n"/>
      <c r="VF3" s="5" t="n"/>
      <c r="VG3" s="5" t="n"/>
      <c r="VH3" s="5" t="n"/>
      <c r="VI3" s="5" t="n"/>
      <c r="VJ3" s="5" t="n"/>
      <c r="VK3" s="5" t="n"/>
      <c r="VL3" s="5" t="n"/>
      <c r="VM3" s="5" t="n"/>
      <c r="VN3" s="5" t="n"/>
      <c r="VO3" s="5" t="n"/>
      <c r="VP3" s="5" t="n"/>
      <c r="VQ3" s="5" t="n"/>
      <c r="VR3" s="5" t="n"/>
      <c r="VS3" s="5" t="n"/>
      <c r="VT3" s="5" t="n"/>
      <c r="VU3" s="5" t="n"/>
      <c r="VV3" s="5" t="n"/>
      <c r="VW3" s="5" t="n"/>
      <c r="VX3" s="5" t="n"/>
      <c r="VY3" s="5" t="n"/>
      <c r="VZ3" s="5" t="n"/>
      <c r="WA3" s="5" t="n"/>
      <c r="WB3" s="5" t="n"/>
      <c r="WC3" s="5" t="n"/>
      <c r="WD3" s="5" t="n"/>
      <c r="WE3" s="5" t="n"/>
      <c r="WF3" s="5" t="n"/>
      <c r="WG3" s="5" t="n"/>
      <c r="WH3" s="5" t="n"/>
      <c r="WI3" s="5" t="n"/>
      <c r="WJ3" s="5" t="n"/>
      <c r="WK3" s="5" t="n"/>
      <c r="WL3" s="5" t="n"/>
      <c r="WM3" s="5" t="n"/>
      <c r="WN3" s="5" t="n"/>
      <c r="WO3" s="5" t="n"/>
      <c r="WP3" s="5" t="n"/>
      <c r="WQ3" s="5" t="n"/>
      <c r="WR3" s="5" t="n"/>
      <c r="WS3" s="5" t="n"/>
      <c r="WT3" s="5" t="n"/>
      <c r="WU3" s="5" t="n"/>
      <c r="WV3" s="5" t="n"/>
      <c r="WW3" s="5" t="n"/>
      <c r="WX3" s="5" t="n"/>
      <c r="WY3" s="5" t="n"/>
      <c r="WZ3" s="5" t="n"/>
      <c r="XA3" s="5" t="n"/>
      <c r="XB3" s="5" t="n"/>
      <c r="XC3" s="5" t="n"/>
      <c r="XD3" s="5" t="n"/>
      <c r="XE3" s="5" t="n"/>
      <c r="XF3" s="5" t="n"/>
      <c r="XG3" s="5" t="n"/>
      <c r="XH3" s="5" t="n"/>
      <c r="XI3" s="5" t="n"/>
      <c r="XJ3" s="5" t="n"/>
      <c r="XK3" s="5" t="n"/>
      <c r="XL3" s="5" t="n"/>
      <c r="XM3" s="5" t="n"/>
      <c r="XN3" s="5" t="n"/>
      <c r="XO3" s="5" t="n"/>
      <c r="XP3" s="5" t="n"/>
      <c r="XQ3" s="5" t="n"/>
      <c r="XR3" s="5" t="n"/>
      <c r="XS3" s="5" t="n"/>
      <c r="XT3" s="5" t="n"/>
      <c r="XU3" s="5" t="n"/>
      <c r="XV3" s="5" t="n"/>
      <c r="XW3" s="5" t="n"/>
      <c r="XX3" s="5" t="n"/>
      <c r="XY3" s="5" t="n"/>
      <c r="XZ3" s="5" t="n"/>
      <c r="YA3" s="5" t="n"/>
      <c r="YB3" s="5" t="n"/>
      <c r="YC3" s="5" t="n"/>
      <c r="YD3" s="5" t="n"/>
      <c r="YE3" s="5" t="n"/>
      <c r="YF3" s="5" t="n"/>
      <c r="YG3" s="5" t="n"/>
      <c r="YH3" s="5" t="n"/>
      <c r="YI3" s="5" t="n"/>
      <c r="YJ3" s="5" t="n"/>
      <c r="YK3" s="5" t="n"/>
      <c r="YL3" s="5" t="n"/>
      <c r="YM3" s="5" t="n"/>
      <c r="YN3" s="5" t="n"/>
      <c r="YO3" s="5" t="n"/>
      <c r="YP3" s="5" t="n"/>
      <c r="YQ3" s="5" t="n"/>
      <c r="YR3" s="5" t="n"/>
      <c r="YS3" s="5" t="n"/>
      <c r="YT3" s="5" t="n"/>
      <c r="YU3" s="5" t="n"/>
      <c r="YV3" s="5" t="n"/>
      <c r="YW3" s="5" t="n"/>
      <c r="YX3" s="5" t="n"/>
      <c r="YY3" s="5" t="n"/>
      <c r="YZ3" s="5" t="n"/>
      <c r="ZA3" s="5" t="n"/>
      <c r="ZB3" s="5" t="n"/>
      <c r="ZC3" s="5" t="n"/>
      <c r="ZD3" s="5" t="n"/>
      <c r="ZE3" s="5" t="n"/>
      <c r="ZF3" s="5" t="n"/>
      <c r="ZG3" s="5" t="n"/>
      <c r="ZH3" s="5" t="n"/>
      <c r="ZI3" s="5" t="n"/>
      <c r="ZJ3" s="5" t="n"/>
      <c r="ZK3" s="5" t="n"/>
      <c r="ZL3" s="5" t="n"/>
      <c r="ZM3" s="5" t="n"/>
      <c r="ZN3" s="5" t="n"/>
      <c r="ZO3" s="5" t="n"/>
      <c r="ZP3" s="5" t="n"/>
      <c r="ZQ3" s="5" t="n"/>
      <c r="ZR3" s="5" t="n"/>
      <c r="ZS3" s="5" t="n"/>
      <c r="ZT3" s="5" t="n"/>
      <c r="ZU3" s="5" t="n"/>
      <c r="ZV3" s="5" t="n"/>
      <c r="ZW3" s="5" t="n"/>
      <c r="ZX3" s="5" t="n"/>
      <c r="ZY3" s="5" t="n"/>
      <c r="ZZ3" s="5" t="n"/>
      <c r="AAA3" s="5" t="n"/>
      <c r="AAB3" s="5" t="n"/>
      <c r="AAC3" s="5" t="n"/>
      <c r="AAD3" s="5" t="n"/>
      <c r="AAE3" s="5" t="n"/>
      <c r="AAF3" s="5" t="n"/>
      <c r="AAG3" s="5" t="n"/>
      <c r="AAH3" s="5" t="n"/>
      <c r="AAI3" s="5" t="n"/>
      <c r="AAJ3" s="5" t="n"/>
      <c r="AAK3" s="5" t="n"/>
      <c r="AAL3" s="5" t="n"/>
      <c r="AAM3" s="5" t="n"/>
      <c r="AAN3" s="5" t="n"/>
      <c r="AAO3" s="5" t="n"/>
      <c r="AAP3" s="5" t="n"/>
      <c r="AAQ3" s="5" t="n"/>
      <c r="AAR3" s="5" t="n"/>
      <c r="AAS3" s="5" t="n"/>
      <c r="AAT3" s="5" t="n"/>
      <c r="AAU3" s="5" t="n"/>
      <c r="AAV3" s="5" t="n"/>
      <c r="AAW3" s="5" t="n"/>
      <c r="AAX3" s="5" t="n"/>
      <c r="AAY3" s="5" t="n"/>
      <c r="AAZ3" s="5" t="n"/>
      <c r="ABA3" s="5" t="n"/>
      <c r="ABB3" s="5" t="n"/>
      <c r="ABC3" s="5" t="n"/>
      <c r="ABD3" s="5" t="n"/>
      <c r="ABE3" s="5" t="n"/>
      <c r="ABF3" s="5" t="n"/>
      <c r="ABG3" s="5" t="n"/>
      <c r="ABH3" s="5" t="n"/>
      <c r="ABI3" s="5" t="n"/>
      <c r="ABJ3" s="5" t="n"/>
      <c r="ABK3" s="5" t="n"/>
      <c r="ABL3" s="5" t="n"/>
      <c r="ABM3" s="5" t="n"/>
      <c r="ABN3" s="5" t="n"/>
      <c r="ABO3" s="5" t="n"/>
      <c r="ABP3" s="5" t="n"/>
      <c r="ABQ3" s="5" t="n"/>
      <c r="ABR3" s="5" t="n"/>
      <c r="ABS3" s="5" t="n"/>
      <c r="ABT3" s="5" t="n"/>
      <c r="ABU3" s="5" t="n"/>
      <c r="ABV3" s="5" t="n"/>
      <c r="ABW3" s="5" t="n"/>
      <c r="ABX3" s="5" t="n"/>
      <c r="ABY3" s="5" t="n"/>
      <c r="ABZ3" s="5" t="n"/>
      <c r="ACA3" s="5" t="n"/>
      <c r="ACB3" s="5" t="n"/>
      <c r="ACC3" s="5" t="n"/>
      <c r="ACD3" s="5" t="n"/>
      <c r="ACE3" s="5" t="n"/>
      <c r="ACF3" s="5" t="n"/>
      <c r="ACG3" s="5" t="n"/>
      <c r="ACH3" s="5" t="n"/>
      <c r="ACI3" s="5" t="n"/>
      <c r="ACJ3" s="5" t="n"/>
      <c r="ACK3" s="5" t="n"/>
      <c r="ACL3" s="5" t="n"/>
      <c r="ACM3" s="5" t="n"/>
      <c r="ACN3" s="5" t="n"/>
      <c r="ACO3" s="5" t="n"/>
      <c r="ACP3" s="5" t="n"/>
      <c r="ACQ3" s="5" t="n"/>
      <c r="ACR3" s="5" t="n"/>
      <c r="ACS3" s="5" t="n"/>
      <c r="ACT3" s="5" t="n"/>
      <c r="ACU3" s="5" t="n"/>
      <c r="ACV3" s="5" t="n"/>
      <c r="ACW3" s="5" t="n"/>
      <c r="ACX3" s="5" t="n"/>
      <c r="ACY3" s="5" t="n"/>
      <c r="ACZ3" s="5" t="n"/>
      <c r="ADA3" s="5" t="n"/>
      <c r="ADB3" s="5" t="n"/>
      <c r="ADC3" s="5" t="n"/>
      <c r="ADD3" s="5" t="n"/>
      <c r="ADE3" s="5" t="n"/>
      <c r="ADF3" s="5" t="n"/>
      <c r="ADG3" s="5" t="n"/>
      <c r="ADH3" s="5" t="n"/>
      <c r="ADI3" s="5" t="n"/>
      <c r="ADJ3" s="5" t="n"/>
      <c r="ADK3" s="5" t="n"/>
      <c r="ADL3" s="5" t="n"/>
      <c r="ADM3" s="5" t="n"/>
      <c r="ADN3" s="5" t="n"/>
      <c r="ADO3" s="5" t="n"/>
      <c r="ADP3" s="5" t="n"/>
      <c r="ADQ3" s="5" t="n"/>
      <c r="ADR3" s="5" t="n"/>
      <c r="ADS3" s="5" t="n"/>
      <c r="ADT3" s="5" t="n"/>
      <c r="ADU3" s="5" t="n"/>
      <c r="ADV3" s="5" t="n"/>
      <c r="ADW3" s="5" t="n"/>
      <c r="ADX3" s="5" t="n"/>
      <c r="ADY3" s="5" t="n"/>
      <c r="ADZ3" s="5" t="n"/>
      <c r="AEA3" s="5" t="n"/>
      <c r="AEB3" s="5" t="n"/>
      <c r="AEC3" s="5" t="n"/>
      <c r="AED3" s="5" t="n"/>
      <c r="AEE3" s="5" t="n"/>
      <c r="AEF3" s="5" t="n"/>
      <c r="AEG3" s="5" t="n"/>
      <c r="AEH3" s="5" t="n"/>
      <c r="AEI3" s="5" t="n"/>
      <c r="AEJ3" s="5" t="n"/>
      <c r="AEK3" s="5" t="n"/>
      <c r="AEL3" s="5" t="n"/>
      <c r="AEM3" s="5" t="n"/>
      <c r="AEN3" s="5" t="n"/>
      <c r="AEO3" s="5" t="n"/>
      <c r="AEP3" s="5" t="n"/>
      <c r="AEQ3" s="5" t="n"/>
      <c r="AER3" s="5" t="n"/>
      <c r="AES3" s="5" t="n"/>
      <c r="AET3" s="5" t="n"/>
      <c r="AEU3" s="5" t="n"/>
      <c r="AEV3" s="5" t="n"/>
      <c r="AEW3" s="5" t="n"/>
      <c r="AEX3" s="5" t="n"/>
      <c r="AEY3" s="5" t="n"/>
      <c r="AEZ3" s="5" t="n"/>
      <c r="AFA3" s="5" t="n"/>
      <c r="AFB3" s="5" t="n"/>
      <c r="AFC3" s="5" t="n"/>
      <c r="AFD3" s="5" t="n"/>
      <c r="AFE3" s="5" t="n"/>
      <c r="AFF3" s="5" t="n"/>
      <c r="AFG3" s="5" t="n"/>
      <c r="AFH3" s="5" t="n"/>
      <c r="AFI3" s="5" t="n"/>
      <c r="AFJ3" s="5" t="n"/>
      <c r="AFK3" s="5" t="n"/>
      <c r="AFL3" s="5" t="n"/>
      <c r="AFM3" s="5" t="n"/>
      <c r="AFN3" s="5" t="n"/>
      <c r="AFO3" s="5" t="n"/>
      <c r="AFP3" s="5" t="n"/>
      <c r="AFQ3" s="5" t="n"/>
      <c r="AFR3" s="5" t="n"/>
      <c r="AFS3" s="5" t="n"/>
      <c r="AFT3" s="5" t="n"/>
      <c r="AFU3" s="5" t="n"/>
      <c r="AFV3" s="5" t="n"/>
      <c r="AFW3" s="5" t="n"/>
      <c r="AFX3" s="5" t="n"/>
      <c r="AFY3" s="5" t="n"/>
      <c r="AFZ3" s="5" t="n"/>
      <c r="AGA3" s="5" t="n"/>
      <c r="AGB3" s="5" t="n"/>
      <c r="AGC3" s="5" t="n"/>
      <c r="AGD3" s="5" t="n"/>
      <c r="AGE3" s="5" t="n"/>
      <c r="AGF3" s="5" t="n"/>
      <c r="AGG3" s="5" t="n"/>
      <c r="AGH3" s="5" t="n"/>
      <c r="AGI3" s="5" t="n"/>
      <c r="AGJ3" s="5" t="n"/>
      <c r="AGK3" s="5" t="n"/>
      <c r="AGL3" s="5" t="n"/>
      <c r="AGM3" s="5" t="n"/>
      <c r="AGN3" s="5" t="n"/>
      <c r="AGO3" s="5" t="n"/>
      <c r="AGP3" s="5" t="n"/>
      <c r="AGQ3" s="5" t="n"/>
      <c r="AGR3" s="5" t="n"/>
      <c r="AGS3" s="5" t="n"/>
      <c r="AGT3" s="5" t="n"/>
      <c r="AGU3" s="5" t="n"/>
      <c r="AGV3" s="5" t="n"/>
      <c r="AGW3" s="5" t="n"/>
      <c r="AGX3" s="5" t="n"/>
      <c r="AGY3" s="5" t="n"/>
      <c r="AGZ3" s="5" t="n"/>
      <c r="AHA3" s="5" t="n"/>
      <c r="AHB3" s="5" t="n"/>
      <c r="AHC3" s="5" t="n"/>
      <c r="AHD3" s="5" t="n"/>
      <c r="AHE3" s="5" t="n"/>
      <c r="AHF3" s="5" t="n"/>
      <c r="AHG3" s="5" t="n"/>
      <c r="AHH3" s="5" t="n"/>
      <c r="AHI3" s="5" t="n"/>
      <c r="AHJ3" s="5" t="n"/>
      <c r="AHK3" s="5" t="n"/>
      <c r="AHL3" s="5" t="n"/>
      <c r="AHM3" s="5" t="n"/>
      <c r="AHN3" s="5" t="n"/>
      <c r="AHO3" s="5" t="n"/>
      <c r="AHP3" s="5" t="n"/>
      <c r="AHQ3" s="5" t="n"/>
      <c r="AHR3" s="5" t="n"/>
      <c r="AHS3" s="5" t="n"/>
      <c r="AHT3" s="5" t="n"/>
      <c r="AHU3" s="5" t="n"/>
      <c r="AHV3" s="5" t="n"/>
      <c r="AHW3" s="5" t="n"/>
      <c r="AHX3" s="5" t="n"/>
      <c r="AHY3" s="5" t="n"/>
      <c r="AHZ3" s="5" t="n"/>
      <c r="AIA3" s="5" t="n"/>
      <c r="AIB3" s="5" t="n"/>
      <c r="AIC3" s="5" t="n"/>
      <c r="AID3" s="5" t="n"/>
      <c r="AIE3" s="5" t="n"/>
      <c r="AIF3" s="5" t="n"/>
      <c r="AIG3" s="5" t="n"/>
      <c r="AIH3" s="5" t="n"/>
      <c r="AII3" s="5" t="n"/>
      <c r="AIJ3" s="5" t="n"/>
      <c r="AIK3" s="5" t="n"/>
      <c r="AIL3" s="5" t="n"/>
      <c r="AIM3" s="5" t="n"/>
      <c r="AIN3" s="5" t="n"/>
      <c r="AIO3" s="5" t="n"/>
      <c r="AIP3" s="5" t="n"/>
      <c r="AIQ3" s="5" t="n"/>
      <c r="AIR3" s="5" t="n"/>
      <c r="AIS3" s="5" t="n"/>
      <c r="AIT3" s="5" t="n"/>
      <c r="AIU3" s="5" t="n"/>
      <c r="AIV3" s="5" t="n"/>
      <c r="AIW3" s="5" t="n"/>
      <c r="AIX3" s="5" t="n"/>
      <c r="AIY3" s="5" t="n"/>
      <c r="AIZ3" s="5" t="n"/>
      <c r="AJA3" s="5" t="n"/>
      <c r="AJB3" s="5" t="n"/>
      <c r="AJC3" s="5" t="n"/>
      <c r="AJD3" s="5" t="n"/>
      <c r="AJE3" s="5" t="n"/>
      <c r="AJF3" s="5" t="n"/>
      <c r="AJG3" s="5" t="n"/>
      <c r="AJH3" s="5" t="n"/>
      <c r="AJI3" s="5" t="n"/>
      <c r="AJJ3" s="5" t="n"/>
      <c r="AJK3" s="5" t="n"/>
      <c r="AJL3" s="5" t="n"/>
      <c r="AJM3" s="5" t="n"/>
      <c r="AJN3" s="5" t="n"/>
      <c r="AJO3" s="5" t="n"/>
      <c r="AJP3" s="5" t="n"/>
      <c r="AJQ3" s="5" t="n"/>
      <c r="AJR3" s="5" t="n"/>
      <c r="AJS3" s="5" t="n"/>
      <c r="AJT3" s="5" t="n"/>
      <c r="AJU3" s="5" t="n"/>
      <c r="AJV3" s="5" t="n"/>
      <c r="AJW3" s="5" t="n"/>
      <c r="AJX3" s="5" t="n"/>
      <c r="AJY3" s="5" t="n"/>
      <c r="AJZ3" s="5" t="n"/>
      <c r="AKA3" s="5" t="n"/>
      <c r="AKB3" s="5" t="n"/>
      <c r="AKC3" s="5" t="n"/>
      <c r="AKD3" s="5" t="n"/>
      <c r="AKE3" s="5" t="n"/>
      <c r="AKF3" s="5" t="n"/>
      <c r="AKG3" s="5" t="n"/>
      <c r="AKH3" s="5" t="n"/>
      <c r="AKI3" s="5" t="n"/>
      <c r="AKJ3" s="5" t="n"/>
      <c r="AKK3" s="5" t="n"/>
      <c r="AKL3" s="5" t="n"/>
      <c r="AKM3" s="5" t="n"/>
      <c r="AKN3" s="5" t="n"/>
      <c r="AKO3" s="5" t="n"/>
      <c r="AKP3" s="5" t="n"/>
      <c r="AKQ3" s="5" t="n"/>
      <c r="AKR3" s="5" t="n"/>
      <c r="AKS3" s="5" t="n"/>
      <c r="AKT3" s="5" t="n"/>
      <c r="AKU3" s="5" t="n"/>
      <c r="AKV3" s="5" t="n"/>
      <c r="AKW3" s="5" t="n"/>
      <c r="AKX3" s="5" t="n"/>
      <c r="AKY3" s="5" t="n"/>
      <c r="AKZ3" s="5" t="n"/>
      <c r="ALA3" s="5" t="n"/>
      <c r="ALB3" s="5" t="n"/>
      <c r="ALC3" s="5" t="n"/>
      <c r="ALD3" s="5" t="n"/>
      <c r="ALE3" s="5" t="n"/>
      <c r="ALF3" s="5" t="n"/>
      <c r="ALG3" s="5" t="n"/>
      <c r="ALH3" s="5" t="n"/>
      <c r="ALI3" s="5" t="n"/>
      <c r="ALJ3" s="5" t="n"/>
      <c r="ALK3" s="5" t="n"/>
      <c r="ALL3" s="5" t="n"/>
      <c r="ALM3" s="5" t="n"/>
      <c r="ALN3" s="5" t="n"/>
      <c r="ALO3" s="5" t="n"/>
      <c r="ALP3" s="5" t="n"/>
      <c r="ALQ3" s="5" t="n"/>
      <c r="ALR3" s="5" t="n"/>
      <c r="ALS3" s="5" t="n"/>
      <c r="ALT3" s="5" t="n"/>
      <c r="ALU3" s="5" t="n"/>
      <c r="ALV3" s="5" t="n"/>
      <c r="ALW3" s="5" t="n"/>
      <c r="ALX3" s="5" t="n"/>
      <c r="ALY3" s="5" t="n"/>
      <c r="ALZ3" s="5" t="n"/>
      <c r="AMA3" s="5" t="n"/>
      <c r="AMB3" s="5" t="n"/>
      <c r="AMC3" s="5" t="n"/>
      <c r="AMD3" s="5" t="n"/>
      <c r="AME3" s="5" t="n"/>
      <c r="AMF3" s="5" t="n"/>
      <c r="AMG3" s="5" t="n"/>
      <c r="AMH3" s="5" t="n"/>
      <c r="AMI3" s="5" t="n"/>
      <c r="AMJ3" s="5" t="n"/>
      <c r="AMK3" s="5" t="n"/>
      <c r="AML3" s="5" t="n"/>
      <c r="AMM3" s="5" t="n"/>
      <c r="AMN3" s="5" t="n"/>
      <c r="AMO3" s="5" t="n"/>
      <c r="AMP3" s="5" t="n"/>
      <c r="AMQ3" s="5" t="n"/>
      <c r="AMR3" s="5" t="n"/>
    </row>
    <row r="4" ht="42" customHeight="1">
      <c r="A4" s="16" t="inlineStr">
        <is>
          <t>c</t>
        </is>
      </c>
      <c r="B4" s="16" t="inlineStr">
        <is>
          <t>cytosol</t>
        </is>
      </c>
      <c r="C4" s="16" t="inlineStr">
        <is>
          <t>cellular_compartment</t>
        </is>
      </c>
      <c r="D4" s="16" t="inlineStr">
        <is>
          <t>fluid_compartment</t>
        </is>
      </c>
      <c r="E4" s="16" t="inlineStr">
        <is>
          <t>3D_compartment</t>
        </is>
      </c>
      <c r="F4" s="16" t="inlineStr">
        <is>
          <t>e</t>
        </is>
      </c>
      <c r="G4" s="16" t="inlineStr">
        <is>
          <t>g</t>
        </is>
      </c>
      <c r="H4" s="16" t="inlineStr">
        <is>
          <t>normal_distribution</t>
        </is>
      </c>
      <c r="I4" s="3" t="n">
        <v>4.58e-17</v>
      </c>
      <c r="J4" s="16" t="n">
        <v>4.58e-18</v>
      </c>
      <c r="K4" s="16" t="inlineStr">
        <is>
          <t>l</t>
        </is>
      </c>
      <c r="L4" s="16" t="inlineStr">
        <is>
          <t>density_c</t>
        </is>
      </c>
      <c r="M4" s="16" t="inlineStr">
        <is>
          <t>normal_distribution</t>
        </is>
      </c>
      <c r="N4" s="16" t="n">
        <v>7.75</v>
      </c>
      <c r="O4" s="16" t="n">
        <v>0.775</v>
      </c>
      <c r="P4" s="16" t="inlineStr">
        <is>
          <t>dimensionless</t>
        </is>
      </c>
    </row>
    <row r="5" ht="56" customHeight="1">
      <c r="A5" s="16" t="inlineStr">
        <is>
          <t>e</t>
        </is>
      </c>
      <c r="B5" s="16" t="inlineStr">
        <is>
          <t>extracellular space</t>
        </is>
      </c>
      <c r="C5" s="16" t="inlineStr">
        <is>
          <t>extracellular_compartment</t>
        </is>
      </c>
      <c r="D5" s="16" t="inlineStr">
        <is>
          <t>fluid_compartment</t>
        </is>
      </c>
      <c r="E5" s="16" t="inlineStr">
        <is>
          <t>3D_compartment</t>
        </is>
      </c>
      <c r="G5" s="16" t="inlineStr">
        <is>
          <t>g</t>
        </is>
      </c>
      <c r="H5" s="16" t="inlineStr">
        <is>
          <t>normal_distribution</t>
        </is>
      </c>
      <c r="I5" s="16" t="n">
        <v>1</v>
      </c>
      <c r="J5" s="16" t="n">
        <v>0</v>
      </c>
      <c r="K5" s="16" t="inlineStr">
        <is>
          <t>l</t>
        </is>
      </c>
      <c r="L5" s="16" t="inlineStr">
        <is>
          <t>density_e</t>
        </is>
      </c>
      <c r="M5" s="16" t="inlineStr">
        <is>
          <t>normal_distribution</t>
        </is>
      </c>
      <c r="N5" s="16" t="n">
        <v>7.75</v>
      </c>
      <c r="O5" s="16" t="n">
        <v>0.775</v>
      </c>
      <c r="P5" s="16" t="inlineStr">
        <is>
          <t>dimensionless</t>
        </is>
      </c>
    </row>
  </sheetData>
  <autoFilter ref="A2:H4"/>
  <mergeCells count="2">
    <mergeCell ref="H2:K2"/>
    <mergeCell ref="M2:P2"/>
  </mergeCells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E8" sqref="E8"/>
    </sheetView>
  </sheetViews>
  <sheetFormatPr baseColWidth="10" defaultColWidth="9" defaultRowHeight="15" customHeight="1"/>
  <cols>
    <col width="8.5" customWidth="1" style="16" min="1" max="5"/>
    <col width="22.5" customWidth="1" style="16" min="6" max="6"/>
    <col width="13.33203125" customWidth="1" style="16" min="7" max="7"/>
    <col width="8.5" customWidth="1" style="16" min="8" max="8"/>
    <col width="28.1640625" customWidth="1" style="16" min="9" max="9"/>
    <col width="8.5" customWidth="1" style="16" min="10" max="1028"/>
    <col width="9" customWidth="1" style="16" min="1029" max="1029"/>
    <col width="9" customWidth="1" style="16" min="1030" max="16384"/>
  </cols>
  <sheetData>
    <row r="1">
      <c r="A1" t="inlineStr">
        <is>
          <t>!!ObjTables type='Data' id='SpeciesType' objTablesVersion='0.0.8' schema='wc_lang' tableFormat='row'</t>
        </is>
      </c>
    </row>
    <row r="2">
      <c r="C2" s="15" t="inlineStr">
        <is>
          <t>!Structure</t>
        </is>
      </c>
    </row>
    <row r="3">
      <c r="A3" s="8" t="inlineStr">
        <is>
          <t>!Id</t>
        </is>
      </c>
      <c r="B3" s="8" t="inlineStr">
        <is>
          <t>!Name</t>
        </is>
      </c>
      <c r="C3" s="8" t="inlineStr">
        <is>
          <t>!Value</t>
        </is>
      </c>
      <c r="D3" s="8" t="inlineStr">
        <is>
          <t>!Format</t>
        </is>
      </c>
      <c r="E3" s="8" t="inlineStr">
        <is>
          <t>!Alphabet</t>
        </is>
      </c>
      <c r="F3" s="8" t="inlineStr">
        <is>
          <t>!Empirical formula</t>
        </is>
      </c>
      <c r="G3" s="8" t="inlineStr">
        <is>
          <t>!Molecular weight</t>
        </is>
      </c>
      <c r="H3" s="8" t="inlineStr">
        <is>
          <t>!Charge</t>
        </is>
      </c>
      <c r="I3" s="8" t="inlineStr">
        <is>
          <t>!Type</t>
        </is>
      </c>
      <c r="J3" s="8" t="inlineStr">
        <is>
          <t>!Identifiers</t>
        </is>
      </c>
      <c r="K3" s="8" t="inlineStr">
        <is>
          <t>!Evidence</t>
        </is>
      </c>
      <c r="L3" s="8" t="inlineStr">
        <is>
          <t>!Conclusions</t>
        </is>
      </c>
      <c r="M3" s="8" t="inlineStr">
        <is>
          <t>!Comments</t>
        </is>
      </c>
      <c r="N3" s="8" t="inlineStr">
        <is>
          <t>!References</t>
        </is>
      </c>
    </row>
    <row r="4">
      <c r="A4" s="16" t="inlineStr">
        <is>
          <t>prot</t>
        </is>
      </c>
      <c r="B4" s="16" t="inlineStr">
        <is>
          <t>protein (MPN001)</t>
        </is>
      </c>
      <c r="C4" s="16" t="inlineStr">
        <is>
      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      </is>
      </c>
      <c r="D4" s="16" t="inlineStr">
        <is>
          <t>BpForms</t>
        </is>
      </c>
      <c r="E4" s="16" t="inlineStr">
        <is>
          <t>protein</t>
        </is>
      </c>
      <c r="F4" s="16" t="inlineStr">
        <is>
          <t>C1140H1903N380O381</t>
        </is>
      </c>
      <c r="G4" s="3" t="n">
        <v>27027.6249</v>
      </c>
      <c r="H4" s="16" t="n">
        <v>1</v>
      </c>
      <c r="I4" s="16" t="inlineStr">
        <is>
          <t>protein</t>
        </is>
      </c>
    </row>
    <row r="5">
      <c r="A5" s="16" t="inlineStr">
        <is>
          <t>ala</t>
        </is>
      </c>
      <c r="B5" s="16" t="inlineStr">
        <is>
          <t>alanine</t>
        </is>
      </c>
      <c r="C5" s="16" t="inlineStr">
        <is>
          <t>[H][C@@](C)(N)C(O)=O</t>
        </is>
      </c>
      <c r="D5" s="16" t="inlineStr">
        <is>
          <t>SMILES</t>
        </is>
      </c>
      <c r="F5" s="16" t="inlineStr">
        <is>
          <t>C3H7NO2</t>
        </is>
      </c>
      <c r="G5" s="3" t="n">
        <v>89.09322</v>
      </c>
      <c r="H5" s="16" t="n">
        <v>0</v>
      </c>
      <c r="I5" s="16" t="inlineStr">
        <is>
          <t>metabolite</t>
        </is>
      </c>
      <c r="J5" s="7" t="inlineStr">
        <is>
          <t>chebi: CHEBI:16977</t>
        </is>
      </c>
    </row>
    <row r="6">
      <c r="A6" s="16" t="inlineStr">
        <is>
          <t>h2o</t>
        </is>
      </c>
      <c r="B6" s="16" t="inlineStr">
        <is>
          <t>water</t>
        </is>
      </c>
      <c r="C6" s="16" t="inlineStr">
        <is>
          <t>O</t>
        </is>
      </c>
      <c r="D6" s="16" t="inlineStr">
        <is>
          <t>SMILES</t>
        </is>
      </c>
      <c r="F6" s="16" t="inlineStr">
        <is>
          <t>H2O</t>
        </is>
      </c>
      <c r="G6" s="3" t="n">
        <v>18.0153</v>
      </c>
      <c r="H6" s="16" t="n">
        <v>0</v>
      </c>
      <c r="I6" s="16" t="inlineStr">
        <is>
          <t>metabolite</t>
        </is>
      </c>
      <c r="J6" s="7" t="inlineStr">
        <is>
          <t>chebi: CHEBI:15377</t>
        </is>
      </c>
    </row>
    <row r="7">
      <c r="A7" s="16" t="inlineStr">
        <is>
          <t>cell_100_ag</t>
        </is>
      </c>
      <c r="B7" s="16" t="inlineStr">
        <is>
          <t>100 attograms of a cell</t>
        </is>
      </c>
      <c r="G7" s="3" t="n">
        <v>60220000</v>
      </c>
      <c r="H7" s="16" t="n">
        <v>0</v>
      </c>
      <c r="I7" s="16" t="inlineStr">
        <is>
          <t>pseudo_species</t>
        </is>
      </c>
    </row>
    <row r="8">
      <c r="A8" s="16" t="inlineStr">
        <is>
          <t>container</t>
        </is>
      </c>
      <c r="B8" s="16" t="inlineStr">
        <is>
          <t>container</t>
        </is>
      </c>
      <c r="G8" s="3" t="n">
        <v>9229006562.46504</v>
      </c>
      <c r="H8" s="16" t="n">
        <v>0</v>
      </c>
      <c r="I8" s="16" t="inlineStr">
        <is>
          <t>pseudo_species</t>
        </is>
      </c>
    </row>
    <row r="9">
      <c r="A9" s="16" t="inlineStr">
        <is>
          <t>h</t>
        </is>
      </c>
      <c r="B9" s="16" t="inlineStr">
        <is>
          <t>hydrogen ion</t>
        </is>
      </c>
      <c r="C9" s="16" t="inlineStr">
        <is>
          <t>[H+]</t>
        </is>
      </c>
      <c r="D9" s="16" t="inlineStr">
        <is>
          <t>SMILES</t>
        </is>
      </c>
      <c r="F9" s="16" t="inlineStr">
        <is>
          <t>H</t>
        </is>
      </c>
      <c r="G9" s="16" t="n">
        <v>1.007</v>
      </c>
      <c r="H9" s="16" t="n">
        <v>1</v>
      </c>
      <c r="I9" s="16" t="inlineStr">
        <is>
          <t>metabolite</t>
        </is>
      </c>
    </row>
    <row r="11">
      <c r="I11" s="2" t="n"/>
    </row>
    <row r="12">
      <c r="I12" s="2" t="n"/>
    </row>
    <row r="13">
      <c r="I13" s="2" t="n"/>
    </row>
    <row r="14">
      <c r="I14" s="2" t="n"/>
    </row>
    <row r="15">
      <c r="I15" s="2" t="n"/>
    </row>
  </sheetData>
  <autoFilter ref="A2:K8"/>
  <mergeCells count="1">
    <mergeCell ref="C2:H2"/>
  </mergeCells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E9" sqref="E9"/>
    </sheetView>
  </sheetViews>
  <sheetFormatPr baseColWidth="10" defaultColWidth="9" defaultRowHeight="15" customHeight="1"/>
  <cols>
    <col width="15.5" customWidth="1" style="16" min="1" max="6"/>
    <col width="9.1640625" customWidth="1" style="16" min="7" max="1026"/>
    <col width="9" customWidth="1" style="16" min="1027" max="1027"/>
    <col width="9" customWidth="1" style="16" min="1028" max="16384"/>
  </cols>
  <sheetData>
    <row r="1">
      <c r="A1" t="inlineStr">
        <is>
          <t>!!ObjTables type='Data' id='Species' objTablesVersion='0.0.8' schema='wc_lang' tableFormat='row'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!Species type</t>
        </is>
      </c>
      <c r="D2" s="8" t="inlineStr">
        <is>
          <t>!Compartment</t>
        </is>
      </c>
      <c r="E2" s="8" t="inlineStr">
        <is>
          <t>!Units</t>
        </is>
      </c>
      <c r="F2" s="8" t="inlineStr">
        <is>
          <t>!Identifiers</t>
        </is>
      </c>
      <c r="G2" s="8" t="inlineStr">
        <is>
          <t>!Evidence</t>
        </is>
      </c>
      <c r="H2" s="8" t="inlineStr">
        <is>
          <t>!Conclusions</t>
        </is>
      </c>
      <c r="I2" s="8" t="inlineStr">
        <is>
          <t>!Comments</t>
        </is>
      </c>
      <c r="J2" s="8" t="inlineStr">
        <is>
          <t>!References</t>
        </is>
      </c>
    </row>
    <row r="3">
      <c r="A3" s="16" t="inlineStr">
        <is>
          <t>prot[c]</t>
        </is>
      </c>
      <c r="C3" s="16" t="inlineStr">
        <is>
          <t>prot</t>
        </is>
      </c>
      <c r="D3" s="16" t="inlineStr">
        <is>
          <t>c</t>
        </is>
      </c>
      <c r="E3" s="16" t="inlineStr">
        <is>
          <t>molecule</t>
        </is>
      </c>
    </row>
    <row r="4">
      <c r="A4" s="16" t="inlineStr">
        <is>
          <t>ala[c]</t>
        </is>
      </c>
      <c r="C4" s="16" t="inlineStr">
        <is>
          <t>ala</t>
        </is>
      </c>
      <c r="D4" s="16" t="inlineStr">
        <is>
          <t>c</t>
        </is>
      </c>
      <c r="E4" s="16" t="inlineStr">
        <is>
          <t>molecule</t>
        </is>
      </c>
    </row>
    <row r="5">
      <c r="A5" s="16" t="inlineStr">
        <is>
          <t>h2o[c]</t>
        </is>
      </c>
      <c r="C5" s="16" t="inlineStr">
        <is>
          <t>h2o</t>
        </is>
      </c>
      <c r="D5" s="16" t="inlineStr">
        <is>
          <t>c</t>
        </is>
      </c>
      <c r="E5" s="16" t="inlineStr">
        <is>
          <t>molecule</t>
        </is>
      </c>
    </row>
    <row r="6">
      <c r="A6" s="16" t="inlineStr">
        <is>
          <t>ala[e]</t>
        </is>
      </c>
      <c r="C6" s="16" t="inlineStr">
        <is>
          <t>ala</t>
        </is>
      </c>
      <c r="D6" s="16" t="inlineStr">
        <is>
          <t>e</t>
        </is>
      </c>
      <c r="E6" s="16" t="inlineStr">
        <is>
          <t>molecule</t>
        </is>
      </c>
    </row>
    <row r="7">
      <c r="A7" s="16" t="inlineStr">
        <is>
          <t>h2o[e]</t>
        </is>
      </c>
      <c r="C7" s="16" t="inlineStr">
        <is>
          <t>h2o</t>
        </is>
      </c>
      <c r="D7" s="16" t="inlineStr">
        <is>
          <t>e</t>
        </is>
      </c>
      <c r="E7" s="16" t="inlineStr">
        <is>
          <t>molecule</t>
        </is>
      </c>
    </row>
    <row r="8">
      <c r="A8" s="16" t="inlineStr">
        <is>
          <t>cell_100_ag[c]</t>
        </is>
      </c>
      <c r="C8" s="16" t="inlineStr">
        <is>
          <t>cell_100_ag</t>
        </is>
      </c>
      <c r="D8" s="16" t="inlineStr">
        <is>
          <t>c</t>
        </is>
      </c>
      <c r="E8" s="16" t="inlineStr">
        <is>
          <t>molecule</t>
        </is>
      </c>
    </row>
    <row r="9">
      <c r="A9" s="16" t="inlineStr">
        <is>
          <t>container[c]</t>
        </is>
      </c>
      <c r="C9" s="16" t="inlineStr">
        <is>
          <t>container</t>
        </is>
      </c>
      <c r="D9" s="16" t="inlineStr">
        <is>
          <t>c</t>
        </is>
      </c>
      <c r="E9" s="16" t="inlineStr">
        <is>
          <t>molecule</t>
        </is>
      </c>
    </row>
    <row r="10">
      <c r="A10" s="16" t="inlineStr">
        <is>
          <t>h[c]</t>
        </is>
      </c>
      <c r="C10" s="16" t="inlineStr">
        <is>
          <t>h</t>
        </is>
      </c>
      <c r="D10" s="16" t="inlineStr">
        <is>
          <t>c</t>
        </is>
      </c>
      <c r="E10" s="16" t="inlineStr">
        <is>
          <t>molecule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9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F17" sqref="F17"/>
    </sheetView>
  </sheetViews>
  <sheetFormatPr baseColWidth="10" defaultColWidth="9" defaultRowHeight="15" customHeight="1"/>
  <cols>
    <col width="27" customWidth="1" style="16" min="1" max="1"/>
    <col width="10" customWidth="1" style="16" min="2" max="2"/>
    <col width="12.83203125" bestFit="1" customWidth="1" style="16" min="3" max="3"/>
    <col width="16.5" bestFit="1" customWidth="1" style="16" min="4" max="4"/>
    <col width="9.1640625" customWidth="1" style="20" min="5" max="5"/>
    <col width="8.5" customWidth="1" style="16" min="6" max="1026"/>
    <col width="9" customWidth="1" style="16" min="1027" max="1027"/>
    <col width="9" customWidth="1" style="16" min="1028" max="16384"/>
  </cols>
  <sheetData>
    <row r="1">
      <c r="A1" t="inlineStr">
        <is>
          <t>!!ObjTables type='Data' id='DistributionInitConcentration' objTablesVersion='0.0.8' schema='wc_lang' tableFormat='row'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!Species</t>
        </is>
      </c>
      <c r="D2" s="8" t="inlineStr">
        <is>
          <t>!Distribution</t>
        </is>
      </c>
      <c r="E2" s="21" t="inlineStr">
        <is>
          <t>!Mean</t>
        </is>
      </c>
      <c r="F2" s="8" t="inlineStr">
        <is>
          <t>!Standard deviation</t>
        </is>
      </c>
      <c r="G2" s="8" t="inlineStr">
        <is>
          <t>!Units</t>
        </is>
      </c>
      <c r="H2" s="8" t="inlineStr">
        <is>
          <t>!Identifiers</t>
        </is>
      </c>
      <c r="I2" s="8" t="inlineStr">
        <is>
          <t>!Evidence</t>
        </is>
      </c>
      <c r="J2" s="8" t="inlineStr">
        <is>
          <t>!Conclusions</t>
        </is>
      </c>
      <c r="K2" s="8" t="inlineStr">
        <is>
          <t>!Comments</t>
        </is>
      </c>
      <c r="L2" s="8" t="inlineStr">
        <is>
          <t>!References</t>
        </is>
      </c>
    </row>
    <row r="3">
      <c r="A3" s="16" t="inlineStr">
        <is>
          <t>dist-init-conc-prot[c]</t>
        </is>
      </c>
      <c r="C3" s="16" t="inlineStr">
        <is>
          <t>prot[c]</t>
        </is>
      </c>
      <c r="D3" s="16" t="inlineStr">
        <is>
          <t>normal_distribution</t>
        </is>
      </c>
      <c r="E3" s="20" t="n">
        <v>1500</v>
      </c>
      <c r="G3" s="16" t="inlineStr">
        <is>
          <t>molecule</t>
        </is>
      </c>
    </row>
    <row r="4">
      <c r="A4" s="16" t="inlineStr">
        <is>
          <t>dist-init-conc-ala[c]</t>
        </is>
      </c>
      <c r="C4" s="16" t="inlineStr">
        <is>
          <t>ala[c]</t>
        </is>
      </c>
      <c r="D4" s="16" t="inlineStr">
        <is>
          <t>normal_distribution</t>
        </is>
      </c>
      <c r="E4" s="22" t="n">
        <v>0.001</v>
      </c>
      <c r="G4" s="16" t="inlineStr">
        <is>
          <t>M</t>
        </is>
      </c>
    </row>
    <row r="5">
      <c r="A5" s="16" t="inlineStr">
        <is>
          <t>dist-init-conc-h2o[c]</t>
        </is>
      </c>
      <c r="C5" s="16" t="inlineStr">
        <is>
          <t>h2o[c]</t>
        </is>
      </c>
      <c r="D5" s="16" t="inlineStr">
        <is>
          <t>normal_distribution</t>
        </is>
      </c>
      <c r="E5" s="20" t="n">
        <v>55</v>
      </c>
      <c r="G5" s="16" t="inlineStr">
        <is>
          <t>M</t>
        </is>
      </c>
    </row>
    <row r="6">
      <c r="A6" s="16" t="inlineStr">
        <is>
          <t>dist-init-conc-ala[e]</t>
        </is>
      </c>
      <c r="C6" s="16" t="inlineStr">
        <is>
          <t>ala[e]</t>
        </is>
      </c>
      <c r="D6" s="16" t="inlineStr">
        <is>
          <t>normal_distribution</t>
        </is>
      </c>
      <c r="E6" s="22" t="n">
        <v>0.01</v>
      </c>
      <c r="G6" s="16" t="inlineStr">
        <is>
          <t>M</t>
        </is>
      </c>
    </row>
    <row r="7">
      <c r="A7" s="16" t="inlineStr">
        <is>
          <t>dist-init-conc-h2o[e]</t>
        </is>
      </c>
      <c r="C7" s="16" t="inlineStr">
        <is>
          <t>h2o[e]</t>
        </is>
      </c>
      <c r="D7" s="16" t="inlineStr">
        <is>
          <t>normal_distribution</t>
        </is>
      </c>
      <c r="E7" s="20" t="n">
        <v>55</v>
      </c>
      <c r="G7" s="16" t="inlineStr">
        <is>
          <t>M</t>
        </is>
      </c>
    </row>
    <row r="8">
      <c r="A8" s="16" t="inlineStr">
        <is>
          <t>dist-init-conc-cell_100_ag[c]</t>
        </is>
      </c>
      <c r="C8" s="16" t="inlineStr">
        <is>
          <t>cell_100_ag[c]</t>
        </is>
      </c>
      <c r="D8" s="16" t="inlineStr">
        <is>
          <t>normal_distribution</t>
        </is>
      </c>
      <c r="E8" s="20" t="n">
        <v>511</v>
      </c>
      <c r="G8" s="16" t="inlineStr">
        <is>
          <t>molecule</t>
        </is>
      </c>
    </row>
    <row r="9">
      <c r="A9" s="16" t="inlineStr">
        <is>
          <t>dist-init-conc-container[c]</t>
        </is>
      </c>
      <c r="C9" s="16" t="inlineStr">
        <is>
          <t>container[c]</t>
        </is>
      </c>
      <c r="D9" s="16" t="inlineStr">
        <is>
          <t>normal_distribution</t>
        </is>
      </c>
      <c r="E9" s="22" t="n">
        <v>100000</v>
      </c>
      <c r="G9" s="16" t="inlineStr">
        <is>
          <t>molecule</t>
        </is>
      </c>
    </row>
  </sheetData>
  <autoFilter ref="A1:E8"/>
  <pageMargins left="0.75" right="0.75" top="1" bottom="1" header="0.511805555555555" footer="0.511805555555555"/>
  <pageSetup orientation="portrait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template</dc:title>
  <dc:description xmlns:dc="http://purl.org/dc/elements/1.1/">Template</dc:description>
  <dcterms:created xmlns:dcterms="http://purl.org/dc/terms/" xmlns:xsi="http://www.w3.org/2001/XMLSchema-instance" xsi:type="dcterms:W3CDTF">2018-10-17T04:06:00Z</dcterms:created>
  <dcterms:modified xmlns:dcterms="http://purl.org/dc/terms/" xmlns:xsi="http://www.w3.org/2001/XMLSchema-instance" xsi:type="dcterms:W3CDTF">2019-11-09T14:55:27Z</dcterms:modified>
  <cp:lastModifiedBy>Arthur Goldberg</cp:lastModifiedBy>
  <cp:revision>89</cp:revision>
</cp:coreProperties>
</file>