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500" yWindow="8340" windowWidth="21480" windowHeight="13260" tabRatio="500" firstSheet="11" activeTab="18" autoFilterDateGrouping="1"/>
    <workbookView visibility="visible" minimized="0" showHorizontalScroll="1" showVerticalScroll="1" showSheetTabs="1" xWindow="1620" yWindow="4080" windowWidth="35880" windowHeight="16800" tabRatio="500" firstSheet="9" activeTab="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</externalReferences>
  <definedNames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3" hidden="1">'!!Reactions'!$A$2:$D$4</definedName>
    <definedName name="_xlnm._FilterDatabase" localSheetId="18" hidden="1">'!!Parameters'!$A$1:$F$6</definedName>
    <definedName name="_xlnm._FilterDatabase" localSheetId="23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6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64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 vertical="center" wrapText="1"/>
    </xf>
    <xf numFmtId="11" fontId="1" fillId="0" borderId="0" applyAlignment="1" pivotButton="0" quotePrefix="0" xfId="0">
      <alignment horizontal="right" vertical="center" wrapText="1"/>
    </xf>
    <xf numFmtId="0" fontId="2" fillId="2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externalLink" Target="/xl/externalLinks/externalLink1.xml" Id="rId27"/><Relationship Type="http://schemas.openxmlformats.org/officeDocument/2006/relationships/externalLink" Target="/xl/externalLinks/externalLink2.xml" Id="rId28"/><Relationship Type="http://schemas.openxmlformats.org/officeDocument/2006/relationships/externalLink" Target="/xl/externalLinks/externalLink3.xml" Id="rId29"/><Relationship Type="http://schemas.openxmlformats.org/officeDocument/2006/relationships/externalLink" Target="/xl/externalLinks/externalLink4.xml" Id="rId30"/><Relationship Type="http://schemas.openxmlformats.org/officeDocument/2006/relationships/externalLink" Target="/xl/externalLinks/externalLink5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5"/>
    <col hidden="1" width="9" customWidth="1" style="12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02"/>
  <sheetViews>
    <sheetView zoomScale="130" zoomScaleNormal="130" zoomScalePageLayoutView="130" workbookViewId="0">
      <pane ySplit="2" topLeftCell="A787" activePane="bottomLeft" state="frozen"/>
      <selection pane="bottomLeft" activeCell="A802" sqref="A802:A803"/>
    </sheetView>
    <sheetView tabSelected="1" zoomScale="130" zoomScaleNormal="130" zoomScalePageLayoutView="130" workbookViewId="1">
      <pane ySplit="2" topLeftCell="A773" activePane="bottomLeft" state="frozen"/>
      <selection pane="bottomLeft" activeCell="A803" sqref="A803"/>
    </sheetView>
  </sheetViews>
  <sheetFormatPr baseColWidth="10" defaultColWidth="9" defaultRowHeight="15"/>
  <cols>
    <col width="17.5" customWidth="1" min="1" max="6"/>
    <col width="12.5" bestFit="1" customWidth="1" min="9" max="9"/>
    <col width="11.83203125" bestFit="1" customWidth="1" min="12" max="12"/>
  </cols>
  <sheetData>
    <row r="1" customFormat="1" s="7">
      <c r="A1" s="21" t="inlineStr">
        <is>
          <t>!!ObjTables type='Data' id='SpeciesTrajectory' objTablesVersion='0.0.8' schema='wc_lang' tableFormat='row'</t>
        </is>
      </c>
      <c r="B1" s="22" t="n"/>
      <c r="C1" s="22" t="n"/>
      <c r="D1" s="22" t="n"/>
      <c r="E1" s="62" t="n"/>
      <c r="F1" s="22" t="n"/>
      <c r="G1" s="24" t="n"/>
      <c r="H1" s="57" t="n"/>
      <c r="I1" s="57" t="n"/>
      <c r="J1" s="57" t="n"/>
      <c r="K1" s="57" t="n"/>
      <c r="L1" s="57" t="n"/>
    </row>
    <row r="2" ht="28" customFormat="1" customHeight="1" s="51">
      <c r="A2" s="9" t="inlineStr">
        <is>
          <t>!Time</t>
        </is>
      </c>
      <c r="B2" s="9" t="inlineStr">
        <is>
          <t>!Pop_A_c_</t>
        </is>
      </c>
      <c r="C2" s="9" t="inlineStr">
        <is>
          <t>!Pop_B_c_</t>
        </is>
      </c>
      <c r="D2" s="9" t="inlineStr">
        <is>
          <t>Computation for Pop_A_c_</t>
        </is>
      </c>
      <c r="E2" s="9" t="inlineStr">
        <is>
          <t>Computation for Pop_B_c_</t>
        </is>
      </c>
      <c r="F2" s="9" t="inlineStr">
        <is>
          <t>Comments</t>
        </is>
      </c>
    </row>
    <row r="3">
      <c r="A3" t="n">
        <v>0</v>
      </c>
      <c r="B3" t="n">
        <v>900</v>
      </c>
      <c r="C3" t="n">
        <v>100</v>
      </c>
      <c r="D3">
        <f>initial_pop_a - k_cat_1_for*$A3</f>
        <v/>
      </c>
      <c r="E3">
        <f>initial_pop_b + k_cat_1_for * A3</f>
        <v/>
      </c>
    </row>
    <row r="4">
      <c r="A4" t="n">
        <v>1</v>
      </c>
      <c r="B4" t="n">
        <v>899</v>
      </c>
      <c r="C4" t="n">
        <v>101</v>
      </c>
      <c r="D4">
        <f>initial_pop_a - k_cat_1_for*$A4</f>
        <v/>
      </c>
      <c r="E4">
        <f>initial_pop_b + k_cat_1_for * A4</f>
        <v/>
      </c>
    </row>
    <row r="5">
      <c r="A5" t="n">
        <v>2</v>
      </c>
      <c r="B5" t="n">
        <v>898</v>
      </c>
      <c r="C5" t="n">
        <v>102</v>
      </c>
      <c r="D5">
        <f>initial_pop_a - k_cat_1_for*$A5</f>
        <v/>
      </c>
      <c r="E5">
        <f>initial_pop_b + k_cat_1_for * A5</f>
        <v/>
      </c>
    </row>
    <row r="6">
      <c r="A6" t="n">
        <v>3</v>
      </c>
      <c r="B6" t="n">
        <v>897</v>
      </c>
      <c r="C6" t="n">
        <v>103</v>
      </c>
      <c r="D6">
        <f>initial_pop_a - k_cat_1_for*$A6</f>
        <v/>
      </c>
      <c r="E6">
        <f>initial_pop_b + k_cat_1_for * A6</f>
        <v/>
      </c>
    </row>
    <row r="7">
      <c r="A7" t="n">
        <v>4</v>
      </c>
      <c r="B7" t="n">
        <v>896</v>
      </c>
      <c r="C7" t="n">
        <v>104</v>
      </c>
      <c r="D7">
        <f>initial_pop_a - k_cat_1_for*$A7</f>
        <v/>
      </c>
      <c r="E7">
        <f>initial_pop_b + k_cat_1_for * A7</f>
        <v/>
      </c>
    </row>
    <row r="8">
      <c r="A8" t="n">
        <v>5</v>
      </c>
      <c r="B8" t="n">
        <v>895</v>
      </c>
      <c r="C8" t="n">
        <v>105</v>
      </c>
      <c r="D8">
        <f>initial_pop_a - k_cat_1_for*$A8</f>
        <v/>
      </c>
      <c r="E8">
        <f>initial_pop_b + k_cat_1_for * A8</f>
        <v/>
      </c>
    </row>
    <row r="9">
      <c r="A9" t="n">
        <v>6</v>
      </c>
      <c r="B9" t="n">
        <v>894</v>
      </c>
      <c r="C9" t="n">
        <v>106</v>
      </c>
      <c r="D9">
        <f>initial_pop_a - k_cat_1_for*$A9</f>
        <v/>
      </c>
      <c r="E9">
        <f>initial_pop_b + k_cat_1_for * A9</f>
        <v/>
      </c>
    </row>
    <row r="10">
      <c r="A10" t="n">
        <v>7</v>
      </c>
      <c r="B10" t="n">
        <v>893</v>
      </c>
      <c r="C10" t="n">
        <v>107</v>
      </c>
      <c r="D10">
        <f>initial_pop_a - k_cat_1_for*$A10</f>
        <v/>
      </c>
      <c r="E10">
        <f>initial_pop_b + k_cat_1_for * A10</f>
        <v/>
      </c>
    </row>
    <row r="11">
      <c r="A11" t="n">
        <v>8</v>
      </c>
      <c r="B11" t="n">
        <v>892</v>
      </c>
      <c r="C11" t="n">
        <v>108</v>
      </c>
      <c r="D11">
        <f>initial_pop_a - k_cat_1_for*$A11</f>
        <v/>
      </c>
      <c r="E11">
        <f>initial_pop_b + k_cat_1_for * A11</f>
        <v/>
      </c>
    </row>
    <row r="12">
      <c r="A12" t="n">
        <v>9</v>
      </c>
      <c r="B12" t="n">
        <v>891</v>
      </c>
      <c r="C12" t="n">
        <v>109</v>
      </c>
      <c r="D12">
        <f>initial_pop_a - k_cat_1_for*$A12</f>
        <v/>
      </c>
      <c r="E12">
        <f>initial_pop_b + k_cat_1_for * A12</f>
        <v/>
      </c>
    </row>
    <row r="13">
      <c r="A13" t="n">
        <v>10</v>
      </c>
      <c r="B13" t="n">
        <v>890</v>
      </c>
      <c r="C13" t="n">
        <v>110</v>
      </c>
      <c r="D13">
        <f>initial_pop_a - k_cat_1_for*$A13</f>
        <v/>
      </c>
      <c r="E13">
        <f>initial_pop_b + k_cat_1_for * A13</f>
        <v/>
      </c>
    </row>
    <row r="14">
      <c r="A14" t="n">
        <v>11</v>
      </c>
      <c r="B14" t="n">
        <v>889</v>
      </c>
      <c r="C14" t="n">
        <v>111</v>
      </c>
      <c r="D14">
        <f>initial_pop_a - k_cat_1_for*$A14</f>
        <v/>
      </c>
      <c r="E14">
        <f>initial_pop_b + k_cat_1_for * A14</f>
        <v/>
      </c>
    </row>
    <row r="15">
      <c r="A15" t="n">
        <v>12</v>
      </c>
      <c r="B15" t="n">
        <v>888</v>
      </c>
      <c r="C15" t="n">
        <v>112</v>
      </c>
      <c r="D15">
        <f>initial_pop_a - k_cat_1_for*$A15</f>
        <v/>
      </c>
      <c r="E15">
        <f>initial_pop_b + k_cat_1_for * A15</f>
        <v/>
      </c>
    </row>
    <row r="16">
      <c r="A16" t="n">
        <v>13</v>
      </c>
      <c r="B16" t="n">
        <v>887</v>
      </c>
      <c r="C16" t="n">
        <v>113</v>
      </c>
      <c r="D16">
        <f>initial_pop_a - k_cat_1_for*$A16</f>
        <v/>
      </c>
      <c r="E16">
        <f>initial_pop_b + k_cat_1_for * A16</f>
        <v/>
      </c>
    </row>
    <row r="17">
      <c r="A17" t="n">
        <v>14</v>
      </c>
      <c r="B17" t="n">
        <v>886</v>
      </c>
      <c r="C17" t="n">
        <v>114</v>
      </c>
      <c r="D17">
        <f>initial_pop_a - k_cat_1_for*$A17</f>
        <v/>
      </c>
      <c r="E17">
        <f>initial_pop_b + k_cat_1_for * A17</f>
        <v/>
      </c>
    </row>
    <row r="18">
      <c r="A18" t="n">
        <v>15</v>
      </c>
      <c r="B18" t="n">
        <v>885</v>
      </c>
      <c r="C18" t="n">
        <v>115</v>
      </c>
      <c r="D18">
        <f>initial_pop_a - k_cat_1_for*$A18</f>
        <v/>
      </c>
      <c r="E18">
        <f>initial_pop_b + k_cat_1_for * A18</f>
        <v/>
      </c>
    </row>
    <row r="19">
      <c r="A19" t="n">
        <v>16</v>
      </c>
      <c r="B19" t="n">
        <v>884</v>
      </c>
      <c r="C19" t="n">
        <v>116</v>
      </c>
      <c r="D19">
        <f>initial_pop_a - k_cat_1_for*$A19</f>
        <v/>
      </c>
      <c r="E19">
        <f>initial_pop_b + k_cat_1_for * A19</f>
        <v/>
      </c>
    </row>
    <row r="20">
      <c r="A20" t="n">
        <v>17</v>
      </c>
      <c r="B20" t="n">
        <v>883</v>
      </c>
      <c r="C20" t="n">
        <v>117</v>
      </c>
      <c r="D20">
        <f>initial_pop_a - k_cat_1_for*$A20</f>
        <v/>
      </c>
      <c r="E20">
        <f>initial_pop_b + k_cat_1_for * A20</f>
        <v/>
      </c>
    </row>
    <row r="21">
      <c r="A21" t="n">
        <v>18</v>
      </c>
      <c r="B21" t="n">
        <v>882</v>
      </c>
      <c r="C21" t="n">
        <v>118</v>
      </c>
      <c r="D21">
        <f>initial_pop_a - k_cat_1_for*$A21</f>
        <v/>
      </c>
      <c r="E21">
        <f>initial_pop_b + k_cat_1_for * A21</f>
        <v/>
      </c>
    </row>
    <row r="22">
      <c r="A22" t="n">
        <v>19</v>
      </c>
      <c r="B22" t="n">
        <v>881</v>
      </c>
      <c r="C22" t="n">
        <v>119</v>
      </c>
      <c r="D22">
        <f>initial_pop_a - k_cat_1_for*$A22</f>
        <v/>
      </c>
      <c r="E22">
        <f>initial_pop_b + k_cat_1_for * A22</f>
        <v/>
      </c>
    </row>
    <row r="23">
      <c r="A23" t="n">
        <v>20</v>
      </c>
      <c r="B23" t="n">
        <v>880</v>
      </c>
      <c r="C23" t="n">
        <v>120</v>
      </c>
      <c r="D23">
        <f>initial_pop_a - k_cat_1_for*$A23</f>
        <v/>
      </c>
      <c r="E23">
        <f>initial_pop_b + k_cat_1_for * A23</f>
        <v/>
      </c>
    </row>
    <row r="24">
      <c r="A24" t="n">
        <v>21</v>
      </c>
      <c r="B24" t="n">
        <v>879</v>
      </c>
      <c r="C24" t="n">
        <v>121</v>
      </c>
      <c r="D24">
        <f>initial_pop_a - k_cat_1_for*$A24</f>
        <v/>
      </c>
      <c r="E24">
        <f>initial_pop_b + k_cat_1_for * A24</f>
        <v/>
      </c>
    </row>
    <row r="25">
      <c r="A25" t="n">
        <v>22</v>
      </c>
      <c r="B25" t="n">
        <v>878</v>
      </c>
      <c r="C25" t="n">
        <v>122</v>
      </c>
      <c r="D25">
        <f>initial_pop_a - k_cat_1_for*$A25</f>
        <v/>
      </c>
      <c r="E25">
        <f>initial_pop_b + k_cat_1_for * A25</f>
        <v/>
      </c>
    </row>
    <row r="26">
      <c r="A26" t="n">
        <v>23</v>
      </c>
      <c r="B26" t="n">
        <v>877</v>
      </c>
      <c r="C26" t="n">
        <v>123</v>
      </c>
      <c r="D26">
        <f>initial_pop_a - k_cat_1_for*$A26</f>
        <v/>
      </c>
      <c r="E26">
        <f>initial_pop_b + k_cat_1_for * A26</f>
        <v/>
      </c>
    </row>
    <row r="27">
      <c r="A27" t="n">
        <v>24</v>
      </c>
      <c r="B27" t="n">
        <v>876</v>
      </c>
      <c r="C27" t="n">
        <v>124</v>
      </c>
      <c r="D27">
        <f>initial_pop_a - k_cat_1_for*$A27</f>
        <v/>
      </c>
      <c r="E27">
        <f>initial_pop_b + k_cat_1_for * A27</f>
        <v/>
      </c>
    </row>
    <row r="28">
      <c r="A28" t="n">
        <v>25</v>
      </c>
      <c r="B28" t="n">
        <v>875</v>
      </c>
      <c r="C28" t="n">
        <v>125</v>
      </c>
      <c r="D28">
        <f>initial_pop_a - k_cat_1_for*$A28</f>
        <v/>
      </c>
      <c r="E28">
        <f>initial_pop_b + k_cat_1_for * A28</f>
        <v/>
      </c>
    </row>
    <row r="29">
      <c r="A29" t="n">
        <v>26</v>
      </c>
      <c r="B29" t="n">
        <v>874</v>
      </c>
      <c r="C29" t="n">
        <v>126</v>
      </c>
      <c r="D29">
        <f>initial_pop_a - k_cat_1_for*$A29</f>
        <v/>
      </c>
      <c r="E29">
        <f>initial_pop_b + k_cat_1_for * A29</f>
        <v/>
      </c>
    </row>
    <row r="30">
      <c r="A30" t="n">
        <v>27</v>
      </c>
      <c r="B30" t="n">
        <v>873</v>
      </c>
      <c r="C30" t="n">
        <v>127</v>
      </c>
      <c r="D30">
        <f>initial_pop_a - k_cat_1_for*$A30</f>
        <v/>
      </c>
      <c r="E30">
        <f>initial_pop_b + k_cat_1_for * A30</f>
        <v/>
      </c>
    </row>
    <row r="31">
      <c r="A31" t="n">
        <v>28</v>
      </c>
      <c r="B31" t="n">
        <v>872</v>
      </c>
      <c r="C31" t="n">
        <v>128</v>
      </c>
      <c r="D31">
        <f>initial_pop_a - k_cat_1_for*$A31</f>
        <v/>
      </c>
      <c r="E31">
        <f>initial_pop_b + k_cat_1_for * A31</f>
        <v/>
      </c>
    </row>
    <row r="32">
      <c r="A32" t="n">
        <v>29</v>
      </c>
      <c r="B32" t="n">
        <v>871</v>
      </c>
      <c r="C32" t="n">
        <v>129</v>
      </c>
      <c r="D32">
        <f>initial_pop_a - k_cat_1_for*$A32</f>
        <v/>
      </c>
      <c r="E32">
        <f>initial_pop_b + k_cat_1_for * A32</f>
        <v/>
      </c>
    </row>
    <row r="33">
      <c r="A33" t="n">
        <v>30</v>
      </c>
      <c r="B33" t="n">
        <v>870</v>
      </c>
      <c r="C33" t="n">
        <v>130</v>
      </c>
      <c r="D33">
        <f>initial_pop_a - k_cat_1_for*$A33</f>
        <v/>
      </c>
      <c r="E33">
        <f>initial_pop_b + k_cat_1_for * A33</f>
        <v/>
      </c>
    </row>
    <row r="34">
      <c r="A34" t="n">
        <v>31</v>
      </c>
      <c r="B34" t="n">
        <v>869</v>
      </c>
      <c r="C34" t="n">
        <v>131</v>
      </c>
      <c r="D34">
        <f>initial_pop_a - k_cat_1_for*$A34</f>
        <v/>
      </c>
      <c r="E34">
        <f>initial_pop_b + k_cat_1_for * A34</f>
        <v/>
      </c>
    </row>
    <row r="35">
      <c r="A35" t="n">
        <v>32</v>
      </c>
      <c r="B35" t="n">
        <v>868</v>
      </c>
      <c r="C35" t="n">
        <v>132</v>
      </c>
      <c r="D35">
        <f>initial_pop_a - k_cat_1_for*$A35</f>
        <v/>
      </c>
      <c r="E35">
        <f>initial_pop_b + k_cat_1_for * A35</f>
        <v/>
      </c>
    </row>
    <row r="36">
      <c r="A36" t="n">
        <v>33</v>
      </c>
      <c r="B36" t="n">
        <v>867</v>
      </c>
      <c r="C36" t="n">
        <v>133</v>
      </c>
      <c r="D36">
        <f>initial_pop_a - k_cat_1_for*$A36</f>
        <v/>
      </c>
      <c r="E36">
        <f>initial_pop_b + k_cat_1_for * A36</f>
        <v/>
      </c>
    </row>
    <row r="37">
      <c r="A37" t="n">
        <v>34</v>
      </c>
      <c r="B37" t="n">
        <v>866</v>
      </c>
      <c r="C37" t="n">
        <v>134</v>
      </c>
      <c r="D37">
        <f>initial_pop_a - k_cat_1_for*$A37</f>
        <v/>
      </c>
      <c r="E37">
        <f>initial_pop_b + k_cat_1_for * A37</f>
        <v/>
      </c>
    </row>
    <row r="38">
      <c r="A38" t="n">
        <v>35</v>
      </c>
      <c r="B38" t="n">
        <v>865</v>
      </c>
      <c r="C38" t="n">
        <v>135</v>
      </c>
      <c r="D38">
        <f>initial_pop_a - k_cat_1_for*$A38</f>
        <v/>
      </c>
      <c r="E38">
        <f>initial_pop_b + k_cat_1_for * A38</f>
        <v/>
      </c>
    </row>
    <row r="39">
      <c r="A39" t="n">
        <v>36</v>
      </c>
      <c r="B39" t="n">
        <v>864</v>
      </c>
      <c r="C39" t="n">
        <v>136</v>
      </c>
      <c r="D39">
        <f>initial_pop_a - k_cat_1_for*$A39</f>
        <v/>
      </c>
      <c r="E39">
        <f>initial_pop_b + k_cat_1_for * A39</f>
        <v/>
      </c>
    </row>
    <row r="40">
      <c r="A40" t="n">
        <v>37</v>
      </c>
      <c r="B40" t="n">
        <v>863</v>
      </c>
      <c r="C40" t="n">
        <v>137</v>
      </c>
      <c r="D40">
        <f>initial_pop_a - k_cat_1_for*$A40</f>
        <v/>
      </c>
      <c r="E40">
        <f>initial_pop_b + k_cat_1_for * A40</f>
        <v/>
      </c>
    </row>
    <row r="41">
      <c r="A41" t="n">
        <v>38</v>
      </c>
      <c r="B41" t="n">
        <v>862</v>
      </c>
      <c r="C41" t="n">
        <v>138</v>
      </c>
      <c r="D41">
        <f>initial_pop_a - k_cat_1_for*$A41</f>
        <v/>
      </c>
      <c r="E41">
        <f>initial_pop_b + k_cat_1_for * A41</f>
        <v/>
      </c>
    </row>
    <row r="42">
      <c r="A42" t="n">
        <v>39</v>
      </c>
      <c r="B42" t="n">
        <v>861</v>
      </c>
      <c r="C42" t="n">
        <v>139</v>
      </c>
      <c r="D42">
        <f>initial_pop_a - k_cat_1_for*$A42</f>
        <v/>
      </c>
      <c r="E42">
        <f>initial_pop_b + k_cat_1_for * A42</f>
        <v/>
      </c>
    </row>
    <row r="43">
      <c r="A43" t="n">
        <v>40</v>
      </c>
      <c r="B43" t="n">
        <v>860</v>
      </c>
      <c r="C43" t="n">
        <v>140</v>
      </c>
      <c r="D43">
        <f>initial_pop_a - k_cat_1_for*$A43</f>
        <v/>
      </c>
      <c r="E43">
        <f>initial_pop_b + k_cat_1_for * A43</f>
        <v/>
      </c>
    </row>
    <row r="44">
      <c r="A44" t="n">
        <v>41</v>
      </c>
      <c r="B44" t="n">
        <v>859</v>
      </c>
      <c r="C44" t="n">
        <v>141</v>
      </c>
      <c r="D44">
        <f>initial_pop_a - k_cat_1_for*$A44</f>
        <v/>
      </c>
      <c r="E44">
        <f>initial_pop_b + k_cat_1_for * A44</f>
        <v/>
      </c>
    </row>
    <row r="45">
      <c r="A45" t="n">
        <v>42</v>
      </c>
      <c r="B45" t="n">
        <v>858</v>
      </c>
      <c r="C45" t="n">
        <v>142</v>
      </c>
      <c r="D45">
        <f>initial_pop_a - k_cat_1_for*$A45</f>
        <v/>
      </c>
      <c r="E45">
        <f>initial_pop_b + k_cat_1_for * A45</f>
        <v/>
      </c>
    </row>
    <row r="46">
      <c r="A46" t="n">
        <v>43</v>
      </c>
      <c r="B46" t="n">
        <v>857</v>
      </c>
      <c r="C46" t="n">
        <v>143</v>
      </c>
      <c r="D46">
        <f>initial_pop_a - k_cat_1_for*$A46</f>
        <v/>
      </c>
      <c r="E46">
        <f>initial_pop_b + k_cat_1_for * A46</f>
        <v/>
      </c>
    </row>
    <row r="47">
      <c r="A47" t="n">
        <v>44</v>
      </c>
      <c r="B47" t="n">
        <v>856</v>
      </c>
      <c r="C47" t="n">
        <v>144</v>
      </c>
      <c r="D47">
        <f>initial_pop_a - k_cat_1_for*$A47</f>
        <v/>
      </c>
      <c r="E47">
        <f>initial_pop_b + k_cat_1_for * A47</f>
        <v/>
      </c>
    </row>
    <row r="48">
      <c r="A48" t="n">
        <v>45</v>
      </c>
      <c r="B48" t="n">
        <v>855</v>
      </c>
      <c r="C48" t="n">
        <v>145</v>
      </c>
      <c r="D48">
        <f>initial_pop_a - k_cat_1_for*$A48</f>
        <v/>
      </c>
      <c r="E48">
        <f>initial_pop_b + k_cat_1_for * A48</f>
        <v/>
      </c>
    </row>
    <row r="49">
      <c r="A49" t="n">
        <v>46</v>
      </c>
      <c r="B49" t="n">
        <v>854</v>
      </c>
      <c r="C49" t="n">
        <v>146</v>
      </c>
      <c r="D49">
        <f>initial_pop_a - k_cat_1_for*$A49</f>
        <v/>
      </c>
      <c r="E49">
        <f>initial_pop_b + k_cat_1_for * A49</f>
        <v/>
      </c>
    </row>
    <row r="50">
      <c r="A50" t="n">
        <v>47</v>
      </c>
      <c r="B50" t="n">
        <v>853</v>
      </c>
      <c r="C50" t="n">
        <v>147</v>
      </c>
      <c r="D50">
        <f>initial_pop_a - k_cat_1_for*$A50</f>
        <v/>
      </c>
      <c r="E50">
        <f>initial_pop_b + k_cat_1_for * A50</f>
        <v/>
      </c>
    </row>
    <row r="51">
      <c r="A51" t="n">
        <v>48</v>
      </c>
      <c r="B51" t="n">
        <v>852</v>
      </c>
      <c r="C51" t="n">
        <v>148</v>
      </c>
      <c r="D51">
        <f>initial_pop_a - k_cat_1_for*$A51</f>
        <v/>
      </c>
      <c r="E51">
        <f>initial_pop_b + k_cat_1_for * A51</f>
        <v/>
      </c>
    </row>
    <row r="52">
      <c r="A52" t="n">
        <v>49</v>
      </c>
      <c r="B52" t="n">
        <v>851</v>
      </c>
      <c r="C52" t="n">
        <v>149</v>
      </c>
      <c r="D52">
        <f>initial_pop_a - k_cat_1_for*$A52</f>
        <v/>
      </c>
      <c r="E52">
        <f>initial_pop_b + k_cat_1_for * A52</f>
        <v/>
      </c>
    </row>
    <row r="53">
      <c r="A53" t="n">
        <v>50</v>
      </c>
      <c r="B53" t="n">
        <v>850</v>
      </c>
      <c r="C53" t="n">
        <v>150</v>
      </c>
      <c r="D53">
        <f>initial_pop_a - k_cat_1_for*$A53</f>
        <v/>
      </c>
      <c r="E53">
        <f>initial_pop_b + k_cat_1_for * A53</f>
        <v/>
      </c>
    </row>
    <row r="54">
      <c r="A54" t="n">
        <v>51</v>
      </c>
      <c r="B54" t="n">
        <v>849</v>
      </c>
      <c r="C54" t="n">
        <v>151</v>
      </c>
      <c r="D54">
        <f>initial_pop_a - k_cat_1_for*$A54</f>
        <v/>
      </c>
      <c r="E54">
        <f>initial_pop_b + k_cat_1_for * A54</f>
        <v/>
      </c>
    </row>
    <row r="55">
      <c r="A55" t="n">
        <v>52</v>
      </c>
      <c r="B55" t="n">
        <v>848</v>
      </c>
      <c r="C55" t="n">
        <v>152</v>
      </c>
      <c r="D55">
        <f>initial_pop_a - k_cat_1_for*$A55</f>
        <v/>
      </c>
      <c r="E55">
        <f>initial_pop_b + k_cat_1_for * A55</f>
        <v/>
      </c>
    </row>
    <row r="56">
      <c r="A56" t="n">
        <v>53</v>
      </c>
      <c r="B56" t="n">
        <v>847</v>
      </c>
      <c r="C56" t="n">
        <v>153</v>
      </c>
      <c r="D56">
        <f>initial_pop_a - k_cat_1_for*$A56</f>
        <v/>
      </c>
      <c r="E56">
        <f>initial_pop_b + k_cat_1_for * A56</f>
        <v/>
      </c>
    </row>
    <row r="57">
      <c r="A57" t="n">
        <v>54</v>
      </c>
      <c r="B57" t="n">
        <v>846</v>
      </c>
      <c r="C57" t="n">
        <v>154</v>
      </c>
      <c r="D57">
        <f>initial_pop_a - k_cat_1_for*$A57</f>
        <v/>
      </c>
      <c r="E57">
        <f>initial_pop_b + k_cat_1_for * A57</f>
        <v/>
      </c>
    </row>
    <row r="58">
      <c r="A58" t="n">
        <v>55</v>
      </c>
      <c r="B58" t="n">
        <v>845</v>
      </c>
      <c r="C58" t="n">
        <v>155</v>
      </c>
      <c r="D58">
        <f>initial_pop_a - k_cat_1_for*$A58</f>
        <v/>
      </c>
      <c r="E58">
        <f>initial_pop_b + k_cat_1_for * A58</f>
        <v/>
      </c>
    </row>
    <row r="59">
      <c r="A59" t="n">
        <v>56</v>
      </c>
      <c r="B59" t="n">
        <v>844</v>
      </c>
      <c r="C59" t="n">
        <v>156</v>
      </c>
      <c r="D59">
        <f>initial_pop_a - k_cat_1_for*$A59</f>
        <v/>
      </c>
      <c r="E59">
        <f>initial_pop_b + k_cat_1_for * A59</f>
        <v/>
      </c>
    </row>
    <row r="60">
      <c r="A60" t="n">
        <v>57</v>
      </c>
      <c r="B60" t="n">
        <v>843</v>
      </c>
      <c r="C60" t="n">
        <v>157</v>
      </c>
      <c r="D60">
        <f>initial_pop_a - k_cat_1_for*$A60</f>
        <v/>
      </c>
      <c r="E60">
        <f>initial_pop_b + k_cat_1_for * A60</f>
        <v/>
      </c>
    </row>
    <row r="61">
      <c r="A61" t="n">
        <v>58</v>
      </c>
      <c r="B61" t="n">
        <v>842</v>
      </c>
      <c r="C61" t="n">
        <v>158</v>
      </c>
      <c r="D61">
        <f>initial_pop_a - k_cat_1_for*$A61</f>
        <v/>
      </c>
      <c r="E61">
        <f>initial_pop_b + k_cat_1_for * A61</f>
        <v/>
      </c>
    </row>
    <row r="62">
      <c r="A62" t="n">
        <v>59</v>
      </c>
      <c r="B62" t="n">
        <v>841</v>
      </c>
      <c r="C62" t="n">
        <v>159</v>
      </c>
      <c r="D62">
        <f>initial_pop_a - k_cat_1_for*$A62</f>
        <v/>
      </c>
      <c r="E62">
        <f>initial_pop_b + k_cat_1_for * A62</f>
        <v/>
      </c>
    </row>
    <row r="63">
      <c r="A63" t="n">
        <v>60</v>
      </c>
      <c r="B63" t="n">
        <v>840</v>
      </c>
      <c r="C63" t="n">
        <v>160</v>
      </c>
      <c r="D63">
        <f>initial_pop_a - k_cat_1_for*$A63</f>
        <v/>
      </c>
      <c r="E63">
        <f>initial_pop_b + k_cat_1_for * A63</f>
        <v/>
      </c>
    </row>
    <row r="64">
      <c r="A64" t="n">
        <v>61</v>
      </c>
      <c r="B64" t="n">
        <v>839</v>
      </c>
      <c r="C64" t="n">
        <v>161</v>
      </c>
      <c r="D64">
        <f>initial_pop_a - k_cat_1_for*$A64</f>
        <v/>
      </c>
      <c r="E64">
        <f>initial_pop_b + k_cat_1_for * A64</f>
        <v/>
      </c>
    </row>
    <row r="65">
      <c r="A65" t="n">
        <v>62</v>
      </c>
      <c r="B65" t="n">
        <v>838</v>
      </c>
      <c r="C65" t="n">
        <v>162</v>
      </c>
      <c r="D65">
        <f>initial_pop_a - k_cat_1_for*$A65</f>
        <v/>
      </c>
      <c r="E65">
        <f>initial_pop_b + k_cat_1_for * A65</f>
        <v/>
      </c>
    </row>
    <row r="66">
      <c r="A66" t="n">
        <v>63</v>
      </c>
      <c r="B66" t="n">
        <v>837</v>
      </c>
      <c r="C66" t="n">
        <v>163</v>
      </c>
      <c r="D66">
        <f>initial_pop_a - k_cat_1_for*$A66</f>
        <v/>
      </c>
      <c r="E66">
        <f>initial_pop_b + k_cat_1_for * A66</f>
        <v/>
      </c>
    </row>
    <row r="67">
      <c r="A67" t="n">
        <v>64</v>
      </c>
      <c r="B67" t="n">
        <v>836</v>
      </c>
      <c r="C67" t="n">
        <v>164</v>
      </c>
      <c r="D67">
        <f>initial_pop_a - k_cat_1_for*$A67</f>
        <v/>
      </c>
      <c r="E67">
        <f>initial_pop_b + k_cat_1_for * A67</f>
        <v/>
      </c>
    </row>
    <row r="68">
      <c r="A68" t="n">
        <v>65</v>
      </c>
      <c r="B68" t="n">
        <v>835</v>
      </c>
      <c r="C68" t="n">
        <v>165</v>
      </c>
      <c r="D68">
        <f>initial_pop_a - k_cat_1_for*$A68</f>
        <v/>
      </c>
      <c r="E68">
        <f>initial_pop_b + k_cat_1_for * A68</f>
        <v/>
      </c>
    </row>
    <row r="69">
      <c r="A69" t="n">
        <v>66</v>
      </c>
      <c r="B69" t="n">
        <v>834</v>
      </c>
      <c r="C69" t="n">
        <v>166</v>
      </c>
      <c r="D69">
        <f>initial_pop_a - k_cat_1_for*$A69</f>
        <v/>
      </c>
      <c r="E69">
        <f>initial_pop_b + k_cat_1_for * A69</f>
        <v/>
      </c>
    </row>
    <row r="70">
      <c r="A70" t="n">
        <v>67</v>
      </c>
      <c r="B70" t="n">
        <v>833</v>
      </c>
      <c r="C70" t="n">
        <v>167</v>
      </c>
      <c r="D70">
        <f>initial_pop_a - k_cat_1_for*$A70</f>
        <v/>
      </c>
      <c r="E70">
        <f>initial_pop_b + k_cat_1_for * A70</f>
        <v/>
      </c>
    </row>
    <row r="71">
      <c r="A71" t="n">
        <v>68</v>
      </c>
      <c r="B71" t="n">
        <v>832</v>
      </c>
      <c r="C71" t="n">
        <v>168</v>
      </c>
      <c r="D71">
        <f>initial_pop_a - k_cat_1_for*$A71</f>
        <v/>
      </c>
      <c r="E71">
        <f>initial_pop_b + k_cat_1_for * A71</f>
        <v/>
      </c>
    </row>
    <row r="72">
      <c r="A72" t="n">
        <v>69</v>
      </c>
      <c r="B72" t="n">
        <v>831</v>
      </c>
      <c r="C72" t="n">
        <v>169</v>
      </c>
      <c r="D72">
        <f>initial_pop_a - k_cat_1_for*$A72</f>
        <v/>
      </c>
      <c r="E72">
        <f>initial_pop_b + k_cat_1_for * A72</f>
        <v/>
      </c>
    </row>
    <row r="73">
      <c r="A73" t="n">
        <v>70</v>
      </c>
      <c r="B73" t="n">
        <v>830</v>
      </c>
      <c r="C73" t="n">
        <v>170</v>
      </c>
      <c r="D73">
        <f>initial_pop_a - k_cat_1_for*$A73</f>
        <v/>
      </c>
      <c r="E73">
        <f>initial_pop_b + k_cat_1_for * A73</f>
        <v/>
      </c>
    </row>
    <row r="74">
      <c r="A74" t="n">
        <v>71</v>
      </c>
      <c r="B74" t="n">
        <v>829</v>
      </c>
      <c r="C74" t="n">
        <v>171</v>
      </c>
      <c r="D74">
        <f>initial_pop_a - k_cat_1_for*$A74</f>
        <v/>
      </c>
      <c r="E74">
        <f>initial_pop_b + k_cat_1_for * A74</f>
        <v/>
      </c>
    </row>
    <row r="75">
      <c r="A75" t="n">
        <v>72</v>
      </c>
      <c r="B75" t="n">
        <v>828</v>
      </c>
      <c r="C75" t="n">
        <v>172</v>
      </c>
      <c r="D75">
        <f>initial_pop_a - k_cat_1_for*$A75</f>
        <v/>
      </c>
      <c r="E75">
        <f>initial_pop_b + k_cat_1_for * A75</f>
        <v/>
      </c>
    </row>
    <row r="76">
      <c r="A76" t="n">
        <v>73</v>
      </c>
      <c r="B76" t="n">
        <v>827</v>
      </c>
      <c r="C76" t="n">
        <v>173</v>
      </c>
      <c r="D76">
        <f>initial_pop_a - k_cat_1_for*$A76</f>
        <v/>
      </c>
      <c r="E76">
        <f>initial_pop_b + k_cat_1_for * A76</f>
        <v/>
      </c>
    </row>
    <row r="77">
      <c r="A77" t="n">
        <v>74</v>
      </c>
      <c r="B77" t="n">
        <v>826</v>
      </c>
      <c r="C77" t="n">
        <v>174</v>
      </c>
      <c r="D77">
        <f>initial_pop_a - k_cat_1_for*$A77</f>
        <v/>
      </c>
      <c r="E77">
        <f>initial_pop_b + k_cat_1_for * A77</f>
        <v/>
      </c>
    </row>
    <row r="78">
      <c r="A78" t="n">
        <v>75</v>
      </c>
      <c r="B78" t="n">
        <v>825</v>
      </c>
      <c r="C78" t="n">
        <v>175</v>
      </c>
      <c r="D78">
        <f>initial_pop_a - k_cat_1_for*$A78</f>
        <v/>
      </c>
      <c r="E78">
        <f>initial_pop_b + k_cat_1_for * A78</f>
        <v/>
      </c>
    </row>
    <row r="79">
      <c r="A79" t="n">
        <v>76</v>
      </c>
      <c r="B79" t="n">
        <v>824</v>
      </c>
      <c r="C79" t="n">
        <v>176</v>
      </c>
      <c r="D79">
        <f>initial_pop_a - k_cat_1_for*$A79</f>
        <v/>
      </c>
      <c r="E79">
        <f>initial_pop_b + k_cat_1_for * A79</f>
        <v/>
      </c>
    </row>
    <row r="80">
      <c r="A80" t="n">
        <v>77</v>
      </c>
      <c r="B80" t="n">
        <v>823</v>
      </c>
      <c r="C80" t="n">
        <v>177</v>
      </c>
      <c r="D80">
        <f>initial_pop_a - k_cat_1_for*$A80</f>
        <v/>
      </c>
      <c r="E80">
        <f>initial_pop_b + k_cat_1_for * A80</f>
        <v/>
      </c>
    </row>
    <row r="81">
      <c r="A81" t="n">
        <v>78</v>
      </c>
      <c r="B81" t="n">
        <v>822</v>
      </c>
      <c r="C81" t="n">
        <v>178</v>
      </c>
      <c r="D81">
        <f>initial_pop_a - k_cat_1_for*$A81</f>
        <v/>
      </c>
      <c r="E81">
        <f>initial_pop_b + k_cat_1_for * A81</f>
        <v/>
      </c>
    </row>
    <row r="82">
      <c r="A82" t="n">
        <v>79</v>
      </c>
      <c r="B82" t="n">
        <v>821</v>
      </c>
      <c r="C82" t="n">
        <v>179</v>
      </c>
      <c r="D82">
        <f>initial_pop_a - k_cat_1_for*$A82</f>
        <v/>
      </c>
      <c r="E82">
        <f>initial_pop_b + k_cat_1_for * A82</f>
        <v/>
      </c>
    </row>
    <row r="83">
      <c r="A83" t="n">
        <v>80</v>
      </c>
      <c r="B83" t="n">
        <v>820</v>
      </c>
      <c r="C83" t="n">
        <v>180</v>
      </c>
      <c r="D83">
        <f>initial_pop_a - k_cat_1_for*$A83</f>
        <v/>
      </c>
      <c r="E83">
        <f>initial_pop_b + k_cat_1_for * A83</f>
        <v/>
      </c>
    </row>
    <row r="84">
      <c r="A84" t="n">
        <v>81</v>
      </c>
      <c r="B84" t="n">
        <v>819</v>
      </c>
      <c r="C84" t="n">
        <v>181</v>
      </c>
      <c r="D84">
        <f>initial_pop_a - k_cat_1_for*$A84</f>
        <v/>
      </c>
      <c r="E84">
        <f>initial_pop_b + k_cat_1_for * A84</f>
        <v/>
      </c>
    </row>
    <row r="85">
      <c r="A85" t="n">
        <v>82</v>
      </c>
      <c r="B85" t="n">
        <v>818</v>
      </c>
      <c r="C85" t="n">
        <v>182</v>
      </c>
      <c r="D85">
        <f>initial_pop_a - k_cat_1_for*$A85</f>
        <v/>
      </c>
      <c r="E85">
        <f>initial_pop_b + k_cat_1_for * A85</f>
        <v/>
      </c>
    </row>
    <row r="86">
      <c r="A86" t="n">
        <v>83</v>
      </c>
      <c r="B86" t="n">
        <v>817</v>
      </c>
      <c r="C86" t="n">
        <v>183</v>
      </c>
      <c r="D86">
        <f>initial_pop_a - k_cat_1_for*$A86</f>
        <v/>
      </c>
      <c r="E86">
        <f>initial_pop_b + k_cat_1_for * A86</f>
        <v/>
      </c>
    </row>
    <row r="87">
      <c r="A87" t="n">
        <v>84</v>
      </c>
      <c r="B87" t="n">
        <v>816</v>
      </c>
      <c r="C87" t="n">
        <v>184</v>
      </c>
      <c r="D87">
        <f>initial_pop_a - k_cat_1_for*$A87</f>
        <v/>
      </c>
      <c r="E87">
        <f>initial_pop_b + k_cat_1_for * A87</f>
        <v/>
      </c>
    </row>
    <row r="88">
      <c r="A88" t="n">
        <v>85</v>
      </c>
      <c r="B88" t="n">
        <v>815</v>
      </c>
      <c r="C88" t="n">
        <v>185</v>
      </c>
      <c r="D88">
        <f>initial_pop_a - k_cat_1_for*$A88</f>
        <v/>
      </c>
      <c r="E88">
        <f>initial_pop_b + k_cat_1_for * A88</f>
        <v/>
      </c>
    </row>
    <row r="89">
      <c r="A89" t="n">
        <v>86</v>
      </c>
      <c r="B89" t="n">
        <v>814</v>
      </c>
      <c r="C89" t="n">
        <v>186</v>
      </c>
      <c r="D89">
        <f>initial_pop_a - k_cat_1_for*$A89</f>
        <v/>
      </c>
      <c r="E89">
        <f>initial_pop_b + k_cat_1_for * A89</f>
        <v/>
      </c>
    </row>
    <row r="90">
      <c r="A90" t="n">
        <v>87</v>
      </c>
      <c r="B90" t="n">
        <v>813</v>
      </c>
      <c r="C90" t="n">
        <v>187</v>
      </c>
      <c r="D90">
        <f>initial_pop_a - k_cat_1_for*$A90</f>
        <v/>
      </c>
      <c r="E90">
        <f>initial_pop_b + k_cat_1_for * A90</f>
        <v/>
      </c>
    </row>
    <row r="91">
      <c r="A91" t="n">
        <v>88</v>
      </c>
      <c r="B91" t="n">
        <v>812</v>
      </c>
      <c r="C91" t="n">
        <v>188</v>
      </c>
      <c r="D91">
        <f>initial_pop_a - k_cat_1_for*$A91</f>
        <v/>
      </c>
      <c r="E91">
        <f>initial_pop_b + k_cat_1_for * A91</f>
        <v/>
      </c>
    </row>
    <row r="92">
      <c r="A92" t="n">
        <v>89</v>
      </c>
      <c r="B92" t="n">
        <v>811</v>
      </c>
      <c r="C92" t="n">
        <v>189</v>
      </c>
      <c r="D92">
        <f>initial_pop_a - k_cat_1_for*$A92</f>
        <v/>
      </c>
      <c r="E92">
        <f>initial_pop_b + k_cat_1_for * A92</f>
        <v/>
      </c>
    </row>
    <row r="93">
      <c r="A93" t="n">
        <v>90</v>
      </c>
      <c r="B93" t="n">
        <v>810</v>
      </c>
      <c r="C93" t="n">
        <v>190</v>
      </c>
      <c r="D93">
        <f>initial_pop_a - k_cat_1_for*$A93</f>
        <v/>
      </c>
      <c r="E93">
        <f>initial_pop_b + k_cat_1_for * A93</f>
        <v/>
      </c>
    </row>
    <row r="94">
      <c r="A94" t="n">
        <v>91</v>
      </c>
      <c r="B94" t="n">
        <v>809</v>
      </c>
      <c r="C94" t="n">
        <v>191</v>
      </c>
      <c r="D94">
        <f>initial_pop_a - k_cat_1_for*$A94</f>
        <v/>
      </c>
      <c r="E94">
        <f>initial_pop_b + k_cat_1_for * A94</f>
        <v/>
      </c>
    </row>
    <row r="95">
      <c r="A95" t="n">
        <v>92</v>
      </c>
      <c r="B95" t="n">
        <v>808</v>
      </c>
      <c r="C95" t="n">
        <v>192</v>
      </c>
      <c r="D95">
        <f>initial_pop_a - k_cat_1_for*$A95</f>
        <v/>
      </c>
      <c r="E95">
        <f>initial_pop_b + k_cat_1_for * A95</f>
        <v/>
      </c>
    </row>
    <row r="96">
      <c r="A96" t="n">
        <v>93</v>
      </c>
      <c r="B96" t="n">
        <v>807</v>
      </c>
      <c r="C96" t="n">
        <v>193</v>
      </c>
      <c r="D96">
        <f>initial_pop_a - k_cat_1_for*$A96</f>
        <v/>
      </c>
      <c r="E96">
        <f>initial_pop_b + k_cat_1_for * A96</f>
        <v/>
      </c>
    </row>
    <row r="97">
      <c r="A97" t="n">
        <v>94</v>
      </c>
      <c r="B97" t="n">
        <v>806</v>
      </c>
      <c r="C97" t="n">
        <v>194</v>
      </c>
      <c r="D97">
        <f>initial_pop_a - k_cat_1_for*$A97</f>
        <v/>
      </c>
      <c r="E97">
        <f>initial_pop_b + k_cat_1_for * A97</f>
        <v/>
      </c>
    </row>
    <row r="98">
      <c r="A98" t="n">
        <v>95</v>
      </c>
      <c r="B98" t="n">
        <v>805</v>
      </c>
      <c r="C98" t="n">
        <v>195</v>
      </c>
      <c r="D98">
        <f>initial_pop_a - k_cat_1_for*$A98</f>
        <v/>
      </c>
      <c r="E98">
        <f>initial_pop_b + k_cat_1_for * A98</f>
        <v/>
      </c>
    </row>
    <row r="99">
      <c r="A99" t="n">
        <v>96</v>
      </c>
      <c r="B99" t="n">
        <v>804</v>
      </c>
      <c r="C99" t="n">
        <v>196</v>
      </c>
      <c r="D99">
        <f>initial_pop_a - k_cat_1_for*$A99</f>
        <v/>
      </c>
      <c r="E99">
        <f>initial_pop_b + k_cat_1_for * A99</f>
        <v/>
      </c>
    </row>
    <row r="100">
      <c r="A100" t="n">
        <v>97</v>
      </c>
      <c r="B100" t="n">
        <v>803</v>
      </c>
      <c r="C100" t="n">
        <v>197</v>
      </c>
      <c r="D100">
        <f>initial_pop_a - k_cat_1_for*$A100</f>
        <v/>
      </c>
      <c r="E100">
        <f>initial_pop_b + k_cat_1_for * A100</f>
        <v/>
      </c>
    </row>
    <row r="101">
      <c r="A101" t="n">
        <v>98</v>
      </c>
      <c r="B101" t="n">
        <v>802</v>
      </c>
      <c r="C101" t="n">
        <v>198</v>
      </c>
      <c r="D101">
        <f>initial_pop_a - k_cat_1_for*$A101</f>
        <v/>
      </c>
      <c r="E101">
        <f>initial_pop_b + k_cat_1_for * A101</f>
        <v/>
      </c>
    </row>
    <row r="102">
      <c r="A102" t="n">
        <v>99</v>
      </c>
      <c r="B102" t="n">
        <v>801</v>
      </c>
      <c r="C102" t="n">
        <v>199</v>
      </c>
      <c r="D102">
        <f>initial_pop_a - k_cat_1_for*$A102</f>
        <v/>
      </c>
      <c r="E102">
        <f>initial_pop_b + k_cat_1_for * A102</f>
        <v/>
      </c>
    </row>
    <row r="103">
      <c r="A103" t="n">
        <v>100</v>
      </c>
      <c r="B103" t="n">
        <v>800</v>
      </c>
      <c r="C103" t="n">
        <v>200</v>
      </c>
      <c r="D103">
        <f>initial_pop_a - k_cat_1_for*$A103</f>
        <v/>
      </c>
      <c r="E103">
        <f>initial_pop_b + k_cat_1_for * A103</f>
        <v/>
      </c>
    </row>
    <row r="104">
      <c r="A104" t="n">
        <v>101</v>
      </c>
      <c r="B104" t="n">
        <v>799</v>
      </c>
      <c r="C104" t="n">
        <v>201</v>
      </c>
      <c r="D104">
        <f>initial_pop_a - k_cat_1_for*$A104</f>
        <v/>
      </c>
      <c r="E104">
        <f>initial_pop_b + k_cat_1_for * A104</f>
        <v/>
      </c>
    </row>
    <row r="105">
      <c r="A105" t="n">
        <v>102</v>
      </c>
      <c r="B105" t="n">
        <v>798</v>
      </c>
      <c r="C105" t="n">
        <v>202</v>
      </c>
      <c r="D105">
        <f>initial_pop_a - k_cat_1_for*$A105</f>
        <v/>
      </c>
      <c r="E105">
        <f>initial_pop_b + k_cat_1_for * A105</f>
        <v/>
      </c>
    </row>
    <row r="106">
      <c r="A106" t="n">
        <v>103</v>
      </c>
      <c r="B106" t="n">
        <v>797</v>
      </c>
      <c r="C106" t="n">
        <v>203</v>
      </c>
      <c r="D106">
        <f>initial_pop_a - k_cat_1_for*$A106</f>
        <v/>
      </c>
      <c r="E106">
        <f>initial_pop_b + k_cat_1_for * A106</f>
        <v/>
      </c>
    </row>
    <row r="107">
      <c r="A107" t="n">
        <v>104</v>
      </c>
      <c r="B107" t="n">
        <v>796</v>
      </c>
      <c r="C107" t="n">
        <v>204</v>
      </c>
      <c r="D107">
        <f>initial_pop_a - k_cat_1_for*$A107</f>
        <v/>
      </c>
      <c r="E107">
        <f>initial_pop_b + k_cat_1_for * A107</f>
        <v/>
      </c>
    </row>
    <row r="108">
      <c r="A108" t="n">
        <v>105</v>
      </c>
      <c r="B108" t="n">
        <v>795</v>
      </c>
      <c r="C108" t="n">
        <v>205</v>
      </c>
      <c r="D108">
        <f>initial_pop_a - k_cat_1_for*$A108</f>
        <v/>
      </c>
      <c r="E108">
        <f>initial_pop_b + k_cat_1_for * A108</f>
        <v/>
      </c>
    </row>
    <row r="109">
      <c r="A109" t="n">
        <v>106</v>
      </c>
      <c r="B109" t="n">
        <v>794</v>
      </c>
      <c r="C109" t="n">
        <v>206</v>
      </c>
      <c r="D109">
        <f>initial_pop_a - k_cat_1_for*$A109</f>
        <v/>
      </c>
      <c r="E109">
        <f>initial_pop_b + k_cat_1_for * A109</f>
        <v/>
      </c>
    </row>
    <row r="110">
      <c r="A110" t="n">
        <v>107</v>
      </c>
      <c r="B110" t="n">
        <v>793</v>
      </c>
      <c r="C110" t="n">
        <v>207</v>
      </c>
      <c r="D110">
        <f>initial_pop_a - k_cat_1_for*$A110</f>
        <v/>
      </c>
      <c r="E110">
        <f>initial_pop_b + k_cat_1_for * A110</f>
        <v/>
      </c>
    </row>
    <row r="111">
      <c r="A111" t="n">
        <v>108</v>
      </c>
      <c r="B111" t="n">
        <v>792</v>
      </c>
      <c r="C111" t="n">
        <v>208</v>
      </c>
      <c r="D111">
        <f>initial_pop_a - k_cat_1_for*$A111</f>
        <v/>
      </c>
      <c r="E111">
        <f>initial_pop_b + k_cat_1_for * A111</f>
        <v/>
      </c>
    </row>
    <row r="112">
      <c r="A112" t="n">
        <v>109</v>
      </c>
      <c r="B112" t="n">
        <v>791</v>
      </c>
      <c r="C112" t="n">
        <v>209</v>
      </c>
      <c r="D112">
        <f>initial_pop_a - k_cat_1_for*$A112</f>
        <v/>
      </c>
      <c r="E112">
        <f>initial_pop_b + k_cat_1_for * A112</f>
        <v/>
      </c>
    </row>
    <row r="113">
      <c r="A113" t="n">
        <v>110</v>
      </c>
      <c r="B113" t="n">
        <v>790</v>
      </c>
      <c r="C113" t="n">
        <v>210</v>
      </c>
      <c r="D113">
        <f>initial_pop_a - k_cat_1_for*$A113</f>
        <v/>
      </c>
      <c r="E113">
        <f>initial_pop_b + k_cat_1_for * A113</f>
        <v/>
      </c>
    </row>
    <row r="114">
      <c r="A114" t="n">
        <v>111</v>
      </c>
      <c r="B114" t="n">
        <v>789</v>
      </c>
      <c r="C114" t="n">
        <v>211</v>
      </c>
      <c r="D114">
        <f>initial_pop_a - k_cat_1_for*$A114</f>
        <v/>
      </c>
      <c r="E114">
        <f>initial_pop_b + k_cat_1_for * A114</f>
        <v/>
      </c>
    </row>
    <row r="115">
      <c r="A115" t="n">
        <v>112</v>
      </c>
      <c r="B115" t="n">
        <v>788</v>
      </c>
      <c r="C115" t="n">
        <v>212</v>
      </c>
      <c r="D115">
        <f>initial_pop_a - k_cat_1_for*$A115</f>
        <v/>
      </c>
      <c r="E115">
        <f>initial_pop_b + k_cat_1_for * A115</f>
        <v/>
      </c>
    </row>
    <row r="116">
      <c r="A116" t="n">
        <v>113</v>
      </c>
      <c r="B116" t="n">
        <v>787</v>
      </c>
      <c r="C116" t="n">
        <v>213</v>
      </c>
      <c r="D116">
        <f>initial_pop_a - k_cat_1_for*$A116</f>
        <v/>
      </c>
      <c r="E116">
        <f>initial_pop_b + k_cat_1_for * A116</f>
        <v/>
      </c>
    </row>
    <row r="117">
      <c r="A117" t="n">
        <v>114</v>
      </c>
      <c r="B117" t="n">
        <v>786</v>
      </c>
      <c r="C117" t="n">
        <v>214</v>
      </c>
      <c r="D117">
        <f>initial_pop_a - k_cat_1_for*$A117</f>
        <v/>
      </c>
      <c r="E117">
        <f>initial_pop_b + k_cat_1_for * A117</f>
        <v/>
      </c>
    </row>
    <row r="118">
      <c r="A118" t="n">
        <v>115</v>
      </c>
      <c r="B118" t="n">
        <v>785</v>
      </c>
      <c r="C118" t="n">
        <v>215</v>
      </c>
      <c r="D118">
        <f>initial_pop_a - k_cat_1_for*$A118</f>
        <v/>
      </c>
      <c r="E118">
        <f>initial_pop_b + k_cat_1_for * A118</f>
        <v/>
      </c>
    </row>
    <row r="119">
      <c r="A119" t="n">
        <v>116</v>
      </c>
      <c r="B119" t="n">
        <v>784</v>
      </c>
      <c r="C119" t="n">
        <v>216</v>
      </c>
      <c r="D119">
        <f>initial_pop_a - k_cat_1_for*$A119</f>
        <v/>
      </c>
      <c r="E119">
        <f>initial_pop_b + k_cat_1_for * A119</f>
        <v/>
      </c>
    </row>
    <row r="120">
      <c r="A120" t="n">
        <v>117</v>
      </c>
      <c r="B120" t="n">
        <v>783</v>
      </c>
      <c r="C120" t="n">
        <v>217</v>
      </c>
      <c r="D120">
        <f>initial_pop_a - k_cat_1_for*$A120</f>
        <v/>
      </c>
      <c r="E120">
        <f>initial_pop_b + k_cat_1_for * A120</f>
        <v/>
      </c>
    </row>
    <row r="121">
      <c r="A121" t="n">
        <v>118</v>
      </c>
      <c r="B121" t="n">
        <v>782</v>
      </c>
      <c r="C121" t="n">
        <v>218</v>
      </c>
      <c r="D121">
        <f>initial_pop_a - k_cat_1_for*$A121</f>
        <v/>
      </c>
      <c r="E121">
        <f>initial_pop_b + k_cat_1_for * A121</f>
        <v/>
      </c>
    </row>
    <row r="122">
      <c r="A122" t="n">
        <v>119</v>
      </c>
      <c r="B122" t="n">
        <v>781</v>
      </c>
      <c r="C122" t="n">
        <v>219</v>
      </c>
      <c r="D122">
        <f>initial_pop_a - k_cat_1_for*$A122</f>
        <v/>
      </c>
      <c r="E122">
        <f>initial_pop_b + k_cat_1_for * A122</f>
        <v/>
      </c>
    </row>
    <row r="123">
      <c r="A123" t="n">
        <v>120</v>
      </c>
      <c r="B123" t="n">
        <v>780</v>
      </c>
      <c r="C123" t="n">
        <v>220</v>
      </c>
      <c r="D123">
        <f>initial_pop_a - k_cat_1_for*$A123</f>
        <v/>
      </c>
      <c r="E123">
        <f>initial_pop_b + k_cat_1_for * A123</f>
        <v/>
      </c>
    </row>
    <row r="124">
      <c r="A124" t="n">
        <v>121</v>
      </c>
      <c r="B124" t="n">
        <v>779</v>
      </c>
      <c r="C124" t="n">
        <v>221</v>
      </c>
      <c r="D124">
        <f>initial_pop_a - k_cat_1_for*$A124</f>
        <v/>
      </c>
      <c r="E124">
        <f>initial_pop_b + k_cat_1_for * A124</f>
        <v/>
      </c>
    </row>
    <row r="125">
      <c r="A125" t="n">
        <v>122</v>
      </c>
      <c r="B125" t="n">
        <v>778</v>
      </c>
      <c r="C125" t="n">
        <v>222</v>
      </c>
      <c r="D125">
        <f>initial_pop_a - k_cat_1_for*$A125</f>
        <v/>
      </c>
      <c r="E125">
        <f>initial_pop_b + k_cat_1_for * A125</f>
        <v/>
      </c>
    </row>
    <row r="126">
      <c r="A126" t="n">
        <v>123</v>
      </c>
      <c r="B126" t="n">
        <v>777</v>
      </c>
      <c r="C126" t="n">
        <v>223</v>
      </c>
      <c r="D126">
        <f>initial_pop_a - k_cat_1_for*$A126</f>
        <v/>
      </c>
      <c r="E126">
        <f>initial_pop_b + k_cat_1_for * A126</f>
        <v/>
      </c>
    </row>
    <row r="127">
      <c r="A127" t="n">
        <v>124</v>
      </c>
      <c r="B127" t="n">
        <v>776</v>
      </c>
      <c r="C127" t="n">
        <v>224</v>
      </c>
      <c r="D127">
        <f>initial_pop_a - k_cat_1_for*$A127</f>
        <v/>
      </c>
      <c r="E127">
        <f>initial_pop_b + k_cat_1_for * A127</f>
        <v/>
      </c>
    </row>
    <row r="128">
      <c r="A128" t="n">
        <v>125</v>
      </c>
      <c r="B128" t="n">
        <v>775</v>
      </c>
      <c r="C128" t="n">
        <v>225</v>
      </c>
      <c r="D128">
        <f>initial_pop_a - k_cat_1_for*$A128</f>
        <v/>
      </c>
      <c r="E128">
        <f>initial_pop_b + k_cat_1_for * A128</f>
        <v/>
      </c>
    </row>
    <row r="129">
      <c r="A129" t="n">
        <v>126</v>
      </c>
      <c r="B129" t="n">
        <v>774</v>
      </c>
      <c r="C129" t="n">
        <v>226</v>
      </c>
      <c r="D129">
        <f>initial_pop_a - k_cat_1_for*$A129</f>
        <v/>
      </c>
      <c r="E129">
        <f>initial_pop_b + k_cat_1_for * A129</f>
        <v/>
      </c>
    </row>
    <row r="130">
      <c r="A130" t="n">
        <v>127</v>
      </c>
      <c r="B130" t="n">
        <v>773</v>
      </c>
      <c r="C130" t="n">
        <v>227</v>
      </c>
      <c r="D130">
        <f>initial_pop_a - k_cat_1_for*$A130</f>
        <v/>
      </c>
      <c r="E130">
        <f>initial_pop_b + k_cat_1_for * A130</f>
        <v/>
      </c>
    </row>
    <row r="131">
      <c r="A131" t="n">
        <v>128</v>
      </c>
      <c r="B131" t="n">
        <v>772</v>
      </c>
      <c r="C131" t="n">
        <v>228</v>
      </c>
      <c r="D131">
        <f>initial_pop_a - k_cat_1_for*$A131</f>
        <v/>
      </c>
      <c r="E131">
        <f>initial_pop_b + k_cat_1_for * A131</f>
        <v/>
      </c>
    </row>
    <row r="132">
      <c r="A132" t="n">
        <v>129</v>
      </c>
      <c r="B132" t="n">
        <v>771</v>
      </c>
      <c r="C132" t="n">
        <v>229</v>
      </c>
      <c r="D132">
        <f>initial_pop_a - k_cat_1_for*$A132</f>
        <v/>
      </c>
      <c r="E132">
        <f>initial_pop_b + k_cat_1_for * A132</f>
        <v/>
      </c>
    </row>
    <row r="133">
      <c r="A133" t="n">
        <v>130</v>
      </c>
      <c r="B133" t="n">
        <v>770</v>
      </c>
      <c r="C133" t="n">
        <v>230</v>
      </c>
      <c r="D133">
        <f>initial_pop_a - k_cat_1_for*$A133</f>
        <v/>
      </c>
      <c r="E133">
        <f>initial_pop_b + k_cat_1_for * A133</f>
        <v/>
      </c>
    </row>
    <row r="134">
      <c r="A134" t="n">
        <v>131</v>
      </c>
      <c r="B134" t="n">
        <v>769</v>
      </c>
      <c r="C134" t="n">
        <v>231</v>
      </c>
      <c r="D134">
        <f>initial_pop_a - k_cat_1_for*$A134</f>
        <v/>
      </c>
      <c r="E134">
        <f>initial_pop_b + k_cat_1_for * A134</f>
        <v/>
      </c>
    </row>
    <row r="135">
      <c r="A135" t="n">
        <v>132</v>
      </c>
      <c r="B135" t="n">
        <v>768</v>
      </c>
      <c r="C135" t="n">
        <v>232</v>
      </c>
      <c r="D135">
        <f>initial_pop_a - k_cat_1_for*$A135</f>
        <v/>
      </c>
      <c r="E135">
        <f>initial_pop_b + k_cat_1_for * A135</f>
        <v/>
      </c>
    </row>
    <row r="136">
      <c r="A136" t="n">
        <v>133</v>
      </c>
      <c r="B136" t="n">
        <v>767</v>
      </c>
      <c r="C136" t="n">
        <v>233</v>
      </c>
      <c r="D136">
        <f>initial_pop_a - k_cat_1_for*$A136</f>
        <v/>
      </c>
      <c r="E136">
        <f>initial_pop_b + k_cat_1_for * A136</f>
        <v/>
      </c>
    </row>
    <row r="137">
      <c r="A137" t="n">
        <v>134</v>
      </c>
      <c r="B137" t="n">
        <v>766</v>
      </c>
      <c r="C137" t="n">
        <v>234</v>
      </c>
      <c r="D137">
        <f>initial_pop_a - k_cat_1_for*$A137</f>
        <v/>
      </c>
      <c r="E137">
        <f>initial_pop_b + k_cat_1_for * A137</f>
        <v/>
      </c>
    </row>
    <row r="138">
      <c r="A138" t="n">
        <v>135</v>
      </c>
      <c r="B138" t="n">
        <v>765</v>
      </c>
      <c r="C138" t="n">
        <v>235</v>
      </c>
      <c r="D138">
        <f>initial_pop_a - k_cat_1_for*$A138</f>
        <v/>
      </c>
      <c r="E138">
        <f>initial_pop_b + k_cat_1_for * A138</f>
        <v/>
      </c>
    </row>
    <row r="139">
      <c r="A139" t="n">
        <v>136</v>
      </c>
      <c r="B139" t="n">
        <v>764</v>
      </c>
      <c r="C139" t="n">
        <v>236</v>
      </c>
      <c r="D139">
        <f>initial_pop_a - k_cat_1_for*$A139</f>
        <v/>
      </c>
      <c r="E139">
        <f>initial_pop_b + k_cat_1_for * A139</f>
        <v/>
      </c>
    </row>
    <row r="140">
      <c r="A140" t="n">
        <v>137</v>
      </c>
      <c r="B140" t="n">
        <v>763</v>
      </c>
      <c r="C140" t="n">
        <v>237</v>
      </c>
      <c r="D140">
        <f>initial_pop_a - k_cat_1_for*$A140</f>
        <v/>
      </c>
      <c r="E140">
        <f>initial_pop_b + k_cat_1_for * A140</f>
        <v/>
      </c>
    </row>
    <row r="141">
      <c r="A141" t="n">
        <v>138</v>
      </c>
      <c r="B141" t="n">
        <v>762</v>
      </c>
      <c r="C141" t="n">
        <v>238</v>
      </c>
      <c r="D141">
        <f>initial_pop_a - k_cat_1_for*$A141</f>
        <v/>
      </c>
      <c r="E141">
        <f>initial_pop_b + k_cat_1_for * A141</f>
        <v/>
      </c>
    </row>
    <row r="142">
      <c r="A142" t="n">
        <v>139</v>
      </c>
      <c r="B142" t="n">
        <v>761</v>
      </c>
      <c r="C142" t="n">
        <v>239</v>
      </c>
      <c r="D142">
        <f>initial_pop_a - k_cat_1_for*$A142</f>
        <v/>
      </c>
      <c r="E142">
        <f>initial_pop_b + k_cat_1_for * A142</f>
        <v/>
      </c>
    </row>
    <row r="143">
      <c r="A143" t="n">
        <v>140</v>
      </c>
      <c r="B143" t="n">
        <v>760</v>
      </c>
      <c r="C143" t="n">
        <v>240</v>
      </c>
      <c r="D143">
        <f>initial_pop_a - k_cat_1_for*$A143</f>
        <v/>
      </c>
      <c r="E143">
        <f>initial_pop_b + k_cat_1_for * A143</f>
        <v/>
      </c>
    </row>
    <row r="144">
      <c r="A144" t="n">
        <v>141</v>
      </c>
      <c r="B144" t="n">
        <v>759</v>
      </c>
      <c r="C144" t="n">
        <v>241</v>
      </c>
      <c r="D144">
        <f>initial_pop_a - k_cat_1_for*$A144</f>
        <v/>
      </c>
      <c r="E144">
        <f>initial_pop_b + k_cat_1_for * A144</f>
        <v/>
      </c>
    </row>
    <row r="145">
      <c r="A145" t="n">
        <v>142</v>
      </c>
      <c r="B145" t="n">
        <v>758</v>
      </c>
      <c r="C145" t="n">
        <v>242</v>
      </c>
      <c r="D145">
        <f>initial_pop_a - k_cat_1_for*$A145</f>
        <v/>
      </c>
      <c r="E145">
        <f>initial_pop_b + k_cat_1_for * A145</f>
        <v/>
      </c>
    </row>
    <row r="146">
      <c r="A146" t="n">
        <v>143</v>
      </c>
      <c r="B146" t="n">
        <v>757</v>
      </c>
      <c r="C146" t="n">
        <v>243</v>
      </c>
      <c r="D146">
        <f>initial_pop_a - k_cat_1_for*$A146</f>
        <v/>
      </c>
      <c r="E146">
        <f>initial_pop_b + k_cat_1_for * A146</f>
        <v/>
      </c>
    </row>
    <row r="147">
      <c r="A147" t="n">
        <v>144</v>
      </c>
      <c r="B147" t="n">
        <v>756</v>
      </c>
      <c r="C147" t="n">
        <v>244</v>
      </c>
      <c r="D147">
        <f>initial_pop_a - k_cat_1_for*$A147</f>
        <v/>
      </c>
      <c r="E147">
        <f>initial_pop_b + k_cat_1_for * A147</f>
        <v/>
      </c>
    </row>
    <row r="148">
      <c r="A148" t="n">
        <v>145</v>
      </c>
      <c r="B148" t="n">
        <v>755</v>
      </c>
      <c r="C148" t="n">
        <v>245</v>
      </c>
      <c r="D148">
        <f>initial_pop_a - k_cat_1_for*$A148</f>
        <v/>
      </c>
      <c r="E148">
        <f>initial_pop_b + k_cat_1_for * A148</f>
        <v/>
      </c>
    </row>
    <row r="149">
      <c r="A149" t="n">
        <v>146</v>
      </c>
      <c r="B149" t="n">
        <v>754</v>
      </c>
      <c r="C149" t="n">
        <v>246</v>
      </c>
      <c r="D149">
        <f>initial_pop_a - k_cat_1_for*$A149</f>
        <v/>
      </c>
      <c r="E149">
        <f>initial_pop_b + k_cat_1_for * A149</f>
        <v/>
      </c>
    </row>
    <row r="150">
      <c r="A150" t="n">
        <v>147</v>
      </c>
      <c r="B150" t="n">
        <v>753</v>
      </c>
      <c r="C150" t="n">
        <v>247</v>
      </c>
      <c r="D150">
        <f>initial_pop_a - k_cat_1_for*$A150</f>
        <v/>
      </c>
      <c r="E150">
        <f>initial_pop_b + k_cat_1_for * A150</f>
        <v/>
      </c>
    </row>
    <row r="151">
      <c r="A151" t="n">
        <v>148</v>
      </c>
      <c r="B151" t="n">
        <v>752</v>
      </c>
      <c r="C151" t="n">
        <v>248</v>
      </c>
      <c r="D151">
        <f>initial_pop_a - k_cat_1_for*$A151</f>
        <v/>
      </c>
      <c r="E151">
        <f>initial_pop_b + k_cat_1_for * A151</f>
        <v/>
      </c>
    </row>
    <row r="152">
      <c r="A152" t="n">
        <v>149</v>
      </c>
      <c r="B152" t="n">
        <v>751</v>
      </c>
      <c r="C152" t="n">
        <v>249</v>
      </c>
      <c r="D152">
        <f>initial_pop_a - k_cat_1_for*$A152</f>
        <v/>
      </c>
      <c r="E152">
        <f>initial_pop_b + k_cat_1_for * A152</f>
        <v/>
      </c>
    </row>
    <row r="153">
      <c r="A153" t="n">
        <v>150</v>
      </c>
      <c r="B153" t="n">
        <v>750</v>
      </c>
      <c r="C153" t="n">
        <v>250</v>
      </c>
      <c r="D153">
        <f>initial_pop_a - k_cat_1_for*$A153</f>
        <v/>
      </c>
      <c r="E153">
        <f>initial_pop_b + k_cat_1_for * A153</f>
        <v/>
      </c>
    </row>
    <row r="154">
      <c r="A154" t="n">
        <v>151</v>
      </c>
      <c r="B154" t="n">
        <v>749</v>
      </c>
      <c r="C154" t="n">
        <v>251</v>
      </c>
      <c r="D154">
        <f>initial_pop_a - k_cat_1_for*$A154</f>
        <v/>
      </c>
      <c r="E154">
        <f>initial_pop_b + k_cat_1_for * A154</f>
        <v/>
      </c>
    </row>
    <row r="155">
      <c r="A155" t="n">
        <v>152</v>
      </c>
      <c r="B155" t="n">
        <v>748</v>
      </c>
      <c r="C155" t="n">
        <v>252</v>
      </c>
      <c r="D155">
        <f>initial_pop_a - k_cat_1_for*$A155</f>
        <v/>
      </c>
      <c r="E155">
        <f>initial_pop_b + k_cat_1_for * A155</f>
        <v/>
      </c>
    </row>
    <row r="156">
      <c r="A156" t="n">
        <v>153</v>
      </c>
      <c r="B156" t="n">
        <v>747</v>
      </c>
      <c r="C156" t="n">
        <v>253</v>
      </c>
      <c r="D156">
        <f>initial_pop_a - k_cat_1_for*$A156</f>
        <v/>
      </c>
      <c r="E156">
        <f>initial_pop_b + k_cat_1_for * A156</f>
        <v/>
      </c>
    </row>
    <row r="157">
      <c r="A157" t="n">
        <v>154</v>
      </c>
      <c r="B157" t="n">
        <v>746</v>
      </c>
      <c r="C157" t="n">
        <v>254</v>
      </c>
      <c r="D157">
        <f>initial_pop_a - k_cat_1_for*$A157</f>
        <v/>
      </c>
      <c r="E157">
        <f>initial_pop_b + k_cat_1_for * A157</f>
        <v/>
      </c>
    </row>
    <row r="158">
      <c r="A158" t="n">
        <v>155</v>
      </c>
      <c r="B158" t="n">
        <v>745</v>
      </c>
      <c r="C158" t="n">
        <v>255</v>
      </c>
      <c r="D158">
        <f>initial_pop_a - k_cat_1_for*$A158</f>
        <v/>
      </c>
      <c r="E158">
        <f>initial_pop_b + k_cat_1_for * A158</f>
        <v/>
      </c>
    </row>
    <row r="159">
      <c r="A159" t="n">
        <v>156</v>
      </c>
      <c r="B159" t="n">
        <v>744</v>
      </c>
      <c r="C159" t="n">
        <v>256</v>
      </c>
      <c r="D159">
        <f>initial_pop_a - k_cat_1_for*$A159</f>
        <v/>
      </c>
      <c r="E159">
        <f>initial_pop_b + k_cat_1_for * A159</f>
        <v/>
      </c>
    </row>
    <row r="160">
      <c r="A160" t="n">
        <v>157</v>
      </c>
      <c r="B160" t="n">
        <v>743</v>
      </c>
      <c r="C160" t="n">
        <v>257</v>
      </c>
      <c r="D160">
        <f>initial_pop_a - k_cat_1_for*$A160</f>
        <v/>
      </c>
      <c r="E160">
        <f>initial_pop_b + k_cat_1_for * A160</f>
        <v/>
      </c>
    </row>
    <row r="161">
      <c r="A161" t="n">
        <v>158</v>
      </c>
      <c r="B161" t="n">
        <v>742</v>
      </c>
      <c r="C161" t="n">
        <v>258</v>
      </c>
      <c r="D161">
        <f>initial_pop_a - k_cat_1_for*$A161</f>
        <v/>
      </c>
      <c r="E161">
        <f>initial_pop_b + k_cat_1_for * A161</f>
        <v/>
      </c>
    </row>
    <row r="162">
      <c r="A162" t="n">
        <v>159</v>
      </c>
      <c r="B162" t="n">
        <v>741</v>
      </c>
      <c r="C162" t="n">
        <v>259</v>
      </c>
      <c r="D162">
        <f>initial_pop_a - k_cat_1_for*$A162</f>
        <v/>
      </c>
      <c r="E162">
        <f>initial_pop_b + k_cat_1_for * A162</f>
        <v/>
      </c>
    </row>
    <row r="163">
      <c r="A163" t="n">
        <v>160</v>
      </c>
      <c r="B163" t="n">
        <v>740</v>
      </c>
      <c r="C163" t="n">
        <v>260</v>
      </c>
      <c r="D163">
        <f>initial_pop_a - k_cat_1_for*$A163</f>
        <v/>
      </c>
      <c r="E163">
        <f>initial_pop_b + k_cat_1_for * A163</f>
        <v/>
      </c>
    </row>
    <row r="164">
      <c r="A164" t="n">
        <v>161</v>
      </c>
      <c r="B164" t="n">
        <v>739</v>
      </c>
      <c r="C164" t="n">
        <v>261</v>
      </c>
      <c r="D164">
        <f>initial_pop_a - k_cat_1_for*$A164</f>
        <v/>
      </c>
      <c r="E164">
        <f>initial_pop_b + k_cat_1_for * A164</f>
        <v/>
      </c>
    </row>
    <row r="165">
      <c r="A165" t="n">
        <v>162</v>
      </c>
      <c r="B165" t="n">
        <v>738</v>
      </c>
      <c r="C165" t="n">
        <v>262</v>
      </c>
      <c r="D165">
        <f>initial_pop_a - k_cat_1_for*$A165</f>
        <v/>
      </c>
      <c r="E165">
        <f>initial_pop_b + k_cat_1_for * A165</f>
        <v/>
      </c>
    </row>
    <row r="166">
      <c r="A166" t="n">
        <v>163</v>
      </c>
      <c r="B166" t="n">
        <v>737</v>
      </c>
      <c r="C166" t="n">
        <v>263</v>
      </c>
      <c r="D166">
        <f>initial_pop_a - k_cat_1_for*$A166</f>
        <v/>
      </c>
      <c r="E166">
        <f>initial_pop_b + k_cat_1_for * A166</f>
        <v/>
      </c>
    </row>
    <row r="167">
      <c r="A167" t="n">
        <v>164</v>
      </c>
      <c r="B167" t="n">
        <v>736</v>
      </c>
      <c r="C167" t="n">
        <v>264</v>
      </c>
      <c r="D167">
        <f>initial_pop_a - k_cat_1_for*$A167</f>
        <v/>
      </c>
      <c r="E167">
        <f>initial_pop_b + k_cat_1_for * A167</f>
        <v/>
      </c>
    </row>
    <row r="168">
      <c r="A168" t="n">
        <v>165</v>
      </c>
      <c r="B168" t="n">
        <v>735</v>
      </c>
      <c r="C168" t="n">
        <v>265</v>
      </c>
      <c r="D168">
        <f>initial_pop_a - k_cat_1_for*$A168</f>
        <v/>
      </c>
      <c r="E168">
        <f>initial_pop_b + k_cat_1_for * A168</f>
        <v/>
      </c>
    </row>
    <row r="169">
      <c r="A169" t="n">
        <v>166</v>
      </c>
      <c r="B169" t="n">
        <v>734</v>
      </c>
      <c r="C169" t="n">
        <v>266</v>
      </c>
      <c r="D169">
        <f>initial_pop_a - k_cat_1_for*$A169</f>
        <v/>
      </c>
      <c r="E169">
        <f>initial_pop_b + k_cat_1_for * A169</f>
        <v/>
      </c>
    </row>
    <row r="170">
      <c r="A170" t="n">
        <v>167</v>
      </c>
      <c r="B170" t="n">
        <v>733</v>
      </c>
      <c r="C170" t="n">
        <v>267</v>
      </c>
      <c r="D170">
        <f>initial_pop_a - k_cat_1_for*$A170</f>
        <v/>
      </c>
      <c r="E170">
        <f>initial_pop_b + k_cat_1_for * A170</f>
        <v/>
      </c>
    </row>
    <row r="171">
      <c r="A171" t="n">
        <v>168</v>
      </c>
      <c r="B171" t="n">
        <v>732</v>
      </c>
      <c r="C171" t="n">
        <v>268</v>
      </c>
      <c r="D171">
        <f>initial_pop_a - k_cat_1_for*$A171</f>
        <v/>
      </c>
      <c r="E171">
        <f>initial_pop_b + k_cat_1_for * A171</f>
        <v/>
      </c>
    </row>
    <row r="172">
      <c r="A172" t="n">
        <v>169</v>
      </c>
      <c r="B172" t="n">
        <v>731</v>
      </c>
      <c r="C172" t="n">
        <v>269</v>
      </c>
      <c r="D172">
        <f>initial_pop_a - k_cat_1_for*$A172</f>
        <v/>
      </c>
      <c r="E172">
        <f>initial_pop_b + k_cat_1_for * A172</f>
        <v/>
      </c>
    </row>
    <row r="173">
      <c r="A173" t="n">
        <v>170</v>
      </c>
      <c r="B173" t="n">
        <v>730</v>
      </c>
      <c r="C173" t="n">
        <v>270</v>
      </c>
      <c r="D173">
        <f>initial_pop_a - k_cat_1_for*$A173</f>
        <v/>
      </c>
      <c r="E173">
        <f>initial_pop_b + k_cat_1_for * A173</f>
        <v/>
      </c>
    </row>
    <row r="174">
      <c r="A174" t="n">
        <v>171</v>
      </c>
      <c r="B174" t="n">
        <v>729</v>
      </c>
      <c r="C174" t="n">
        <v>271</v>
      </c>
      <c r="D174">
        <f>initial_pop_a - k_cat_1_for*$A174</f>
        <v/>
      </c>
      <c r="E174">
        <f>initial_pop_b + k_cat_1_for * A174</f>
        <v/>
      </c>
    </row>
    <row r="175">
      <c r="A175" t="n">
        <v>172</v>
      </c>
      <c r="B175" t="n">
        <v>728</v>
      </c>
      <c r="C175" t="n">
        <v>272</v>
      </c>
      <c r="D175">
        <f>initial_pop_a - k_cat_1_for*$A175</f>
        <v/>
      </c>
      <c r="E175">
        <f>initial_pop_b + k_cat_1_for * A175</f>
        <v/>
      </c>
    </row>
    <row r="176">
      <c r="A176" t="n">
        <v>173</v>
      </c>
      <c r="B176" t="n">
        <v>727</v>
      </c>
      <c r="C176" t="n">
        <v>273</v>
      </c>
      <c r="D176">
        <f>initial_pop_a - k_cat_1_for*$A176</f>
        <v/>
      </c>
      <c r="E176">
        <f>initial_pop_b + k_cat_1_for * A176</f>
        <v/>
      </c>
    </row>
    <row r="177">
      <c r="A177" t="n">
        <v>174</v>
      </c>
      <c r="B177" t="n">
        <v>726</v>
      </c>
      <c r="C177" t="n">
        <v>274</v>
      </c>
      <c r="D177">
        <f>initial_pop_a - k_cat_1_for*$A177</f>
        <v/>
      </c>
      <c r="E177">
        <f>initial_pop_b + k_cat_1_for * A177</f>
        <v/>
      </c>
    </row>
    <row r="178">
      <c r="A178" t="n">
        <v>175</v>
      </c>
      <c r="B178" t="n">
        <v>725</v>
      </c>
      <c r="C178" t="n">
        <v>275</v>
      </c>
      <c r="D178">
        <f>initial_pop_a - k_cat_1_for*$A178</f>
        <v/>
      </c>
      <c r="E178">
        <f>initial_pop_b + k_cat_1_for * A178</f>
        <v/>
      </c>
    </row>
    <row r="179">
      <c r="A179" t="n">
        <v>176</v>
      </c>
      <c r="B179" t="n">
        <v>724</v>
      </c>
      <c r="C179" t="n">
        <v>276</v>
      </c>
      <c r="D179">
        <f>initial_pop_a - k_cat_1_for*$A179</f>
        <v/>
      </c>
      <c r="E179">
        <f>initial_pop_b + k_cat_1_for * A179</f>
        <v/>
      </c>
    </row>
    <row r="180">
      <c r="A180" t="n">
        <v>177</v>
      </c>
      <c r="B180" t="n">
        <v>723</v>
      </c>
      <c r="C180" t="n">
        <v>277</v>
      </c>
      <c r="D180">
        <f>initial_pop_a - k_cat_1_for*$A180</f>
        <v/>
      </c>
      <c r="E180">
        <f>initial_pop_b + k_cat_1_for * A180</f>
        <v/>
      </c>
    </row>
    <row r="181">
      <c r="A181" t="n">
        <v>178</v>
      </c>
      <c r="B181" t="n">
        <v>722</v>
      </c>
      <c r="C181" t="n">
        <v>278</v>
      </c>
      <c r="D181">
        <f>initial_pop_a - k_cat_1_for*$A181</f>
        <v/>
      </c>
      <c r="E181">
        <f>initial_pop_b + k_cat_1_for * A181</f>
        <v/>
      </c>
    </row>
    <row r="182">
      <c r="A182" t="n">
        <v>179</v>
      </c>
      <c r="B182" t="n">
        <v>721</v>
      </c>
      <c r="C182" t="n">
        <v>279</v>
      </c>
      <c r="D182">
        <f>initial_pop_a - k_cat_1_for*$A182</f>
        <v/>
      </c>
      <c r="E182">
        <f>initial_pop_b + k_cat_1_for * A182</f>
        <v/>
      </c>
    </row>
    <row r="183">
      <c r="A183" t="n">
        <v>180</v>
      </c>
      <c r="B183" t="n">
        <v>720</v>
      </c>
      <c r="C183" t="n">
        <v>280</v>
      </c>
      <c r="D183">
        <f>initial_pop_a - k_cat_1_for*$A183</f>
        <v/>
      </c>
      <c r="E183">
        <f>initial_pop_b + k_cat_1_for * A183</f>
        <v/>
      </c>
    </row>
    <row r="184">
      <c r="A184" t="n">
        <v>181</v>
      </c>
      <c r="B184" t="n">
        <v>719</v>
      </c>
      <c r="C184" t="n">
        <v>281</v>
      </c>
      <c r="D184">
        <f>initial_pop_a - k_cat_1_for*$A184</f>
        <v/>
      </c>
      <c r="E184">
        <f>initial_pop_b + k_cat_1_for * A184</f>
        <v/>
      </c>
    </row>
    <row r="185">
      <c r="A185" t="n">
        <v>182</v>
      </c>
      <c r="B185" t="n">
        <v>718</v>
      </c>
      <c r="C185" t="n">
        <v>282</v>
      </c>
      <c r="D185">
        <f>initial_pop_a - k_cat_1_for*$A185</f>
        <v/>
      </c>
      <c r="E185">
        <f>initial_pop_b + k_cat_1_for * A185</f>
        <v/>
      </c>
    </row>
    <row r="186">
      <c r="A186" t="n">
        <v>183</v>
      </c>
      <c r="B186" t="n">
        <v>717</v>
      </c>
      <c r="C186" t="n">
        <v>283</v>
      </c>
      <c r="D186">
        <f>initial_pop_a - k_cat_1_for*$A186</f>
        <v/>
      </c>
      <c r="E186">
        <f>initial_pop_b + k_cat_1_for * A186</f>
        <v/>
      </c>
    </row>
    <row r="187">
      <c r="A187" t="n">
        <v>184</v>
      </c>
      <c r="B187" t="n">
        <v>716</v>
      </c>
      <c r="C187" t="n">
        <v>284</v>
      </c>
      <c r="D187">
        <f>initial_pop_a - k_cat_1_for*$A187</f>
        <v/>
      </c>
      <c r="E187">
        <f>initial_pop_b + k_cat_1_for * A187</f>
        <v/>
      </c>
    </row>
    <row r="188">
      <c r="A188" t="n">
        <v>185</v>
      </c>
      <c r="B188" t="n">
        <v>715</v>
      </c>
      <c r="C188" t="n">
        <v>285</v>
      </c>
      <c r="D188">
        <f>initial_pop_a - k_cat_1_for*$A188</f>
        <v/>
      </c>
      <c r="E188">
        <f>initial_pop_b + k_cat_1_for * A188</f>
        <v/>
      </c>
    </row>
    <row r="189">
      <c r="A189" t="n">
        <v>186</v>
      </c>
      <c r="B189" t="n">
        <v>714</v>
      </c>
      <c r="C189" t="n">
        <v>286</v>
      </c>
      <c r="D189">
        <f>initial_pop_a - k_cat_1_for*$A189</f>
        <v/>
      </c>
      <c r="E189">
        <f>initial_pop_b + k_cat_1_for * A189</f>
        <v/>
      </c>
    </row>
    <row r="190">
      <c r="A190" t="n">
        <v>187</v>
      </c>
      <c r="B190" t="n">
        <v>713</v>
      </c>
      <c r="C190" t="n">
        <v>287</v>
      </c>
      <c r="D190">
        <f>initial_pop_a - k_cat_1_for*$A190</f>
        <v/>
      </c>
      <c r="E190">
        <f>initial_pop_b + k_cat_1_for * A190</f>
        <v/>
      </c>
    </row>
    <row r="191">
      <c r="A191" t="n">
        <v>188</v>
      </c>
      <c r="B191" t="n">
        <v>712</v>
      </c>
      <c r="C191" t="n">
        <v>288</v>
      </c>
      <c r="D191">
        <f>initial_pop_a - k_cat_1_for*$A191</f>
        <v/>
      </c>
      <c r="E191">
        <f>initial_pop_b + k_cat_1_for * A191</f>
        <v/>
      </c>
    </row>
    <row r="192">
      <c r="A192" t="n">
        <v>189</v>
      </c>
      <c r="B192" t="n">
        <v>711</v>
      </c>
      <c r="C192" t="n">
        <v>289</v>
      </c>
      <c r="D192">
        <f>initial_pop_a - k_cat_1_for*$A192</f>
        <v/>
      </c>
      <c r="E192">
        <f>initial_pop_b + k_cat_1_for * A192</f>
        <v/>
      </c>
    </row>
    <row r="193">
      <c r="A193" t="n">
        <v>190</v>
      </c>
      <c r="B193" t="n">
        <v>710</v>
      </c>
      <c r="C193" t="n">
        <v>290</v>
      </c>
      <c r="D193">
        <f>initial_pop_a - k_cat_1_for*$A193</f>
        <v/>
      </c>
      <c r="E193">
        <f>initial_pop_b + k_cat_1_for * A193</f>
        <v/>
      </c>
    </row>
    <row r="194">
      <c r="A194" t="n">
        <v>191</v>
      </c>
      <c r="B194" t="n">
        <v>709</v>
      </c>
      <c r="C194" t="n">
        <v>291</v>
      </c>
      <c r="D194">
        <f>initial_pop_a - k_cat_1_for*$A194</f>
        <v/>
      </c>
      <c r="E194">
        <f>initial_pop_b + k_cat_1_for * A194</f>
        <v/>
      </c>
    </row>
    <row r="195">
      <c r="A195" t="n">
        <v>192</v>
      </c>
      <c r="B195" t="n">
        <v>708</v>
      </c>
      <c r="C195" t="n">
        <v>292</v>
      </c>
      <c r="D195">
        <f>initial_pop_a - k_cat_1_for*$A195</f>
        <v/>
      </c>
      <c r="E195">
        <f>initial_pop_b + k_cat_1_for * A195</f>
        <v/>
      </c>
    </row>
    <row r="196">
      <c r="A196" t="n">
        <v>193</v>
      </c>
      <c r="B196" t="n">
        <v>707</v>
      </c>
      <c r="C196" t="n">
        <v>293</v>
      </c>
      <c r="D196">
        <f>initial_pop_a - k_cat_1_for*$A196</f>
        <v/>
      </c>
      <c r="E196">
        <f>initial_pop_b + k_cat_1_for * A196</f>
        <v/>
      </c>
    </row>
    <row r="197">
      <c r="A197" t="n">
        <v>194</v>
      </c>
      <c r="B197" t="n">
        <v>706</v>
      </c>
      <c r="C197" t="n">
        <v>294</v>
      </c>
      <c r="D197">
        <f>initial_pop_a - k_cat_1_for*$A197</f>
        <v/>
      </c>
      <c r="E197">
        <f>initial_pop_b + k_cat_1_for * A197</f>
        <v/>
      </c>
    </row>
    <row r="198">
      <c r="A198" t="n">
        <v>195</v>
      </c>
      <c r="B198" t="n">
        <v>705</v>
      </c>
      <c r="C198" t="n">
        <v>295</v>
      </c>
      <c r="D198">
        <f>initial_pop_a - k_cat_1_for*$A198</f>
        <v/>
      </c>
      <c r="E198">
        <f>initial_pop_b + k_cat_1_for * A198</f>
        <v/>
      </c>
    </row>
    <row r="199">
      <c r="A199" t="n">
        <v>196</v>
      </c>
      <c r="B199" t="n">
        <v>704</v>
      </c>
      <c r="C199" t="n">
        <v>296</v>
      </c>
      <c r="D199">
        <f>initial_pop_a - k_cat_1_for*$A199</f>
        <v/>
      </c>
      <c r="E199">
        <f>initial_pop_b + k_cat_1_for * A199</f>
        <v/>
      </c>
    </row>
    <row r="200">
      <c r="A200" t="n">
        <v>197</v>
      </c>
      <c r="B200" t="n">
        <v>703</v>
      </c>
      <c r="C200" t="n">
        <v>297</v>
      </c>
      <c r="D200">
        <f>initial_pop_a - k_cat_1_for*$A200</f>
        <v/>
      </c>
      <c r="E200">
        <f>initial_pop_b + k_cat_1_for * A200</f>
        <v/>
      </c>
    </row>
    <row r="201">
      <c r="A201" t="n">
        <v>198</v>
      </c>
      <c r="B201" t="n">
        <v>702</v>
      </c>
      <c r="C201" t="n">
        <v>298</v>
      </c>
      <c r="D201">
        <f>initial_pop_a - k_cat_1_for*$A201</f>
        <v/>
      </c>
      <c r="E201">
        <f>initial_pop_b + k_cat_1_for * A201</f>
        <v/>
      </c>
    </row>
    <row r="202">
      <c r="A202" t="n">
        <v>199</v>
      </c>
      <c r="B202" t="n">
        <v>701</v>
      </c>
      <c r="C202" t="n">
        <v>299</v>
      </c>
      <c r="D202">
        <f>initial_pop_a - k_cat_1_for*$A202</f>
        <v/>
      </c>
      <c r="E202">
        <f>initial_pop_b + k_cat_1_for * A202</f>
        <v/>
      </c>
    </row>
    <row r="203">
      <c r="A203" t="n">
        <v>200</v>
      </c>
      <c r="B203" t="n">
        <v>700</v>
      </c>
      <c r="C203" t="n">
        <v>300</v>
      </c>
      <c r="D203">
        <f>initial_pop_a - k_cat_1_for*$A203</f>
        <v/>
      </c>
      <c r="E203">
        <f>initial_pop_b + k_cat_1_for * A203</f>
        <v/>
      </c>
    </row>
    <row r="204">
      <c r="A204" t="n">
        <v>201</v>
      </c>
      <c r="B204" t="n">
        <v>699</v>
      </c>
      <c r="C204" t="n">
        <v>301</v>
      </c>
      <c r="D204">
        <f>initial_pop_a - k_cat_1_for*$A204</f>
        <v/>
      </c>
      <c r="E204">
        <f>initial_pop_b + k_cat_1_for * A204</f>
        <v/>
      </c>
    </row>
    <row r="205">
      <c r="A205" t="n">
        <v>202</v>
      </c>
      <c r="B205" t="n">
        <v>698</v>
      </c>
      <c r="C205" t="n">
        <v>302</v>
      </c>
      <c r="D205">
        <f>initial_pop_a - k_cat_1_for*$A205</f>
        <v/>
      </c>
      <c r="E205">
        <f>initial_pop_b + k_cat_1_for * A205</f>
        <v/>
      </c>
    </row>
    <row r="206">
      <c r="A206" t="n">
        <v>203</v>
      </c>
      <c r="B206" t="n">
        <v>697</v>
      </c>
      <c r="C206" t="n">
        <v>303</v>
      </c>
      <c r="D206">
        <f>initial_pop_a - k_cat_1_for*$A206</f>
        <v/>
      </c>
      <c r="E206">
        <f>initial_pop_b + k_cat_1_for * A206</f>
        <v/>
      </c>
    </row>
    <row r="207">
      <c r="A207" t="n">
        <v>204</v>
      </c>
      <c r="B207" t="n">
        <v>696</v>
      </c>
      <c r="C207" t="n">
        <v>304</v>
      </c>
      <c r="D207">
        <f>initial_pop_a - k_cat_1_for*$A207</f>
        <v/>
      </c>
      <c r="E207">
        <f>initial_pop_b + k_cat_1_for * A207</f>
        <v/>
      </c>
    </row>
    <row r="208">
      <c r="A208" t="n">
        <v>205</v>
      </c>
      <c r="B208" t="n">
        <v>695</v>
      </c>
      <c r="C208" t="n">
        <v>305</v>
      </c>
      <c r="D208">
        <f>initial_pop_a - k_cat_1_for*$A208</f>
        <v/>
      </c>
      <c r="E208">
        <f>initial_pop_b + k_cat_1_for * A208</f>
        <v/>
      </c>
    </row>
    <row r="209">
      <c r="A209" t="n">
        <v>206</v>
      </c>
      <c r="B209" t="n">
        <v>694</v>
      </c>
      <c r="C209" t="n">
        <v>306</v>
      </c>
      <c r="D209">
        <f>initial_pop_a - k_cat_1_for*$A209</f>
        <v/>
      </c>
      <c r="E209">
        <f>initial_pop_b + k_cat_1_for * A209</f>
        <v/>
      </c>
    </row>
    <row r="210">
      <c r="A210" t="n">
        <v>207</v>
      </c>
      <c r="B210" t="n">
        <v>693</v>
      </c>
      <c r="C210" t="n">
        <v>307</v>
      </c>
      <c r="D210">
        <f>initial_pop_a - k_cat_1_for*$A210</f>
        <v/>
      </c>
      <c r="E210">
        <f>initial_pop_b + k_cat_1_for * A210</f>
        <v/>
      </c>
    </row>
    <row r="211">
      <c r="A211" t="n">
        <v>208</v>
      </c>
      <c r="B211" t="n">
        <v>692</v>
      </c>
      <c r="C211" t="n">
        <v>308</v>
      </c>
      <c r="D211">
        <f>initial_pop_a - k_cat_1_for*$A211</f>
        <v/>
      </c>
      <c r="E211">
        <f>initial_pop_b + k_cat_1_for * A211</f>
        <v/>
      </c>
    </row>
    <row r="212">
      <c r="A212" t="n">
        <v>209</v>
      </c>
      <c r="B212" t="n">
        <v>691</v>
      </c>
      <c r="C212" t="n">
        <v>309</v>
      </c>
      <c r="D212">
        <f>initial_pop_a - k_cat_1_for*$A212</f>
        <v/>
      </c>
      <c r="E212">
        <f>initial_pop_b + k_cat_1_for * A212</f>
        <v/>
      </c>
    </row>
    <row r="213">
      <c r="A213" t="n">
        <v>210</v>
      </c>
      <c r="B213" t="n">
        <v>690</v>
      </c>
      <c r="C213" t="n">
        <v>310</v>
      </c>
      <c r="D213">
        <f>initial_pop_a - k_cat_1_for*$A213</f>
        <v/>
      </c>
      <c r="E213">
        <f>initial_pop_b + k_cat_1_for * A213</f>
        <v/>
      </c>
    </row>
    <row r="214">
      <c r="A214" t="n">
        <v>211</v>
      </c>
      <c r="B214" t="n">
        <v>689</v>
      </c>
      <c r="C214" t="n">
        <v>311</v>
      </c>
      <c r="D214">
        <f>initial_pop_a - k_cat_1_for*$A214</f>
        <v/>
      </c>
      <c r="E214">
        <f>initial_pop_b + k_cat_1_for * A214</f>
        <v/>
      </c>
    </row>
    <row r="215">
      <c r="A215" t="n">
        <v>212</v>
      </c>
      <c r="B215" t="n">
        <v>688</v>
      </c>
      <c r="C215" t="n">
        <v>312</v>
      </c>
      <c r="D215">
        <f>initial_pop_a - k_cat_1_for*$A215</f>
        <v/>
      </c>
      <c r="E215">
        <f>initial_pop_b + k_cat_1_for * A215</f>
        <v/>
      </c>
    </row>
    <row r="216">
      <c r="A216" t="n">
        <v>213</v>
      </c>
      <c r="B216" t="n">
        <v>687</v>
      </c>
      <c r="C216" t="n">
        <v>313</v>
      </c>
      <c r="D216">
        <f>initial_pop_a - k_cat_1_for*$A216</f>
        <v/>
      </c>
      <c r="E216">
        <f>initial_pop_b + k_cat_1_for * A216</f>
        <v/>
      </c>
    </row>
    <row r="217">
      <c r="A217" t="n">
        <v>214</v>
      </c>
      <c r="B217" t="n">
        <v>686</v>
      </c>
      <c r="C217" t="n">
        <v>314</v>
      </c>
      <c r="D217">
        <f>initial_pop_a - k_cat_1_for*$A217</f>
        <v/>
      </c>
      <c r="E217">
        <f>initial_pop_b + k_cat_1_for * A217</f>
        <v/>
      </c>
    </row>
    <row r="218">
      <c r="A218" t="n">
        <v>215</v>
      </c>
      <c r="B218" t="n">
        <v>685</v>
      </c>
      <c r="C218" t="n">
        <v>315</v>
      </c>
      <c r="D218">
        <f>initial_pop_a - k_cat_1_for*$A218</f>
        <v/>
      </c>
      <c r="E218">
        <f>initial_pop_b + k_cat_1_for * A218</f>
        <v/>
      </c>
    </row>
    <row r="219">
      <c r="A219" t="n">
        <v>216</v>
      </c>
      <c r="B219" t="n">
        <v>684</v>
      </c>
      <c r="C219" t="n">
        <v>316</v>
      </c>
      <c r="D219">
        <f>initial_pop_a - k_cat_1_for*$A219</f>
        <v/>
      </c>
      <c r="E219">
        <f>initial_pop_b + k_cat_1_for * A219</f>
        <v/>
      </c>
    </row>
    <row r="220">
      <c r="A220" t="n">
        <v>217</v>
      </c>
      <c r="B220" t="n">
        <v>683</v>
      </c>
      <c r="C220" t="n">
        <v>317</v>
      </c>
      <c r="D220">
        <f>initial_pop_a - k_cat_1_for*$A220</f>
        <v/>
      </c>
      <c r="E220">
        <f>initial_pop_b + k_cat_1_for * A220</f>
        <v/>
      </c>
    </row>
    <row r="221">
      <c r="A221" t="n">
        <v>218</v>
      </c>
      <c r="B221" t="n">
        <v>682</v>
      </c>
      <c r="C221" t="n">
        <v>318</v>
      </c>
      <c r="D221">
        <f>initial_pop_a - k_cat_1_for*$A221</f>
        <v/>
      </c>
      <c r="E221">
        <f>initial_pop_b + k_cat_1_for * A221</f>
        <v/>
      </c>
    </row>
    <row r="222">
      <c r="A222" t="n">
        <v>219</v>
      </c>
      <c r="B222" t="n">
        <v>681</v>
      </c>
      <c r="C222" t="n">
        <v>319</v>
      </c>
      <c r="D222">
        <f>initial_pop_a - k_cat_1_for*$A222</f>
        <v/>
      </c>
      <c r="E222">
        <f>initial_pop_b + k_cat_1_for * A222</f>
        <v/>
      </c>
    </row>
    <row r="223">
      <c r="A223" t="n">
        <v>220</v>
      </c>
      <c r="B223" t="n">
        <v>680</v>
      </c>
      <c r="C223" t="n">
        <v>320</v>
      </c>
      <c r="D223">
        <f>initial_pop_a - k_cat_1_for*$A223</f>
        <v/>
      </c>
      <c r="E223">
        <f>initial_pop_b + k_cat_1_for * A223</f>
        <v/>
      </c>
    </row>
    <row r="224">
      <c r="A224" t="n">
        <v>221</v>
      </c>
      <c r="B224" t="n">
        <v>679</v>
      </c>
      <c r="C224" t="n">
        <v>321</v>
      </c>
      <c r="D224">
        <f>initial_pop_a - k_cat_1_for*$A224</f>
        <v/>
      </c>
      <c r="E224">
        <f>initial_pop_b + k_cat_1_for * A224</f>
        <v/>
      </c>
    </row>
    <row r="225">
      <c r="A225" t="n">
        <v>222</v>
      </c>
      <c r="B225" t="n">
        <v>678</v>
      </c>
      <c r="C225" t="n">
        <v>322</v>
      </c>
      <c r="D225">
        <f>initial_pop_a - k_cat_1_for*$A225</f>
        <v/>
      </c>
      <c r="E225">
        <f>initial_pop_b + k_cat_1_for * A225</f>
        <v/>
      </c>
    </row>
    <row r="226">
      <c r="A226" t="n">
        <v>223</v>
      </c>
      <c r="B226" t="n">
        <v>677</v>
      </c>
      <c r="C226" t="n">
        <v>323</v>
      </c>
      <c r="D226">
        <f>initial_pop_a - k_cat_1_for*$A226</f>
        <v/>
      </c>
      <c r="E226">
        <f>initial_pop_b + k_cat_1_for * A226</f>
        <v/>
      </c>
    </row>
    <row r="227">
      <c r="A227" t="n">
        <v>224</v>
      </c>
      <c r="B227" t="n">
        <v>676</v>
      </c>
      <c r="C227" t="n">
        <v>324</v>
      </c>
      <c r="D227">
        <f>initial_pop_a - k_cat_1_for*$A227</f>
        <v/>
      </c>
      <c r="E227">
        <f>initial_pop_b + k_cat_1_for * A227</f>
        <v/>
      </c>
    </row>
    <row r="228">
      <c r="A228" t="n">
        <v>225</v>
      </c>
      <c r="B228" t="n">
        <v>675</v>
      </c>
      <c r="C228" t="n">
        <v>325</v>
      </c>
      <c r="D228">
        <f>initial_pop_a - k_cat_1_for*$A228</f>
        <v/>
      </c>
      <c r="E228">
        <f>initial_pop_b + k_cat_1_for * A228</f>
        <v/>
      </c>
    </row>
    <row r="229">
      <c r="A229" t="n">
        <v>226</v>
      </c>
      <c r="B229" t="n">
        <v>674</v>
      </c>
      <c r="C229" t="n">
        <v>326</v>
      </c>
      <c r="D229">
        <f>initial_pop_a - k_cat_1_for*$A229</f>
        <v/>
      </c>
      <c r="E229">
        <f>initial_pop_b + k_cat_1_for * A229</f>
        <v/>
      </c>
    </row>
    <row r="230">
      <c r="A230" t="n">
        <v>227</v>
      </c>
      <c r="B230" t="n">
        <v>673</v>
      </c>
      <c r="C230" t="n">
        <v>327</v>
      </c>
      <c r="D230">
        <f>initial_pop_a - k_cat_1_for*$A230</f>
        <v/>
      </c>
      <c r="E230">
        <f>initial_pop_b + k_cat_1_for * A230</f>
        <v/>
      </c>
    </row>
    <row r="231">
      <c r="A231" t="n">
        <v>228</v>
      </c>
      <c r="B231" t="n">
        <v>672</v>
      </c>
      <c r="C231" t="n">
        <v>328</v>
      </c>
      <c r="D231">
        <f>initial_pop_a - k_cat_1_for*$A231</f>
        <v/>
      </c>
      <c r="E231">
        <f>initial_pop_b + k_cat_1_for * A231</f>
        <v/>
      </c>
    </row>
    <row r="232">
      <c r="A232" t="n">
        <v>229</v>
      </c>
      <c r="B232" t="n">
        <v>671</v>
      </c>
      <c r="C232" t="n">
        <v>329</v>
      </c>
      <c r="D232">
        <f>initial_pop_a - k_cat_1_for*$A232</f>
        <v/>
      </c>
      <c r="E232">
        <f>initial_pop_b + k_cat_1_for * A232</f>
        <v/>
      </c>
    </row>
    <row r="233">
      <c r="A233" t="n">
        <v>230</v>
      </c>
      <c r="B233" t="n">
        <v>670</v>
      </c>
      <c r="C233" t="n">
        <v>330</v>
      </c>
      <c r="D233">
        <f>initial_pop_a - k_cat_1_for*$A233</f>
        <v/>
      </c>
      <c r="E233">
        <f>initial_pop_b + k_cat_1_for * A233</f>
        <v/>
      </c>
    </row>
    <row r="234">
      <c r="A234" t="n">
        <v>231</v>
      </c>
      <c r="B234" t="n">
        <v>669</v>
      </c>
      <c r="C234" t="n">
        <v>331</v>
      </c>
      <c r="D234">
        <f>initial_pop_a - k_cat_1_for*$A234</f>
        <v/>
      </c>
      <c r="E234">
        <f>initial_pop_b + k_cat_1_for * A234</f>
        <v/>
      </c>
    </row>
    <row r="235">
      <c r="A235" t="n">
        <v>232</v>
      </c>
      <c r="B235" t="n">
        <v>668</v>
      </c>
      <c r="C235" t="n">
        <v>332</v>
      </c>
      <c r="D235">
        <f>initial_pop_a - k_cat_1_for*$A235</f>
        <v/>
      </c>
      <c r="E235">
        <f>initial_pop_b + k_cat_1_for * A235</f>
        <v/>
      </c>
    </row>
    <row r="236">
      <c r="A236" t="n">
        <v>233</v>
      </c>
      <c r="B236" t="n">
        <v>667</v>
      </c>
      <c r="C236" t="n">
        <v>333</v>
      </c>
      <c r="D236">
        <f>initial_pop_a - k_cat_1_for*$A236</f>
        <v/>
      </c>
      <c r="E236">
        <f>initial_pop_b + k_cat_1_for * A236</f>
        <v/>
      </c>
    </row>
    <row r="237">
      <c r="A237" t="n">
        <v>234</v>
      </c>
      <c r="B237" t="n">
        <v>666</v>
      </c>
      <c r="C237" t="n">
        <v>334</v>
      </c>
      <c r="D237">
        <f>initial_pop_a - k_cat_1_for*$A237</f>
        <v/>
      </c>
      <c r="E237">
        <f>initial_pop_b + k_cat_1_for * A237</f>
        <v/>
      </c>
    </row>
    <row r="238">
      <c r="A238" t="n">
        <v>235</v>
      </c>
      <c r="B238" t="n">
        <v>665</v>
      </c>
      <c r="C238" t="n">
        <v>335</v>
      </c>
      <c r="D238">
        <f>initial_pop_a - k_cat_1_for*$A238</f>
        <v/>
      </c>
      <c r="E238">
        <f>initial_pop_b + k_cat_1_for * A238</f>
        <v/>
      </c>
    </row>
    <row r="239">
      <c r="A239" t="n">
        <v>236</v>
      </c>
      <c r="B239" t="n">
        <v>664</v>
      </c>
      <c r="C239" t="n">
        <v>336</v>
      </c>
      <c r="D239">
        <f>initial_pop_a - k_cat_1_for*$A239</f>
        <v/>
      </c>
      <c r="E239">
        <f>initial_pop_b + k_cat_1_for * A239</f>
        <v/>
      </c>
    </row>
    <row r="240">
      <c r="A240" t="n">
        <v>237</v>
      </c>
      <c r="B240" t="n">
        <v>663</v>
      </c>
      <c r="C240" t="n">
        <v>337</v>
      </c>
      <c r="D240">
        <f>initial_pop_a - k_cat_1_for*$A240</f>
        <v/>
      </c>
      <c r="E240">
        <f>initial_pop_b + k_cat_1_for * A240</f>
        <v/>
      </c>
    </row>
    <row r="241">
      <c r="A241" t="n">
        <v>238</v>
      </c>
      <c r="B241" t="n">
        <v>662</v>
      </c>
      <c r="C241" t="n">
        <v>338</v>
      </c>
      <c r="D241">
        <f>initial_pop_a - k_cat_1_for*$A241</f>
        <v/>
      </c>
      <c r="E241">
        <f>initial_pop_b + k_cat_1_for * A241</f>
        <v/>
      </c>
    </row>
    <row r="242">
      <c r="A242" t="n">
        <v>239</v>
      </c>
      <c r="B242" t="n">
        <v>661</v>
      </c>
      <c r="C242" t="n">
        <v>339</v>
      </c>
      <c r="D242">
        <f>initial_pop_a - k_cat_1_for*$A242</f>
        <v/>
      </c>
      <c r="E242">
        <f>initial_pop_b + k_cat_1_for * A242</f>
        <v/>
      </c>
    </row>
    <row r="243">
      <c r="A243" t="n">
        <v>240</v>
      </c>
      <c r="B243" t="n">
        <v>660</v>
      </c>
      <c r="C243" t="n">
        <v>340</v>
      </c>
      <c r="D243">
        <f>initial_pop_a - k_cat_1_for*$A243</f>
        <v/>
      </c>
      <c r="E243">
        <f>initial_pop_b + k_cat_1_for * A243</f>
        <v/>
      </c>
    </row>
    <row r="244">
      <c r="A244" t="n">
        <v>241</v>
      </c>
      <c r="B244" t="n">
        <v>659</v>
      </c>
      <c r="C244" t="n">
        <v>341</v>
      </c>
      <c r="D244">
        <f>initial_pop_a - k_cat_1_for*$A244</f>
        <v/>
      </c>
      <c r="E244">
        <f>initial_pop_b + k_cat_1_for * A244</f>
        <v/>
      </c>
    </row>
    <row r="245">
      <c r="A245" t="n">
        <v>242</v>
      </c>
      <c r="B245" t="n">
        <v>658</v>
      </c>
      <c r="C245" t="n">
        <v>342</v>
      </c>
      <c r="D245">
        <f>initial_pop_a - k_cat_1_for*$A245</f>
        <v/>
      </c>
      <c r="E245">
        <f>initial_pop_b + k_cat_1_for * A245</f>
        <v/>
      </c>
    </row>
    <row r="246">
      <c r="A246" t="n">
        <v>243</v>
      </c>
      <c r="B246" t="n">
        <v>657</v>
      </c>
      <c r="C246" t="n">
        <v>343</v>
      </c>
      <c r="D246">
        <f>initial_pop_a - k_cat_1_for*$A246</f>
        <v/>
      </c>
      <c r="E246">
        <f>initial_pop_b + k_cat_1_for * A246</f>
        <v/>
      </c>
    </row>
    <row r="247">
      <c r="A247" t="n">
        <v>244</v>
      </c>
      <c r="B247" t="n">
        <v>656</v>
      </c>
      <c r="C247" t="n">
        <v>344</v>
      </c>
      <c r="D247">
        <f>initial_pop_a - k_cat_1_for*$A247</f>
        <v/>
      </c>
      <c r="E247">
        <f>initial_pop_b + k_cat_1_for * A247</f>
        <v/>
      </c>
    </row>
    <row r="248">
      <c r="A248" t="n">
        <v>245</v>
      </c>
      <c r="B248" t="n">
        <v>655</v>
      </c>
      <c r="C248" t="n">
        <v>345</v>
      </c>
      <c r="D248">
        <f>initial_pop_a - k_cat_1_for*$A248</f>
        <v/>
      </c>
      <c r="E248">
        <f>initial_pop_b + k_cat_1_for * A248</f>
        <v/>
      </c>
    </row>
    <row r="249">
      <c r="A249" t="n">
        <v>246</v>
      </c>
      <c r="B249" t="n">
        <v>654</v>
      </c>
      <c r="C249" t="n">
        <v>346</v>
      </c>
      <c r="D249">
        <f>initial_pop_a - k_cat_1_for*$A249</f>
        <v/>
      </c>
      <c r="E249">
        <f>initial_pop_b + k_cat_1_for * A249</f>
        <v/>
      </c>
    </row>
    <row r="250">
      <c r="A250" t="n">
        <v>247</v>
      </c>
      <c r="B250" t="n">
        <v>653</v>
      </c>
      <c r="C250" t="n">
        <v>347</v>
      </c>
      <c r="D250">
        <f>initial_pop_a - k_cat_1_for*$A250</f>
        <v/>
      </c>
      <c r="E250">
        <f>initial_pop_b + k_cat_1_for * A250</f>
        <v/>
      </c>
    </row>
    <row r="251">
      <c r="A251" t="n">
        <v>248</v>
      </c>
      <c r="B251" t="n">
        <v>652</v>
      </c>
      <c r="C251" t="n">
        <v>348</v>
      </c>
      <c r="D251">
        <f>initial_pop_a - k_cat_1_for*$A251</f>
        <v/>
      </c>
      <c r="E251">
        <f>initial_pop_b + k_cat_1_for * A251</f>
        <v/>
      </c>
    </row>
    <row r="252">
      <c r="A252" t="n">
        <v>249</v>
      </c>
      <c r="B252" t="n">
        <v>651</v>
      </c>
      <c r="C252" t="n">
        <v>349</v>
      </c>
      <c r="D252">
        <f>initial_pop_a - k_cat_1_for*$A252</f>
        <v/>
      </c>
      <c r="E252">
        <f>initial_pop_b + k_cat_1_for * A252</f>
        <v/>
      </c>
    </row>
    <row r="253">
      <c r="A253" t="n">
        <v>250</v>
      </c>
      <c r="B253" t="n">
        <v>650</v>
      </c>
      <c r="C253" t="n">
        <v>350</v>
      </c>
      <c r="D253">
        <f>initial_pop_a - k_cat_1_for*$A253</f>
        <v/>
      </c>
      <c r="E253">
        <f>initial_pop_b + k_cat_1_for * A253</f>
        <v/>
      </c>
    </row>
    <row r="254">
      <c r="A254" t="n">
        <v>251</v>
      </c>
      <c r="B254" t="n">
        <v>649</v>
      </c>
      <c r="C254" t="n">
        <v>351</v>
      </c>
      <c r="D254">
        <f>initial_pop_a - k_cat_1_for*$A254</f>
        <v/>
      </c>
      <c r="E254">
        <f>initial_pop_b + k_cat_1_for * A254</f>
        <v/>
      </c>
    </row>
    <row r="255">
      <c r="A255" t="n">
        <v>252</v>
      </c>
      <c r="B255" t="n">
        <v>648</v>
      </c>
      <c r="C255" t="n">
        <v>352</v>
      </c>
      <c r="D255">
        <f>initial_pop_a - k_cat_1_for*$A255</f>
        <v/>
      </c>
      <c r="E255">
        <f>initial_pop_b + k_cat_1_for * A255</f>
        <v/>
      </c>
    </row>
    <row r="256">
      <c r="A256" t="n">
        <v>253</v>
      </c>
      <c r="B256" t="n">
        <v>647</v>
      </c>
      <c r="C256" t="n">
        <v>353</v>
      </c>
      <c r="D256">
        <f>initial_pop_a - k_cat_1_for*$A256</f>
        <v/>
      </c>
      <c r="E256">
        <f>initial_pop_b + k_cat_1_for * A256</f>
        <v/>
      </c>
    </row>
    <row r="257">
      <c r="A257" t="n">
        <v>254</v>
      </c>
      <c r="B257" t="n">
        <v>646</v>
      </c>
      <c r="C257" t="n">
        <v>354</v>
      </c>
      <c r="D257">
        <f>initial_pop_a - k_cat_1_for*$A257</f>
        <v/>
      </c>
      <c r="E257">
        <f>initial_pop_b + k_cat_1_for * A257</f>
        <v/>
      </c>
    </row>
    <row r="258">
      <c r="A258" t="n">
        <v>255</v>
      </c>
      <c r="B258" t="n">
        <v>645</v>
      </c>
      <c r="C258" t="n">
        <v>355</v>
      </c>
      <c r="D258">
        <f>initial_pop_a - k_cat_1_for*$A258</f>
        <v/>
      </c>
      <c r="E258">
        <f>initial_pop_b + k_cat_1_for * A258</f>
        <v/>
      </c>
    </row>
    <row r="259">
      <c r="A259" t="n">
        <v>256</v>
      </c>
      <c r="B259" t="n">
        <v>644</v>
      </c>
      <c r="C259" t="n">
        <v>356</v>
      </c>
      <c r="D259">
        <f>initial_pop_a - k_cat_1_for*$A259</f>
        <v/>
      </c>
      <c r="E259">
        <f>initial_pop_b + k_cat_1_for * A259</f>
        <v/>
      </c>
    </row>
    <row r="260">
      <c r="A260" t="n">
        <v>257</v>
      </c>
      <c r="B260" t="n">
        <v>643</v>
      </c>
      <c r="C260" t="n">
        <v>357</v>
      </c>
      <c r="D260">
        <f>initial_pop_a - k_cat_1_for*$A260</f>
        <v/>
      </c>
      <c r="E260">
        <f>initial_pop_b + k_cat_1_for * A260</f>
        <v/>
      </c>
    </row>
    <row r="261">
      <c r="A261" t="n">
        <v>258</v>
      </c>
      <c r="B261" t="n">
        <v>642</v>
      </c>
      <c r="C261" t="n">
        <v>358</v>
      </c>
      <c r="D261">
        <f>initial_pop_a - k_cat_1_for*$A261</f>
        <v/>
      </c>
      <c r="E261">
        <f>initial_pop_b + k_cat_1_for * A261</f>
        <v/>
      </c>
    </row>
    <row r="262">
      <c r="A262" t="n">
        <v>259</v>
      </c>
      <c r="B262" t="n">
        <v>641</v>
      </c>
      <c r="C262" t="n">
        <v>359</v>
      </c>
      <c r="D262">
        <f>initial_pop_a - k_cat_1_for*$A262</f>
        <v/>
      </c>
      <c r="E262">
        <f>initial_pop_b + k_cat_1_for * A262</f>
        <v/>
      </c>
    </row>
    <row r="263">
      <c r="A263" t="n">
        <v>260</v>
      </c>
      <c r="B263" t="n">
        <v>640</v>
      </c>
      <c r="C263" t="n">
        <v>360</v>
      </c>
      <c r="D263">
        <f>initial_pop_a - k_cat_1_for*$A263</f>
        <v/>
      </c>
      <c r="E263">
        <f>initial_pop_b + k_cat_1_for * A263</f>
        <v/>
      </c>
    </row>
    <row r="264">
      <c r="A264" t="n">
        <v>261</v>
      </c>
      <c r="B264" t="n">
        <v>639</v>
      </c>
      <c r="C264" t="n">
        <v>361</v>
      </c>
      <c r="D264">
        <f>initial_pop_a - k_cat_1_for*$A264</f>
        <v/>
      </c>
      <c r="E264">
        <f>initial_pop_b + k_cat_1_for * A264</f>
        <v/>
      </c>
    </row>
    <row r="265">
      <c r="A265" t="n">
        <v>262</v>
      </c>
      <c r="B265" t="n">
        <v>638</v>
      </c>
      <c r="C265" t="n">
        <v>362</v>
      </c>
      <c r="D265">
        <f>initial_pop_a - k_cat_1_for*$A265</f>
        <v/>
      </c>
      <c r="E265">
        <f>initial_pop_b + k_cat_1_for * A265</f>
        <v/>
      </c>
    </row>
    <row r="266">
      <c r="A266" t="n">
        <v>263</v>
      </c>
      <c r="B266" t="n">
        <v>637</v>
      </c>
      <c r="C266" t="n">
        <v>363</v>
      </c>
      <c r="D266">
        <f>initial_pop_a - k_cat_1_for*$A266</f>
        <v/>
      </c>
      <c r="E266">
        <f>initial_pop_b + k_cat_1_for * A266</f>
        <v/>
      </c>
    </row>
    <row r="267">
      <c r="A267" t="n">
        <v>264</v>
      </c>
      <c r="B267" t="n">
        <v>636</v>
      </c>
      <c r="C267" t="n">
        <v>364</v>
      </c>
      <c r="D267">
        <f>initial_pop_a - k_cat_1_for*$A267</f>
        <v/>
      </c>
      <c r="E267">
        <f>initial_pop_b + k_cat_1_for * A267</f>
        <v/>
      </c>
    </row>
    <row r="268">
      <c r="A268" t="n">
        <v>265</v>
      </c>
      <c r="B268" t="n">
        <v>635</v>
      </c>
      <c r="C268" t="n">
        <v>365</v>
      </c>
      <c r="D268">
        <f>initial_pop_a - k_cat_1_for*$A268</f>
        <v/>
      </c>
      <c r="E268">
        <f>initial_pop_b + k_cat_1_for * A268</f>
        <v/>
      </c>
    </row>
    <row r="269">
      <c r="A269" t="n">
        <v>266</v>
      </c>
      <c r="B269" t="n">
        <v>634</v>
      </c>
      <c r="C269" t="n">
        <v>366</v>
      </c>
      <c r="D269">
        <f>initial_pop_a - k_cat_1_for*$A269</f>
        <v/>
      </c>
      <c r="E269">
        <f>initial_pop_b + k_cat_1_for * A269</f>
        <v/>
      </c>
    </row>
    <row r="270">
      <c r="A270" t="n">
        <v>267</v>
      </c>
      <c r="B270" t="n">
        <v>633</v>
      </c>
      <c r="C270" t="n">
        <v>367</v>
      </c>
      <c r="D270">
        <f>initial_pop_a - k_cat_1_for*$A270</f>
        <v/>
      </c>
      <c r="E270">
        <f>initial_pop_b + k_cat_1_for * A270</f>
        <v/>
      </c>
    </row>
    <row r="271">
      <c r="A271" t="n">
        <v>268</v>
      </c>
      <c r="B271" t="n">
        <v>632</v>
      </c>
      <c r="C271" t="n">
        <v>368</v>
      </c>
      <c r="D271">
        <f>initial_pop_a - k_cat_1_for*$A271</f>
        <v/>
      </c>
      <c r="E271">
        <f>initial_pop_b + k_cat_1_for * A271</f>
        <v/>
      </c>
    </row>
    <row r="272">
      <c r="A272" t="n">
        <v>269</v>
      </c>
      <c r="B272" t="n">
        <v>631</v>
      </c>
      <c r="C272" t="n">
        <v>369</v>
      </c>
      <c r="D272">
        <f>initial_pop_a - k_cat_1_for*$A272</f>
        <v/>
      </c>
      <c r="E272">
        <f>initial_pop_b + k_cat_1_for * A272</f>
        <v/>
      </c>
    </row>
    <row r="273">
      <c r="A273" t="n">
        <v>270</v>
      </c>
      <c r="B273" t="n">
        <v>630</v>
      </c>
      <c r="C273" t="n">
        <v>370</v>
      </c>
      <c r="D273">
        <f>initial_pop_a - k_cat_1_for*$A273</f>
        <v/>
      </c>
      <c r="E273">
        <f>initial_pop_b + k_cat_1_for * A273</f>
        <v/>
      </c>
    </row>
    <row r="274">
      <c r="A274" t="n">
        <v>271</v>
      </c>
      <c r="B274" t="n">
        <v>629</v>
      </c>
      <c r="C274" t="n">
        <v>371</v>
      </c>
      <c r="D274">
        <f>initial_pop_a - k_cat_1_for*$A274</f>
        <v/>
      </c>
      <c r="E274">
        <f>initial_pop_b + k_cat_1_for * A274</f>
        <v/>
      </c>
    </row>
    <row r="275">
      <c r="A275" t="n">
        <v>272</v>
      </c>
      <c r="B275" t="n">
        <v>628</v>
      </c>
      <c r="C275" t="n">
        <v>372</v>
      </c>
      <c r="D275">
        <f>initial_pop_a - k_cat_1_for*$A275</f>
        <v/>
      </c>
      <c r="E275">
        <f>initial_pop_b + k_cat_1_for * A275</f>
        <v/>
      </c>
    </row>
    <row r="276">
      <c r="A276" t="n">
        <v>273</v>
      </c>
      <c r="B276" t="n">
        <v>627</v>
      </c>
      <c r="C276" t="n">
        <v>373</v>
      </c>
      <c r="D276">
        <f>initial_pop_a - k_cat_1_for*$A276</f>
        <v/>
      </c>
      <c r="E276">
        <f>initial_pop_b + k_cat_1_for * A276</f>
        <v/>
      </c>
    </row>
    <row r="277">
      <c r="A277" t="n">
        <v>274</v>
      </c>
      <c r="B277" t="n">
        <v>626</v>
      </c>
      <c r="C277" t="n">
        <v>374</v>
      </c>
      <c r="D277">
        <f>initial_pop_a - k_cat_1_for*$A277</f>
        <v/>
      </c>
      <c r="E277">
        <f>initial_pop_b + k_cat_1_for * A277</f>
        <v/>
      </c>
    </row>
    <row r="278">
      <c r="A278" t="n">
        <v>275</v>
      </c>
      <c r="B278" t="n">
        <v>625</v>
      </c>
      <c r="C278" t="n">
        <v>375</v>
      </c>
      <c r="D278">
        <f>initial_pop_a - k_cat_1_for*$A278</f>
        <v/>
      </c>
      <c r="E278">
        <f>initial_pop_b + k_cat_1_for * A278</f>
        <v/>
      </c>
    </row>
    <row r="279">
      <c r="A279" t="n">
        <v>276</v>
      </c>
      <c r="B279" t="n">
        <v>624</v>
      </c>
      <c r="C279" t="n">
        <v>376</v>
      </c>
      <c r="D279">
        <f>initial_pop_a - k_cat_1_for*$A279</f>
        <v/>
      </c>
      <c r="E279">
        <f>initial_pop_b + k_cat_1_for * A279</f>
        <v/>
      </c>
    </row>
    <row r="280">
      <c r="A280" t="n">
        <v>277</v>
      </c>
      <c r="B280" t="n">
        <v>623</v>
      </c>
      <c r="C280" t="n">
        <v>377</v>
      </c>
      <c r="D280">
        <f>initial_pop_a - k_cat_1_for*$A280</f>
        <v/>
      </c>
      <c r="E280">
        <f>initial_pop_b + k_cat_1_for * A280</f>
        <v/>
      </c>
    </row>
    <row r="281">
      <c r="A281" t="n">
        <v>278</v>
      </c>
      <c r="B281" t="n">
        <v>622</v>
      </c>
      <c r="C281" t="n">
        <v>378</v>
      </c>
      <c r="D281">
        <f>initial_pop_a - k_cat_1_for*$A281</f>
        <v/>
      </c>
      <c r="E281">
        <f>initial_pop_b + k_cat_1_for * A281</f>
        <v/>
      </c>
    </row>
    <row r="282">
      <c r="A282" t="n">
        <v>279</v>
      </c>
      <c r="B282" t="n">
        <v>621</v>
      </c>
      <c r="C282" t="n">
        <v>379</v>
      </c>
      <c r="D282">
        <f>initial_pop_a - k_cat_1_for*$A282</f>
        <v/>
      </c>
      <c r="E282">
        <f>initial_pop_b + k_cat_1_for * A282</f>
        <v/>
      </c>
    </row>
    <row r="283">
      <c r="A283" t="n">
        <v>280</v>
      </c>
      <c r="B283" t="n">
        <v>620</v>
      </c>
      <c r="C283" t="n">
        <v>380</v>
      </c>
      <c r="D283">
        <f>initial_pop_a - k_cat_1_for*$A283</f>
        <v/>
      </c>
      <c r="E283">
        <f>initial_pop_b + k_cat_1_for * A283</f>
        <v/>
      </c>
    </row>
    <row r="284">
      <c r="A284" t="n">
        <v>281</v>
      </c>
      <c r="B284" t="n">
        <v>619</v>
      </c>
      <c r="C284" t="n">
        <v>381</v>
      </c>
      <c r="D284">
        <f>initial_pop_a - k_cat_1_for*$A284</f>
        <v/>
      </c>
      <c r="E284">
        <f>initial_pop_b + k_cat_1_for * A284</f>
        <v/>
      </c>
    </row>
    <row r="285">
      <c r="A285" t="n">
        <v>282</v>
      </c>
      <c r="B285" t="n">
        <v>618</v>
      </c>
      <c r="C285" t="n">
        <v>382</v>
      </c>
      <c r="D285">
        <f>initial_pop_a - k_cat_1_for*$A285</f>
        <v/>
      </c>
      <c r="E285">
        <f>initial_pop_b + k_cat_1_for * A285</f>
        <v/>
      </c>
    </row>
    <row r="286">
      <c r="A286" t="n">
        <v>283</v>
      </c>
      <c r="B286" t="n">
        <v>617</v>
      </c>
      <c r="C286" t="n">
        <v>383</v>
      </c>
      <c r="D286">
        <f>initial_pop_a - k_cat_1_for*$A286</f>
        <v/>
      </c>
      <c r="E286">
        <f>initial_pop_b + k_cat_1_for * A286</f>
        <v/>
      </c>
    </row>
    <row r="287">
      <c r="A287" t="n">
        <v>284</v>
      </c>
      <c r="B287" t="n">
        <v>616</v>
      </c>
      <c r="C287" t="n">
        <v>384</v>
      </c>
      <c r="D287">
        <f>initial_pop_a - k_cat_1_for*$A287</f>
        <v/>
      </c>
      <c r="E287">
        <f>initial_pop_b + k_cat_1_for * A287</f>
        <v/>
      </c>
    </row>
    <row r="288">
      <c r="A288" t="n">
        <v>285</v>
      </c>
      <c r="B288" t="n">
        <v>615</v>
      </c>
      <c r="C288" t="n">
        <v>385</v>
      </c>
      <c r="D288">
        <f>initial_pop_a - k_cat_1_for*$A288</f>
        <v/>
      </c>
      <c r="E288">
        <f>initial_pop_b + k_cat_1_for * A288</f>
        <v/>
      </c>
    </row>
    <row r="289">
      <c r="A289" t="n">
        <v>286</v>
      </c>
      <c r="B289" t="n">
        <v>614</v>
      </c>
      <c r="C289" t="n">
        <v>386</v>
      </c>
      <c r="D289">
        <f>initial_pop_a - k_cat_1_for*$A289</f>
        <v/>
      </c>
      <c r="E289">
        <f>initial_pop_b + k_cat_1_for * A289</f>
        <v/>
      </c>
    </row>
    <row r="290">
      <c r="A290" t="n">
        <v>287</v>
      </c>
      <c r="B290" t="n">
        <v>613</v>
      </c>
      <c r="C290" t="n">
        <v>387</v>
      </c>
      <c r="D290">
        <f>initial_pop_a - k_cat_1_for*$A290</f>
        <v/>
      </c>
      <c r="E290">
        <f>initial_pop_b + k_cat_1_for * A290</f>
        <v/>
      </c>
    </row>
    <row r="291">
      <c r="A291" t="n">
        <v>288</v>
      </c>
      <c r="B291" t="n">
        <v>612</v>
      </c>
      <c r="C291" t="n">
        <v>388</v>
      </c>
      <c r="D291">
        <f>initial_pop_a - k_cat_1_for*$A291</f>
        <v/>
      </c>
      <c r="E291">
        <f>initial_pop_b + k_cat_1_for * A291</f>
        <v/>
      </c>
    </row>
    <row r="292">
      <c r="A292" t="n">
        <v>289</v>
      </c>
      <c r="B292" t="n">
        <v>611</v>
      </c>
      <c r="C292" t="n">
        <v>389</v>
      </c>
      <c r="D292">
        <f>initial_pop_a - k_cat_1_for*$A292</f>
        <v/>
      </c>
      <c r="E292">
        <f>initial_pop_b + k_cat_1_for * A292</f>
        <v/>
      </c>
    </row>
    <row r="293">
      <c r="A293" t="n">
        <v>290</v>
      </c>
      <c r="B293" t="n">
        <v>610</v>
      </c>
      <c r="C293" t="n">
        <v>390</v>
      </c>
      <c r="D293">
        <f>initial_pop_a - k_cat_1_for*$A293</f>
        <v/>
      </c>
      <c r="E293">
        <f>initial_pop_b + k_cat_1_for * A293</f>
        <v/>
      </c>
    </row>
    <row r="294">
      <c r="A294" t="n">
        <v>291</v>
      </c>
      <c r="B294" t="n">
        <v>609</v>
      </c>
      <c r="C294" t="n">
        <v>391</v>
      </c>
      <c r="D294">
        <f>initial_pop_a - k_cat_1_for*$A294</f>
        <v/>
      </c>
      <c r="E294">
        <f>initial_pop_b + k_cat_1_for * A294</f>
        <v/>
      </c>
    </row>
    <row r="295">
      <c r="A295" t="n">
        <v>292</v>
      </c>
      <c r="B295" t="n">
        <v>608</v>
      </c>
      <c r="C295" t="n">
        <v>392</v>
      </c>
      <c r="D295">
        <f>initial_pop_a - k_cat_1_for*$A295</f>
        <v/>
      </c>
      <c r="E295">
        <f>initial_pop_b + k_cat_1_for * A295</f>
        <v/>
      </c>
    </row>
    <row r="296">
      <c r="A296" t="n">
        <v>293</v>
      </c>
      <c r="B296" t="n">
        <v>607</v>
      </c>
      <c r="C296" t="n">
        <v>393</v>
      </c>
      <c r="D296">
        <f>initial_pop_a - k_cat_1_for*$A296</f>
        <v/>
      </c>
      <c r="E296">
        <f>initial_pop_b + k_cat_1_for * A296</f>
        <v/>
      </c>
    </row>
    <row r="297">
      <c r="A297" t="n">
        <v>294</v>
      </c>
      <c r="B297" t="n">
        <v>606</v>
      </c>
      <c r="C297" t="n">
        <v>394</v>
      </c>
      <c r="D297">
        <f>initial_pop_a - k_cat_1_for*$A297</f>
        <v/>
      </c>
      <c r="E297">
        <f>initial_pop_b + k_cat_1_for * A297</f>
        <v/>
      </c>
    </row>
    <row r="298">
      <c r="A298" t="n">
        <v>295</v>
      </c>
      <c r="B298" t="n">
        <v>605</v>
      </c>
      <c r="C298" t="n">
        <v>395</v>
      </c>
      <c r="D298">
        <f>initial_pop_a - k_cat_1_for*$A298</f>
        <v/>
      </c>
      <c r="E298">
        <f>initial_pop_b + k_cat_1_for * A298</f>
        <v/>
      </c>
    </row>
    <row r="299">
      <c r="A299" t="n">
        <v>296</v>
      </c>
      <c r="B299" t="n">
        <v>604</v>
      </c>
      <c r="C299" t="n">
        <v>396</v>
      </c>
      <c r="D299">
        <f>initial_pop_a - k_cat_1_for*$A299</f>
        <v/>
      </c>
      <c r="E299">
        <f>initial_pop_b + k_cat_1_for * A299</f>
        <v/>
      </c>
    </row>
    <row r="300">
      <c r="A300" t="n">
        <v>297</v>
      </c>
      <c r="B300" t="n">
        <v>603</v>
      </c>
      <c r="C300" t="n">
        <v>397</v>
      </c>
      <c r="D300">
        <f>initial_pop_a - k_cat_1_for*$A300</f>
        <v/>
      </c>
      <c r="E300">
        <f>initial_pop_b + k_cat_1_for * A300</f>
        <v/>
      </c>
    </row>
    <row r="301">
      <c r="A301" t="n">
        <v>298</v>
      </c>
      <c r="B301" t="n">
        <v>602</v>
      </c>
      <c r="C301" t="n">
        <v>398</v>
      </c>
      <c r="D301">
        <f>initial_pop_a - k_cat_1_for*$A301</f>
        <v/>
      </c>
      <c r="E301">
        <f>initial_pop_b + k_cat_1_for * A301</f>
        <v/>
      </c>
    </row>
    <row r="302">
      <c r="A302" t="n">
        <v>299</v>
      </c>
      <c r="B302" t="n">
        <v>601</v>
      </c>
      <c r="C302" t="n">
        <v>399</v>
      </c>
      <c r="D302">
        <f>initial_pop_a - k_cat_1_for*$A302</f>
        <v/>
      </c>
      <c r="E302">
        <f>initial_pop_b + k_cat_1_for * A302</f>
        <v/>
      </c>
    </row>
    <row r="303">
      <c r="A303" t="n">
        <v>300</v>
      </c>
      <c r="B303" t="n">
        <v>600</v>
      </c>
      <c r="C303" t="n">
        <v>400</v>
      </c>
      <c r="D303">
        <f>initial_pop_a - k_cat_1_for*$A303</f>
        <v/>
      </c>
      <c r="E303">
        <f>initial_pop_b + k_cat_1_for * A303</f>
        <v/>
      </c>
    </row>
    <row r="304">
      <c r="A304" t="n">
        <v>301</v>
      </c>
      <c r="B304" t="n">
        <v>599</v>
      </c>
      <c r="C304" t="n">
        <v>401</v>
      </c>
      <c r="D304">
        <f>initial_pop_a - k_cat_1_for*$A304</f>
        <v/>
      </c>
      <c r="E304">
        <f>initial_pop_b + k_cat_1_for * A304</f>
        <v/>
      </c>
    </row>
    <row r="305">
      <c r="A305" t="n">
        <v>302</v>
      </c>
      <c r="B305" t="n">
        <v>598</v>
      </c>
      <c r="C305" t="n">
        <v>402</v>
      </c>
      <c r="D305">
        <f>initial_pop_a - k_cat_1_for*$A305</f>
        <v/>
      </c>
      <c r="E305">
        <f>initial_pop_b + k_cat_1_for * A305</f>
        <v/>
      </c>
    </row>
    <row r="306">
      <c r="A306" t="n">
        <v>303</v>
      </c>
      <c r="B306" t="n">
        <v>597</v>
      </c>
      <c r="C306" t="n">
        <v>403</v>
      </c>
      <c r="D306">
        <f>initial_pop_a - k_cat_1_for*$A306</f>
        <v/>
      </c>
      <c r="E306">
        <f>initial_pop_b + k_cat_1_for * A306</f>
        <v/>
      </c>
    </row>
    <row r="307">
      <c r="A307" t="n">
        <v>304</v>
      </c>
      <c r="B307" t="n">
        <v>596</v>
      </c>
      <c r="C307" t="n">
        <v>404</v>
      </c>
      <c r="D307">
        <f>initial_pop_a - k_cat_1_for*$A307</f>
        <v/>
      </c>
      <c r="E307">
        <f>initial_pop_b + k_cat_1_for * A307</f>
        <v/>
      </c>
    </row>
    <row r="308">
      <c r="A308" t="n">
        <v>305</v>
      </c>
      <c r="B308" t="n">
        <v>595</v>
      </c>
      <c r="C308" t="n">
        <v>405</v>
      </c>
      <c r="D308">
        <f>initial_pop_a - k_cat_1_for*$A308</f>
        <v/>
      </c>
      <c r="E308">
        <f>initial_pop_b + k_cat_1_for * A308</f>
        <v/>
      </c>
    </row>
    <row r="309">
      <c r="A309" t="n">
        <v>306</v>
      </c>
      <c r="B309" t="n">
        <v>594</v>
      </c>
      <c r="C309" t="n">
        <v>406</v>
      </c>
      <c r="D309">
        <f>initial_pop_a - k_cat_1_for*$A309</f>
        <v/>
      </c>
      <c r="E309">
        <f>initial_pop_b + k_cat_1_for * A309</f>
        <v/>
      </c>
    </row>
    <row r="310">
      <c r="A310" t="n">
        <v>307</v>
      </c>
      <c r="B310" t="n">
        <v>593</v>
      </c>
      <c r="C310" t="n">
        <v>407</v>
      </c>
      <c r="D310">
        <f>initial_pop_a - k_cat_1_for*$A310</f>
        <v/>
      </c>
      <c r="E310">
        <f>initial_pop_b + k_cat_1_for * A310</f>
        <v/>
      </c>
    </row>
    <row r="311">
      <c r="A311" t="n">
        <v>308</v>
      </c>
      <c r="B311" t="n">
        <v>592</v>
      </c>
      <c r="C311" t="n">
        <v>408</v>
      </c>
      <c r="D311">
        <f>initial_pop_a - k_cat_1_for*$A311</f>
        <v/>
      </c>
      <c r="E311">
        <f>initial_pop_b + k_cat_1_for * A311</f>
        <v/>
      </c>
    </row>
    <row r="312">
      <c r="A312" t="n">
        <v>309</v>
      </c>
      <c r="B312" t="n">
        <v>591</v>
      </c>
      <c r="C312" t="n">
        <v>409</v>
      </c>
      <c r="D312">
        <f>initial_pop_a - k_cat_1_for*$A312</f>
        <v/>
      </c>
      <c r="E312">
        <f>initial_pop_b + k_cat_1_for * A312</f>
        <v/>
      </c>
    </row>
    <row r="313">
      <c r="A313" t="n">
        <v>310</v>
      </c>
      <c r="B313" t="n">
        <v>590</v>
      </c>
      <c r="C313" t="n">
        <v>410</v>
      </c>
      <c r="D313">
        <f>initial_pop_a - k_cat_1_for*$A313</f>
        <v/>
      </c>
      <c r="E313">
        <f>initial_pop_b + k_cat_1_for * A313</f>
        <v/>
      </c>
    </row>
    <row r="314">
      <c r="A314" t="n">
        <v>311</v>
      </c>
      <c r="B314" t="n">
        <v>589</v>
      </c>
      <c r="C314" t="n">
        <v>411</v>
      </c>
      <c r="D314">
        <f>initial_pop_a - k_cat_1_for*$A314</f>
        <v/>
      </c>
      <c r="E314">
        <f>initial_pop_b + k_cat_1_for * A314</f>
        <v/>
      </c>
    </row>
    <row r="315">
      <c r="A315" t="n">
        <v>312</v>
      </c>
      <c r="B315" t="n">
        <v>588</v>
      </c>
      <c r="C315" t="n">
        <v>412</v>
      </c>
      <c r="D315">
        <f>initial_pop_a - k_cat_1_for*$A315</f>
        <v/>
      </c>
      <c r="E315">
        <f>initial_pop_b + k_cat_1_for * A315</f>
        <v/>
      </c>
    </row>
    <row r="316">
      <c r="A316" t="n">
        <v>313</v>
      </c>
      <c r="B316" t="n">
        <v>587</v>
      </c>
      <c r="C316" t="n">
        <v>413</v>
      </c>
      <c r="D316">
        <f>initial_pop_a - k_cat_1_for*$A316</f>
        <v/>
      </c>
      <c r="E316">
        <f>initial_pop_b + k_cat_1_for * A316</f>
        <v/>
      </c>
    </row>
    <row r="317">
      <c r="A317" t="n">
        <v>314</v>
      </c>
      <c r="B317" t="n">
        <v>586</v>
      </c>
      <c r="C317" t="n">
        <v>414</v>
      </c>
      <c r="D317">
        <f>initial_pop_a - k_cat_1_for*$A317</f>
        <v/>
      </c>
      <c r="E317">
        <f>initial_pop_b + k_cat_1_for * A317</f>
        <v/>
      </c>
    </row>
    <row r="318">
      <c r="A318" t="n">
        <v>315</v>
      </c>
      <c r="B318" t="n">
        <v>585</v>
      </c>
      <c r="C318" t="n">
        <v>415</v>
      </c>
      <c r="D318">
        <f>initial_pop_a - k_cat_1_for*$A318</f>
        <v/>
      </c>
      <c r="E318">
        <f>initial_pop_b + k_cat_1_for * A318</f>
        <v/>
      </c>
    </row>
    <row r="319">
      <c r="A319" t="n">
        <v>316</v>
      </c>
      <c r="B319" t="n">
        <v>584</v>
      </c>
      <c r="C319" t="n">
        <v>416</v>
      </c>
      <c r="D319">
        <f>initial_pop_a - k_cat_1_for*$A319</f>
        <v/>
      </c>
      <c r="E319">
        <f>initial_pop_b + k_cat_1_for * A319</f>
        <v/>
      </c>
    </row>
    <row r="320">
      <c r="A320" t="n">
        <v>317</v>
      </c>
      <c r="B320" t="n">
        <v>583</v>
      </c>
      <c r="C320" t="n">
        <v>417</v>
      </c>
      <c r="D320">
        <f>initial_pop_a - k_cat_1_for*$A320</f>
        <v/>
      </c>
      <c r="E320">
        <f>initial_pop_b + k_cat_1_for * A320</f>
        <v/>
      </c>
    </row>
    <row r="321">
      <c r="A321" t="n">
        <v>318</v>
      </c>
      <c r="B321" t="n">
        <v>582</v>
      </c>
      <c r="C321" t="n">
        <v>418</v>
      </c>
      <c r="D321">
        <f>initial_pop_a - k_cat_1_for*$A321</f>
        <v/>
      </c>
      <c r="E321">
        <f>initial_pop_b + k_cat_1_for * A321</f>
        <v/>
      </c>
    </row>
    <row r="322">
      <c r="A322" t="n">
        <v>319</v>
      </c>
      <c r="B322" t="n">
        <v>581</v>
      </c>
      <c r="C322" t="n">
        <v>419</v>
      </c>
      <c r="D322">
        <f>initial_pop_a - k_cat_1_for*$A322</f>
        <v/>
      </c>
      <c r="E322">
        <f>initial_pop_b + k_cat_1_for * A322</f>
        <v/>
      </c>
    </row>
    <row r="323">
      <c r="A323" t="n">
        <v>320</v>
      </c>
      <c r="B323" t="n">
        <v>580</v>
      </c>
      <c r="C323" t="n">
        <v>420</v>
      </c>
      <c r="D323">
        <f>initial_pop_a - k_cat_1_for*$A323</f>
        <v/>
      </c>
      <c r="E323">
        <f>initial_pop_b + k_cat_1_for * A323</f>
        <v/>
      </c>
    </row>
    <row r="324">
      <c r="A324" t="n">
        <v>321</v>
      </c>
      <c r="B324" t="n">
        <v>579</v>
      </c>
      <c r="C324" t="n">
        <v>421</v>
      </c>
      <c r="D324">
        <f>initial_pop_a - k_cat_1_for*$A324</f>
        <v/>
      </c>
      <c r="E324">
        <f>initial_pop_b + k_cat_1_for * A324</f>
        <v/>
      </c>
    </row>
    <row r="325">
      <c r="A325" t="n">
        <v>322</v>
      </c>
      <c r="B325" t="n">
        <v>578</v>
      </c>
      <c r="C325" t="n">
        <v>422</v>
      </c>
      <c r="D325">
        <f>initial_pop_a - k_cat_1_for*$A325</f>
        <v/>
      </c>
      <c r="E325">
        <f>initial_pop_b + k_cat_1_for * A325</f>
        <v/>
      </c>
    </row>
    <row r="326">
      <c r="A326" t="n">
        <v>323</v>
      </c>
      <c r="B326" t="n">
        <v>577</v>
      </c>
      <c r="C326" t="n">
        <v>423</v>
      </c>
      <c r="D326">
        <f>initial_pop_a - k_cat_1_for*$A326</f>
        <v/>
      </c>
      <c r="E326">
        <f>initial_pop_b + k_cat_1_for * A326</f>
        <v/>
      </c>
    </row>
    <row r="327">
      <c r="A327" t="n">
        <v>324</v>
      </c>
      <c r="B327" t="n">
        <v>576</v>
      </c>
      <c r="C327" t="n">
        <v>424</v>
      </c>
      <c r="D327">
        <f>initial_pop_a - k_cat_1_for*$A327</f>
        <v/>
      </c>
      <c r="E327">
        <f>initial_pop_b + k_cat_1_for * A327</f>
        <v/>
      </c>
    </row>
    <row r="328">
      <c r="A328" t="n">
        <v>325</v>
      </c>
      <c r="B328" t="n">
        <v>575</v>
      </c>
      <c r="C328" t="n">
        <v>425</v>
      </c>
      <c r="D328">
        <f>initial_pop_a - k_cat_1_for*$A328</f>
        <v/>
      </c>
      <c r="E328">
        <f>initial_pop_b + k_cat_1_for * A328</f>
        <v/>
      </c>
    </row>
    <row r="329">
      <c r="A329" t="n">
        <v>326</v>
      </c>
      <c r="B329" t="n">
        <v>574</v>
      </c>
      <c r="C329" t="n">
        <v>426</v>
      </c>
      <c r="D329">
        <f>initial_pop_a - k_cat_1_for*$A329</f>
        <v/>
      </c>
      <c r="E329">
        <f>initial_pop_b + k_cat_1_for * A329</f>
        <v/>
      </c>
    </row>
    <row r="330">
      <c r="A330" t="n">
        <v>327</v>
      </c>
      <c r="B330" t="n">
        <v>573</v>
      </c>
      <c r="C330" t="n">
        <v>427</v>
      </c>
      <c r="D330">
        <f>initial_pop_a - k_cat_1_for*$A330</f>
        <v/>
      </c>
      <c r="E330">
        <f>initial_pop_b + k_cat_1_for * A330</f>
        <v/>
      </c>
    </row>
    <row r="331">
      <c r="A331" t="n">
        <v>328</v>
      </c>
      <c r="B331" t="n">
        <v>572</v>
      </c>
      <c r="C331" t="n">
        <v>428</v>
      </c>
      <c r="D331">
        <f>initial_pop_a - k_cat_1_for*$A331</f>
        <v/>
      </c>
      <c r="E331">
        <f>initial_pop_b + k_cat_1_for * A331</f>
        <v/>
      </c>
    </row>
    <row r="332">
      <c r="A332" t="n">
        <v>329</v>
      </c>
      <c r="B332" t="n">
        <v>571</v>
      </c>
      <c r="C332" t="n">
        <v>429</v>
      </c>
      <c r="D332">
        <f>initial_pop_a - k_cat_1_for*$A332</f>
        <v/>
      </c>
      <c r="E332">
        <f>initial_pop_b + k_cat_1_for * A332</f>
        <v/>
      </c>
    </row>
    <row r="333">
      <c r="A333" t="n">
        <v>330</v>
      </c>
      <c r="B333" t="n">
        <v>570</v>
      </c>
      <c r="C333" t="n">
        <v>430</v>
      </c>
      <c r="D333">
        <f>initial_pop_a - k_cat_1_for*$A333</f>
        <v/>
      </c>
      <c r="E333">
        <f>initial_pop_b + k_cat_1_for * A333</f>
        <v/>
      </c>
    </row>
    <row r="334">
      <c r="A334" t="n">
        <v>331</v>
      </c>
      <c r="B334" t="n">
        <v>569</v>
      </c>
      <c r="C334" t="n">
        <v>431</v>
      </c>
      <c r="D334">
        <f>initial_pop_a - k_cat_1_for*$A334</f>
        <v/>
      </c>
      <c r="E334">
        <f>initial_pop_b + k_cat_1_for * A334</f>
        <v/>
      </c>
    </row>
    <row r="335">
      <c r="A335" t="n">
        <v>332</v>
      </c>
      <c r="B335" t="n">
        <v>568</v>
      </c>
      <c r="C335" t="n">
        <v>432</v>
      </c>
      <c r="D335">
        <f>initial_pop_a - k_cat_1_for*$A335</f>
        <v/>
      </c>
      <c r="E335">
        <f>initial_pop_b + k_cat_1_for * A335</f>
        <v/>
      </c>
    </row>
    <row r="336">
      <c r="A336" t="n">
        <v>333</v>
      </c>
      <c r="B336" t="n">
        <v>567</v>
      </c>
      <c r="C336" t="n">
        <v>433</v>
      </c>
      <c r="D336">
        <f>initial_pop_a - k_cat_1_for*$A336</f>
        <v/>
      </c>
      <c r="E336">
        <f>initial_pop_b + k_cat_1_for * A336</f>
        <v/>
      </c>
    </row>
    <row r="337">
      <c r="A337" t="n">
        <v>334</v>
      </c>
      <c r="B337" t="n">
        <v>566</v>
      </c>
      <c r="C337" t="n">
        <v>434</v>
      </c>
      <c r="D337">
        <f>initial_pop_a - k_cat_1_for*$A337</f>
        <v/>
      </c>
      <c r="E337">
        <f>initial_pop_b + k_cat_1_for * A337</f>
        <v/>
      </c>
    </row>
    <row r="338">
      <c r="A338" t="n">
        <v>335</v>
      </c>
      <c r="B338" t="n">
        <v>565</v>
      </c>
      <c r="C338" t="n">
        <v>435</v>
      </c>
      <c r="D338">
        <f>initial_pop_a - k_cat_1_for*$A338</f>
        <v/>
      </c>
      <c r="E338">
        <f>initial_pop_b + k_cat_1_for * A338</f>
        <v/>
      </c>
    </row>
    <row r="339">
      <c r="A339" t="n">
        <v>336</v>
      </c>
      <c r="B339" t="n">
        <v>564</v>
      </c>
      <c r="C339" t="n">
        <v>436</v>
      </c>
      <c r="D339">
        <f>initial_pop_a - k_cat_1_for*$A339</f>
        <v/>
      </c>
      <c r="E339">
        <f>initial_pop_b + k_cat_1_for * A339</f>
        <v/>
      </c>
    </row>
    <row r="340">
      <c r="A340" t="n">
        <v>337</v>
      </c>
      <c r="B340" t="n">
        <v>563</v>
      </c>
      <c r="C340" t="n">
        <v>437</v>
      </c>
      <c r="D340">
        <f>initial_pop_a - k_cat_1_for*$A340</f>
        <v/>
      </c>
      <c r="E340">
        <f>initial_pop_b + k_cat_1_for * A340</f>
        <v/>
      </c>
    </row>
    <row r="341">
      <c r="A341" t="n">
        <v>338</v>
      </c>
      <c r="B341" t="n">
        <v>562</v>
      </c>
      <c r="C341" t="n">
        <v>438</v>
      </c>
      <c r="D341">
        <f>initial_pop_a - k_cat_1_for*$A341</f>
        <v/>
      </c>
      <c r="E341">
        <f>initial_pop_b + k_cat_1_for * A341</f>
        <v/>
      </c>
    </row>
    <row r="342">
      <c r="A342" t="n">
        <v>339</v>
      </c>
      <c r="B342" t="n">
        <v>561</v>
      </c>
      <c r="C342" t="n">
        <v>439</v>
      </c>
      <c r="D342">
        <f>initial_pop_a - k_cat_1_for*$A342</f>
        <v/>
      </c>
      <c r="E342">
        <f>initial_pop_b + k_cat_1_for * A342</f>
        <v/>
      </c>
    </row>
    <row r="343">
      <c r="A343" t="n">
        <v>340</v>
      </c>
      <c r="B343" t="n">
        <v>560</v>
      </c>
      <c r="C343" t="n">
        <v>440</v>
      </c>
      <c r="D343">
        <f>initial_pop_a - k_cat_1_for*$A343</f>
        <v/>
      </c>
      <c r="E343">
        <f>initial_pop_b + k_cat_1_for * A343</f>
        <v/>
      </c>
    </row>
    <row r="344">
      <c r="A344" t="n">
        <v>341</v>
      </c>
      <c r="B344" t="n">
        <v>559</v>
      </c>
      <c r="C344" t="n">
        <v>441</v>
      </c>
      <c r="D344">
        <f>initial_pop_a - k_cat_1_for*$A344</f>
        <v/>
      </c>
      <c r="E344">
        <f>initial_pop_b + k_cat_1_for * A344</f>
        <v/>
      </c>
    </row>
    <row r="345">
      <c r="A345" t="n">
        <v>342</v>
      </c>
      <c r="B345" t="n">
        <v>558</v>
      </c>
      <c r="C345" t="n">
        <v>442</v>
      </c>
      <c r="D345">
        <f>initial_pop_a - k_cat_1_for*$A345</f>
        <v/>
      </c>
      <c r="E345">
        <f>initial_pop_b + k_cat_1_for * A345</f>
        <v/>
      </c>
    </row>
    <row r="346">
      <c r="A346" t="n">
        <v>343</v>
      </c>
      <c r="B346" t="n">
        <v>557</v>
      </c>
      <c r="C346" t="n">
        <v>443</v>
      </c>
      <c r="D346">
        <f>initial_pop_a - k_cat_1_for*$A346</f>
        <v/>
      </c>
      <c r="E346">
        <f>initial_pop_b + k_cat_1_for * A346</f>
        <v/>
      </c>
    </row>
    <row r="347">
      <c r="A347" t="n">
        <v>344</v>
      </c>
      <c r="B347" t="n">
        <v>556</v>
      </c>
      <c r="C347" t="n">
        <v>444</v>
      </c>
      <c r="D347">
        <f>initial_pop_a - k_cat_1_for*$A347</f>
        <v/>
      </c>
      <c r="E347">
        <f>initial_pop_b + k_cat_1_for * A347</f>
        <v/>
      </c>
    </row>
    <row r="348">
      <c r="A348" t="n">
        <v>345</v>
      </c>
      <c r="B348" t="n">
        <v>555</v>
      </c>
      <c r="C348" t="n">
        <v>445</v>
      </c>
      <c r="D348">
        <f>initial_pop_a - k_cat_1_for*$A348</f>
        <v/>
      </c>
      <c r="E348">
        <f>initial_pop_b + k_cat_1_for * A348</f>
        <v/>
      </c>
    </row>
    <row r="349">
      <c r="A349" t="n">
        <v>346</v>
      </c>
      <c r="B349" t="n">
        <v>554</v>
      </c>
      <c r="C349" t="n">
        <v>446</v>
      </c>
      <c r="D349">
        <f>initial_pop_a - k_cat_1_for*$A349</f>
        <v/>
      </c>
      <c r="E349">
        <f>initial_pop_b + k_cat_1_for * A349</f>
        <v/>
      </c>
    </row>
    <row r="350">
      <c r="A350" t="n">
        <v>347</v>
      </c>
      <c r="B350" t="n">
        <v>553</v>
      </c>
      <c r="C350" t="n">
        <v>447</v>
      </c>
      <c r="D350">
        <f>initial_pop_a - k_cat_1_for*$A350</f>
        <v/>
      </c>
      <c r="E350">
        <f>initial_pop_b + k_cat_1_for * A350</f>
        <v/>
      </c>
    </row>
    <row r="351">
      <c r="A351" t="n">
        <v>348</v>
      </c>
      <c r="B351" t="n">
        <v>552</v>
      </c>
      <c r="C351" t="n">
        <v>448</v>
      </c>
      <c r="D351">
        <f>initial_pop_a - k_cat_1_for*$A351</f>
        <v/>
      </c>
      <c r="E351">
        <f>initial_pop_b + k_cat_1_for * A351</f>
        <v/>
      </c>
    </row>
    <row r="352">
      <c r="A352" t="n">
        <v>349</v>
      </c>
      <c r="B352" t="n">
        <v>551</v>
      </c>
      <c r="C352" t="n">
        <v>449</v>
      </c>
      <c r="D352">
        <f>initial_pop_a - k_cat_1_for*$A352</f>
        <v/>
      </c>
      <c r="E352">
        <f>initial_pop_b + k_cat_1_for * A352</f>
        <v/>
      </c>
    </row>
    <row r="353">
      <c r="A353" t="n">
        <v>350</v>
      </c>
      <c r="B353" t="n">
        <v>550</v>
      </c>
      <c r="C353" t="n">
        <v>450</v>
      </c>
      <c r="D353">
        <f>initial_pop_a - k_cat_1_for*$A353</f>
        <v/>
      </c>
      <c r="E353">
        <f>initial_pop_b + k_cat_1_for * A353</f>
        <v/>
      </c>
    </row>
    <row r="354">
      <c r="A354" t="n">
        <v>351</v>
      </c>
      <c r="B354" t="n">
        <v>549</v>
      </c>
      <c r="C354" t="n">
        <v>451</v>
      </c>
      <c r="D354">
        <f>initial_pop_a - k_cat_1_for*$A354</f>
        <v/>
      </c>
      <c r="E354">
        <f>initial_pop_b + k_cat_1_for * A354</f>
        <v/>
      </c>
    </row>
    <row r="355">
      <c r="A355" t="n">
        <v>352</v>
      </c>
      <c r="B355" t="n">
        <v>548</v>
      </c>
      <c r="C355" t="n">
        <v>452</v>
      </c>
      <c r="D355">
        <f>initial_pop_a - k_cat_1_for*$A355</f>
        <v/>
      </c>
      <c r="E355">
        <f>initial_pop_b + k_cat_1_for * A355</f>
        <v/>
      </c>
    </row>
    <row r="356">
      <c r="A356" t="n">
        <v>353</v>
      </c>
      <c r="B356" t="n">
        <v>547</v>
      </c>
      <c r="C356" t="n">
        <v>453</v>
      </c>
      <c r="D356">
        <f>initial_pop_a - k_cat_1_for*$A356</f>
        <v/>
      </c>
      <c r="E356">
        <f>initial_pop_b + k_cat_1_for * A356</f>
        <v/>
      </c>
    </row>
    <row r="357">
      <c r="A357" t="n">
        <v>354</v>
      </c>
      <c r="B357" t="n">
        <v>546</v>
      </c>
      <c r="C357" t="n">
        <v>454</v>
      </c>
      <c r="D357">
        <f>initial_pop_a - k_cat_1_for*$A357</f>
        <v/>
      </c>
      <c r="E357">
        <f>initial_pop_b + k_cat_1_for * A357</f>
        <v/>
      </c>
    </row>
    <row r="358">
      <c r="A358" t="n">
        <v>355</v>
      </c>
      <c r="B358" t="n">
        <v>545</v>
      </c>
      <c r="C358" t="n">
        <v>455</v>
      </c>
      <c r="D358">
        <f>initial_pop_a - k_cat_1_for*$A358</f>
        <v/>
      </c>
      <c r="E358">
        <f>initial_pop_b + k_cat_1_for * A358</f>
        <v/>
      </c>
    </row>
    <row r="359">
      <c r="A359" t="n">
        <v>356</v>
      </c>
      <c r="B359" t="n">
        <v>544</v>
      </c>
      <c r="C359" t="n">
        <v>456</v>
      </c>
      <c r="D359">
        <f>initial_pop_a - k_cat_1_for*$A359</f>
        <v/>
      </c>
      <c r="E359">
        <f>initial_pop_b + k_cat_1_for * A359</f>
        <v/>
      </c>
    </row>
    <row r="360">
      <c r="A360" t="n">
        <v>357</v>
      </c>
      <c r="B360" t="n">
        <v>543</v>
      </c>
      <c r="C360" t="n">
        <v>457</v>
      </c>
      <c r="D360">
        <f>initial_pop_a - k_cat_1_for*$A360</f>
        <v/>
      </c>
      <c r="E360">
        <f>initial_pop_b + k_cat_1_for * A360</f>
        <v/>
      </c>
    </row>
    <row r="361">
      <c r="A361" t="n">
        <v>358</v>
      </c>
      <c r="B361" t="n">
        <v>542</v>
      </c>
      <c r="C361" t="n">
        <v>458</v>
      </c>
      <c r="D361">
        <f>initial_pop_a - k_cat_1_for*$A361</f>
        <v/>
      </c>
      <c r="E361">
        <f>initial_pop_b + k_cat_1_for * A361</f>
        <v/>
      </c>
    </row>
    <row r="362">
      <c r="A362" t="n">
        <v>359</v>
      </c>
      <c r="B362" t="n">
        <v>541</v>
      </c>
      <c r="C362" t="n">
        <v>459</v>
      </c>
      <c r="D362">
        <f>initial_pop_a - k_cat_1_for*$A362</f>
        <v/>
      </c>
      <c r="E362">
        <f>initial_pop_b + k_cat_1_for * A362</f>
        <v/>
      </c>
    </row>
    <row r="363">
      <c r="A363" t="n">
        <v>360</v>
      </c>
      <c r="B363" t="n">
        <v>540</v>
      </c>
      <c r="C363" t="n">
        <v>460</v>
      </c>
      <c r="D363">
        <f>initial_pop_a - k_cat_1_for*$A363</f>
        <v/>
      </c>
      <c r="E363">
        <f>initial_pop_b + k_cat_1_for * A363</f>
        <v/>
      </c>
    </row>
    <row r="364">
      <c r="A364" t="n">
        <v>361</v>
      </c>
      <c r="B364" t="n">
        <v>539</v>
      </c>
      <c r="C364" t="n">
        <v>461</v>
      </c>
      <c r="D364">
        <f>initial_pop_a - k_cat_1_for*$A364</f>
        <v/>
      </c>
      <c r="E364">
        <f>initial_pop_b + k_cat_1_for * A364</f>
        <v/>
      </c>
    </row>
    <row r="365">
      <c r="A365" t="n">
        <v>362</v>
      </c>
      <c r="B365" t="n">
        <v>538</v>
      </c>
      <c r="C365" t="n">
        <v>462</v>
      </c>
      <c r="D365">
        <f>initial_pop_a - k_cat_1_for*$A365</f>
        <v/>
      </c>
      <c r="E365">
        <f>initial_pop_b + k_cat_1_for * A365</f>
        <v/>
      </c>
    </row>
    <row r="366">
      <c r="A366" t="n">
        <v>363</v>
      </c>
      <c r="B366" t="n">
        <v>537</v>
      </c>
      <c r="C366" t="n">
        <v>463</v>
      </c>
      <c r="D366">
        <f>initial_pop_a - k_cat_1_for*$A366</f>
        <v/>
      </c>
      <c r="E366">
        <f>initial_pop_b + k_cat_1_for * A366</f>
        <v/>
      </c>
    </row>
    <row r="367">
      <c r="A367" t="n">
        <v>364</v>
      </c>
      <c r="B367" t="n">
        <v>536</v>
      </c>
      <c r="C367" t="n">
        <v>464</v>
      </c>
      <c r="D367">
        <f>initial_pop_a - k_cat_1_for*$A367</f>
        <v/>
      </c>
      <c r="E367">
        <f>initial_pop_b + k_cat_1_for * A367</f>
        <v/>
      </c>
    </row>
    <row r="368">
      <c r="A368" t="n">
        <v>365</v>
      </c>
      <c r="B368" t="n">
        <v>535</v>
      </c>
      <c r="C368" t="n">
        <v>465</v>
      </c>
      <c r="D368">
        <f>initial_pop_a - k_cat_1_for*$A368</f>
        <v/>
      </c>
      <c r="E368">
        <f>initial_pop_b + k_cat_1_for * A368</f>
        <v/>
      </c>
    </row>
    <row r="369">
      <c r="A369" t="n">
        <v>366</v>
      </c>
      <c r="B369" t="n">
        <v>534</v>
      </c>
      <c r="C369" t="n">
        <v>466</v>
      </c>
      <c r="D369">
        <f>initial_pop_a - k_cat_1_for*$A369</f>
        <v/>
      </c>
      <c r="E369">
        <f>initial_pop_b + k_cat_1_for * A369</f>
        <v/>
      </c>
    </row>
    <row r="370">
      <c r="A370" t="n">
        <v>367</v>
      </c>
      <c r="B370" t="n">
        <v>533</v>
      </c>
      <c r="C370" t="n">
        <v>467</v>
      </c>
      <c r="D370">
        <f>initial_pop_a - k_cat_1_for*$A370</f>
        <v/>
      </c>
      <c r="E370">
        <f>initial_pop_b + k_cat_1_for * A370</f>
        <v/>
      </c>
    </row>
    <row r="371">
      <c r="A371" t="n">
        <v>368</v>
      </c>
      <c r="B371" t="n">
        <v>532</v>
      </c>
      <c r="C371" t="n">
        <v>468</v>
      </c>
      <c r="D371">
        <f>initial_pop_a - k_cat_1_for*$A371</f>
        <v/>
      </c>
      <c r="E371">
        <f>initial_pop_b + k_cat_1_for * A371</f>
        <v/>
      </c>
    </row>
    <row r="372">
      <c r="A372" t="n">
        <v>369</v>
      </c>
      <c r="B372" t="n">
        <v>531</v>
      </c>
      <c r="C372" t="n">
        <v>469</v>
      </c>
      <c r="D372">
        <f>initial_pop_a - k_cat_1_for*$A372</f>
        <v/>
      </c>
      <c r="E372">
        <f>initial_pop_b + k_cat_1_for * A372</f>
        <v/>
      </c>
    </row>
    <row r="373">
      <c r="A373" t="n">
        <v>370</v>
      </c>
      <c r="B373" t="n">
        <v>530</v>
      </c>
      <c r="C373" t="n">
        <v>470</v>
      </c>
      <c r="D373">
        <f>initial_pop_a - k_cat_1_for*$A373</f>
        <v/>
      </c>
      <c r="E373">
        <f>initial_pop_b + k_cat_1_for * A373</f>
        <v/>
      </c>
    </row>
    <row r="374">
      <c r="A374" t="n">
        <v>371</v>
      </c>
      <c r="B374" t="n">
        <v>529</v>
      </c>
      <c r="C374" t="n">
        <v>471</v>
      </c>
      <c r="D374">
        <f>initial_pop_a - k_cat_1_for*$A374</f>
        <v/>
      </c>
      <c r="E374">
        <f>initial_pop_b + k_cat_1_for * A374</f>
        <v/>
      </c>
    </row>
    <row r="375">
      <c r="A375" t="n">
        <v>372</v>
      </c>
      <c r="B375" t="n">
        <v>528</v>
      </c>
      <c r="C375" t="n">
        <v>472</v>
      </c>
      <c r="D375">
        <f>initial_pop_a - k_cat_1_for*$A375</f>
        <v/>
      </c>
      <c r="E375">
        <f>initial_pop_b + k_cat_1_for * A375</f>
        <v/>
      </c>
    </row>
    <row r="376">
      <c r="A376" t="n">
        <v>373</v>
      </c>
      <c r="B376" t="n">
        <v>527</v>
      </c>
      <c r="C376" t="n">
        <v>473</v>
      </c>
      <c r="D376">
        <f>initial_pop_a - k_cat_1_for*$A376</f>
        <v/>
      </c>
      <c r="E376">
        <f>initial_pop_b + k_cat_1_for * A376</f>
        <v/>
      </c>
    </row>
    <row r="377">
      <c r="A377" t="n">
        <v>374</v>
      </c>
      <c r="B377" t="n">
        <v>526</v>
      </c>
      <c r="C377" t="n">
        <v>474</v>
      </c>
      <c r="D377">
        <f>initial_pop_a - k_cat_1_for*$A377</f>
        <v/>
      </c>
      <c r="E377">
        <f>initial_pop_b + k_cat_1_for * A377</f>
        <v/>
      </c>
    </row>
    <row r="378">
      <c r="A378" t="n">
        <v>375</v>
      </c>
      <c r="B378" t="n">
        <v>525</v>
      </c>
      <c r="C378" t="n">
        <v>475</v>
      </c>
      <c r="D378">
        <f>initial_pop_a - k_cat_1_for*$A378</f>
        <v/>
      </c>
      <c r="E378">
        <f>initial_pop_b + k_cat_1_for * A378</f>
        <v/>
      </c>
    </row>
    <row r="379">
      <c r="A379" t="n">
        <v>376</v>
      </c>
      <c r="B379" t="n">
        <v>524</v>
      </c>
      <c r="C379" t="n">
        <v>476</v>
      </c>
      <c r="D379">
        <f>initial_pop_a - k_cat_1_for*$A379</f>
        <v/>
      </c>
      <c r="E379">
        <f>initial_pop_b + k_cat_1_for * A379</f>
        <v/>
      </c>
    </row>
    <row r="380">
      <c r="A380" t="n">
        <v>377</v>
      </c>
      <c r="B380" t="n">
        <v>523</v>
      </c>
      <c r="C380" t="n">
        <v>477</v>
      </c>
      <c r="D380">
        <f>initial_pop_a - k_cat_1_for*$A380</f>
        <v/>
      </c>
      <c r="E380">
        <f>initial_pop_b + k_cat_1_for * A380</f>
        <v/>
      </c>
    </row>
    <row r="381">
      <c r="A381" t="n">
        <v>378</v>
      </c>
      <c r="B381" t="n">
        <v>522</v>
      </c>
      <c r="C381" t="n">
        <v>478</v>
      </c>
      <c r="D381">
        <f>initial_pop_a - k_cat_1_for*$A381</f>
        <v/>
      </c>
      <c r="E381">
        <f>initial_pop_b + k_cat_1_for * A381</f>
        <v/>
      </c>
    </row>
    <row r="382">
      <c r="A382" t="n">
        <v>379</v>
      </c>
      <c r="B382" t="n">
        <v>521</v>
      </c>
      <c r="C382" t="n">
        <v>479</v>
      </c>
      <c r="D382">
        <f>initial_pop_a - k_cat_1_for*$A382</f>
        <v/>
      </c>
      <c r="E382">
        <f>initial_pop_b + k_cat_1_for * A382</f>
        <v/>
      </c>
    </row>
    <row r="383">
      <c r="A383" t="n">
        <v>380</v>
      </c>
      <c r="B383" t="n">
        <v>520</v>
      </c>
      <c r="C383" t="n">
        <v>480</v>
      </c>
      <c r="D383">
        <f>initial_pop_a - k_cat_1_for*$A383</f>
        <v/>
      </c>
      <c r="E383">
        <f>initial_pop_b + k_cat_1_for * A383</f>
        <v/>
      </c>
    </row>
    <row r="384">
      <c r="A384" t="n">
        <v>381</v>
      </c>
      <c r="B384" t="n">
        <v>519</v>
      </c>
      <c r="C384" t="n">
        <v>481</v>
      </c>
      <c r="D384">
        <f>initial_pop_a - k_cat_1_for*$A384</f>
        <v/>
      </c>
      <c r="E384">
        <f>initial_pop_b + k_cat_1_for * A384</f>
        <v/>
      </c>
    </row>
    <row r="385">
      <c r="A385" t="n">
        <v>382</v>
      </c>
      <c r="B385" t="n">
        <v>518</v>
      </c>
      <c r="C385" t="n">
        <v>482</v>
      </c>
      <c r="D385">
        <f>initial_pop_a - k_cat_1_for*$A385</f>
        <v/>
      </c>
      <c r="E385">
        <f>initial_pop_b + k_cat_1_for * A385</f>
        <v/>
      </c>
    </row>
    <row r="386">
      <c r="A386" t="n">
        <v>383</v>
      </c>
      <c r="B386" t="n">
        <v>517</v>
      </c>
      <c r="C386" t="n">
        <v>483</v>
      </c>
      <c r="D386">
        <f>initial_pop_a - k_cat_1_for*$A386</f>
        <v/>
      </c>
      <c r="E386">
        <f>initial_pop_b + k_cat_1_for * A386</f>
        <v/>
      </c>
    </row>
    <row r="387">
      <c r="A387" t="n">
        <v>384</v>
      </c>
      <c r="B387" t="n">
        <v>516</v>
      </c>
      <c r="C387" t="n">
        <v>484</v>
      </c>
      <c r="D387">
        <f>initial_pop_a - k_cat_1_for*$A387</f>
        <v/>
      </c>
      <c r="E387">
        <f>initial_pop_b + k_cat_1_for * A387</f>
        <v/>
      </c>
    </row>
    <row r="388">
      <c r="A388" t="n">
        <v>385</v>
      </c>
      <c r="B388" t="n">
        <v>515</v>
      </c>
      <c r="C388" t="n">
        <v>485</v>
      </c>
      <c r="D388">
        <f>initial_pop_a - k_cat_1_for*$A388</f>
        <v/>
      </c>
      <c r="E388">
        <f>initial_pop_b + k_cat_1_for * A388</f>
        <v/>
      </c>
    </row>
    <row r="389">
      <c r="A389" t="n">
        <v>386</v>
      </c>
      <c r="B389" t="n">
        <v>514</v>
      </c>
      <c r="C389" t="n">
        <v>486</v>
      </c>
      <c r="D389">
        <f>initial_pop_a - k_cat_1_for*$A389</f>
        <v/>
      </c>
      <c r="E389">
        <f>initial_pop_b + k_cat_1_for * A389</f>
        <v/>
      </c>
    </row>
    <row r="390">
      <c r="A390" t="n">
        <v>387</v>
      </c>
      <c r="B390" t="n">
        <v>513</v>
      </c>
      <c r="C390" t="n">
        <v>487</v>
      </c>
      <c r="D390">
        <f>initial_pop_a - k_cat_1_for*$A390</f>
        <v/>
      </c>
      <c r="E390">
        <f>initial_pop_b + k_cat_1_for * A390</f>
        <v/>
      </c>
    </row>
    <row r="391">
      <c r="A391" t="n">
        <v>388</v>
      </c>
      <c r="B391" t="n">
        <v>512</v>
      </c>
      <c r="C391" t="n">
        <v>488</v>
      </c>
      <c r="D391">
        <f>initial_pop_a - k_cat_1_for*$A391</f>
        <v/>
      </c>
      <c r="E391">
        <f>initial_pop_b + k_cat_1_for * A391</f>
        <v/>
      </c>
    </row>
    <row r="392">
      <c r="A392" t="n">
        <v>389</v>
      </c>
      <c r="B392" t="n">
        <v>511</v>
      </c>
      <c r="C392" t="n">
        <v>489</v>
      </c>
      <c r="D392">
        <f>initial_pop_a - k_cat_1_for*$A392</f>
        <v/>
      </c>
      <c r="E392">
        <f>initial_pop_b + k_cat_1_for * A392</f>
        <v/>
      </c>
    </row>
    <row r="393">
      <c r="A393" t="n">
        <v>390</v>
      </c>
      <c r="B393" t="n">
        <v>510</v>
      </c>
      <c r="C393" t="n">
        <v>490</v>
      </c>
      <c r="D393">
        <f>initial_pop_a - k_cat_1_for*$A393</f>
        <v/>
      </c>
      <c r="E393">
        <f>initial_pop_b + k_cat_1_for * A393</f>
        <v/>
      </c>
    </row>
    <row r="394">
      <c r="A394" t="n">
        <v>391</v>
      </c>
      <c r="B394" t="n">
        <v>509</v>
      </c>
      <c r="C394" t="n">
        <v>491</v>
      </c>
      <c r="D394">
        <f>initial_pop_a - k_cat_1_for*$A394</f>
        <v/>
      </c>
      <c r="E394">
        <f>initial_pop_b + k_cat_1_for * A394</f>
        <v/>
      </c>
    </row>
    <row r="395">
      <c r="A395" t="n">
        <v>392</v>
      </c>
      <c r="B395" t="n">
        <v>508</v>
      </c>
      <c r="C395" t="n">
        <v>492</v>
      </c>
      <c r="D395">
        <f>initial_pop_a - k_cat_1_for*$A395</f>
        <v/>
      </c>
      <c r="E395">
        <f>initial_pop_b + k_cat_1_for * A395</f>
        <v/>
      </c>
    </row>
    <row r="396">
      <c r="A396" t="n">
        <v>393</v>
      </c>
      <c r="B396" t="n">
        <v>507</v>
      </c>
      <c r="C396" t="n">
        <v>493</v>
      </c>
      <c r="D396">
        <f>initial_pop_a - k_cat_1_for*$A396</f>
        <v/>
      </c>
      <c r="E396">
        <f>initial_pop_b + k_cat_1_for * A396</f>
        <v/>
      </c>
    </row>
    <row r="397">
      <c r="A397" t="n">
        <v>394</v>
      </c>
      <c r="B397" t="n">
        <v>506</v>
      </c>
      <c r="C397" t="n">
        <v>494</v>
      </c>
      <c r="D397">
        <f>initial_pop_a - k_cat_1_for*$A397</f>
        <v/>
      </c>
      <c r="E397">
        <f>initial_pop_b + k_cat_1_for * A397</f>
        <v/>
      </c>
    </row>
    <row r="398">
      <c r="A398" t="n">
        <v>395</v>
      </c>
      <c r="B398" t="n">
        <v>505</v>
      </c>
      <c r="C398" t="n">
        <v>495</v>
      </c>
      <c r="D398">
        <f>initial_pop_a - k_cat_1_for*$A398</f>
        <v/>
      </c>
      <c r="E398">
        <f>initial_pop_b + k_cat_1_for * A398</f>
        <v/>
      </c>
    </row>
    <row r="399">
      <c r="A399" t="n">
        <v>396</v>
      </c>
      <c r="B399" t="n">
        <v>504</v>
      </c>
      <c r="C399" t="n">
        <v>496</v>
      </c>
      <c r="D399">
        <f>initial_pop_a - k_cat_1_for*$A399</f>
        <v/>
      </c>
      <c r="E399">
        <f>initial_pop_b + k_cat_1_for * A399</f>
        <v/>
      </c>
    </row>
    <row r="400">
      <c r="A400" t="n">
        <v>397</v>
      </c>
      <c r="B400" t="n">
        <v>503</v>
      </c>
      <c r="C400" t="n">
        <v>497</v>
      </c>
      <c r="D400">
        <f>initial_pop_a - k_cat_1_for*$A400</f>
        <v/>
      </c>
      <c r="E400">
        <f>initial_pop_b + k_cat_1_for * A400</f>
        <v/>
      </c>
    </row>
    <row r="401">
      <c r="A401" t="n">
        <v>398</v>
      </c>
      <c r="B401" t="n">
        <v>502</v>
      </c>
      <c r="C401" t="n">
        <v>498</v>
      </c>
      <c r="D401">
        <f>initial_pop_a - k_cat_1_for*$A401</f>
        <v/>
      </c>
      <c r="E401">
        <f>initial_pop_b + k_cat_1_for * A401</f>
        <v/>
      </c>
    </row>
    <row r="402">
      <c r="A402" t="n">
        <v>399</v>
      </c>
      <c r="B402" t="n">
        <v>501</v>
      </c>
      <c r="C402" t="n">
        <v>499</v>
      </c>
      <c r="D402">
        <f>initial_pop_a - k_cat_1_for*$A402</f>
        <v/>
      </c>
      <c r="E402">
        <f>initial_pop_b + k_cat_1_for * A402</f>
        <v/>
      </c>
    </row>
    <row r="403">
      <c r="A403" t="n">
        <v>400</v>
      </c>
      <c r="B403" t="n">
        <v>500</v>
      </c>
      <c r="C403" t="n">
        <v>500</v>
      </c>
      <c r="D403">
        <f>initial_pop_a - k_cat_1_for*$A403</f>
        <v/>
      </c>
      <c r="E403">
        <f>initial_pop_b + k_cat_1_for * A403</f>
        <v/>
      </c>
    </row>
    <row r="404">
      <c r="A404" t="n">
        <v>401</v>
      </c>
      <c r="B404" t="n">
        <v>499</v>
      </c>
      <c r="C404" t="n">
        <v>501</v>
      </c>
      <c r="D404">
        <f>initial_pop_a - k_cat_1_for*$A404</f>
        <v/>
      </c>
      <c r="E404">
        <f>initial_pop_b + k_cat_1_for * A404</f>
        <v/>
      </c>
    </row>
    <row r="405">
      <c r="A405" t="n">
        <v>402</v>
      </c>
      <c r="B405" t="n">
        <v>498</v>
      </c>
      <c r="C405" t="n">
        <v>502</v>
      </c>
      <c r="D405">
        <f>initial_pop_a - k_cat_1_for*$A405</f>
        <v/>
      </c>
      <c r="E405">
        <f>initial_pop_b + k_cat_1_for * A405</f>
        <v/>
      </c>
    </row>
    <row r="406">
      <c r="A406" t="n">
        <v>403</v>
      </c>
      <c r="B406" t="n">
        <v>497</v>
      </c>
      <c r="C406" t="n">
        <v>503</v>
      </c>
      <c r="D406">
        <f>initial_pop_a - k_cat_1_for*$A406</f>
        <v/>
      </c>
      <c r="E406">
        <f>initial_pop_b + k_cat_1_for * A406</f>
        <v/>
      </c>
    </row>
    <row r="407">
      <c r="A407" t="n">
        <v>404</v>
      </c>
      <c r="B407" t="n">
        <v>496</v>
      </c>
      <c r="C407" t="n">
        <v>504</v>
      </c>
      <c r="D407">
        <f>initial_pop_a - k_cat_1_for*$A407</f>
        <v/>
      </c>
      <c r="E407">
        <f>initial_pop_b + k_cat_1_for * A407</f>
        <v/>
      </c>
    </row>
    <row r="408">
      <c r="A408" t="n">
        <v>405</v>
      </c>
      <c r="B408" t="n">
        <v>495</v>
      </c>
      <c r="C408" t="n">
        <v>505</v>
      </c>
      <c r="D408">
        <f>initial_pop_a - k_cat_1_for*$A408</f>
        <v/>
      </c>
      <c r="E408">
        <f>initial_pop_b + k_cat_1_for * A408</f>
        <v/>
      </c>
    </row>
    <row r="409">
      <c r="A409" t="n">
        <v>406</v>
      </c>
      <c r="B409" t="n">
        <v>494</v>
      </c>
      <c r="C409" t="n">
        <v>506</v>
      </c>
      <c r="D409">
        <f>initial_pop_a - k_cat_1_for*$A409</f>
        <v/>
      </c>
      <c r="E409">
        <f>initial_pop_b + k_cat_1_for * A409</f>
        <v/>
      </c>
    </row>
    <row r="410">
      <c r="A410" t="n">
        <v>407</v>
      </c>
      <c r="B410" t="n">
        <v>493</v>
      </c>
      <c r="C410" t="n">
        <v>507</v>
      </c>
      <c r="D410">
        <f>initial_pop_a - k_cat_1_for*$A410</f>
        <v/>
      </c>
      <c r="E410">
        <f>initial_pop_b + k_cat_1_for * A410</f>
        <v/>
      </c>
    </row>
    <row r="411">
      <c r="A411" t="n">
        <v>408</v>
      </c>
      <c r="B411" t="n">
        <v>492</v>
      </c>
      <c r="C411" t="n">
        <v>508</v>
      </c>
      <c r="D411">
        <f>initial_pop_a - k_cat_1_for*$A411</f>
        <v/>
      </c>
      <c r="E411">
        <f>initial_pop_b + k_cat_1_for * A411</f>
        <v/>
      </c>
    </row>
    <row r="412">
      <c r="A412" t="n">
        <v>409</v>
      </c>
      <c r="B412" t="n">
        <v>491</v>
      </c>
      <c r="C412" t="n">
        <v>509</v>
      </c>
      <c r="D412">
        <f>initial_pop_a - k_cat_1_for*$A412</f>
        <v/>
      </c>
      <c r="E412">
        <f>initial_pop_b + k_cat_1_for * A412</f>
        <v/>
      </c>
    </row>
    <row r="413">
      <c r="A413" t="n">
        <v>410</v>
      </c>
      <c r="B413" t="n">
        <v>490</v>
      </c>
      <c r="C413" t="n">
        <v>510</v>
      </c>
      <c r="D413">
        <f>initial_pop_a - k_cat_1_for*$A413</f>
        <v/>
      </c>
      <c r="E413">
        <f>initial_pop_b + k_cat_1_for * A413</f>
        <v/>
      </c>
    </row>
    <row r="414">
      <c r="A414" t="n">
        <v>411</v>
      </c>
      <c r="B414" t="n">
        <v>489</v>
      </c>
      <c r="C414" t="n">
        <v>511</v>
      </c>
      <c r="D414">
        <f>initial_pop_a - k_cat_1_for*$A414</f>
        <v/>
      </c>
      <c r="E414">
        <f>initial_pop_b + k_cat_1_for * A414</f>
        <v/>
      </c>
    </row>
    <row r="415">
      <c r="A415" t="n">
        <v>412</v>
      </c>
      <c r="B415" t="n">
        <v>488</v>
      </c>
      <c r="C415" t="n">
        <v>512</v>
      </c>
      <c r="D415">
        <f>initial_pop_a - k_cat_1_for*$A415</f>
        <v/>
      </c>
      <c r="E415">
        <f>initial_pop_b + k_cat_1_for * A415</f>
        <v/>
      </c>
    </row>
    <row r="416">
      <c r="A416" t="n">
        <v>413</v>
      </c>
      <c r="B416" t="n">
        <v>487</v>
      </c>
      <c r="C416" t="n">
        <v>513</v>
      </c>
      <c r="D416">
        <f>initial_pop_a - k_cat_1_for*$A416</f>
        <v/>
      </c>
      <c r="E416">
        <f>initial_pop_b + k_cat_1_for * A416</f>
        <v/>
      </c>
    </row>
    <row r="417">
      <c r="A417" t="n">
        <v>414</v>
      </c>
      <c r="B417" t="n">
        <v>486</v>
      </c>
      <c r="C417" t="n">
        <v>514</v>
      </c>
      <c r="D417">
        <f>initial_pop_a - k_cat_1_for*$A417</f>
        <v/>
      </c>
      <c r="E417">
        <f>initial_pop_b + k_cat_1_for * A417</f>
        <v/>
      </c>
    </row>
    <row r="418">
      <c r="A418" t="n">
        <v>415</v>
      </c>
      <c r="B418" t="n">
        <v>485</v>
      </c>
      <c r="C418" t="n">
        <v>515</v>
      </c>
      <c r="D418">
        <f>initial_pop_a - k_cat_1_for*$A418</f>
        <v/>
      </c>
      <c r="E418">
        <f>initial_pop_b + k_cat_1_for * A418</f>
        <v/>
      </c>
    </row>
    <row r="419">
      <c r="A419" t="n">
        <v>416</v>
      </c>
      <c r="B419" t="n">
        <v>484</v>
      </c>
      <c r="C419" t="n">
        <v>516</v>
      </c>
      <c r="D419">
        <f>initial_pop_a - k_cat_1_for*$A419</f>
        <v/>
      </c>
      <c r="E419">
        <f>initial_pop_b + k_cat_1_for * A419</f>
        <v/>
      </c>
    </row>
    <row r="420">
      <c r="A420" t="n">
        <v>417</v>
      </c>
      <c r="B420" t="n">
        <v>483</v>
      </c>
      <c r="C420" t="n">
        <v>517</v>
      </c>
      <c r="D420">
        <f>initial_pop_a - k_cat_1_for*$A420</f>
        <v/>
      </c>
      <c r="E420">
        <f>initial_pop_b + k_cat_1_for * A420</f>
        <v/>
      </c>
    </row>
    <row r="421">
      <c r="A421" t="n">
        <v>418</v>
      </c>
      <c r="B421" t="n">
        <v>482</v>
      </c>
      <c r="C421" t="n">
        <v>518</v>
      </c>
      <c r="D421">
        <f>initial_pop_a - k_cat_1_for*$A421</f>
        <v/>
      </c>
      <c r="E421">
        <f>initial_pop_b + k_cat_1_for * A421</f>
        <v/>
      </c>
    </row>
    <row r="422">
      <c r="A422" t="n">
        <v>419</v>
      </c>
      <c r="B422" t="n">
        <v>481</v>
      </c>
      <c r="C422" t="n">
        <v>519</v>
      </c>
      <c r="D422">
        <f>initial_pop_a - k_cat_1_for*$A422</f>
        <v/>
      </c>
      <c r="E422">
        <f>initial_pop_b + k_cat_1_for * A422</f>
        <v/>
      </c>
    </row>
    <row r="423">
      <c r="A423" t="n">
        <v>420</v>
      </c>
      <c r="B423" t="n">
        <v>480</v>
      </c>
      <c r="C423" t="n">
        <v>520</v>
      </c>
      <c r="D423">
        <f>initial_pop_a - k_cat_1_for*$A423</f>
        <v/>
      </c>
      <c r="E423">
        <f>initial_pop_b + k_cat_1_for * A423</f>
        <v/>
      </c>
    </row>
    <row r="424">
      <c r="A424" t="n">
        <v>421</v>
      </c>
      <c r="B424" t="n">
        <v>479</v>
      </c>
      <c r="C424" t="n">
        <v>521</v>
      </c>
      <c r="D424">
        <f>initial_pop_a - k_cat_1_for*$A424</f>
        <v/>
      </c>
      <c r="E424">
        <f>initial_pop_b + k_cat_1_for * A424</f>
        <v/>
      </c>
    </row>
    <row r="425">
      <c r="A425" t="n">
        <v>422</v>
      </c>
      <c r="B425" t="n">
        <v>478</v>
      </c>
      <c r="C425" t="n">
        <v>522</v>
      </c>
      <c r="D425">
        <f>initial_pop_a - k_cat_1_for*$A425</f>
        <v/>
      </c>
      <c r="E425">
        <f>initial_pop_b + k_cat_1_for * A425</f>
        <v/>
      </c>
    </row>
    <row r="426">
      <c r="A426" t="n">
        <v>423</v>
      </c>
      <c r="B426" t="n">
        <v>477</v>
      </c>
      <c r="C426" t="n">
        <v>523</v>
      </c>
      <c r="D426">
        <f>initial_pop_a - k_cat_1_for*$A426</f>
        <v/>
      </c>
      <c r="E426">
        <f>initial_pop_b + k_cat_1_for * A426</f>
        <v/>
      </c>
    </row>
    <row r="427">
      <c r="A427" t="n">
        <v>424</v>
      </c>
      <c r="B427" t="n">
        <v>476</v>
      </c>
      <c r="C427" t="n">
        <v>524</v>
      </c>
      <c r="D427">
        <f>initial_pop_a - k_cat_1_for*$A427</f>
        <v/>
      </c>
      <c r="E427">
        <f>initial_pop_b + k_cat_1_for * A427</f>
        <v/>
      </c>
    </row>
    <row r="428">
      <c r="A428" t="n">
        <v>425</v>
      </c>
      <c r="B428" t="n">
        <v>475</v>
      </c>
      <c r="C428" t="n">
        <v>525</v>
      </c>
      <c r="D428">
        <f>initial_pop_a - k_cat_1_for*$A428</f>
        <v/>
      </c>
      <c r="E428">
        <f>initial_pop_b + k_cat_1_for * A428</f>
        <v/>
      </c>
    </row>
    <row r="429">
      <c r="A429" t="n">
        <v>426</v>
      </c>
      <c r="B429" t="n">
        <v>474</v>
      </c>
      <c r="C429" t="n">
        <v>526</v>
      </c>
      <c r="D429">
        <f>initial_pop_a - k_cat_1_for*$A429</f>
        <v/>
      </c>
      <c r="E429">
        <f>initial_pop_b + k_cat_1_for * A429</f>
        <v/>
      </c>
    </row>
    <row r="430">
      <c r="A430" t="n">
        <v>427</v>
      </c>
      <c r="B430" t="n">
        <v>473</v>
      </c>
      <c r="C430" t="n">
        <v>527</v>
      </c>
      <c r="D430">
        <f>initial_pop_a - k_cat_1_for*$A430</f>
        <v/>
      </c>
      <c r="E430">
        <f>initial_pop_b + k_cat_1_for * A430</f>
        <v/>
      </c>
    </row>
    <row r="431">
      <c r="A431" t="n">
        <v>428</v>
      </c>
      <c r="B431" t="n">
        <v>472</v>
      </c>
      <c r="C431" t="n">
        <v>528</v>
      </c>
      <c r="D431">
        <f>initial_pop_a - k_cat_1_for*$A431</f>
        <v/>
      </c>
      <c r="E431">
        <f>initial_pop_b + k_cat_1_for * A431</f>
        <v/>
      </c>
    </row>
    <row r="432">
      <c r="A432" t="n">
        <v>429</v>
      </c>
      <c r="B432" t="n">
        <v>471</v>
      </c>
      <c r="C432" t="n">
        <v>529</v>
      </c>
      <c r="D432">
        <f>initial_pop_a - k_cat_1_for*$A432</f>
        <v/>
      </c>
      <c r="E432">
        <f>initial_pop_b + k_cat_1_for * A432</f>
        <v/>
      </c>
    </row>
    <row r="433">
      <c r="A433" t="n">
        <v>430</v>
      </c>
      <c r="B433" t="n">
        <v>470</v>
      </c>
      <c r="C433" t="n">
        <v>530</v>
      </c>
      <c r="D433">
        <f>initial_pop_a - k_cat_1_for*$A433</f>
        <v/>
      </c>
      <c r="E433">
        <f>initial_pop_b + k_cat_1_for * A433</f>
        <v/>
      </c>
    </row>
    <row r="434">
      <c r="A434" t="n">
        <v>431</v>
      </c>
      <c r="B434" t="n">
        <v>469</v>
      </c>
      <c r="C434" t="n">
        <v>531</v>
      </c>
      <c r="D434">
        <f>initial_pop_a - k_cat_1_for*$A434</f>
        <v/>
      </c>
      <c r="E434">
        <f>initial_pop_b + k_cat_1_for * A434</f>
        <v/>
      </c>
    </row>
    <row r="435">
      <c r="A435" t="n">
        <v>432</v>
      </c>
      <c r="B435" t="n">
        <v>468</v>
      </c>
      <c r="C435" t="n">
        <v>532</v>
      </c>
      <c r="D435">
        <f>initial_pop_a - k_cat_1_for*$A435</f>
        <v/>
      </c>
      <c r="E435">
        <f>initial_pop_b + k_cat_1_for * A435</f>
        <v/>
      </c>
    </row>
    <row r="436">
      <c r="A436" t="n">
        <v>433</v>
      </c>
      <c r="B436" t="n">
        <v>467</v>
      </c>
      <c r="C436" t="n">
        <v>533</v>
      </c>
      <c r="D436">
        <f>initial_pop_a - k_cat_1_for*$A436</f>
        <v/>
      </c>
      <c r="E436">
        <f>initial_pop_b + k_cat_1_for * A436</f>
        <v/>
      </c>
    </row>
    <row r="437">
      <c r="A437" t="n">
        <v>434</v>
      </c>
      <c r="B437" t="n">
        <v>466</v>
      </c>
      <c r="C437" t="n">
        <v>534</v>
      </c>
      <c r="D437">
        <f>initial_pop_a - k_cat_1_for*$A437</f>
        <v/>
      </c>
      <c r="E437">
        <f>initial_pop_b + k_cat_1_for * A437</f>
        <v/>
      </c>
    </row>
    <row r="438">
      <c r="A438" t="n">
        <v>435</v>
      </c>
      <c r="B438" t="n">
        <v>465</v>
      </c>
      <c r="C438" t="n">
        <v>535</v>
      </c>
      <c r="D438">
        <f>initial_pop_a - k_cat_1_for*$A438</f>
        <v/>
      </c>
      <c r="E438">
        <f>initial_pop_b + k_cat_1_for * A438</f>
        <v/>
      </c>
    </row>
    <row r="439">
      <c r="A439" t="n">
        <v>436</v>
      </c>
      <c r="B439" t="n">
        <v>464</v>
      </c>
      <c r="C439" t="n">
        <v>536</v>
      </c>
      <c r="D439">
        <f>initial_pop_a - k_cat_1_for*$A439</f>
        <v/>
      </c>
      <c r="E439">
        <f>initial_pop_b + k_cat_1_for * A439</f>
        <v/>
      </c>
    </row>
    <row r="440">
      <c r="A440" t="n">
        <v>437</v>
      </c>
      <c r="B440" t="n">
        <v>463</v>
      </c>
      <c r="C440" t="n">
        <v>537</v>
      </c>
      <c r="D440">
        <f>initial_pop_a - k_cat_1_for*$A440</f>
        <v/>
      </c>
      <c r="E440">
        <f>initial_pop_b + k_cat_1_for * A440</f>
        <v/>
      </c>
    </row>
    <row r="441">
      <c r="A441" t="n">
        <v>438</v>
      </c>
      <c r="B441" t="n">
        <v>462</v>
      </c>
      <c r="C441" t="n">
        <v>538</v>
      </c>
      <c r="D441">
        <f>initial_pop_a - k_cat_1_for*$A441</f>
        <v/>
      </c>
      <c r="E441">
        <f>initial_pop_b + k_cat_1_for * A441</f>
        <v/>
      </c>
    </row>
    <row r="442">
      <c r="A442" t="n">
        <v>439</v>
      </c>
      <c r="B442" t="n">
        <v>461</v>
      </c>
      <c r="C442" t="n">
        <v>539</v>
      </c>
      <c r="D442">
        <f>initial_pop_a - k_cat_1_for*$A442</f>
        <v/>
      </c>
      <c r="E442">
        <f>initial_pop_b + k_cat_1_for * A442</f>
        <v/>
      </c>
    </row>
    <row r="443">
      <c r="A443" t="n">
        <v>440</v>
      </c>
      <c r="B443" t="n">
        <v>460</v>
      </c>
      <c r="C443" t="n">
        <v>540</v>
      </c>
      <c r="D443">
        <f>initial_pop_a - k_cat_1_for*$A443</f>
        <v/>
      </c>
      <c r="E443">
        <f>initial_pop_b + k_cat_1_for * A443</f>
        <v/>
      </c>
    </row>
    <row r="444">
      <c r="A444" t="n">
        <v>441</v>
      </c>
      <c r="B444" t="n">
        <v>459</v>
      </c>
      <c r="C444" t="n">
        <v>541</v>
      </c>
      <c r="D444">
        <f>initial_pop_a - k_cat_1_for*$A444</f>
        <v/>
      </c>
      <c r="E444">
        <f>initial_pop_b + k_cat_1_for * A444</f>
        <v/>
      </c>
    </row>
    <row r="445">
      <c r="A445" t="n">
        <v>442</v>
      </c>
      <c r="B445" t="n">
        <v>458</v>
      </c>
      <c r="C445" t="n">
        <v>542</v>
      </c>
      <c r="D445">
        <f>initial_pop_a - k_cat_1_for*$A445</f>
        <v/>
      </c>
      <c r="E445">
        <f>initial_pop_b + k_cat_1_for * A445</f>
        <v/>
      </c>
    </row>
    <row r="446">
      <c r="A446" t="n">
        <v>443</v>
      </c>
      <c r="B446" t="n">
        <v>457</v>
      </c>
      <c r="C446" t="n">
        <v>543</v>
      </c>
      <c r="D446">
        <f>initial_pop_a - k_cat_1_for*$A446</f>
        <v/>
      </c>
      <c r="E446">
        <f>initial_pop_b + k_cat_1_for * A446</f>
        <v/>
      </c>
    </row>
    <row r="447">
      <c r="A447" t="n">
        <v>444</v>
      </c>
      <c r="B447" t="n">
        <v>456</v>
      </c>
      <c r="C447" t="n">
        <v>544</v>
      </c>
      <c r="D447">
        <f>initial_pop_a - k_cat_1_for*$A447</f>
        <v/>
      </c>
      <c r="E447">
        <f>initial_pop_b + k_cat_1_for * A447</f>
        <v/>
      </c>
    </row>
    <row r="448">
      <c r="A448" t="n">
        <v>445</v>
      </c>
      <c r="B448" t="n">
        <v>455</v>
      </c>
      <c r="C448" t="n">
        <v>545</v>
      </c>
      <c r="D448">
        <f>initial_pop_a - k_cat_1_for*$A448</f>
        <v/>
      </c>
      <c r="E448">
        <f>initial_pop_b + k_cat_1_for * A448</f>
        <v/>
      </c>
    </row>
    <row r="449">
      <c r="A449" t="n">
        <v>446</v>
      </c>
      <c r="B449" t="n">
        <v>454</v>
      </c>
      <c r="C449" t="n">
        <v>546</v>
      </c>
      <c r="D449">
        <f>initial_pop_a - k_cat_1_for*$A449</f>
        <v/>
      </c>
      <c r="E449">
        <f>initial_pop_b + k_cat_1_for * A449</f>
        <v/>
      </c>
    </row>
    <row r="450">
      <c r="A450" t="n">
        <v>447</v>
      </c>
      <c r="B450" t="n">
        <v>453</v>
      </c>
      <c r="C450" t="n">
        <v>547</v>
      </c>
      <c r="D450">
        <f>initial_pop_a - k_cat_1_for*$A450</f>
        <v/>
      </c>
      <c r="E450">
        <f>initial_pop_b + k_cat_1_for * A450</f>
        <v/>
      </c>
    </row>
    <row r="451">
      <c r="A451" t="n">
        <v>448</v>
      </c>
      <c r="B451" t="n">
        <v>452</v>
      </c>
      <c r="C451" t="n">
        <v>548</v>
      </c>
      <c r="D451">
        <f>initial_pop_a - k_cat_1_for*$A451</f>
        <v/>
      </c>
      <c r="E451">
        <f>initial_pop_b + k_cat_1_for * A451</f>
        <v/>
      </c>
    </row>
    <row r="452">
      <c r="A452" t="n">
        <v>449</v>
      </c>
      <c r="B452" t="n">
        <v>451</v>
      </c>
      <c r="C452" t="n">
        <v>549</v>
      </c>
      <c r="D452">
        <f>initial_pop_a - k_cat_1_for*$A452</f>
        <v/>
      </c>
      <c r="E452">
        <f>initial_pop_b + k_cat_1_for * A452</f>
        <v/>
      </c>
    </row>
    <row r="453">
      <c r="A453" t="n">
        <v>450</v>
      </c>
      <c r="B453" t="n">
        <v>450</v>
      </c>
      <c r="C453" t="n">
        <v>550</v>
      </c>
      <c r="D453">
        <f>initial_pop_a - k_cat_1_for*$A453</f>
        <v/>
      </c>
      <c r="E453">
        <f>initial_pop_b + k_cat_1_for * A453</f>
        <v/>
      </c>
    </row>
    <row r="454">
      <c r="A454" t="n">
        <v>451</v>
      </c>
      <c r="B454" t="n">
        <v>449</v>
      </c>
      <c r="C454" t="n">
        <v>551</v>
      </c>
      <c r="D454">
        <f>initial_pop_a - k_cat_1_for*$A454</f>
        <v/>
      </c>
      <c r="E454">
        <f>initial_pop_b + k_cat_1_for * A454</f>
        <v/>
      </c>
    </row>
    <row r="455">
      <c r="A455" t="n">
        <v>452</v>
      </c>
      <c r="B455" t="n">
        <v>448</v>
      </c>
      <c r="C455" t="n">
        <v>552</v>
      </c>
      <c r="D455">
        <f>initial_pop_a - k_cat_1_for*$A455</f>
        <v/>
      </c>
      <c r="E455">
        <f>initial_pop_b + k_cat_1_for * A455</f>
        <v/>
      </c>
    </row>
    <row r="456">
      <c r="A456" t="n">
        <v>453</v>
      </c>
      <c r="B456" t="n">
        <v>447</v>
      </c>
      <c r="C456" t="n">
        <v>553</v>
      </c>
      <c r="D456">
        <f>initial_pop_a - k_cat_1_for*$A456</f>
        <v/>
      </c>
      <c r="E456">
        <f>initial_pop_b + k_cat_1_for * A456</f>
        <v/>
      </c>
    </row>
    <row r="457">
      <c r="A457" t="n">
        <v>454</v>
      </c>
      <c r="B457" t="n">
        <v>446</v>
      </c>
      <c r="C457" t="n">
        <v>554</v>
      </c>
      <c r="D457">
        <f>initial_pop_a - k_cat_1_for*$A457</f>
        <v/>
      </c>
      <c r="E457">
        <f>initial_pop_b + k_cat_1_for * A457</f>
        <v/>
      </c>
    </row>
    <row r="458">
      <c r="A458" t="n">
        <v>455</v>
      </c>
      <c r="B458" t="n">
        <v>445</v>
      </c>
      <c r="C458" t="n">
        <v>555</v>
      </c>
      <c r="D458">
        <f>initial_pop_a - k_cat_1_for*$A458</f>
        <v/>
      </c>
      <c r="E458">
        <f>initial_pop_b + k_cat_1_for * A458</f>
        <v/>
      </c>
    </row>
    <row r="459">
      <c r="A459" t="n">
        <v>456</v>
      </c>
      <c r="B459" t="n">
        <v>444</v>
      </c>
      <c r="C459" t="n">
        <v>556</v>
      </c>
      <c r="D459">
        <f>initial_pop_a - k_cat_1_for*$A459</f>
        <v/>
      </c>
      <c r="E459">
        <f>initial_pop_b + k_cat_1_for * A459</f>
        <v/>
      </c>
    </row>
    <row r="460">
      <c r="A460" t="n">
        <v>457</v>
      </c>
      <c r="B460" t="n">
        <v>443</v>
      </c>
      <c r="C460" t="n">
        <v>557</v>
      </c>
      <c r="D460">
        <f>initial_pop_a - k_cat_1_for*$A460</f>
        <v/>
      </c>
      <c r="E460">
        <f>initial_pop_b + k_cat_1_for * A460</f>
        <v/>
      </c>
    </row>
    <row r="461">
      <c r="A461" t="n">
        <v>458</v>
      </c>
      <c r="B461" t="n">
        <v>442</v>
      </c>
      <c r="C461" t="n">
        <v>558</v>
      </c>
      <c r="D461">
        <f>initial_pop_a - k_cat_1_for*$A461</f>
        <v/>
      </c>
      <c r="E461">
        <f>initial_pop_b + k_cat_1_for * A461</f>
        <v/>
      </c>
    </row>
    <row r="462">
      <c r="A462" t="n">
        <v>459</v>
      </c>
      <c r="B462" t="n">
        <v>441</v>
      </c>
      <c r="C462" t="n">
        <v>559</v>
      </c>
      <c r="D462">
        <f>initial_pop_a - k_cat_1_for*$A462</f>
        <v/>
      </c>
      <c r="E462">
        <f>initial_pop_b + k_cat_1_for * A462</f>
        <v/>
      </c>
    </row>
    <row r="463">
      <c r="A463" t="n">
        <v>460</v>
      </c>
      <c r="B463" t="n">
        <v>440</v>
      </c>
      <c r="C463" t="n">
        <v>560</v>
      </c>
      <c r="D463">
        <f>initial_pop_a - k_cat_1_for*$A463</f>
        <v/>
      </c>
      <c r="E463">
        <f>initial_pop_b + k_cat_1_for * A463</f>
        <v/>
      </c>
    </row>
    <row r="464">
      <c r="A464" t="n">
        <v>461</v>
      </c>
      <c r="B464" t="n">
        <v>439</v>
      </c>
      <c r="C464" t="n">
        <v>561</v>
      </c>
      <c r="D464">
        <f>initial_pop_a - k_cat_1_for*$A464</f>
        <v/>
      </c>
      <c r="E464">
        <f>initial_pop_b + k_cat_1_for * A464</f>
        <v/>
      </c>
    </row>
    <row r="465">
      <c r="A465" t="n">
        <v>462</v>
      </c>
      <c r="B465" t="n">
        <v>438</v>
      </c>
      <c r="C465" t="n">
        <v>562</v>
      </c>
      <c r="D465">
        <f>initial_pop_a - k_cat_1_for*$A465</f>
        <v/>
      </c>
      <c r="E465">
        <f>initial_pop_b + k_cat_1_for * A465</f>
        <v/>
      </c>
    </row>
    <row r="466">
      <c r="A466" t="n">
        <v>463</v>
      </c>
      <c r="B466" t="n">
        <v>437</v>
      </c>
      <c r="C466" t="n">
        <v>563</v>
      </c>
      <c r="D466">
        <f>initial_pop_a - k_cat_1_for*$A466</f>
        <v/>
      </c>
      <c r="E466">
        <f>initial_pop_b + k_cat_1_for * A466</f>
        <v/>
      </c>
    </row>
    <row r="467">
      <c r="A467" t="n">
        <v>464</v>
      </c>
      <c r="B467" t="n">
        <v>436</v>
      </c>
      <c r="C467" t="n">
        <v>564</v>
      </c>
      <c r="D467">
        <f>initial_pop_a - k_cat_1_for*$A467</f>
        <v/>
      </c>
      <c r="E467">
        <f>initial_pop_b + k_cat_1_for * A467</f>
        <v/>
      </c>
    </row>
    <row r="468">
      <c r="A468" t="n">
        <v>465</v>
      </c>
      <c r="B468" t="n">
        <v>435</v>
      </c>
      <c r="C468" t="n">
        <v>565</v>
      </c>
      <c r="D468">
        <f>initial_pop_a - k_cat_1_for*$A468</f>
        <v/>
      </c>
      <c r="E468">
        <f>initial_pop_b + k_cat_1_for * A468</f>
        <v/>
      </c>
    </row>
    <row r="469">
      <c r="A469" t="n">
        <v>466</v>
      </c>
      <c r="B469" t="n">
        <v>434</v>
      </c>
      <c r="C469" t="n">
        <v>566</v>
      </c>
      <c r="D469">
        <f>initial_pop_a - k_cat_1_for*$A469</f>
        <v/>
      </c>
      <c r="E469">
        <f>initial_pop_b + k_cat_1_for * A469</f>
        <v/>
      </c>
    </row>
    <row r="470">
      <c r="A470" t="n">
        <v>467</v>
      </c>
      <c r="B470" t="n">
        <v>433</v>
      </c>
      <c r="C470" t="n">
        <v>567</v>
      </c>
      <c r="D470">
        <f>initial_pop_a - k_cat_1_for*$A470</f>
        <v/>
      </c>
      <c r="E470">
        <f>initial_pop_b + k_cat_1_for * A470</f>
        <v/>
      </c>
    </row>
    <row r="471">
      <c r="A471" t="n">
        <v>468</v>
      </c>
      <c r="B471" t="n">
        <v>432</v>
      </c>
      <c r="C471" t="n">
        <v>568</v>
      </c>
      <c r="D471">
        <f>initial_pop_a - k_cat_1_for*$A471</f>
        <v/>
      </c>
      <c r="E471">
        <f>initial_pop_b + k_cat_1_for * A471</f>
        <v/>
      </c>
    </row>
    <row r="472">
      <c r="A472" t="n">
        <v>469</v>
      </c>
      <c r="B472" t="n">
        <v>431</v>
      </c>
      <c r="C472" t="n">
        <v>569</v>
      </c>
      <c r="D472">
        <f>initial_pop_a - k_cat_1_for*$A472</f>
        <v/>
      </c>
      <c r="E472">
        <f>initial_pop_b + k_cat_1_for * A472</f>
        <v/>
      </c>
    </row>
    <row r="473">
      <c r="A473" t="n">
        <v>470</v>
      </c>
      <c r="B473" t="n">
        <v>430</v>
      </c>
      <c r="C473" t="n">
        <v>570</v>
      </c>
      <c r="D473">
        <f>initial_pop_a - k_cat_1_for*$A473</f>
        <v/>
      </c>
      <c r="E473">
        <f>initial_pop_b + k_cat_1_for * A473</f>
        <v/>
      </c>
    </row>
    <row r="474">
      <c r="A474" t="n">
        <v>471</v>
      </c>
      <c r="B474" t="n">
        <v>429</v>
      </c>
      <c r="C474" t="n">
        <v>571</v>
      </c>
      <c r="D474">
        <f>initial_pop_a - k_cat_1_for*$A474</f>
        <v/>
      </c>
      <c r="E474">
        <f>initial_pop_b + k_cat_1_for * A474</f>
        <v/>
      </c>
    </row>
    <row r="475">
      <c r="A475" t="n">
        <v>472</v>
      </c>
      <c r="B475" t="n">
        <v>428</v>
      </c>
      <c r="C475" t="n">
        <v>572</v>
      </c>
      <c r="D475">
        <f>initial_pop_a - k_cat_1_for*$A475</f>
        <v/>
      </c>
      <c r="E475">
        <f>initial_pop_b + k_cat_1_for * A475</f>
        <v/>
      </c>
    </row>
    <row r="476">
      <c r="A476" t="n">
        <v>473</v>
      </c>
      <c r="B476" t="n">
        <v>427</v>
      </c>
      <c r="C476" t="n">
        <v>573</v>
      </c>
      <c r="D476">
        <f>initial_pop_a - k_cat_1_for*$A476</f>
        <v/>
      </c>
      <c r="E476">
        <f>initial_pop_b + k_cat_1_for * A476</f>
        <v/>
      </c>
    </row>
    <row r="477">
      <c r="A477" t="n">
        <v>474</v>
      </c>
      <c r="B477" t="n">
        <v>426</v>
      </c>
      <c r="C477" t="n">
        <v>574</v>
      </c>
      <c r="D477">
        <f>initial_pop_a - k_cat_1_for*$A477</f>
        <v/>
      </c>
      <c r="E477">
        <f>initial_pop_b + k_cat_1_for * A477</f>
        <v/>
      </c>
    </row>
    <row r="478">
      <c r="A478" t="n">
        <v>475</v>
      </c>
      <c r="B478" t="n">
        <v>425</v>
      </c>
      <c r="C478" t="n">
        <v>575</v>
      </c>
      <c r="D478">
        <f>initial_pop_a - k_cat_1_for*$A478</f>
        <v/>
      </c>
      <c r="E478">
        <f>initial_pop_b + k_cat_1_for * A478</f>
        <v/>
      </c>
    </row>
    <row r="479">
      <c r="A479" t="n">
        <v>476</v>
      </c>
      <c r="B479" t="n">
        <v>424</v>
      </c>
      <c r="C479" t="n">
        <v>576</v>
      </c>
      <c r="D479">
        <f>initial_pop_a - k_cat_1_for*$A479</f>
        <v/>
      </c>
      <c r="E479">
        <f>initial_pop_b + k_cat_1_for * A479</f>
        <v/>
      </c>
    </row>
    <row r="480">
      <c r="A480" t="n">
        <v>477</v>
      </c>
      <c r="B480" t="n">
        <v>423</v>
      </c>
      <c r="C480" t="n">
        <v>577</v>
      </c>
      <c r="D480">
        <f>initial_pop_a - k_cat_1_for*$A480</f>
        <v/>
      </c>
      <c r="E480">
        <f>initial_pop_b + k_cat_1_for * A480</f>
        <v/>
      </c>
    </row>
    <row r="481">
      <c r="A481" t="n">
        <v>478</v>
      </c>
      <c r="B481" t="n">
        <v>422</v>
      </c>
      <c r="C481" t="n">
        <v>578</v>
      </c>
      <c r="D481">
        <f>initial_pop_a - k_cat_1_for*$A481</f>
        <v/>
      </c>
      <c r="E481">
        <f>initial_pop_b + k_cat_1_for * A481</f>
        <v/>
      </c>
    </row>
    <row r="482">
      <c r="A482" t="n">
        <v>479</v>
      </c>
      <c r="B482" t="n">
        <v>421</v>
      </c>
      <c r="C482" t="n">
        <v>579</v>
      </c>
      <c r="D482">
        <f>initial_pop_a - k_cat_1_for*$A482</f>
        <v/>
      </c>
      <c r="E482">
        <f>initial_pop_b + k_cat_1_for * A482</f>
        <v/>
      </c>
    </row>
    <row r="483">
      <c r="A483" t="n">
        <v>480</v>
      </c>
      <c r="B483" t="n">
        <v>420</v>
      </c>
      <c r="C483" t="n">
        <v>580</v>
      </c>
      <c r="D483">
        <f>initial_pop_a - k_cat_1_for*$A483</f>
        <v/>
      </c>
      <c r="E483">
        <f>initial_pop_b + k_cat_1_for * A483</f>
        <v/>
      </c>
    </row>
    <row r="484">
      <c r="A484" t="n">
        <v>481</v>
      </c>
      <c r="B484" t="n">
        <v>419</v>
      </c>
      <c r="C484" t="n">
        <v>581</v>
      </c>
      <c r="D484">
        <f>initial_pop_a - k_cat_1_for*$A484</f>
        <v/>
      </c>
      <c r="E484">
        <f>initial_pop_b + k_cat_1_for * A484</f>
        <v/>
      </c>
    </row>
    <row r="485">
      <c r="A485" t="n">
        <v>482</v>
      </c>
      <c r="B485" t="n">
        <v>418</v>
      </c>
      <c r="C485" t="n">
        <v>582</v>
      </c>
      <c r="D485">
        <f>initial_pop_a - k_cat_1_for*$A485</f>
        <v/>
      </c>
      <c r="E485">
        <f>initial_pop_b + k_cat_1_for * A485</f>
        <v/>
      </c>
    </row>
    <row r="486">
      <c r="A486" t="n">
        <v>483</v>
      </c>
      <c r="B486" t="n">
        <v>417</v>
      </c>
      <c r="C486" t="n">
        <v>583</v>
      </c>
      <c r="D486">
        <f>initial_pop_a - k_cat_1_for*$A486</f>
        <v/>
      </c>
      <c r="E486">
        <f>initial_pop_b + k_cat_1_for * A486</f>
        <v/>
      </c>
    </row>
    <row r="487">
      <c r="A487" t="n">
        <v>484</v>
      </c>
      <c r="B487" t="n">
        <v>416</v>
      </c>
      <c r="C487" t="n">
        <v>584</v>
      </c>
      <c r="D487">
        <f>initial_pop_a - k_cat_1_for*$A487</f>
        <v/>
      </c>
      <c r="E487">
        <f>initial_pop_b + k_cat_1_for * A487</f>
        <v/>
      </c>
    </row>
    <row r="488">
      <c r="A488" t="n">
        <v>485</v>
      </c>
      <c r="B488" t="n">
        <v>415</v>
      </c>
      <c r="C488" t="n">
        <v>585</v>
      </c>
      <c r="D488">
        <f>initial_pop_a - k_cat_1_for*$A488</f>
        <v/>
      </c>
      <c r="E488">
        <f>initial_pop_b + k_cat_1_for * A488</f>
        <v/>
      </c>
    </row>
    <row r="489">
      <c r="A489" t="n">
        <v>486</v>
      </c>
      <c r="B489" t="n">
        <v>414</v>
      </c>
      <c r="C489" t="n">
        <v>586</v>
      </c>
      <c r="D489">
        <f>initial_pop_a - k_cat_1_for*$A489</f>
        <v/>
      </c>
      <c r="E489">
        <f>initial_pop_b + k_cat_1_for * A489</f>
        <v/>
      </c>
    </row>
    <row r="490">
      <c r="A490" t="n">
        <v>487</v>
      </c>
      <c r="B490" t="n">
        <v>413</v>
      </c>
      <c r="C490" t="n">
        <v>587</v>
      </c>
      <c r="D490">
        <f>initial_pop_a - k_cat_1_for*$A490</f>
        <v/>
      </c>
      <c r="E490">
        <f>initial_pop_b + k_cat_1_for * A490</f>
        <v/>
      </c>
    </row>
    <row r="491">
      <c r="A491" t="n">
        <v>488</v>
      </c>
      <c r="B491" t="n">
        <v>412</v>
      </c>
      <c r="C491" t="n">
        <v>588</v>
      </c>
      <c r="D491">
        <f>initial_pop_a - k_cat_1_for*$A491</f>
        <v/>
      </c>
      <c r="E491">
        <f>initial_pop_b + k_cat_1_for * A491</f>
        <v/>
      </c>
    </row>
    <row r="492">
      <c r="A492" t="n">
        <v>489</v>
      </c>
      <c r="B492" t="n">
        <v>411</v>
      </c>
      <c r="C492" t="n">
        <v>589</v>
      </c>
      <c r="D492">
        <f>initial_pop_a - k_cat_1_for*$A492</f>
        <v/>
      </c>
      <c r="E492">
        <f>initial_pop_b + k_cat_1_for * A492</f>
        <v/>
      </c>
    </row>
    <row r="493">
      <c r="A493" t="n">
        <v>490</v>
      </c>
      <c r="B493" t="n">
        <v>410</v>
      </c>
      <c r="C493" t="n">
        <v>590</v>
      </c>
      <c r="D493">
        <f>initial_pop_a - k_cat_1_for*$A493</f>
        <v/>
      </c>
      <c r="E493">
        <f>initial_pop_b + k_cat_1_for * A493</f>
        <v/>
      </c>
    </row>
    <row r="494">
      <c r="A494" t="n">
        <v>491</v>
      </c>
      <c r="B494" t="n">
        <v>409</v>
      </c>
      <c r="C494" t="n">
        <v>591</v>
      </c>
      <c r="D494">
        <f>initial_pop_a - k_cat_1_for*$A494</f>
        <v/>
      </c>
      <c r="E494">
        <f>initial_pop_b + k_cat_1_for * A494</f>
        <v/>
      </c>
    </row>
    <row r="495">
      <c r="A495" t="n">
        <v>492</v>
      </c>
      <c r="B495" t="n">
        <v>408</v>
      </c>
      <c r="C495" t="n">
        <v>592</v>
      </c>
      <c r="D495">
        <f>initial_pop_a - k_cat_1_for*$A495</f>
        <v/>
      </c>
      <c r="E495">
        <f>initial_pop_b + k_cat_1_for * A495</f>
        <v/>
      </c>
    </row>
    <row r="496">
      <c r="A496" t="n">
        <v>493</v>
      </c>
      <c r="B496" t="n">
        <v>407</v>
      </c>
      <c r="C496" t="n">
        <v>593</v>
      </c>
      <c r="D496">
        <f>initial_pop_a - k_cat_1_for*$A496</f>
        <v/>
      </c>
      <c r="E496">
        <f>initial_pop_b + k_cat_1_for * A496</f>
        <v/>
      </c>
    </row>
    <row r="497">
      <c r="A497" t="n">
        <v>494</v>
      </c>
      <c r="B497" t="n">
        <v>406</v>
      </c>
      <c r="C497" t="n">
        <v>594</v>
      </c>
      <c r="D497">
        <f>initial_pop_a - k_cat_1_for*$A497</f>
        <v/>
      </c>
      <c r="E497">
        <f>initial_pop_b + k_cat_1_for * A497</f>
        <v/>
      </c>
    </row>
    <row r="498">
      <c r="A498" t="n">
        <v>495</v>
      </c>
      <c r="B498" t="n">
        <v>405</v>
      </c>
      <c r="C498" t="n">
        <v>595</v>
      </c>
      <c r="D498">
        <f>initial_pop_a - k_cat_1_for*$A498</f>
        <v/>
      </c>
      <c r="E498">
        <f>initial_pop_b + k_cat_1_for * A498</f>
        <v/>
      </c>
    </row>
    <row r="499">
      <c r="A499" t="n">
        <v>496</v>
      </c>
      <c r="B499" t="n">
        <v>404</v>
      </c>
      <c r="C499" t="n">
        <v>596</v>
      </c>
      <c r="D499">
        <f>initial_pop_a - k_cat_1_for*$A499</f>
        <v/>
      </c>
      <c r="E499">
        <f>initial_pop_b + k_cat_1_for * A499</f>
        <v/>
      </c>
    </row>
    <row r="500">
      <c r="A500" t="n">
        <v>497</v>
      </c>
      <c r="B500" t="n">
        <v>403</v>
      </c>
      <c r="C500" t="n">
        <v>597</v>
      </c>
      <c r="D500">
        <f>initial_pop_a - k_cat_1_for*$A500</f>
        <v/>
      </c>
      <c r="E500">
        <f>initial_pop_b + k_cat_1_for * A500</f>
        <v/>
      </c>
    </row>
    <row r="501">
      <c r="A501" t="n">
        <v>498</v>
      </c>
      <c r="B501" t="n">
        <v>402</v>
      </c>
      <c r="C501" t="n">
        <v>598</v>
      </c>
      <c r="D501">
        <f>initial_pop_a - k_cat_1_for*$A501</f>
        <v/>
      </c>
      <c r="E501">
        <f>initial_pop_b + k_cat_1_for * A501</f>
        <v/>
      </c>
    </row>
    <row r="502">
      <c r="A502" t="n">
        <v>499</v>
      </c>
      <c r="B502" t="n">
        <v>401</v>
      </c>
      <c r="C502" t="n">
        <v>599</v>
      </c>
      <c r="D502">
        <f>initial_pop_a - k_cat_1_for*$A502</f>
        <v/>
      </c>
      <c r="E502">
        <f>initial_pop_b + k_cat_1_for * A502</f>
        <v/>
      </c>
    </row>
    <row r="503">
      <c r="A503" t="n">
        <v>500</v>
      </c>
      <c r="B503" t="n">
        <v>400</v>
      </c>
      <c r="C503" t="n">
        <v>600</v>
      </c>
      <c r="D503">
        <f>initial_pop_a - k_cat_1_for*$A503</f>
        <v/>
      </c>
      <c r="E503">
        <f>initial_pop_b + k_cat_1_for * A503</f>
        <v/>
      </c>
    </row>
    <row r="504">
      <c r="A504" t="n">
        <v>501</v>
      </c>
      <c r="B504" t="n">
        <v>399</v>
      </c>
      <c r="C504" t="n">
        <v>601</v>
      </c>
      <c r="D504">
        <f>initial_pop_a - k_cat_1_for*$A504</f>
        <v/>
      </c>
      <c r="E504">
        <f>initial_pop_b + k_cat_1_for * A504</f>
        <v/>
      </c>
    </row>
    <row r="505">
      <c r="A505" t="n">
        <v>502</v>
      </c>
      <c r="B505" t="n">
        <v>398</v>
      </c>
      <c r="C505" t="n">
        <v>602</v>
      </c>
      <c r="D505">
        <f>initial_pop_a - k_cat_1_for*$A505</f>
        <v/>
      </c>
      <c r="E505">
        <f>initial_pop_b + k_cat_1_for * A505</f>
        <v/>
      </c>
    </row>
    <row r="506">
      <c r="A506" t="n">
        <v>503</v>
      </c>
      <c r="B506" t="n">
        <v>397</v>
      </c>
      <c r="C506" t="n">
        <v>603</v>
      </c>
      <c r="D506">
        <f>initial_pop_a - k_cat_1_for*$A506</f>
        <v/>
      </c>
      <c r="E506">
        <f>initial_pop_b + k_cat_1_for * A506</f>
        <v/>
      </c>
    </row>
    <row r="507">
      <c r="A507" t="n">
        <v>504</v>
      </c>
      <c r="B507" t="n">
        <v>396</v>
      </c>
      <c r="C507" t="n">
        <v>604</v>
      </c>
      <c r="D507">
        <f>initial_pop_a - k_cat_1_for*$A507</f>
        <v/>
      </c>
      <c r="E507">
        <f>initial_pop_b + k_cat_1_for * A507</f>
        <v/>
      </c>
    </row>
    <row r="508">
      <c r="A508" t="n">
        <v>505</v>
      </c>
      <c r="B508" t="n">
        <v>395</v>
      </c>
      <c r="C508" t="n">
        <v>605</v>
      </c>
      <c r="D508">
        <f>initial_pop_a - k_cat_1_for*$A508</f>
        <v/>
      </c>
      <c r="E508">
        <f>initial_pop_b + k_cat_1_for * A508</f>
        <v/>
      </c>
    </row>
    <row r="509">
      <c r="A509" t="n">
        <v>506</v>
      </c>
      <c r="B509" t="n">
        <v>394</v>
      </c>
      <c r="C509" t="n">
        <v>606</v>
      </c>
      <c r="D509">
        <f>initial_pop_a - k_cat_1_for*$A509</f>
        <v/>
      </c>
      <c r="E509">
        <f>initial_pop_b + k_cat_1_for * A509</f>
        <v/>
      </c>
    </row>
    <row r="510">
      <c r="A510" t="n">
        <v>507</v>
      </c>
      <c r="B510" t="n">
        <v>393</v>
      </c>
      <c r="C510" t="n">
        <v>607</v>
      </c>
      <c r="D510">
        <f>initial_pop_a - k_cat_1_for*$A510</f>
        <v/>
      </c>
      <c r="E510">
        <f>initial_pop_b + k_cat_1_for * A510</f>
        <v/>
      </c>
    </row>
    <row r="511">
      <c r="A511" t="n">
        <v>508</v>
      </c>
      <c r="B511" t="n">
        <v>392</v>
      </c>
      <c r="C511" t="n">
        <v>608</v>
      </c>
      <c r="D511">
        <f>initial_pop_a - k_cat_1_for*$A511</f>
        <v/>
      </c>
      <c r="E511">
        <f>initial_pop_b + k_cat_1_for * A511</f>
        <v/>
      </c>
    </row>
    <row r="512">
      <c r="A512" t="n">
        <v>509</v>
      </c>
      <c r="B512" t="n">
        <v>391</v>
      </c>
      <c r="C512" t="n">
        <v>609</v>
      </c>
      <c r="D512">
        <f>initial_pop_a - k_cat_1_for*$A512</f>
        <v/>
      </c>
      <c r="E512">
        <f>initial_pop_b + k_cat_1_for * A512</f>
        <v/>
      </c>
    </row>
    <row r="513">
      <c r="A513" t="n">
        <v>510</v>
      </c>
      <c r="B513" t="n">
        <v>390</v>
      </c>
      <c r="C513" t="n">
        <v>610</v>
      </c>
      <c r="D513">
        <f>initial_pop_a - k_cat_1_for*$A513</f>
        <v/>
      </c>
      <c r="E513">
        <f>initial_pop_b + k_cat_1_for * A513</f>
        <v/>
      </c>
    </row>
    <row r="514">
      <c r="A514" t="n">
        <v>511</v>
      </c>
      <c r="B514" t="n">
        <v>389</v>
      </c>
      <c r="C514" t="n">
        <v>611</v>
      </c>
      <c r="D514">
        <f>initial_pop_a - k_cat_1_for*$A514</f>
        <v/>
      </c>
      <c r="E514">
        <f>initial_pop_b + k_cat_1_for * A514</f>
        <v/>
      </c>
    </row>
    <row r="515">
      <c r="A515" t="n">
        <v>512</v>
      </c>
      <c r="B515" t="n">
        <v>388</v>
      </c>
      <c r="C515" t="n">
        <v>612</v>
      </c>
      <c r="D515">
        <f>initial_pop_a - k_cat_1_for*$A515</f>
        <v/>
      </c>
      <c r="E515">
        <f>initial_pop_b + k_cat_1_for * A515</f>
        <v/>
      </c>
    </row>
    <row r="516">
      <c r="A516" t="n">
        <v>513</v>
      </c>
      <c r="B516" t="n">
        <v>387</v>
      </c>
      <c r="C516" t="n">
        <v>613</v>
      </c>
      <c r="D516">
        <f>initial_pop_a - k_cat_1_for*$A516</f>
        <v/>
      </c>
      <c r="E516">
        <f>initial_pop_b + k_cat_1_for * A516</f>
        <v/>
      </c>
    </row>
    <row r="517">
      <c r="A517" t="n">
        <v>514</v>
      </c>
      <c r="B517" t="n">
        <v>386</v>
      </c>
      <c r="C517" t="n">
        <v>614</v>
      </c>
      <c r="D517">
        <f>initial_pop_a - k_cat_1_for*$A517</f>
        <v/>
      </c>
      <c r="E517">
        <f>initial_pop_b + k_cat_1_for * A517</f>
        <v/>
      </c>
    </row>
    <row r="518">
      <c r="A518" t="n">
        <v>515</v>
      </c>
      <c r="B518" t="n">
        <v>385</v>
      </c>
      <c r="C518" t="n">
        <v>615</v>
      </c>
      <c r="D518">
        <f>initial_pop_a - k_cat_1_for*$A518</f>
        <v/>
      </c>
      <c r="E518">
        <f>initial_pop_b + k_cat_1_for * A518</f>
        <v/>
      </c>
    </row>
    <row r="519">
      <c r="A519" t="n">
        <v>516</v>
      </c>
      <c r="B519" t="n">
        <v>384</v>
      </c>
      <c r="C519" t="n">
        <v>616</v>
      </c>
      <c r="D519">
        <f>initial_pop_a - k_cat_1_for*$A519</f>
        <v/>
      </c>
      <c r="E519">
        <f>initial_pop_b + k_cat_1_for * A519</f>
        <v/>
      </c>
    </row>
    <row r="520">
      <c r="A520" t="n">
        <v>517</v>
      </c>
      <c r="B520" t="n">
        <v>383</v>
      </c>
      <c r="C520" t="n">
        <v>617</v>
      </c>
      <c r="D520">
        <f>initial_pop_a - k_cat_1_for*$A520</f>
        <v/>
      </c>
      <c r="E520">
        <f>initial_pop_b + k_cat_1_for * A520</f>
        <v/>
      </c>
    </row>
    <row r="521">
      <c r="A521" t="n">
        <v>518</v>
      </c>
      <c r="B521" t="n">
        <v>382</v>
      </c>
      <c r="C521" t="n">
        <v>618</v>
      </c>
      <c r="D521">
        <f>initial_pop_a - k_cat_1_for*$A521</f>
        <v/>
      </c>
      <c r="E521">
        <f>initial_pop_b + k_cat_1_for * A521</f>
        <v/>
      </c>
    </row>
    <row r="522">
      <c r="A522" t="n">
        <v>519</v>
      </c>
      <c r="B522" t="n">
        <v>381</v>
      </c>
      <c r="C522" t="n">
        <v>619</v>
      </c>
      <c r="D522">
        <f>initial_pop_a - k_cat_1_for*$A522</f>
        <v/>
      </c>
      <c r="E522">
        <f>initial_pop_b + k_cat_1_for * A522</f>
        <v/>
      </c>
    </row>
    <row r="523">
      <c r="A523" t="n">
        <v>520</v>
      </c>
      <c r="B523" t="n">
        <v>380</v>
      </c>
      <c r="C523" t="n">
        <v>620</v>
      </c>
      <c r="D523">
        <f>initial_pop_a - k_cat_1_for*$A523</f>
        <v/>
      </c>
      <c r="E523">
        <f>initial_pop_b + k_cat_1_for * A523</f>
        <v/>
      </c>
    </row>
    <row r="524">
      <c r="A524" t="n">
        <v>521</v>
      </c>
      <c r="B524" t="n">
        <v>379</v>
      </c>
      <c r="C524" t="n">
        <v>621</v>
      </c>
      <c r="D524">
        <f>initial_pop_a - k_cat_1_for*$A524</f>
        <v/>
      </c>
      <c r="E524">
        <f>initial_pop_b + k_cat_1_for * A524</f>
        <v/>
      </c>
    </row>
    <row r="525">
      <c r="A525" t="n">
        <v>522</v>
      </c>
      <c r="B525" t="n">
        <v>378</v>
      </c>
      <c r="C525" t="n">
        <v>622</v>
      </c>
      <c r="D525">
        <f>initial_pop_a - k_cat_1_for*$A525</f>
        <v/>
      </c>
      <c r="E525">
        <f>initial_pop_b + k_cat_1_for * A525</f>
        <v/>
      </c>
    </row>
    <row r="526">
      <c r="A526" t="n">
        <v>523</v>
      </c>
      <c r="B526" t="n">
        <v>377</v>
      </c>
      <c r="C526" t="n">
        <v>623</v>
      </c>
      <c r="D526">
        <f>initial_pop_a - k_cat_1_for*$A526</f>
        <v/>
      </c>
      <c r="E526">
        <f>initial_pop_b + k_cat_1_for * A526</f>
        <v/>
      </c>
    </row>
    <row r="527">
      <c r="A527" t="n">
        <v>524</v>
      </c>
      <c r="B527" t="n">
        <v>376</v>
      </c>
      <c r="C527" t="n">
        <v>624</v>
      </c>
      <c r="D527">
        <f>initial_pop_a - k_cat_1_for*$A527</f>
        <v/>
      </c>
      <c r="E527">
        <f>initial_pop_b + k_cat_1_for * A527</f>
        <v/>
      </c>
    </row>
    <row r="528">
      <c r="A528" t="n">
        <v>525</v>
      </c>
      <c r="B528" t="n">
        <v>375</v>
      </c>
      <c r="C528" t="n">
        <v>625</v>
      </c>
      <c r="D528">
        <f>initial_pop_a - k_cat_1_for*$A528</f>
        <v/>
      </c>
      <c r="E528">
        <f>initial_pop_b + k_cat_1_for * A528</f>
        <v/>
      </c>
    </row>
    <row r="529">
      <c r="A529" t="n">
        <v>526</v>
      </c>
      <c r="B529" t="n">
        <v>374</v>
      </c>
      <c r="C529" t="n">
        <v>626</v>
      </c>
      <c r="D529">
        <f>initial_pop_a - k_cat_1_for*$A529</f>
        <v/>
      </c>
      <c r="E529">
        <f>initial_pop_b + k_cat_1_for * A529</f>
        <v/>
      </c>
    </row>
    <row r="530">
      <c r="A530" t="n">
        <v>527</v>
      </c>
      <c r="B530" t="n">
        <v>373</v>
      </c>
      <c r="C530" t="n">
        <v>627</v>
      </c>
      <c r="D530">
        <f>initial_pop_a - k_cat_1_for*$A530</f>
        <v/>
      </c>
      <c r="E530">
        <f>initial_pop_b + k_cat_1_for * A530</f>
        <v/>
      </c>
    </row>
    <row r="531">
      <c r="A531" t="n">
        <v>528</v>
      </c>
      <c r="B531" t="n">
        <v>372</v>
      </c>
      <c r="C531" t="n">
        <v>628</v>
      </c>
      <c r="D531">
        <f>initial_pop_a - k_cat_1_for*$A531</f>
        <v/>
      </c>
      <c r="E531">
        <f>initial_pop_b + k_cat_1_for * A531</f>
        <v/>
      </c>
    </row>
    <row r="532">
      <c r="A532" t="n">
        <v>529</v>
      </c>
      <c r="B532" t="n">
        <v>371</v>
      </c>
      <c r="C532" t="n">
        <v>629</v>
      </c>
      <c r="D532">
        <f>initial_pop_a - k_cat_1_for*$A532</f>
        <v/>
      </c>
      <c r="E532">
        <f>initial_pop_b + k_cat_1_for * A532</f>
        <v/>
      </c>
    </row>
    <row r="533">
      <c r="A533" t="n">
        <v>530</v>
      </c>
      <c r="B533" t="n">
        <v>370</v>
      </c>
      <c r="C533" t="n">
        <v>630</v>
      </c>
      <c r="D533">
        <f>initial_pop_a - k_cat_1_for*$A533</f>
        <v/>
      </c>
      <c r="E533">
        <f>initial_pop_b + k_cat_1_for * A533</f>
        <v/>
      </c>
    </row>
    <row r="534">
      <c r="A534" t="n">
        <v>531</v>
      </c>
      <c r="B534" t="n">
        <v>369</v>
      </c>
      <c r="C534" t="n">
        <v>631</v>
      </c>
      <c r="D534">
        <f>initial_pop_a - k_cat_1_for*$A534</f>
        <v/>
      </c>
      <c r="E534">
        <f>initial_pop_b + k_cat_1_for * A534</f>
        <v/>
      </c>
    </row>
    <row r="535">
      <c r="A535" t="n">
        <v>532</v>
      </c>
      <c r="B535" t="n">
        <v>368</v>
      </c>
      <c r="C535" t="n">
        <v>632</v>
      </c>
      <c r="D535">
        <f>initial_pop_a - k_cat_1_for*$A535</f>
        <v/>
      </c>
      <c r="E535">
        <f>initial_pop_b + k_cat_1_for * A535</f>
        <v/>
      </c>
    </row>
    <row r="536">
      <c r="A536" t="n">
        <v>533</v>
      </c>
      <c r="B536" t="n">
        <v>367</v>
      </c>
      <c r="C536" t="n">
        <v>633</v>
      </c>
      <c r="D536">
        <f>initial_pop_a - k_cat_1_for*$A536</f>
        <v/>
      </c>
      <c r="E536">
        <f>initial_pop_b + k_cat_1_for * A536</f>
        <v/>
      </c>
    </row>
    <row r="537">
      <c r="A537" t="n">
        <v>534</v>
      </c>
      <c r="B537" t="n">
        <v>366</v>
      </c>
      <c r="C537" t="n">
        <v>634</v>
      </c>
      <c r="D537">
        <f>initial_pop_a - k_cat_1_for*$A537</f>
        <v/>
      </c>
      <c r="E537">
        <f>initial_pop_b + k_cat_1_for * A537</f>
        <v/>
      </c>
    </row>
    <row r="538">
      <c r="A538" t="n">
        <v>535</v>
      </c>
      <c r="B538" t="n">
        <v>365</v>
      </c>
      <c r="C538" t="n">
        <v>635</v>
      </c>
      <c r="D538">
        <f>initial_pop_a - k_cat_1_for*$A538</f>
        <v/>
      </c>
      <c r="E538">
        <f>initial_pop_b + k_cat_1_for * A538</f>
        <v/>
      </c>
    </row>
    <row r="539">
      <c r="A539" t="n">
        <v>536</v>
      </c>
      <c r="B539" t="n">
        <v>364</v>
      </c>
      <c r="C539" t="n">
        <v>636</v>
      </c>
      <c r="D539">
        <f>initial_pop_a - k_cat_1_for*$A539</f>
        <v/>
      </c>
      <c r="E539">
        <f>initial_pop_b + k_cat_1_for * A539</f>
        <v/>
      </c>
    </row>
    <row r="540">
      <c r="A540" t="n">
        <v>537</v>
      </c>
      <c r="B540" t="n">
        <v>363</v>
      </c>
      <c r="C540" t="n">
        <v>637</v>
      </c>
      <c r="D540">
        <f>initial_pop_a - k_cat_1_for*$A540</f>
        <v/>
      </c>
      <c r="E540">
        <f>initial_pop_b + k_cat_1_for * A540</f>
        <v/>
      </c>
    </row>
    <row r="541">
      <c r="A541" t="n">
        <v>538</v>
      </c>
      <c r="B541" t="n">
        <v>362</v>
      </c>
      <c r="C541" t="n">
        <v>638</v>
      </c>
      <c r="D541">
        <f>initial_pop_a - k_cat_1_for*$A541</f>
        <v/>
      </c>
      <c r="E541">
        <f>initial_pop_b + k_cat_1_for * A541</f>
        <v/>
      </c>
    </row>
    <row r="542">
      <c r="A542" t="n">
        <v>539</v>
      </c>
      <c r="B542" t="n">
        <v>361</v>
      </c>
      <c r="C542" t="n">
        <v>639</v>
      </c>
      <c r="D542">
        <f>initial_pop_a - k_cat_1_for*$A542</f>
        <v/>
      </c>
      <c r="E542">
        <f>initial_pop_b + k_cat_1_for * A542</f>
        <v/>
      </c>
    </row>
    <row r="543">
      <c r="A543" t="n">
        <v>540</v>
      </c>
      <c r="B543" t="n">
        <v>360</v>
      </c>
      <c r="C543" t="n">
        <v>640</v>
      </c>
      <c r="D543">
        <f>initial_pop_a - k_cat_1_for*$A543</f>
        <v/>
      </c>
      <c r="E543">
        <f>initial_pop_b + k_cat_1_for * A543</f>
        <v/>
      </c>
    </row>
    <row r="544">
      <c r="A544" t="n">
        <v>541</v>
      </c>
      <c r="B544" t="n">
        <v>359</v>
      </c>
      <c r="C544" t="n">
        <v>641</v>
      </c>
      <c r="D544">
        <f>initial_pop_a - k_cat_1_for*$A544</f>
        <v/>
      </c>
      <c r="E544">
        <f>initial_pop_b + k_cat_1_for * A544</f>
        <v/>
      </c>
    </row>
    <row r="545">
      <c r="A545" t="n">
        <v>542</v>
      </c>
      <c r="B545" t="n">
        <v>358</v>
      </c>
      <c r="C545" t="n">
        <v>642</v>
      </c>
      <c r="D545">
        <f>initial_pop_a - k_cat_1_for*$A545</f>
        <v/>
      </c>
      <c r="E545">
        <f>initial_pop_b + k_cat_1_for * A545</f>
        <v/>
      </c>
    </row>
    <row r="546">
      <c r="A546" t="n">
        <v>543</v>
      </c>
      <c r="B546" t="n">
        <v>357</v>
      </c>
      <c r="C546" t="n">
        <v>643</v>
      </c>
      <c r="D546">
        <f>initial_pop_a - k_cat_1_for*$A546</f>
        <v/>
      </c>
      <c r="E546">
        <f>initial_pop_b + k_cat_1_for * A546</f>
        <v/>
      </c>
    </row>
    <row r="547">
      <c r="A547" t="n">
        <v>544</v>
      </c>
      <c r="B547" t="n">
        <v>356</v>
      </c>
      <c r="C547" t="n">
        <v>644</v>
      </c>
      <c r="D547">
        <f>initial_pop_a - k_cat_1_for*$A547</f>
        <v/>
      </c>
      <c r="E547">
        <f>initial_pop_b + k_cat_1_for * A547</f>
        <v/>
      </c>
    </row>
    <row r="548">
      <c r="A548" t="n">
        <v>545</v>
      </c>
      <c r="B548" t="n">
        <v>355</v>
      </c>
      <c r="C548" t="n">
        <v>645</v>
      </c>
      <c r="D548">
        <f>initial_pop_a - k_cat_1_for*$A548</f>
        <v/>
      </c>
      <c r="E548">
        <f>initial_pop_b + k_cat_1_for * A548</f>
        <v/>
      </c>
    </row>
    <row r="549">
      <c r="A549" t="n">
        <v>546</v>
      </c>
      <c r="B549" t="n">
        <v>354</v>
      </c>
      <c r="C549" t="n">
        <v>646</v>
      </c>
      <c r="D549">
        <f>initial_pop_a - k_cat_1_for*$A549</f>
        <v/>
      </c>
      <c r="E549">
        <f>initial_pop_b + k_cat_1_for * A549</f>
        <v/>
      </c>
    </row>
    <row r="550">
      <c r="A550" t="n">
        <v>547</v>
      </c>
      <c r="B550" t="n">
        <v>353</v>
      </c>
      <c r="C550" t="n">
        <v>647</v>
      </c>
      <c r="D550">
        <f>initial_pop_a - k_cat_1_for*$A550</f>
        <v/>
      </c>
      <c r="E550">
        <f>initial_pop_b + k_cat_1_for * A550</f>
        <v/>
      </c>
    </row>
    <row r="551">
      <c r="A551" t="n">
        <v>548</v>
      </c>
      <c r="B551" t="n">
        <v>352</v>
      </c>
      <c r="C551" t="n">
        <v>648</v>
      </c>
      <c r="D551">
        <f>initial_pop_a - k_cat_1_for*$A551</f>
        <v/>
      </c>
      <c r="E551">
        <f>initial_pop_b + k_cat_1_for * A551</f>
        <v/>
      </c>
    </row>
    <row r="552">
      <c r="A552" t="n">
        <v>549</v>
      </c>
      <c r="B552" t="n">
        <v>351</v>
      </c>
      <c r="C552" t="n">
        <v>649</v>
      </c>
      <c r="D552">
        <f>initial_pop_a - k_cat_1_for*$A552</f>
        <v/>
      </c>
      <c r="E552">
        <f>initial_pop_b + k_cat_1_for * A552</f>
        <v/>
      </c>
    </row>
    <row r="553">
      <c r="A553" t="n">
        <v>550</v>
      </c>
      <c r="B553" t="n">
        <v>350</v>
      </c>
      <c r="C553" t="n">
        <v>650</v>
      </c>
      <c r="D553">
        <f>initial_pop_a - k_cat_1_for*$A553</f>
        <v/>
      </c>
      <c r="E553">
        <f>initial_pop_b + k_cat_1_for * A553</f>
        <v/>
      </c>
    </row>
    <row r="554">
      <c r="A554" t="n">
        <v>551</v>
      </c>
      <c r="B554" t="n">
        <v>349</v>
      </c>
      <c r="C554" t="n">
        <v>651</v>
      </c>
      <c r="D554">
        <f>initial_pop_a - k_cat_1_for*$A554</f>
        <v/>
      </c>
      <c r="E554">
        <f>initial_pop_b + k_cat_1_for * A554</f>
        <v/>
      </c>
    </row>
    <row r="555">
      <c r="A555" t="n">
        <v>552</v>
      </c>
      <c r="B555" t="n">
        <v>348</v>
      </c>
      <c r="C555" t="n">
        <v>652</v>
      </c>
      <c r="D555">
        <f>initial_pop_a - k_cat_1_for*$A555</f>
        <v/>
      </c>
      <c r="E555">
        <f>initial_pop_b + k_cat_1_for * A555</f>
        <v/>
      </c>
    </row>
    <row r="556">
      <c r="A556" t="n">
        <v>553</v>
      </c>
      <c r="B556" t="n">
        <v>347</v>
      </c>
      <c r="C556" t="n">
        <v>653</v>
      </c>
      <c r="D556">
        <f>initial_pop_a - k_cat_1_for*$A556</f>
        <v/>
      </c>
      <c r="E556">
        <f>initial_pop_b + k_cat_1_for * A556</f>
        <v/>
      </c>
    </row>
    <row r="557">
      <c r="A557" t="n">
        <v>554</v>
      </c>
      <c r="B557" t="n">
        <v>346</v>
      </c>
      <c r="C557" t="n">
        <v>654</v>
      </c>
      <c r="D557">
        <f>initial_pop_a - k_cat_1_for*$A557</f>
        <v/>
      </c>
      <c r="E557">
        <f>initial_pop_b + k_cat_1_for * A557</f>
        <v/>
      </c>
    </row>
    <row r="558">
      <c r="A558" t="n">
        <v>555</v>
      </c>
      <c r="B558" t="n">
        <v>345</v>
      </c>
      <c r="C558" t="n">
        <v>655</v>
      </c>
      <c r="D558">
        <f>initial_pop_a - k_cat_1_for*$A558</f>
        <v/>
      </c>
      <c r="E558">
        <f>initial_pop_b + k_cat_1_for * A558</f>
        <v/>
      </c>
    </row>
    <row r="559">
      <c r="A559" t="n">
        <v>556</v>
      </c>
      <c r="B559" t="n">
        <v>344</v>
      </c>
      <c r="C559" t="n">
        <v>656</v>
      </c>
      <c r="D559">
        <f>initial_pop_a - k_cat_1_for*$A559</f>
        <v/>
      </c>
      <c r="E559">
        <f>initial_pop_b + k_cat_1_for * A559</f>
        <v/>
      </c>
    </row>
    <row r="560">
      <c r="A560" t="n">
        <v>557</v>
      </c>
      <c r="B560" t="n">
        <v>343</v>
      </c>
      <c r="C560" t="n">
        <v>657</v>
      </c>
      <c r="D560">
        <f>initial_pop_a - k_cat_1_for*$A560</f>
        <v/>
      </c>
      <c r="E560">
        <f>initial_pop_b + k_cat_1_for * A560</f>
        <v/>
      </c>
    </row>
    <row r="561">
      <c r="A561" t="n">
        <v>558</v>
      </c>
      <c r="B561" t="n">
        <v>342</v>
      </c>
      <c r="C561" t="n">
        <v>658</v>
      </c>
      <c r="D561">
        <f>initial_pop_a - k_cat_1_for*$A561</f>
        <v/>
      </c>
      <c r="E561">
        <f>initial_pop_b + k_cat_1_for * A561</f>
        <v/>
      </c>
    </row>
    <row r="562">
      <c r="A562" t="n">
        <v>559</v>
      </c>
      <c r="B562" t="n">
        <v>341</v>
      </c>
      <c r="C562" t="n">
        <v>659</v>
      </c>
      <c r="D562">
        <f>initial_pop_a - k_cat_1_for*$A562</f>
        <v/>
      </c>
      <c r="E562">
        <f>initial_pop_b + k_cat_1_for * A562</f>
        <v/>
      </c>
    </row>
    <row r="563">
      <c r="A563" t="n">
        <v>560</v>
      </c>
      <c r="B563" t="n">
        <v>340</v>
      </c>
      <c r="C563" t="n">
        <v>660</v>
      </c>
      <c r="D563">
        <f>initial_pop_a - k_cat_1_for*$A563</f>
        <v/>
      </c>
      <c r="E563">
        <f>initial_pop_b + k_cat_1_for * A563</f>
        <v/>
      </c>
    </row>
    <row r="564">
      <c r="A564" t="n">
        <v>561</v>
      </c>
      <c r="B564" t="n">
        <v>339</v>
      </c>
      <c r="C564" t="n">
        <v>661</v>
      </c>
      <c r="D564">
        <f>initial_pop_a - k_cat_1_for*$A564</f>
        <v/>
      </c>
      <c r="E564">
        <f>initial_pop_b + k_cat_1_for * A564</f>
        <v/>
      </c>
    </row>
    <row r="565">
      <c r="A565" t="n">
        <v>562</v>
      </c>
      <c r="B565" t="n">
        <v>338</v>
      </c>
      <c r="C565" t="n">
        <v>662</v>
      </c>
      <c r="D565">
        <f>initial_pop_a - k_cat_1_for*$A565</f>
        <v/>
      </c>
      <c r="E565">
        <f>initial_pop_b + k_cat_1_for * A565</f>
        <v/>
      </c>
    </row>
    <row r="566">
      <c r="A566" t="n">
        <v>563</v>
      </c>
      <c r="B566" t="n">
        <v>337</v>
      </c>
      <c r="C566" t="n">
        <v>663</v>
      </c>
      <c r="D566">
        <f>initial_pop_a - k_cat_1_for*$A566</f>
        <v/>
      </c>
      <c r="E566">
        <f>initial_pop_b + k_cat_1_for * A566</f>
        <v/>
      </c>
    </row>
    <row r="567">
      <c r="A567" t="n">
        <v>564</v>
      </c>
      <c r="B567" t="n">
        <v>336</v>
      </c>
      <c r="C567" t="n">
        <v>664</v>
      </c>
      <c r="D567">
        <f>initial_pop_a - k_cat_1_for*$A567</f>
        <v/>
      </c>
      <c r="E567">
        <f>initial_pop_b + k_cat_1_for * A567</f>
        <v/>
      </c>
    </row>
    <row r="568">
      <c r="A568" t="n">
        <v>565</v>
      </c>
      <c r="B568" t="n">
        <v>335</v>
      </c>
      <c r="C568" t="n">
        <v>665</v>
      </c>
      <c r="D568">
        <f>initial_pop_a - k_cat_1_for*$A568</f>
        <v/>
      </c>
      <c r="E568">
        <f>initial_pop_b + k_cat_1_for * A568</f>
        <v/>
      </c>
    </row>
    <row r="569">
      <c r="A569" t="n">
        <v>566</v>
      </c>
      <c r="B569" t="n">
        <v>334</v>
      </c>
      <c r="C569" t="n">
        <v>666</v>
      </c>
      <c r="D569">
        <f>initial_pop_a - k_cat_1_for*$A569</f>
        <v/>
      </c>
      <c r="E569">
        <f>initial_pop_b + k_cat_1_for * A569</f>
        <v/>
      </c>
    </row>
    <row r="570">
      <c r="A570" t="n">
        <v>567</v>
      </c>
      <c r="B570" t="n">
        <v>333</v>
      </c>
      <c r="C570" t="n">
        <v>667</v>
      </c>
      <c r="D570">
        <f>initial_pop_a - k_cat_1_for*$A570</f>
        <v/>
      </c>
      <c r="E570">
        <f>initial_pop_b + k_cat_1_for * A570</f>
        <v/>
      </c>
    </row>
    <row r="571">
      <c r="A571" t="n">
        <v>568</v>
      </c>
      <c r="B571" t="n">
        <v>332</v>
      </c>
      <c r="C571" t="n">
        <v>668</v>
      </c>
      <c r="D571">
        <f>initial_pop_a - k_cat_1_for*$A571</f>
        <v/>
      </c>
      <c r="E571">
        <f>initial_pop_b + k_cat_1_for * A571</f>
        <v/>
      </c>
    </row>
    <row r="572">
      <c r="A572" t="n">
        <v>569</v>
      </c>
      <c r="B572" t="n">
        <v>331</v>
      </c>
      <c r="C572" t="n">
        <v>669</v>
      </c>
      <c r="D572">
        <f>initial_pop_a - k_cat_1_for*$A572</f>
        <v/>
      </c>
      <c r="E572">
        <f>initial_pop_b + k_cat_1_for * A572</f>
        <v/>
      </c>
    </row>
    <row r="573">
      <c r="A573" t="n">
        <v>570</v>
      </c>
      <c r="B573" t="n">
        <v>330</v>
      </c>
      <c r="C573" t="n">
        <v>670</v>
      </c>
      <c r="D573">
        <f>initial_pop_a - k_cat_1_for*$A573</f>
        <v/>
      </c>
      <c r="E573">
        <f>initial_pop_b + k_cat_1_for * A573</f>
        <v/>
      </c>
    </row>
    <row r="574">
      <c r="A574" t="n">
        <v>571</v>
      </c>
      <c r="B574" t="n">
        <v>329</v>
      </c>
      <c r="C574" t="n">
        <v>671</v>
      </c>
      <c r="D574">
        <f>initial_pop_a - k_cat_1_for*$A574</f>
        <v/>
      </c>
      <c r="E574">
        <f>initial_pop_b + k_cat_1_for * A574</f>
        <v/>
      </c>
    </row>
    <row r="575">
      <c r="A575" t="n">
        <v>572</v>
      </c>
      <c r="B575" t="n">
        <v>328</v>
      </c>
      <c r="C575" t="n">
        <v>672</v>
      </c>
      <c r="D575">
        <f>initial_pop_a - k_cat_1_for*$A575</f>
        <v/>
      </c>
      <c r="E575">
        <f>initial_pop_b + k_cat_1_for * A575</f>
        <v/>
      </c>
    </row>
    <row r="576">
      <c r="A576" t="n">
        <v>573</v>
      </c>
      <c r="B576" t="n">
        <v>327</v>
      </c>
      <c r="C576" t="n">
        <v>673</v>
      </c>
      <c r="D576">
        <f>initial_pop_a - k_cat_1_for*$A576</f>
        <v/>
      </c>
      <c r="E576">
        <f>initial_pop_b + k_cat_1_for * A576</f>
        <v/>
      </c>
    </row>
    <row r="577">
      <c r="A577" t="n">
        <v>574</v>
      </c>
      <c r="B577" t="n">
        <v>326</v>
      </c>
      <c r="C577" t="n">
        <v>674</v>
      </c>
      <c r="D577">
        <f>initial_pop_a - k_cat_1_for*$A577</f>
        <v/>
      </c>
      <c r="E577">
        <f>initial_pop_b + k_cat_1_for * A577</f>
        <v/>
      </c>
    </row>
    <row r="578">
      <c r="A578" t="n">
        <v>575</v>
      </c>
      <c r="B578" t="n">
        <v>325</v>
      </c>
      <c r="C578" t="n">
        <v>675</v>
      </c>
      <c r="D578">
        <f>initial_pop_a - k_cat_1_for*$A578</f>
        <v/>
      </c>
      <c r="E578">
        <f>initial_pop_b + k_cat_1_for * A578</f>
        <v/>
      </c>
    </row>
    <row r="579">
      <c r="A579" t="n">
        <v>576</v>
      </c>
      <c r="B579" t="n">
        <v>324</v>
      </c>
      <c r="C579" t="n">
        <v>676</v>
      </c>
      <c r="D579">
        <f>initial_pop_a - k_cat_1_for*$A579</f>
        <v/>
      </c>
      <c r="E579">
        <f>initial_pop_b + k_cat_1_for * A579</f>
        <v/>
      </c>
    </row>
    <row r="580">
      <c r="A580" t="n">
        <v>577</v>
      </c>
      <c r="B580" t="n">
        <v>323</v>
      </c>
      <c r="C580" t="n">
        <v>677</v>
      </c>
      <c r="D580">
        <f>initial_pop_a - k_cat_1_for*$A580</f>
        <v/>
      </c>
      <c r="E580">
        <f>initial_pop_b + k_cat_1_for * A580</f>
        <v/>
      </c>
    </row>
    <row r="581">
      <c r="A581" t="n">
        <v>578</v>
      </c>
      <c r="B581" t="n">
        <v>322</v>
      </c>
      <c r="C581" t="n">
        <v>678</v>
      </c>
      <c r="D581">
        <f>initial_pop_a - k_cat_1_for*$A581</f>
        <v/>
      </c>
      <c r="E581">
        <f>initial_pop_b + k_cat_1_for * A581</f>
        <v/>
      </c>
    </row>
    <row r="582">
      <c r="A582" t="n">
        <v>579</v>
      </c>
      <c r="B582" t="n">
        <v>321</v>
      </c>
      <c r="C582" t="n">
        <v>679</v>
      </c>
      <c r="D582">
        <f>initial_pop_a - k_cat_1_for*$A582</f>
        <v/>
      </c>
      <c r="E582">
        <f>initial_pop_b + k_cat_1_for * A582</f>
        <v/>
      </c>
    </row>
    <row r="583">
      <c r="A583" t="n">
        <v>580</v>
      </c>
      <c r="B583" t="n">
        <v>320</v>
      </c>
      <c r="C583" t="n">
        <v>680</v>
      </c>
      <c r="D583">
        <f>initial_pop_a - k_cat_1_for*$A583</f>
        <v/>
      </c>
      <c r="E583">
        <f>initial_pop_b + k_cat_1_for * A583</f>
        <v/>
      </c>
    </row>
    <row r="584">
      <c r="A584" t="n">
        <v>581</v>
      </c>
      <c r="B584" t="n">
        <v>319</v>
      </c>
      <c r="C584" t="n">
        <v>681</v>
      </c>
      <c r="D584">
        <f>initial_pop_a - k_cat_1_for*$A584</f>
        <v/>
      </c>
      <c r="E584">
        <f>initial_pop_b + k_cat_1_for * A584</f>
        <v/>
      </c>
    </row>
    <row r="585">
      <c r="A585" t="n">
        <v>582</v>
      </c>
      <c r="B585" t="n">
        <v>318</v>
      </c>
      <c r="C585" t="n">
        <v>682</v>
      </c>
      <c r="D585">
        <f>initial_pop_a - k_cat_1_for*$A585</f>
        <v/>
      </c>
      <c r="E585">
        <f>initial_pop_b + k_cat_1_for * A585</f>
        <v/>
      </c>
    </row>
    <row r="586">
      <c r="A586" t="n">
        <v>583</v>
      </c>
      <c r="B586" t="n">
        <v>317</v>
      </c>
      <c r="C586" t="n">
        <v>683</v>
      </c>
      <c r="D586">
        <f>initial_pop_a - k_cat_1_for*$A586</f>
        <v/>
      </c>
      <c r="E586">
        <f>initial_pop_b + k_cat_1_for * A586</f>
        <v/>
      </c>
    </row>
    <row r="587">
      <c r="A587" t="n">
        <v>584</v>
      </c>
      <c r="B587" t="n">
        <v>316</v>
      </c>
      <c r="C587" t="n">
        <v>684</v>
      </c>
      <c r="D587">
        <f>initial_pop_a - k_cat_1_for*$A587</f>
        <v/>
      </c>
      <c r="E587">
        <f>initial_pop_b + k_cat_1_for * A587</f>
        <v/>
      </c>
    </row>
    <row r="588">
      <c r="A588" t="n">
        <v>585</v>
      </c>
      <c r="B588" t="n">
        <v>315</v>
      </c>
      <c r="C588" t="n">
        <v>685</v>
      </c>
      <c r="D588">
        <f>initial_pop_a - k_cat_1_for*$A588</f>
        <v/>
      </c>
      <c r="E588">
        <f>initial_pop_b + k_cat_1_for * A588</f>
        <v/>
      </c>
    </row>
    <row r="589">
      <c r="A589" t="n">
        <v>586</v>
      </c>
      <c r="B589" t="n">
        <v>314</v>
      </c>
      <c r="C589" t="n">
        <v>686</v>
      </c>
      <c r="D589">
        <f>initial_pop_a - k_cat_1_for*$A589</f>
        <v/>
      </c>
      <c r="E589">
        <f>initial_pop_b + k_cat_1_for * A589</f>
        <v/>
      </c>
    </row>
    <row r="590">
      <c r="A590" t="n">
        <v>587</v>
      </c>
      <c r="B590" t="n">
        <v>313</v>
      </c>
      <c r="C590" t="n">
        <v>687</v>
      </c>
      <c r="D590">
        <f>initial_pop_a - k_cat_1_for*$A590</f>
        <v/>
      </c>
      <c r="E590">
        <f>initial_pop_b + k_cat_1_for * A590</f>
        <v/>
      </c>
    </row>
    <row r="591">
      <c r="A591" t="n">
        <v>588</v>
      </c>
      <c r="B591" t="n">
        <v>312</v>
      </c>
      <c r="C591" t="n">
        <v>688</v>
      </c>
      <c r="D591">
        <f>initial_pop_a - k_cat_1_for*$A591</f>
        <v/>
      </c>
      <c r="E591">
        <f>initial_pop_b + k_cat_1_for * A591</f>
        <v/>
      </c>
    </row>
    <row r="592">
      <c r="A592" t="n">
        <v>589</v>
      </c>
      <c r="B592" t="n">
        <v>311</v>
      </c>
      <c r="C592" t="n">
        <v>689</v>
      </c>
      <c r="D592">
        <f>initial_pop_a - k_cat_1_for*$A592</f>
        <v/>
      </c>
      <c r="E592">
        <f>initial_pop_b + k_cat_1_for * A592</f>
        <v/>
      </c>
    </row>
    <row r="593">
      <c r="A593" t="n">
        <v>590</v>
      </c>
      <c r="B593" t="n">
        <v>310</v>
      </c>
      <c r="C593" t="n">
        <v>690</v>
      </c>
      <c r="D593">
        <f>initial_pop_a - k_cat_1_for*$A593</f>
        <v/>
      </c>
      <c r="E593">
        <f>initial_pop_b + k_cat_1_for * A593</f>
        <v/>
      </c>
    </row>
    <row r="594">
      <c r="A594" t="n">
        <v>591</v>
      </c>
      <c r="B594" t="n">
        <v>309</v>
      </c>
      <c r="C594" t="n">
        <v>691</v>
      </c>
      <c r="D594">
        <f>initial_pop_a - k_cat_1_for*$A594</f>
        <v/>
      </c>
      <c r="E594">
        <f>initial_pop_b + k_cat_1_for * A594</f>
        <v/>
      </c>
    </row>
    <row r="595">
      <c r="A595" t="n">
        <v>592</v>
      </c>
      <c r="B595" t="n">
        <v>308</v>
      </c>
      <c r="C595" t="n">
        <v>692</v>
      </c>
      <c r="D595">
        <f>initial_pop_a - k_cat_1_for*$A595</f>
        <v/>
      </c>
      <c r="E595">
        <f>initial_pop_b + k_cat_1_for * A595</f>
        <v/>
      </c>
    </row>
    <row r="596">
      <c r="A596" t="n">
        <v>593</v>
      </c>
      <c r="B596" t="n">
        <v>307</v>
      </c>
      <c r="C596" t="n">
        <v>693</v>
      </c>
      <c r="D596">
        <f>initial_pop_a - k_cat_1_for*$A596</f>
        <v/>
      </c>
      <c r="E596">
        <f>initial_pop_b + k_cat_1_for * A596</f>
        <v/>
      </c>
    </row>
    <row r="597">
      <c r="A597" t="n">
        <v>594</v>
      </c>
      <c r="B597" t="n">
        <v>306</v>
      </c>
      <c r="C597" t="n">
        <v>694</v>
      </c>
      <c r="D597">
        <f>initial_pop_a - k_cat_1_for*$A597</f>
        <v/>
      </c>
      <c r="E597">
        <f>initial_pop_b + k_cat_1_for * A597</f>
        <v/>
      </c>
    </row>
    <row r="598">
      <c r="A598" t="n">
        <v>595</v>
      </c>
      <c r="B598" t="n">
        <v>305</v>
      </c>
      <c r="C598" t="n">
        <v>695</v>
      </c>
      <c r="D598">
        <f>initial_pop_a - k_cat_1_for*$A598</f>
        <v/>
      </c>
      <c r="E598">
        <f>initial_pop_b + k_cat_1_for * A598</f>
        <v/>
      </c>
    </row>
    <row r="599">
      <c r="A599" t="n">
        <v>596</v>
      </c>
      <c r="B599" t="n">
        <v>304</v>
      </c>
      <c r="C599" t="n">
        <v>696</v>
      </c>
      <c r="D599">
        <f>initial_pop_a - k_cat_1_for*$A599</f>
        <v/>
      </c>
      <c r="E599">
        <f>initial_pop_b + k_cat_1_for * A599</f>
        <v/>
      </c>
    </row>
    <row r="600">
      <c r="A600" t="n">
        <v>597</v>
      </c>
      <c r="B600" t="n">
        <v>303</v>
      </c>
      <c r="C600" t="n">
        <v>697</v>
      </c>
      <c r="D600">
        <f>initial_pop_a - k_cat_1_for*$A600</f>
        <v/>
      </c>
      <c r="E600">
        <f>initial_pop_b + k_cat_1_for * A600</f>
        <v/>
      </c>
    </row>
    <row r="601">
      <c r="A601" t="n">
        <v>598</v>
      </c>
      <c r="B601" t="n">
        <v>302</v>
      </c>
      <c r="C601" t="n">
        <v>698</v>
      </c>
      <c r="D601">
        <f>initial_pop_a - k_cat_1_for*$A601</f>
        <v/>
      </c>
      <c r="E601">
        <f>initial_pop_b + k_cat_1_for * A601</f>
        <v/>
      </c>
    </row>
    <row r="602">
      <c r="A602" t="n">
        <v>599</v>
      </c>
      <c r="B602" t="n">
        <v>301</v>
      </c>
      <c r="C602" t="n">
        <v>699</v>
      </c>
      <c r="D602">
        <f>initial_pop_a - k_cat_1_for*$A602</f>
        <v/>
      </c>
      <c r="E602">
        <f>initial_pop_b + k_cat_1_for * A602</f>
        <v/>
      </c>
    </row>
    <row r="603">
      <c r="A603" t="n">
        <v>600</v>
      </c>
      <c r="B603" t="n">
        <v>300</v>
      </c>
      <c r="C603" t="n">
        <v>700</v>
      </c>
      <c r="D603">
        <f>initial_pop_a - k_cat_1_for*$A603</f>
        <v/>
      </c>
      <c r="E603">
        <f>initial_pop_b + k_cat_1_for * A603</f>
        <v/>
      </c>
    </row>
    <row r="604">
      <c r="A604" t="n">
        <v>601</v>
      </c>
      <c r="B604" t="n">
        <v>299</v>
      </c>
      <c r="C604" t="n">
        <v>701</v>
      </c>
      <c r="D604">
        <f>initial_pop_a - k_cat_1_for*$A604</f>
        <v/>
      </c>
      <c r="E604">
        <f>initial_pop_b + k_cat_1_for * A604</f>
        <v/>
      </c>
    </row>
    <row r="605">
      <c r="A605" t="n">
        <v>602</v>
      </c>
      <c r="B605" t="n">
        <v>298</v>
      </c>
      <c r="C605" t="n">
        <v>702</v>
      </c>
      <c r="D605">
        <f>initial_pop_a - k_cat_1_for*$A605</f>
        <v/>
      </c>
      <c r="E605">
        <f>initial_pop_b + k_cat_1_for * A605</f>
        <v/>
      </c>
    </row>
    <row r="606">
      <c r="A606" t="n">
        <v>603</v>
      </c>
      <c r="B606" t="n">
        <v>297</v>
      </c>
      <c r="C606" t="n">
        <v>703</v>
      </c>
      <c r="D606">
        <f>initial_pop_a - k_cat_1_for*$A606</f>
        <v/>
      </c>
      <c r="E606">
        <f>initial_pop_b + k_cat_1_for * A606</f>
        <v/>
      </c>
    </row>
    <row r="607">
      <c r="A607" t="n">
        <v>604</v>
      </c>
      <c r="B607" t="n">
        <v>296</v>
      </c>
      <c r="C607" t="n">
        <v>704</v>
      </c>
      <c r="D607">
        <f>initial_pop_a - k_cat_1_for*$A607</f>
        <v/>
      </c>
      <c r="E607">
        <f>initial_pop_b + k_cat_1_for * A607</f>
        <v/>
      </c>
    </row>
    <row r="608">
      <c r="A608" t="n">
        <v>605</v>
      </c>
      <c r="B608" t="n">
        <v>295</v>
      </c>
      <c r="C608" t="n">
        <v>705</v>
      </c>
      <c r="D608">
        <f>initial_pop_a - k_cat_1_for*$A608</f>
        <v/>
      </c>
      <c r="E608">
        <f>initial_pop_b + k_cat_1_for * A608</f>
        <v/>
      </c>
    </row>
    <row r="609">
      <c r="A609" t="n">
        <v>606</v>
      </c>
      <c r="B609" t="n">
        <v>294</v>
      </c>
      <c r="C609" t="n">
        <v>706</v>
      </c>
      <c r="D609">
        <f>initial_pop_a - k_cat_1_for*$A609</f>
        <v/>
      </c>
      <c r="E609">
        <f>initial_pop_b + k_cat_1_for * A609</f>
        <v/>
      </c>
    </row>
    <row r="610">
      <c r="A610" t="n">
        <v>607</v>
      </c>
      <c r="B610" t="n">
        <v>293</v>
      </c>
      <c r="C610" t="n">
        <v>707</v>
      </c>
      <c r="D610">
        <f>initial_pop_a - k_cat_1_for*$A610</f>
        <v/>
      </c>
      <c r="E610">
        <f>initial_pop_b + k_cat_1_for * A610</f>
        <v/>
      </c>
    </row>
    <row r="611">
      <c r="A611" t="n">
        <v>608</v>
      </c>
      <c r="B611" t="n">
        <v>292</v>
      </c>
      <c r="C611" t="n">
        <v>708</v>
      </c>
      <c r="D611">
        <f>initial_pop_a - k_cat_1_for*$A611</f>
        <v/>
      </c>
      <c r="E611">
        <f>initial_pop_b + k_cat_1_for * A611</f>
        <v/>
      </c>
    </row>
    <row r="612">
      <c r="A612" t="n">
        <v>609</v>
      </c>
      <c r="B612" t="n">
        <v>291</v>
      </c>
      <c r="C612" t="n">
        <v>709</v>
      </c>
      <c r="D612">
        <f>initial_pop_a - k_cat_1_for*$A612</f>
        <v/>
      </c>
      <c r="E612">
        <f>initial_pop_b + k_cat_1_for * A612</f>
        <v/>
      </c>
    </row>
    <row r="613">
      <c r="A613" t="n">
        <v>610</v>
      </c>
      <c r="B613" t="n">
        <v>290</v>
      </c>
      <c r="C613" t="n">
        <v>710</v>
      </c>
      <c r="D613">
        <f>initial_pop_a - k_cat_1_for*$A613</f>
        <v/>
      </c>
      <c r="E613">
        <f>initial_pop_b + k_cat_1_for * A613</f>
        <v/>
      </c>
    </row>
    <row r="614">
      <c r="A614" t="n">
        <v>611</v>
      </c>
      <c r="B614" t="n">
        <v>289</v>
      </c>
      <c r="C614" t="n">
        <v>711</v>
      </c>
      <c r="D614">
        <f>initial_pop_a - k_cat_1_for*$A614</f>
        <v/>
      </c>
      <c r="E614">
        <f>initial_pop_b + k_cat_1_for * A614</f>
        <v/>
      </c>
    </row>
    <row r="615">
      <c r="A615" t="n">
        <v>612</v>
      </c>
      <c r="B615" t="n">
        <v>288</v>
      </c>
      <c r="C615" t="n">
        <v>712</v>
      </c>
      <c r="D615">
        <f>initial_pop_a - k_cat_1_for*$A615</f>
        <v/>
      </c>
      <c r="E615">
        <f>initial_pop_b + k_cat_1_for * A615</f>
        <v/>
      </c>
    </row>
    <row r="616">
      <c r="A616" t="n">
        <v>613</v>
      </c>
      <c r="B616" t="n">
        <v>287</v>
      </c>
      <c r="C616" t="n">
        <v>713</v>
      </c>
      <c r="D616">
        <f>initial_pop_a - k_cat_1_for*$A616</f>
        <v/>
      </c>
      <c r="E616">
        <f>initial_pop_b + k_cat_1_for * A616</f>
        <v/>
      </c>
    </row>
    <row r="617">
      <c r="A617" t="n">
        <v>614</v>
      </c>
      <c r="B617" t="n">
        <v>286</v>
      </c>
      <c r="C617" t="n">
        <v>714</v>
      </c>
      <c r="D617">
        <f>initial_pop_a - k_cat_1_for*$A617</f>
        <v/>
      </c>
      <c r="E617">
        <f>initial_pop_b + k_cat_1_for * A617</f>
        <v/>
      </c>
    </row>
    <row r="618">
      <c r="A618" t="n">
        <v>615</v>
      </c>
      <c r="B618" t="n">
        <v>285</v>
      </c>
      <c r="C618" t="n">
        <v>715</v>
      </c>
      <c r="D618">
        <f>initial_pop_a - k_cat_1_for*$A618</f>
        <v/>
      </c>
      <c r="E618">
        <f>initial_pop_b + k_cat_1_for * A618</f>
        <v/>
      </c>
    </row>
    <row r="619">
      <c r="A619" t="n">
        <v>616</v>
      </c>
      <c r="B619" t="n">
        <v>284</v>
      </c>
      <c r="C619" t="n">
        <v>716</v>
      </c>
      <c r="D619">
        <f>initial_pop_a - k_cat_1_for*$A619</f>
        <v/>
      </c>
      <c r="E619">
        <f>initial_pop_b + k_cat_1_for * A619</f>
        <v/>
      </c>
    </row>
    <row r="620">
      <c r="A620" t="n">
        <v>617</v>
      </c>
      <c r="B620" t="n">
        <v>283</v>
      </c>
      <c r="C620" t="n">
        <v>717</v>
      </c>
      <c r="D620">
        <f>initial_pop_a - k_cat_1_for*$A620</f>
        <v/>
      </c>
      <c r="E620">
        <f>initial_pop_b + k_cat_1_for * A620</f>
        <v/>
      </c>
    </row>
    <row r="621">
      <c r="A621" t="n">
        <v>618</v>
      </c>
      <c r="B621" t="n">
        <v>282</v>
      </c>
      <c r="C621" t="n">
        <v>718</v>
      </c>
      <c r="D621">
        <f>initial_pop_a - k_cat_1_for*$A621</f>
        <v/>
      </c>
      <c r="E621">
        <f>initial_pop_b + k_cat_1_for * A621</f>
        <v/>
      </c>
    </row>
    <row r="622">
      <c r="A622" t="n">
        <v>619</v>
      </c>
      <c r="B622" t="n">
        <v>281</v>
      </c>
      <c r="C622" t="n">
        <v>719</v>
      </c>
      <c r="D622">
        <f>initial_pop_a - k_cat_1_for*$A622</f>
        <v/>
      </c>
      <c r="E622">
        <f>initial_pop_b + k_cat_1_for * A622</f>
        <v/>
      </c>
    </row>
    <row r="623">
      <c r="A623" t="n">
        <v>620</v>
      </c>
      <c r="B623" t="n">
        <v>280</v>
      </c>
      <c r="C623" t="n">
        <v>720</v>
      </c>
      <c r="D623">
        <f>initial_pop_a - k_cat_1_for*$A623</f>
        <v/>
      </c>
      <c r="E623">
        <f>initial_pop_b + k_cat_1_for * A623</f>
        <v/>
      </c>
    </row>
    <row r="624">
      <c r="A624" t="n">
        <v>621</v>
      </c>
      <c r="B624" t="n">
        <v>279</v>
      </c>
      <c r="C624" t="n">
        <v>721</v>
      </c>
      <c r="D624">
        <f>initial_pop_a - k_cat_1_for*$A624</f>
        <v/>
      </c>
      <c r="E624">
        <f>initial_pop_b + k_cat_1_for * A624</f>
        <v/>
      </c>
    </row>
    <row r="625">
      <c r="A625" t="n">
        <v>622</v>
      </c>
      <c r="B625" t="n">
        <v>278</v>
      </c>
      <c r="C625" t="n">
        <v>722</v>
      </c>
      <c r="D625">
        <f>initial_pop_a - k_cat_1_for*$A625</f>
        <v/>
      </c>
      <c r="E625">
        <f>initial_pop_b + k_cat_1_for * A625</f>
        <v/>
      </c>
    </row>
    <row r="626">
      <c r="A626" t="n">
        <v>623</v>
      </c>
      <c r="B626" t="n">
        <v>277</v>
      </c>
      <c r="C626" t="n">
        <v>723</v>
      </c>
      <c r="D626">
        <f>initial_pop_a - k_cat_1_for*$A626</f>
        <v/>
      </c>
      <c r="E626">
        <f>initial_pop_b + k_cat_1_for * A626</f>
        <v/>
      </c>
    </row>
    <row r="627">
      <c r="A627" t="n">
        <v>624</v>
      </c>
      <c r="B627" t="n">
        <v>276</v>
      </c>
      <c r="C627" t="n">
        <v>724</v>
      </c>
      <c r="D627">
        <f>initial_pop_a - k_cat_1_for*$A627</f>
        <v/>
      </c>
      <c r="E627">
        <f>initial_pop_b + k_cat_1_for * A627</f>
        <v/>
      </c>
    </row>
    <row r="628">
      <c r="A628" t="n">
        <v>625</v>
      </c>
      <c r="B628" t="n">
        <v>275</v>
      </c>
      <c r="C628" t="n">
        <v>725</v>
      </c>
      <c r="D628">
        <f>initial_pop_a - k_cat_1_for*$A628</f>
        <v/>
      </c>
      <c r="E628">
        <f>initial_pop_b + k_cat_1_for * A628</f>
        <v/>
      </c>
    </row>
    <row r="629">
      <c r="A629" t="n">
        <v>626</v>
      </c>
      <c r="B629" t="n">
        <v>274</v>
      </c>
      <c r="C629" t="n">
        <v>726</v>
      </c>
      <c r="D629">
        <f>initial_pop_a - k_cat_1_for*$A629</f>
        <v/>
      </c>
      <c r="E629">
        <f>initial_pop_b + k_cat_1_for * A629</f>
        <v/>
      </c>
    </row>
    <row r="630">
      <c r="A630" t="n">
        <v>627</v>
      </c>
      <c r="B630" t="n">
        <v>273</v>
      </c>
      <c r="C630" t="n">
        <v>727</v>
      </c>
      <c r="D630">
        <f>initial_pop_a - k_cat_1_for*$A630</f>
        <v/>
      </c>
      <c r="E630">
        <f>initial_pop_b + k_cat_1_for * A630</f>
        <v/>
      </c>
    </row>
    <row r="631">
      <c r="A631" t="n">
        <v>628</v>
      </c>
      <c r="B631" t="n">
        <v>272</v>
      </c>
      <c r="C631" t="n">
        <v>728</v>
      </c>
      <c r="D631">
        <f>initial_pop_a - k_cat_1_for*$A631</f>
        <v/>
      </c>
      <c r="E631">
        <f>initial_pop_b + k_cat_1_for * A631</f>
        <v/>
      </c>
    </row>
    <row r="632">
      <c r="A632" t="n">
        <v>629</v>
      </c>
      <c r="B632" t="n">
        <v>271</v>
      </c>
      <c r="C632" t="n">
        <v>729</v>
      </c>
      <c r="D632">
        <f>initial_pop_a - k_cat_1_for*$A632</f>
        <v/>
      </c>
      <c r="E632">
        <f>initial_pop_b + k_cat_1_for * A632</f>
        <v/>
      </c>
    </row>
    <row r="633">
      <c r="A633" t="n">
        <v>630</v>
      </c>
      <c r="B633" t="n">
        <v>270</v>
      </c>
      <c r="C633" t="n">
        <v>730</v>
      </c>
      <c r="D633">
        <f>initial_pop_a - k_cat_1_for*$A633</f>
        <v/>
      </c>
      <c r="E633">
        <f>initial_pop_b + k_cat_1_for * A633</f>
        <v/>
      </c>
    </row>
    <row r="634">
      <c r="A634" t="n">
        <v>631</v>
      </c>
      <c r="B634" t="n">
        <v>269</v>
      </c>
      <c r="C634" t="n">
        <v>731</v>
      </c>
      <c r="D634">
        <f>initial_pop_a - k_cat_1_for*$A634</f>
        <v/>
      </c>
      <c r="E634">
        <f>initial_pop_b + k_cat_1_for * A634</f>
        <v/>
      </c>
    </row>
    <row r="635">
      <c r="A635" t="n">
        <v>632</v>
      </c>
      <c r="B635" t="n">
        <v>268</v>
      </c>
      <c r="C635" t="n">
        <v>732</v>
      </c>
      <c r="D635">
        <f>initial_pop_a - k_cat_1_for*$A635</f>
        <v/>
      </c>
      <c r="E635">
        <f>initial_pop_b + k_cat_1_for * A635</f>
        <v/>
      </c>
    </row>
    <row r="636">
      <c r="A636" t="n">
        <v>633</v>
      </c>
      <c r="B636" t="n">
        <v>267</v>
      </c>
      <c r="C636" t="n">
        <v>733</v>
      </c>
      <c r="D636">
        <f>initial_pop_a - k_cat_1_for*$A636</f>
        <v/>
      </c>
      <c r="E636">
        <f>initial_pop_b + k_cat_1_for * A636</f>
        <v/>
      </c>
    </row>
    <row r="637">
      <c r="A637" t="n">
        <v>634</v>
      </c>
      <c r="B637" t="n">
        <v>266</v>
      </c>
      <c r="C637" t="n">
        <v>734</v>
      </c>
      <c r="D637">
        <f>initial_pop_a - k_cat_1_for*$A637</f>
        <v/>
      </c>
      <c r="E637">
        <f>initial_pop_b + k_cat_1_for * A637</f>
        <v/>
      </c>
    </row>
    <row r="638">
      <c r="A638" t="n">
        <v>635</v>
      </c>
      <c r="B638" t="n">
        <v>265</v>
      </c>
      <c r="C638" t="n">
        <v>735</v>
      </c>
      <c r="D638">
        <f>initial_pop_a - k_cat_1_for*$A638</f>
        <v/>
      </c>
      <c r="E638">
        <f>initial_pop_b + k_cat_1_for * A638</f>
        <v/>
      </c>
    </row>
    <row r="639">
      <c r="A639" t="n">
        <v>636</v>
      </c>
      <c r="B639" t="n">
        <v>264</v>
      </c>
      <c r="C639" t="n">
        <v>736</v>
      </c>
      <c r="D639">
        <f>initial_pop_a - k_cat_1_for*$A639</f>
        <v/>
      </c>
      <c r="E639">
        <f>initial_pop_b + k_cat_1_for * A639</f>
        <v/>
      </c>
    </row>
    <row r="640">
      <c r="A640" t="n">
        <v>637</v>
      </c>
      <c r="B640" t="n">
        <v>263</v>
      </c>
      <c r="C640" t="n">
        <v>737</v>
      </c>
      <c r="D640">
        <f>initial_pop_a - k_cat_1_for*$A640</f>
        <v/>
      </c>
      <c r="E640">
        <f>initial_pop_b + k_cat_1_for * A640</f>
        <v/>
      </c>
    </row>
    <row r="641">
      <c r="A641" t="n">
        <v>638</v>
      </c>
      <c r="B641" t="n">
        <v>262</v>
      </c>
      <c r="C641" t="n">
        <v>738</v>
      </c>
      <c r="D641">
        <f>initial_pop_a - k_cat_1_for*$A641</f>
        <v/>
      </c>
      <c r="E641">
        <f>initial_pop_b + k_cat_1_for * A641</f>
        <v/>
      </c>
    </row>
    <row r="642">
      <c r="A642" t="n">
        <v>639</v>
      </c>
      <c r="B642" t="n">
        <v>261</v>
      </c>
      <c r="C642" t="n">
        <v>739</v>
      </c>
      <c r="D642">
        <f>initial_pop_a - k_cat_1_for*$A642</f>
        <v/>
      </c>
      <c r="E642">
        <f>initial_pop_b + k_cat_1_for * A642</f>
        <v/>
      </c>
    </row>
    <row r="643">
      <c r="A643" t="n">
        <v>640</v>
      </c>
      <c r="B643" t="n">
        <v>260</v>
      </c>
      <c r="C643" t="n">
        <v>740</v>
      </c>
      <c r="D643">
        <f>initial_pop_a - k_cat_1_for*$A643</f>
        <v/>
      </c>
      <c r="E643">
        <f>initial_pop_b + k_cat_1_for * A643</f>
        <v/>
      </c>
    </row>
    <row r="644">
      <c r="A644" t="n">
        <v>641</v>
      </c>
      <c r="B644" t="n">
        <v>259</v>
      </c>
      <c r="C644" t="n">
        <v>741</v>
      </c>
      <c r="D644">
        <f>initial_pop_a - k_cat_1_for*$A644</f>
        <v/>
      </c>
      <c r="E644">
        <f>initial_pop_b + k_cat_1_for * A644</f>
        <v/>
      </c>
    </row>
    <row r="645">
      <c r="A645" t="n">
        <v>642</v>
      </c>
      <c r="B645" t="n">
        <v>258</v>
      </c>
      <c r="C645" t="n">
        <v>742</v>
      </c>
      <c r="D645">
        <f>initial_pop_a - k_cat_1_for*$A645</f>
        <v/>
      </c>
      <c r="E645">
        <f>initial_pop_b + k_cat_1_for * A645</f>
        <v/>
      </c>
    </row>
    <row r="646">
      <c r="A646" t="n">
        <v>643</v>
      </c>
      <c r="B646" t="n">
        <v>257</v>
      </c>
      <c r="C646" t="n">
        <v>743</v>
      </c>
      <c r="D646">
        <f>initial_pop_a - k_cat_1_for*$A646</f>
        <v/>
      </c>
      <c r="E646">
        <f>initial_pop_b + k_cat_1_for * A646</f>
        <v/>
      </c>
    </row>
    <row r="647">
      <c r="A647" t="n">
        <v>644</v>
      </c>
      <c r="B647" t="n">
        <v>256</v>
      </c>
      <c r="C647" t="n">
        <v>744</v>
      </c>
      <c r="D647">
        <f>initial_pop_a - k_cat_1_for*$A647</f>
        <v/>
      </c>
      <c r="E647">
        <f>initial_pop_b + k_cat_1_for * A647</f>
        <v/>
      </c>
    </row>
    <row r="648">
      <c r="A648" t="n">
        <v>645</v>
      </c>
      <c r="B648" t="n">
        <v>255</v>
      </c>
      <c r="C648" t="n">
        <v>745</v>
      </c>
      <c r="D648">
        <f>initial_pop_a - k_cat_1_for*$A648</f>
        <v/>
      </c>
      <c r="E648">
        <f>initial_pop_b + k_cat_1_for * A648</f>
        <v/>
      </c>
    </row>
    <row r="649">
      <c r="A649" t="n">
        <v>646</v>
      </c>
      <c r="B649" t="n">
        <v>254</v>
      </c>
      <c r="C649" t="n">
        <v>746</v>
      </c>
      <c r="D649">
        <f>initial_pop_a - k_cat_1_for*$A649</f>
        <v/>
      </c>
      <c r="E649">
        <f>initial_pop_b + k_cat_1_for * A649</f>
        <v/>
      </c>
    </row>
    <row r="650">
      <c r="A650" t="n">
        <v>647</v>
      </c>
      <c r="B650" t="n">
        <v>253</v>
      </c>
      <c r="C650" t="n">
        <v>747</v>
      </c>
      <c r="D650">
        <f>initial_pop_a - k_cat_1_for*$A650</f>
        <v/>
      </c>
      <c r="E650">
        <f>initial_pop_b + k_cat_1_for * A650</f>
        <v/>
      </c>
    </row>
    <row r="651">
      <c r="A651" t="n">
        <v>648</v>
      </c>
      <c r="B651" t="n">
        <v>252</v>
      </c>
      <c r="C651" t="n">
        <v>748</v>
      </c>
      <c r="D651">
        <f>initial_pop_a - k_cat_1_for*$A651</f>
        <v/>
      </c>
      <c r="E651">
        <f>initial_pop_b + k_cat_1_for * A651</f>
        <v/>
      </c>
    </row>
    <row r="652">
      <c r="A652" t="n">
        <v>649</v>
      </c>
      <c r="B652" t="n">
        <v>251</v>
      </c>
      <c r="C652" t="n">
        <v>749</v>
      </c>
      <c r="D652">
        <f>initial_pop_a - k_cat_1_for*$A652</f>
        <v/>
      </c>
      <c r="E652">
        <f>initial_pop_b + k_cat_1_for * A652</f>
        <v/>
      </c>
    </row>
    <row r="653">
      <c r="A653" t="n">
        <v>650</v>
      </c>
      <c r="B653" t="n">
        <v>250</v>
      </c>
      <c r="C653" t="n">
        <v>750</v>
      </c>
      <c r="D653">
        <f>initial_pop_a - k_cat_1_for*$A653</f>
        <v/>
      </c>
      <c r="E653">
        <f>initial_pop_b + k_cat_1_for * A653</f>
        <v/>
      </c>
    </row>
    <row r="654">
      <c r="A654" t="n">
        <v>651</v>
      </c>
      <c r="B654" t="n">
        <v>249</v>
      </c>
      <c r="C654" t="n">
        <v>751</v>
      </c>
      <c r="D654">
        <f>initial_pop_a - k_cat_1_for*$A654</f>
        <v/>
      </c>
      <c r="E654">
        <f>initial_pop_b + k_cat_1_for * A654</f>
        <v/>
      </c>
    </row>
    <row r="655">
      <c r="A655" t="n">
        <v>652</v>
      </c>
      <c r="B655" t="n">
        <v>248</v>
      </c>
      <c r="C655" t="n">
        <v>752</v>
      </c>
      <c r="D655">
        <f>initial_pop_a - k_cat_1_for*$A655</f>
        <v/>
      </c>
      <c r="E655">
        <f>initial_pop_b + k_cat_1_for * A655</f>
        <v/>
      </c>
    </row>
    <row r="656">
      <c r="A656" t="n">
        <v>653</v>
      </c>
      <c r="B656" t="n">
        <v>247</v>
      </c>
      <c r="C656" t="n">
        <v>753</v>
      </c>
      <c r="D656">
        <f>initial_pop_a - k_cat_1_for*$A656</f>
        <v/>
      </c>
      <c r="E656">
        <f>initial_pop_b + k_cat_1_for * A656</f>
        <v/>
      </c>
    </row>
    <row r="657">
      <c r="A657" t="n">
        <v>654</v>
      </c>
      <c r="B657" t="n">
        <v>246</v>
      </c>
      <c r="C657" t="n">
        <v>754</v>
      </c>
      <c r="D657">
        <f>initial_pop_a - k_cat_1_for*$A657</f>
        <v/>
      </c>
      <c r="E657">
        <f>initial_pop_b + k_cat_1_for * A657</f>
        <v/>
      </c>
    </row>
    <row r="658">
      <c r="A658" t="n">
        <v>655</v>
      </c>
      <c r="B658" t="n">
        <v>245</v>
      </c>
      <c r="C658" t="n">
        <v>755</v>
      </c>
      <c r="D658">
        <f>initial_pop_a - k_cat_1_for*$A658</f>
        <v/>
      </c>
      <c r="E658">
        <f>initial_pop_b + k_cat_1_for * A658</f>
        <v/>
      </c>
    </row>
    <row r="659">
      <c r="A659" t="n">
        <v>656</v>
      </c>
      <c r="B659" t="n">
        <v>244</v>
      </c>
      <c r="C659" t="n">
        <v>756</v>
      </c>
      <c r="D659">
        <f>initial_pop_a - k_cat_1_for*$A659</f>
        <v/>
      </c>
      <c r="E659">
        <f>initial_pop_b + k_cat_1_for * A659</f>
        <v/>
      </c>
    </row>
    <row r="660">
      <c r="A660" t="n">
        <v>657</v>
      </c>
      <c r="B660" t="n">
        <v>243</v>
      </c>
      <c r="C660" t="n">
        <v>757</v>
      </c>
      <c r="D660">
        <f>initial_pop_a - k_cat_1_for*$A660</f>
        <v/>
      </c>
      <c r="E660">
        <f>initial_pop_b + k_cat_1_for * A660</f>
        <v/>
      </c>
    </row>
    <row r="661">
      <c r="A661" t="n">
        <v>658</v>
      </c>
      <c r="B661" t="n">
        <v>242</v>
      </c>
      <c r="C661" t="n">
        <v>758</v>
      </c>
      <c r="D661">
        <f>initial_pop_a - k_cat_1_for*$A661</f>
        <v/>
      </c>
      <c r="E661">
        <f>initial_pop_b + k_cat_1_for * A661</f>
        <v/>
      </c>
    </row>
    <row r="662">
      <c r="A662" t="n">
        <v>659</v>
      </c>
      <c r="B662" t="n">
        <v>241</v>
      </c>
      <c r="C662" t="n">
        <v>759</v>
      </c>
      <c r="D662">
        <f>initial_pop_a - k_cat_1_for*$A662</f>
        <v/>
      </c>
      <c r="E662">
        <f>initial_pop_b + k_cat_1_for * A662</f>
        <v/>
      </c>
    </row>
    <row r="663">
      <c r="A663" t="n">
        <v>660</v>
      </c>
      <c r="B663" t="n">
        <v>240</v>
      </c>
      <c r="C663" t="n">
        <v>760</v>
      </c>
      <c r="D663">
        <f>initial_pop_a - k_cat_1_for*$A663</f>
        <v/>
      </c>
      <c r="E663">
        <f>initial_pop_b + k_cat_1_for * A663</f>
        <v/>
      </c>
    </row>
    <row r="664">
      <c r="A664" t="n">
        <v>661</v>
      </c>
      <c r="B664" t="n">
        <v>239</v>
      </c>
      <c r="C664" t="n">
        <v>761</v>
      </c>
      <c r="D664">
        <f>initial_pop_a - k_cat_1_for*$A664</f>
        <v/>
      </c>
      <c r="E664">
        <f>initial_pop_b + k_cat_1_for * A664</f>
        <v/>
      </c>
    </row>
    <row r="665">
      <c r="A665" t="n">
        <v>662</v>
      </c>
      <c r="B665" t="n">
        <v>238</v>
      </c>
      <c r="C665" t="n">
        <v>762</v>
      </c>
      <c r="D665">
        <f>initial_pop_a - k_cat_1_for*$A665</f>
        <v/>
      </c>
      <c r="E665">
        <f>initial_pop_b + k_cat_1_for * A665</f>
        <v/>
      </c>
    </row>
    <row r="666">
      <c r="A666" t="n">
        <v>663</v>
      </c>
      <c r="B666" t="n">
        <v>237</v>
      </c>
      <c r="C666" t="n">
        <v>763</v>
      </c>
      <c r="D666">
        <f>initial_pop_a - k_cat_1_for*$A666</f>
        <v/>
      </c>
      <c r="E666">
        <f>initial_pop_b + k_cat_1_for * A666</f>
        <v/>
      </c>
    </row>
    <row r="667">
      <c r="A667" t="n">
        <v>664</v>
      </c>
      <c r="B667" t="n">
        <v>236</v>
      </c>
      <c r="C667" t="n">
        <v>764</v>
      </c>
      <c r="D667">
        <f>initial_pop_a - k_cat_1_for*$A667</f>
        <v/>
      </c>
      <c r="E667">
        <f>initial_pop_b + k_cat_1_for * A667</f>
        <v/>
      </c>
    </row>
    <row r="668">
      <c r="A668" t="n">
        <v>665</v>
      </c>
      <c r="B668" t="n">
        <v>235</v>
      </c>
      <c r="C668" t="n">
        <v>765</v>
      </c>
      <c r="D668">
        <f>initial_pop_a - k_cat_1_for*$A668</f>
        <v/>
      </c>
      <c r="E668">
        <f>initial_pop_b + k_cat_1_for * A668</f>
        <v/>
      </c>
    </row>
    <row r="669">
      <c r="A669" t="n">
        <v>666</v>
      </c>
      <c r="B669" t="n">
        <v>234</v>
      </c>
      <c r="C669" t="n">
        <v>766</v>
      </c>
      <c r="D669">
        <f>initial_pop_a - k_cat_1_for*$A669</f>
        <v/>
      </c>
      <c r="E669">
        <f>initial_pop_b + k_cat_1_for * A669</f>
        <v/>
      </c>
    </row>
    <row r="670">
      <c r="A670" t="n">
        <v>667</v>
      </c>
      <c r="B670" t="n">
        <v>233</v>
      </c>
      <c r="C670" t="n">
        <v>767</v>
      </c>
      <c r="D670">
        <f>initial_pop_a - k_cat_1_for*$A670</f>
        <v/>
      </c>
      <c r="E670">
        <f>initial_pop_b + k_cat_1_for * A670</f>
        <v/>
      </c>
    </row>
    <row r="671">
      <c r="A671" t="n">
        <v>668</v>
      </c>
      <c r="B671" t="n">
        <v>232</v>
      </c>
      <c r="C671" t="n">
        <v>768</v>
      </c>
      <c r="D671">
        <f>initial_pop_a - k_cat_1_for*$A671</f>
        <v/>
      </c>
      <c r="E671">
        <f>initial_pop_b + k_cat_1_for * A671</f>
        <v/>
      </c>
    </row>
    <row r="672">
      <c r="A672" t="n">
        <v>669</v>
      </c>
      <c r="B672" t="n">
        <v>231</v>
      </c>
      <c r="C672" t="n">
        <v>769</v>
      </c>
      <c r="D672">
        <f>initial_pop_a - k_cat_1_for*$A672</f>
        <v/>
      </c>
      <c r="E672">
        <f>initial_pop_b + k_cat_1_for * A672</f>
        <v/>
      </c>
    </row>
    <row r="673">
      <c r="A673" t="n">
        <v>670</v>
      </c>
      <c r="B673" t="n">
        <v>230</v>
      </c>
      <c r="C673" t="n">
        <v>770</v>
      </c>
      <c r="D673">
        <f>initial_pop_a - k_cat_1_for*$A673</f>
        <v/>
      </c>
      <c r="E673">
        <f>initial_pop_b + k_cat_1_for * A673</f>
        <v/>
      </c>
    </row>
    <row r="674">
      <c r="A674" t="n">
        <v>671</v>
      </c>
      <c r="B674" t="n">
        <v>229</v>
      </c>
      <c r="C674" t="n">
        <v>771</v>
      </c>
      <c r="D674">
        <f>initial_pop_a - k_cat_1_for*$A674</f>
        <v/>
      </c>
      <c r="E674">
        <f>initial_pop_b + k_cat_1_for * A674</f>
        <v/>
      </c>
    </row>
    <row r="675">
      <c r="A675" t="n">
        <v>672</v>
      </c>
      <c r="B675" t="n">
        <v>228</v>
      </c>
      <c r="C675" t="n">
        <v>772</v>
      </c>
      <c r="D675">
        <f>initial_pop_a - k_cat_1_for*$A675</f>
        <v/>
      </c>
      <c r="E675">
        <f>initial_pop_b + k_cat_1_for * A675</f>
        <v/>
      </c>
    </row>
    <row r="676">
      <c r="A676" t="n">
        <v>673</v>
      </c>
      <c r="B676" t="n">
        <v>227</v>
      </c>
      <c r="C676" t="n">
        <v>773</v>
      </c>
      <c r="D676">
        <f>initial_pop_a - k_cat_1_for*$A676</f>
        <v/>
      </c>
      <c r="E676">
        <f>initial_pop_b + k_cat_1_for * A676</f>
        <v/>
      </c>
    </row>
    <row r="677">
      <c r="A677" t="n">
        <v>674</v>
      </c>
      <c r="B677" t="n">
        <v>226</v>
      </c>
      <c r="C677" t="n">
        <v>774</v>
      </c>
      <c r="D677">
        <f>initial_pop_a - k_cat_1_for*$A677</f>
        <v/>
      </c>
      <c r="E677">
        <f>initial_pop_b + k_cat_1_for * A677</f>
        <v/>
      </c>
    </row>
    <row r="678">
      <c r="A678" t="n">
        <v>675</v>
      </c>
      <c r="B678" t="n">
        <v>225</v>
      </c>
      <c r="C678" t="n">
        <v>775</v>
      </c>
      <c r="D678">
        <f>initial_pop_a - k_cat_1_for*$A678</f>
        <v/>
      </c>
      <c r="E678">
        <f>initial_pop_b + k_cat_1_for * A678</f>
        <v/>
      </c>
    </row>
    <row r="679">
      <c r="A679" t="n">
        <v>676</v>
      </c>
      <c r="B679" t="n">
        <v>224</v>
      </c>
      <c r="C679" t="n">
        <v>776</v>
      </c>
      <c r="D679">
        <f>initial_pop_a - k_cat_1_for*$A679</f>
        <v/>
      </c>
      <c r="E679">
        <f>initial_pop_b + k_cat_1_for * A679</f>
        <v/>
      </c>
    </row>
    <row r="680">
      <c r="A680" t="n">
        <v>677</v>
      </c>
      <c r="B680" t="n">
        <v>223</v>
      </c>
      <c r="C680" t="n">
        <v>777</v>
      </c>
      <c r="D680">
        <f>initial_pop_a - k_cat_1_for*$A680</f>
        <v/>
      </c>
      <c r="E680">
        <f>initial_pop_b + k_cat_1_for * A680</f>
        <v/>
      </c>
    </row>
    <row r="681">
      <c r="A681" t="n">
        <v>678</v>
      </c>
      <c r="B681" t="n">
        <v>222</v>
      </c>
      <c r="C681" t="n">
        <v>778</v>
      </c>
      <c r="D681">
        <f>initial_pop_a - k_cat_1_for*$A681</f>
        <v/>
      </c>
      <c r="E681">
        <f>initial_pop_b + k_cat_1_for * A681</f>
        <v/>
      </c>
    </row>
    <row r="682">
      <c r="A682" t="n">
        <v>679</v>
      </c>
      <c r="B682" t="n">
        <v>221</v>
      </c>
      <c r="C682" t="n">
        <v>779</v>
      </c>
      <c r="D682">
        <f>initial_pop_a - k_cat_1_for*$A682</f>
        <v/>
      </c>
      <c r="E682">
        <f>initial_pop_b + k_cat_1_for * A682</f>
        <v/>
      </c>
    </row>
    <row r="683">
      <c r="A683" t="n">
        <v>680</v>
      </c>
      <c r="B683" t="n">
        <v>220</v>
      </c>
      <c r="C683" t="n">
        <v>780</v>
      </c>
      <c r="D683">
        <f>initial_pop_a - k_cat_1_for*$A683</f>
        <v/>
      </c>
      <c r="E683">
        <f>initial_pop_b + k_cat_1_for * A683</f>
        <v/>
      </c>
    </row>
    <row r="684">
      <c r="A684" t="n">
        <v>681</v>
      </c>
      <c r="B684" t="n">
        <v>219</v>
      </c>
      <c r="C684" t="n">
        <v>781</v>
      </c>
      <c r="D684">
        <f>initial_pop_a - k_cat_1_for*$A684</f>
        <v/>
      </c>
      <c r="E684">
        <f>initial_pop_b + k_cat_1_for * A684</f>
        <v/>
      </c>
    </row>
    <row r="685">
      <c r="A685" t="n">
        <v>682</v>
      </c>
      <c r="B685" t="n">
        <v>218</v>
      </c>
      <c r="C685" t="n">
        <v>782</v>
      </c>
      <c r="D685">
        <f>initial_pop_a - k_cat_1_for*$A685</f>
        <v/>
      </c>
      <c r="E685">
        <f>initial_pop_b + k_cat_1_for * A685</f>
        <v/>
      </c>
    </row>
    <row r="686">
      <c r="A686" t="n">
        <v>683</v>
      </c>
      <c r="B686" t="n">
        <v>217</v>
      </c>
      <c r="C686" t="n">
        <v>783</v>
      </c>
      <c r="D686">
        <f>initial_pop_a - k_cat_1_for*$A686</f>
        <v/>
      </c>
      <c r="E686">
        <f>initial_pop_b + k_cat_1_for * A686</f>
        <v/>
      </c>
    </row>
    <row r="687">
      <c r="A687" t="n">
        <v>684</v>
      </c>
      <c r="B687" t="n">
        <v>216</v>
      </c>
      <c r="C687" t="n">
        <v>784</v>
      </c>
      <c r="D687">
        <f>initial_pop_a - k_cat_1_for*$A687</f>
        <v/>
      </c>
      <c r="E687">
        <f>initial_pop_b + k_cat_1_for * A687</f>
        <v/>
      </c>
    </row>
    <row r="688">
      <c r="A688" t="n">
        <v>685</v>
      </c>
      <c r="B688" t="n">
        <v>215</v>
      </c>
      <c r="C688" t="n">
        <v>785</v>
      </c>
      <c r="D688">
        <f>initial_pop_a - k_cat_1_for*$A688</f>
        <v/>
      </c>
      <c r="E688">
        <f>initial_pop_b + k_cat_1_for * A688</f>
        <v/>
      </c>
    </row>
    <row r="689">
      <c r="A689" t="n">
        <v>686</v>
      </c>
      <c r="B689" t="n">
        <v>214</v>
      </c>
      <c r="C689" t="n">
        <v>786</v>
      </c>
      <c r="D689">
        <f>initial_pop_a - k_cat_1_for*$A689</f>
        <v/>
      </c>
      <c r="E689">
        <f>initial_pop_b + k_cat_1_for * A689</f>
        <v/>
      </c>
    </row>
    <row r="690">
      <c r="A690" t="n">
        <v>687</v>
      </c>
      <c r="B690" t="n">
        <v>213</v>
      </c>
      <c r="C690" t="n">
        <v>787</v>
      </c>
      <c r="D690">
        <f>initial_pop_a - k_cat_1_for*$A690</f>
        <v/>
      </c>
      <c r="E690">
        <f>initial_pop_b + k_cat_1_for * A690</f>
        <v/>
      </c>
    </row>
    <row r="691">
      <c r="A691" t="n">
        <v>688</v>
      </c>
      <c r="B691" t="n">
        <v>212</v>
      </c>
      <c r="C691" t="n">
        <v>788</v>
      </c>
      <c r="D691">
        <f>initial_pop_a - k_cat_1_for*$A691</f>
        <v/>
      </c>
      <c r="E691">
        <f>initial_pop_b + k_cat_1_for * A691</f>
        <v/>
      </c>
    </row>
    <row r="692">
      <c r="A692" t="n">
        <v>689</v>
      </c>
      <c r="B692" t="n">
        <v>211</v>
      </c>
      <c r="C692" t="n">
        <v>789</v>
      </c>
      <c r="D692">
        <f>initial_pop_a - k_cat_1_for*$A692</f>
        <v/>
      </c>
      <c r="E692">
        <f>initial_pop_b + k_cat_1_for * A692</f>
        <v/>
      </c>
    </row>
    <row r="693">
      <c r="A693" t="n">
        <v>690</v>
      </c>
      <c r="B693" t="n">
        <v>210</v>
      </c>
      <c r="C693" t="n">
        <v>790</v>
      </c>
      <c r="D693">
        <f>initial_pop_a - k_cat_1_for*$A693</f>
        <v/>
      </c>
      <c r="E693">
        <f>initial_pop_b + k_cat_1_for * A693</f>
        <v/>
      </c>
    </row>
    <row r="694">
      <c r="A694" t="n">
        <v>691</v>
      </c>
      <c r="B694" t="n">
        <v>209</v>
      </c>
      <c r="C694" t="n">
        <v>791</v>
      </c>
      <c r="D694">
        <f>initial_pop_a - k_cat_1_for*$A694</f>
        <v/>
      </c>
      <c r="E694">
        <f>initial_pop_b + k_cat_1_for * A694</f>
        <v/>
      </c>
    </row>
    <row r="695">
      <c r="A695" t="n">
        <v>692</v>
      </c>
      <c r="B695" t="n">
        <v>208</v>
      </c>
      <c r="C695" t="n">
        <v>792</v>
      </c>
      <c r="D695">
        <f>initial_pop_a - k_cat_1_for*$A695</f>
        <v/>
      </c>
      <c r="E695">
        <f>initial_pop_b + k_cat_1_for * A695</f>
        <v/>
      </c>
    </row>
    <row r="696">
      <c r="A696" t="n">
        <v>693</v>
      </c>
      <c r="B696" t="n">
        <v>207</v>
      </c>
      <c r="C696" t="n">
        <v>793</v>
      </c>
      <c r="D696">
        <f>initial_pop_a - k_cat_1_for*$A696</f>
        <v/>
      </c>
      <c r="E696">
        <f>initial_pop_b + k_cat_1_for * A696</f>
        <v/>
      </c>
    </row>
    <row r="697">
      <c r="A697" t="n">
        <v>694</v>
      </c>
      <c r="B697" t="n">
        <v>206</v>
      </c>
      <c r="C697" t="n">
        <v>794</v>
      </c>
      <c r="D697">
        <f>initial_pop_a - k_cat_1_for*$A697</f>
        <v/>
      </c>
      <c r="E697">
        <f>initial_pop_b + k_cat_1_for * A697</f>
        <v/>
      </c>
    </row>
    <row r="698">
      <c r="A698" t="n">
        <v>695</v>
      </c>
      <c r="B698" t="n">
        <v>205</v>
      </c>
      <c r="C698" t="n">
        <v>795</v>
      </c>
      <c r="D698">
        <f>initial_pop_a - k_cat_1_for*$A698</f>
        <v/>
      </c>
      <c r="E698">
        <f>initial_pop_b + k_cat_1_for * A698</f>
        <v/>
      </c>
    </row>
    <row r="699">
      <c r="A699" t="n">
        <v>696</v>
      </c>
      <c r="B699" t="n">
        <v>204</v>
      </c>
      <c r="C699" t="n">
        <v>796</v>
      </c>
      <c r="D699">
        <f>initial_pop_a - k_cat_1_for*$A699</f>
        <v/>
      </c>
      <c r="E699">
        <f>initial_pop_b + k_cat_1_for * A699</f>
        <v/>
      </c>
    </row>
    <row r="700">
      <c r="A700" t="n">
        <v>697</v>
      </c>
      <c r="B700" t="n">
        <v>203</v>
      </c>
      <c r="C700" t="n">
        <v>797</v>
      </c>
      <c r="D700">
        <f>initial_pop_a - k_cat_1_for*$A700</f>
        <v/>
      </c>
      <c r="E700">
        <f>initial_pop_b + k_cat_1_for * A700</f>
        <v/>
      </c>
    </row>
    <row r="701">
      <c r="A701" t="n">
        <v>698</v>
      </c>
      <c r="B701" t="n">
        <v>202</v>
      </c>
      <c r="C701" t="n">
        <v>798</v>
      </c>
      <c r="D701">
        <f>initial_pop_a - k_cat_1_for*$A701</f>
        <v/>
      </c>
      <c r="E701">
        <f>initial_pop_b + k_cat_1_for * A701</f>
        <v/>
      </c>
    </row>
    <row r="702">
      <c r="A702" t="n">
        <v>699</v>
      </c>
      <c r="B702" t="n">
        <v>201</v>
      </c>
      <c r="C702" t="n">
        <v>799</v>
      </c>
      <c r="D702">
        <f>initial_pop_a - k_cat_1_for*$A702</f>
        <v/>
      </c>
      <c r="E702">
        <f>initial_pop_b + k_cat_1_for * A702</f>
        <v/>
      </c>
    </row>
    <row r="703">
      <c r="A703" t="n">
        <v>700</v>
      </c>
      <c r="B703" t="n">
        <v>200</v>
      </c>
      <c r="C703" t="n">
        <v>800</v>
      </c>
      <c r="D703">
        <f>initial_pop_a - k_cat_1_for*$A703</f>
        <v/>
      </c>
      <c r="E703">
        <f>initial_pop_b + k_cat_1_for * A703</f>
        <v/>
      </c>
    </row>
    <row r="704">
      <c r="A704" t="n">
        <v>701</v>
      </c>
      <c r="B704" t="n">
        <v>199</v>
      </c>
      <c r="C704" t="n">
        <v>801</v>
      </c>
      <c r="D704">
        <f>initial_pop_a - k_cat_1_for*$A704</f>
        <v/>
      </c>
      <c r="E704">
        <f>initial_pop_b + k_cat_1_for * A704</f>
        <v/>
      </c>
    </row>
    <row r="705">
      <c r="A705" t="n">
        <v>702</v>
      </c>
      <c r="B705" t="n">
        <v>198</v>
      </c>
      <c r="C705" t="n">
        <v>802</v>
      </c>
      <c r="D705">
        <f>initial_pop_a - k_cat_1_for*$A705</f>
        <v/>
      </c>
      <c r="E705">
        <f>initial_pop_b + k_cat_1_for * A705</f>
        <v/>
      </c>
    </row>
    <row r="706">
      <c r="A706" t="n">
        <v>703</v>
      </c>
      <c r="B706" t="n">
        <v>197</v>
      </c>
      <c r="C706" t="n">
        <v>803</v>
      </c>
      <c r="D706">
        <f>initial_pop_a - k_cat_1_for*$A706</f>
        <v/>
      </c>
      <c r="E706">
        <f>initial_pop_b + k_cat_1_for * A706</f>
        <v/>
      </c>
    </row>
    <row r="707">
      <c r="A707" t="n">
        <v>704</v>
      </c>
      <c r="B707" t="n">
        <v>196</v>
      </c>
      <c r="C707" t="n">
        <v>804</v>
      </c>
      <c r="D707">
        <f>initial_pop_a - k_cat_1_for*$A707</f>
        <v/>
      </c>
      <c r="E707">
        <f>initial_pop_b + k_cat_1_for * A707</f>
        <v/>
      </c>
    </row>
    <row r="708">
      <c r="A708" t="n">
        <v>705</v>
      </c>
      <c r="B708" t="n">
        <v>195</v>
      </c>
      <c r="C708" t="n">
        <v>805</v>
      </c>
      <c r="D708">
        <f>initial_pop_a - k_cat_1_for*$A708</f>
        <v/>
      </c>
      <c r="E708">
        <f>initial_pop_b + k_cat_1_for * A708</f>
        <v/>
      </c>
    </row>
    <row r="709">
      <c r="A709" t="n">
        <v>706</v>
      </c>
      <c r="B709" t="n">
        <v>194</v>
      </c>
      <c r="C709" t="n">
        <v>806</v>
      </c>
      <c r="D709">
        <f>initial_pop_a - k_cat_1_for*$A709</f>
        <v/>
      </c>
      <c r="E709">
        <f>initial_pop_b + k_cat_1_for * A709</f>
        <v/>
      </c>
    </row>
    <row r="710">
      <c r="A710" t="n">
        <v>707</v>
      </c>
      <c r="B710" t="n">
        <v>193</v>
      </c>
      <c r="C710" t="n">
        <v>807</v>
      </c>
      <c r="D710">
        <f>initial_pop_a - k_cat_1_for*$A710</f>
        <v/>
      </c>
      <c r="E710">
        <f>initial_pop_b + k_cat_1_for * A710</f>
        <v/>
      </c>
    </row>
    <row r="711">
      <c r="A711" t="n">
        <v>708</v>
      </c>
      <c r="B711" t="n">
        <v>192</v>
      </c>
      <c r="C711" t="n">
        <v>808</v>
      </c>
      <c r="D711">
        <f>initial_pop_a - k_cat_1_for*$A711</f>
        <v/>
      </c>
      <c r="E711">
        <f>initial_pop_b + k_cat_1_for * A711</f>
        <v/>
      </c>
    </row>
    <row r="712">
      <c r="A712" t="n">
        <v>709</v>
      </c>
      <c r="B712" t="n">
        <v>191</v>
      </c>
      <c r="C712" t="n">
        <v>809</v>
      </c>
      <c r="D712">
        <f>initial_pop_a - k_cat_1_for*$A712</f>
        <v/>
      </c>
      <c r="E712">
        <f>initial_pop_b + k_cat_1_for * A712</f>
        <v/>
      </c>
    </row>
    <row r="713">
      <c r="A713" t="n">
        <v>710</v>
      </c>
      <c r="B713" t="n">
        <v>190</v>
      </c>
      <c r="C713" t="n">
        <v>810</v>
      </c>
      <c r="D713">
        <f>initial_pop_a - k_cat_1_for*$A713</f>
        <v/>
      </c>
      <c r="E713">
        <f>initial_pop_b + k_cat_1_for * A713</f>
        <v/>
      </c>
    </row>
    <row r="714">
      <c r="A714" t="n">
        <v>711</v>
      </c>
      <c r="B714" t="n">
        <v>189</v>
      </c>
      <c r="C714" t="n">
        <v>811</v>
      </c>
      <c r="D714">
        <f>initial_pop_a - k_cat_1_for*$A714</f>
        <v/>
      </c>
      <c r="E714">
        <f>initial_pop_b + k_cat_1_for * A714</f>
        <v/>
      </c>
    </row>
    <row r="715">
      <c r="A715" t="n">
        <v>712</v>
      </c>
      <c r="B715" t="n">
        <v>188</v>
      </c>
      <c r="C715" t="n">
        <v>812</v>
      </c>
      <c r="D715">
        <f>initial_pop_a - k_cat_1_for*$A715</f>
        <v/>
      </c>
      <c r="E715">
        <f>initial_pop_b + k_cat_1_for * A715</f>
        <v/>
      </c>
    </row>
    <row r="716">
      <c r="A716" t="n">
        <v>713</v>
      </c>
      <c r="B716" t="n">
        <v>187</v>
      </c>
      <c r="C716" t="n">
        <v>813</v>
      </c>
      <c r="D716">
        <f>initial_pop_a - k_cat_1_for*$A716</f>
        <v/>
      </c>
      <c r="E716">
        <f>initial_pop_b + k_cat_1_for * A716</f>
        <v/>
      </c>
    </row>
    <row r="717">
      <c r="A717" t="n">
        <v>714</v>
      </c>
      <c r="B717" t="n">
        <v>186</v>
      </c>
      <c r="C717" t="n">
        <v>814</v>
      </c>
      <c r="D717">
        <f>initial_pop_a - k_cat_1_for*$A717</f>
        <v/>
      </c>
      <c r="E717">
        <f>initial_pop_b + k_cat_1_for * A717</f>
        <v/>
      </c>
    </row>
    <row r="718">
      <c r="A718" t="n">
        <v>715</v>
      </c>
      <c r="B718" t="n">
        <v>185</v>
      </c>
      <c r="C718" t="n">
        <v>815</v>
      </c>
      <c r="D718">
        <f>initial_pop_a - k_cat_1_for*$A718</f>
        <v/>
      </c>
      <c r="E718">
        <f>initial_pop_b + k_cat_1_for * A718</f>
        <v/>
      </c>
    </row>
    <row r="719">
      <c r="A719" t="n">
        <v>716</v>
      </c>
      <c r="B719" t="n">
        <v>184</v>
      </c>
      <c r="C719" t="n">
        <v>816</v>
      </c>
      <c r="D719">
        <f>initial_pop_a - k_cat_1_for*$A719</f>
        <v/>
      </c>
      <c r="E719">
        <f>initial_pop_b + k_cat_1_for * A719</f>
        <v/>
      </c>
    </row>
    <row r="720">
      <c r="A720" t="n">
        <v>717</v>
      </c>
      <c r="B720" t="n">
        <v>183</v>
      </c>
      <c r="C720" t="n">
        <v>817</v>
      </c>
      <c r="D720">
        <f>initial_pop_a - k_cat_1_for*$A720</f>
        <v/>
      </c>
      <c r="E720">
        <f>initial_pop_b + k_cat_1_for * A720</f>
        <v/>
      </c>
    </row>
    <row r="721">
      <c r="A721" t="n">
        <v>718</v>
      </c>
      <c r="B721" t="n">
        <v>182</v>
      </c>
      <c r="C721" t="n">
        <v>818</v>
      </c>
      <c r="D721">
        <f>initial_pop_a - k_cat_1_for*$A721</f>
        <v/>
      </c>
      <c r="E721">
        <f>initial_pop_b + k_cat_1_for * A721</f>
        <v/>
      </c>
    </row>
    <row r="722">
      <c r="A722" t="n">
        <v>719</v>
      </c>
      <c r="B722" t="n">
        <v>181</v>
      </c>
      <c r="C722" t="n">
        <v>819</v>
      </c>
      <c r="D722">
        <f>initial_pop_a - k_cat_1_for*$A722</f>
        <v/>
      </c>
      <c r="E722">
        <f>initial_pop_b + k_cat_1_for * A722</f>
        <v/>
      </c>
    </row>
    <row r="723">
      <c r="A723" t="n">
        <v>720</v>
      </c>
      <c r="B723" t="n">
        <v>180</v>
      </c>
      <c r="C723" t="n">
        <v>820</v>
      </c>
      <c r="D723">
        <f>initial_pop_a - k_cat_1_for*$A723</f>
        <v/>
      </c>
      <c r="E723">
        <f>initial_pop_b + k_cat_1_for * A723</f>
        <v/>
      </c>
    </row>
    <row r="724">
      <c r="A724" t="n">
        <v>721</v>
      </c>
      <c r="B724" t="n">
        <v>179</v>
      </c>
      <c r="C724" t="n">
        <v>821</v>
      </c>
      <c r="D724">
        <f>initial_pop_a - k_cat_1_for*$A724</f>
        <v/>
      </c>
      <c r="E724">
        <f>initial_pop_b + k_cat_1_for * A724</f>
        <v/>
      </c>
    </row>
    <row r="725">
      <c r="A725" t="n">
        <v>722</v>
      </c>
      <c r="B725" t="n">
        <v>178</v>
      </c>
      <c r="C725" t="n">
        <v>822</v>
      </c>
      <c r="D725">
        <f>initial_pop_a - k_cat_1_for*$A725</f>
        <v/>
      </c>
      <c r="E725">
        <f>initial_pop_b + k_cat_1_for * A725</f>
        <v/>
      </c>
    </row>
    <row r="726">
      <c r="A726" t="n">
        <v>723</v>
      </c>
      <c r="B726" t="n">
        <v>177</v>
      </c>
      <c r="C726" t="n">
        <v>823</v>
      </c>
      <c r="D726">
        <f>initial_pop_a - k_cat_1_for*$A726</f>
        <v/>
      </c>
      <c r="E726">
        <f>initial_pop_b + k_cat_1_for * A726</f>
        <v/>
      </c>
    </row>
    <row r="727">
      <c r="A727" t="n">
        <v>724</v>
      </c>
      <c r="B727" t="n">
        <v>176</v>
      </c>
      <c r="C727" t="n">
        <v>824</v>
      </c>
      <c r="D727">
        <f>initial_pop_a - k_cat_1_for*$A727</f>
        <v/>
      </c>
      <c r="E727">
        <f>initial_pop_b + k_cat_1_for * A727</f>
        <v/>
      </c>
    </row>
    <row r="728">
      <c r="A728" t="n">
        <v>725</v>
      </c>
      <c r="B728" t="n">
        <v>175</v>
      </c>
      <c r="C728" t="n">
        <v>825</v>
      </c>
      <c r="D728">
        <f>initial_pop_a - k_cat_1_for*$A728</f>
        <v/>
      </c>
      <c r="E728">
        <f>initial_pop_b + k_cat_1_for * A728</f>
        <v/>
      </c>
    </row>
    <row r="729">
      <c r="A729" t="n">
        <v>726</v>
      </c>
      <c r="B729" t="n">
        <v>174</v>
      </c>
      <c r="C729" t="n">
        <v>826</v>
      </c>
      <c r="D729">
        <f>initial_pop_a - k_cat_1_for*$A729</f>
        <v/>
      </c>
      <c r="E729">
        <f>initial_pop_b + k_cat_1_for * A729</f>
        <v/>
      </c>
    </row>
    <row r="730">
      <c r="A730" t="n">
        <v>727</v>
      </c>
      <c r="B730" t="n">
        <v>173</v>
      </c>
      <c r="C730" t="n">
        <v>827</v>
      </c>
      <c r="D730">
        <f>initial_pop_a - k_cat_1_for*$A730</f>
        <v/>
      </c>
      <c r="E730">
        <f>initial_pop_b + k_cat_1_for * A730</f>
        <v/>
      </c>
    </row>
    <row r="731">
      <c r="A731" t="n">
        <v>728</v>
      </c>
      <c r="B731" t="n">
        <v>172</v>
      </c>
      <c r="C731" t="n">
        <v>828</v>
      </c>
      <c r="D731">
        <f>initial_pop_a - k_cat_1_for*$A731</f>
        <v/>
      </c>
      <c r="E731">
        <f>initial_pop_b + k_cat_1_for * A731</f>
        <v/>
      </c>
    </row>
    <row r="732">
      <c r="A732" t="n">
        <v>729</v>
      </c>
      <c r="B732" t="n">
        <v>171</v>
      </c>
      <c r="C732" t="n">
        <v>829</v>
      </c>
      <c r="D732">
        <f>initial_pop_a - k_cat_1_for*$A732</f>
        <v/>
      </c>
      <c r="E732">
        <f>initial_pop_b + k_cat_1_for * A732</f>
        <v/>
      </c>
    </row>
    <row r="733">
      <c r="A733" t="n">
        <v>730</v>
      </c>
      <c r="B733" t="n">
        <v>170</v>
      </c>
      <c r="C733" t="n">
        <v>830</v>
      </c>
      <c r="D733">
        <f>initial_pop_a - k_cat_1_for*$A733</f>
        <v/>
      </c>
      <c r="E733">
        <f>initial_pop_b + k_cat_1_for * A733</f>
        <v/>
      </c>
    </row>
    <row r="734">
      <c r="A734" t="n">
        <v>731</v>
      </c>
      <c r="B734" t="n">
        <v>169</v>
      </c>
      <c r="C734" t="n">
        <v>831</v>
      </c>
      <c r="D734">
        <f>initial_pop_a - k_cat_1_for*$A734</f>
        <v/>
      </c>
      <c r="E734">
        <f>initial_pop_b + k_cat_1_for * A734</f>
        <v/>
      </c>
    </row>
    <row r="735">
      <c r="A735" t="n">
        <v>732</v>
      </c>
      <c r="B735" t="n">
        <v>168</v>
      </c>
      <c r="C735" t="n">
        <v>832</v>
      </c>
      <c r="D735">
        <f>initial_pop_a - k_cat_1_for*$A735</f>
        <v/>
      </c>
      <c r="E735">
        <f>initial_pop_b + k_cat_1_for * A735</f>
        <v/>
      </c>
    </row>
    <row r="736">
      <c r="A736" t="n">
        <v>733</v>
      </c>
      <c r="B736" t="n">
        <v>167</v>
      </c>
      <c r="C736" t="n">
        <v>833</v>
      </c>
      <c r="D736">
        <f>initial_pop_a - k_cat_1_for*$A736</f>
        <v/>
      </c>
      <c r="E736">
        <f>initial_pop_b + k_cat_1_for * A736</f>
        <v/>
      </c>
    </row>
    <row r="737">
      <c r="A737" t="n">
        <v>734</v>
      </c>
      <c r="B737" t="n">
        <v>166</v>
      </c>
      <c r="C737" t="n">
        <v>834</v>
      </c>
      <c r="D737">
        <f>initial_pop_a - k_cat_1_for*$A737</f>
        <v/>
      </c>
      <c r="E737">
        <f>initial_pop_b + k_cat_1_for * A737</f>
        <v/>
      </c>
    </row>
    <row r="738">
      <c r="A738" t="n">
        <v>735</v>
      </c>
      <c r="B738" t="n">
        <v>165</v>
      </c>
      <c r="C738" t="n">
        <v>835</v>
      </c>
      <c r="D738">
        <f>initial_pop_a - k_cat_1_for*$A738</f>
        <v/>
      </c>
      <c r="E738">
        <f>initial_pop_b + k_cat_1_for * A738</f>
        <v/>
      </c>
    </row>
    <row r="739">
      <c r="A739" t="n">
        <v>736</v>
      </c>
      <c r="B739" t="n">
        <v>164</v>
      </c>
      <c r="C739" t="n">
        <v>836</v>
      </c>
      <c r="D739">
        <f>initial_pop_a - k_cat_1_for*$A739</f>
        <v/>
      </c>
      <c r="E739">
        <f>initial_pop_b + k_cat_1_for * A739</f>
        <v/>
      </c>
    </row>
    <row r="740">
      <c r="A740" t="n">
        <v>737</v>
      </c>
      <c r="B740" t="n">
        <v>163</v>
      </c>
      <c r="C740" t="n">
        <v>837</v>
      </c>
      <c r="D740">
        <f>initial_pop_a - k_cat_1_for*$A740</f>
        <v/>
      </c>
      <c r="E740">
        <f>initial_pop_b + k_cat_1_for * A740</f>
        <v/>
      </c>
    </row>
    <row r="741">
      <c r="A741" t="n">
        <v>738</v>
      </c>
      <c r="B741" t="n">
        <v>162</v>
      </c>
      <c r="C741" t="n">
        <v>838</v>
      </c>
      <c r="D741">
        <f>initial_pop_a - k_cat_1_for*$A741</f>
        <v/>
      </c>
      <c r="E741">
        <f>initial_pop_b + k_cat_1_for * A741</f>
        <v/>
      </c>
    </row>
    <row r="742">
      <c r="A742" t="n">
        <v>739</v>
      </c>
      <c r="B742" t="n">
        <v>161</v>
      </c>
      <c r="C742" t="n">
        <v>839</v>
      </c>
      <c r="D742">
        <f>initial_pop_a - k_cat_1_for*$A742</f>
        <v/>
      </c>
      <c r="E742">
        <f>initial_pop_b + k_cat_1_for * A742</f>
        <v/>
      </c>
    </row>
    <row r="743">
      <c r="A743" t="n">
        <v>740</v>
      </c>
      <c r="B743" t="n">
        <v>160</v>
      </c>
      <c r="C743" t="n">
        <v>840</v>
      </c>
      <c r="D743">
        <f>initial_pop_a - k_cat_1_for*$A743</f>
        <v/>
      </c>
      <c r="E743">
        <f>initial_pop_b + k_cat_1_for * A743</f>
        <v/>
      </c>
    </row>
    <row r="744">
      <c r="A744" t="n">
        <v>741</v>
      </c>
      <c r="B744" t="n">
        <v>159</v>
      </c>
      <c r="C744" t="n">
        <v>841</v>
      </c>
      <c r="D744">
        <f>initial_pop_a - k_cat_1_for*$A744</f>
        <v/>
      </c>
      <c r="E744">
        <f>initial_pop_b + k_cat_1_for * A744</f>
        <v/>
      </c>
    </row>
    <row r="745">
      <c r="A745" t="n">
        <v>742</v>
      </c>
      <c r="B745" t="n">
        <v>158</v>
      </c>
      <c r="C745" t="n">
        <v>842</v>
      </c>
      <c r="D745">
        <f>initial_pop_a - k_cat_1_for*$A745</f>
        <v/>
      </c>
      <c r="E745">
        <f>initial_pop_b + k_cat_1_for * A745</f>
        <v/>
      </c>
    </row>
    <row r="746">
      <c r="A746" t="n">
        <v>743</v>
      </c>
      <c r="B746" t="n">
        <v>157</v>
      </c>
      <c r="C746" t="n">
        <v>843</v>
      </c>
      <c r="D746">
        <f>initial_pop_a - k_cat_1_for*$A746</f>
        <v/>
      </c>
      <c r="E746">
        <f>initial_pop_b + k_cat_1_for * A746</f>
        <v/>
      </c>
    </row>
    <row r="747">
      <c r="A747" t="n">
        <v>744</v>
      </c>
      <c r="B747" t="n">
        <v>156</v>
      </c>
      <c r="C747" t="n">
        <v>844</v>
      </c>
      <c r="D747">
        <f>initial_pop_a - k_cat_1_for*$A747</f>
        <v/>
      </c>
      <c r="E747">
        <f>initial_pop_b + k_cat_1_for * A747</f>
        <v/>
      </c>
    </row>
    <row r="748">
      <c r="A748" t="n">
        <v>745</v>
      </c>
      <c r="B748" t="n">
        <v>155</v>
      </c>
      <c r="C748" t="n">
        <v>845</v>
      </c>
      <c r="D748">
        <f>initial_pop_a - k_cat_1_for*$A748</f>
        <v/>
      </c>
      <c r="E748">
        <f>initial_pop_b + k_cat_1_for * A748</f>
        <v/>
      </c>
    </row>
    <row r="749">
      <c r="A749" t="n">
        <v>746</v>
      </c>
      <c r="B749" t="n">
        <v>154</v>
      </c>
      <c r="C749" t="n">
        <v>846</v>
      </c>
      <c r="D749">
        <f>initial_pop_a - k_cat_1_for*$A749</f>
        <v/>
      </c>
      <c r="E749">
        <f>initial_pop_b + k_cat_1_for * A749</f>
        <v/>
      </c>
    </row>
    <row r="750">
      <c r="A750" t="n">
        <v>747</v>
      </c>
      <c r="B750" t="n">
        <v>153</v>
      </c>
      <c r="C750" t="n">
        <v>847</v>
      </c>
      <c r="D750">
        <f>initial_pop_a - k_cat_1_for*$A750</f>
        <v/>
      </c>
      <c r="E750">
        <f>initial_pop_b + k_cat_1_for * A750</f>
        <v/>
      </c>
    </row>
    <row r="751">
      <c r="A751" t="n">
        <v>748</v>
      </c>
      <c r="B751" t="n">
        <v>152</v>
      </c>
      <c r="C751" t="n">
        <v>848</v>
      </c>
      <c r="D751">
        <f>initial_pop_a - k_cat_1_for*$A751</f>
        <v/>
      </c>
      <c r="E751">
        <f>initial_pop_b + k_cat_1_for * A751</f>
        <v/>
      </c>
    </row>
    <row r="752">
      <c r="A752" t="n">
        <v>749</v>
      </c>
      <c r="B752" t="n">
        <v>151</v>
      </c>
      <c r="C752" t="n">
        <v>849</v>
      </c>
      <c r="D752">
        <f>initial_pop_a - k_cat_1_for*$A752</f>
        <v/>
      </c>
      <c r="E752">
        <f>initial_pop_b + k_cat_1_for * A752</f>
        <v/>
      </c>
    </row>
    <row r="753">
      <c r="A753" t="n">
        <v>750</v>
      </c>
      <c r="B753" t="n">
        <v>150</v>
      </c>
      <c r="C753" t="n">
        <v>850</v>
      </c>
      <c r="D753">
        <f>initial_pop_a - k_cat_1_for*$A753</f>
        <v/>
      </c>
      <c r="E753">
        <f>initial_pop_b + k_cat_1_for * A753</f>
        <v/>
      </c>
    </row>
    <row r="754">
      <c r="A754" t="n">
        <v>751</v>
      </c>
      <c r="B754" t="n">
        <v>149</v>
      </c>
      <c r="C754" t="n">
        <v>851</v>
      </c>
      <c r="D754">
        <f>initial_pop_a - k_cat_1_for*$A754</f>
        <v/>
      </c>
      <c r="E754">
        <f>initial_pop_b + k_cat_1_for * A754</f>
        <v/>
      </c>
    </row>
    <row r="755">
      <c r="A755" t="n">
        <v>752</v>
      </c>
      <c r="B755" t="n">
        <v>148</v>
      </c>
      <c r="C755" t="n">
        <v>852</v>
      </c>
      <c r="D755">
        <f>initial_pop_a - k_cat_1_for*$A755</f>
        <v/>
      </c>
      <c r="E755">
        <f>initial_pop_b + k_cat_1_for * A755</f>
        <v/>
      </c>
    </row>
    <row r="756">
      <c r="A756" t="n">
        <v>753</v>
      </c>
      <c r="B756" t="n">
        <v>147</v>
      </c>
      <c r="C756" t="n">
        <v>853</v>
      </c>
      <c r="D756">
        <f>initial_pop_a - k_cat_1_for*$A756</f>
        <v/>
      </c>
      <c r="E756">
        <f>initial_pop_b + k_cat_1_for * A756</f>
        <v/>
      </c>
    </row>
    <row r="757">
      <c r="A757" t="n">
        <v>754</v>
      </c>
      <c r="B757" t="n">
        <v>146</v>
      </c>
      <c r="C757" t="n">
        <v>854</v>
      </c>
      <c r="D757">
        <f>initial_pop_a - k_cat_1_for*$A757</f>
        <v/>
      </c>
      <c r="E757">
        <f>initial_pop_b + k_cat_1_for * A757</f>
        <v/>
      </c>
    </row>
    <row r="758">
      <c r="A758" t="n">
        <v>755</v>
      </c>
      <c r="B758" t="n">
        <v>145</v>
      </c>
      <c r="C758" t="n">
        <v>855</v>
      </c>
      <c r="D758">
        <f>initial_pop_a - k_cat_1_for*$A758</f>
        <v/>
      </c>
      <c r="E758">
        <f>initial_pop_b + k_cat_1_for * A758</f>
        <v/>
      </c>
    </row>
    <row r="759">
      <c r="A759" t="n">
        <v>756</v>
      </c>
      <c r="B759" t="n">
        <v>144</v>
      </c>
      <c r="C759" t="n">
        <v>856</v>
      </c>
      <c r="D759">
        <f>initial_pop_a - k_cat_1_for*$A759</f>
        <v/>
      </c>
      <c r="E759">
        <f>initial_pop_b + k_cat_1_for * A759</f>
        <v/>
      </c>
    </row>
    <row r="760">
      <c r="A760" t="n">
        <v>757</v>
      </c>
      <c r="B760" t="n">
        <v>143</v>
      </c>
      <c r="C760" t="n">
        <v>857</v>
      </c>
      <c r="D760">
        <f>initial_pop_a - k_cat_1_for*$A760</f>
        <v/>
      </c>
      <c r="E760">
        <f>initial_pop_b + k_cat_1_for * A760</f>
        <v/>
      </c>
    </row>
    <row r="761">
      <c r="A761" t="n">
        <v>758</v>
      </c>
      <c r="B761" t="n">
        <v>142</v>
      </c>
      <c r="C761" t="n">
        <v>858</v>
      </c>
      <c r="D761">
        <f>initial_pop_a - k_cat_1_for*$A761</f>
        <v/>
      </c>
      <c r="E761">
        <f>initial_pop_b + k_cat_1_for * A761</f>
        <v/>
      </c>
    </row>
    <row r="762">
      <c r="A762" t="n">
        <v>759</v>
      </c>
      <c r="B762" t="n">
        <v>141</v>
      </c>
      <c r="C762" t="n">
        <v>859</v>
      </c>
      <c r="D762">
        <f>initial_pop_a - k_cat_1_for*$A762</f>
        <v/>
      </c>
      <c r="E762">
        <f>initial_pop_b + k_cat_1_for * A762</f>
        <v/>
      </c>
    </row>
    <row r="763">
      <c r="A763" t="n">
        <v>760</v>
      </c>
      <c r="B763" t="n">
        <v>140</v>
      </c>
      <c r="C763" t="n">
        <v>860</v>
      </c>
      <c r="D763">
        <f>initial_pop_a - k_cat_1_for*$A763</f>
        <v/>
      </c>
      <c r="E763">
        <f>initial_pop_b + k_cat_1_for * A763</f>
        <v/>
      </c>
    </row>
    <row r="764">
      <c r="A764" t="n">
        <v>761</v>
      </c>
      <c r="B764" t="n">
        <v>139</v>
      </c>
      <c r="C764" t="n">
        <v>861</v>
      </c>
      <c r="D764">
        <f>initial_pop_a - k_cat_1_for*$A764</f>
        <v/>
      </c>
      <c r="E764">
        <f>initial_pop_b + k_cat_1_for * A764</f>
        <v/>
      </c>
    </row>
    <row r="765">
      <c r="A765" t="n">
        <v>762</v>
      </c>
      <c r="B765" t="n">
        <v>138</v>
      </c>
      <c r="C765" t="n">
        <v>862</v>
      </c>
      <c r="D765">
        <f>initial_pop_a - k_cat_1_for*$A765</f>
        <v/>
      </c>
      <c r="E765">
        <f>initial_pop_b + k_cat_1_for * A765</f>
        <v/>
      </c>
    </row>
    <row r="766">
      <c r="A766" t="n">
        <v>763</v>
      </c>
      <c r="B766" t="n">
        <v>137</v>
      </c>
      <c r="C766" t="n">
        <v>863</v>
      </c>
      <c r="D766">
        <f>initial_pop_a - k_cat_1_for*$A766</f>
        <v/>
      </c>
      <c r="E766">
        <f>initial_pop_b + k_cat_1_for * A766</f>
        <v/>
      </c>
    </row>
    <row r="767">
      <c r="A767" t="n">
        <v>764</v>
      </c>
      <c r="B767" t="n">
        <v>136</v>
      </c>
      <c r="C767" t="n">
        <v>864</v>
      </c>
      <c r="D767">
        <f>initial_pop_a - k_cat_1_for*$A767</f>
        <v/>
      </c>
      <c r="E767">
        <f>initial_pop_b + k_cat_1_for * A767</f>
        <v/>
      </c>
    </row>
    <row r="768">
      <c r="A768" t="n">
        <v>765</v>
      </c>
      <c r="B768" t="n">
        <v>135</v>
      </c>
      <c r="C768" t="n">
        <v>865</v>
      </c>
      <c r="D768">
        <f>initial_pop_a - k_cat_1_for*$A768</f>
        <v/>
      </c>
      <c r="E768">
        <f>initial_pop_b + k_cat_1_for * A768</f>
        <v/>
      </c>
    </row>
    <row r="769">
      <c r="A769" t="n">
        <v>766</v>
      </c>
      <c r="B769" t="n">
        <v>134</v>
      </c>
      <c r="C769" t="n">
        <v>866</v>
      </c>
      <c r="D769">
        <f>initial_pop_a - k_cat_1_for*$A769</f>
        <v/>
      </c>
      <c r="E769">
        <f>initial_pop_b + k_cat_1_for * A769</f>
        <v/>
      </c>
    </row>
    <row r="770">
      <c r="A770" t="n">
        <v>767</v>
      </c>
      <c r="B770" t="n">
        <v>133</v>
      </c>
      <c r="C770" t="n">
        <v>867</v>
      </c>
      <c r="D770">
        <f>initial_pop_a - k_cat_1_for*$A770</f>
        <v/>
      </c>
      <c r="E770">
        <f>initial_pop_b + k_cat_1_for * A770</f>
        <v/>
      </c>
    </row>
    <row r="771">
      <c r="A771" t="n">
        <v>768</v>
      </c>
      <c r="B771" t="n">
        <v>132</v>
      </c>
      <c r="C771" t="n">
        <v>868</v>
      </c>
      <c r="D771">
        <f>initial_pop_a - k_cat_1_for*$A771</f>
        <v/>
      </c>
      <c r="E771">
        <f>initial_pop_b + k_cat_1_for * A771</f>
        <v/>
      </c>
    </row>
    <row r="772">
      <c r="A772" t="n">
        <v>769</v>
      </c>
      <c r="B772" t="n">
        <v>131</v>
      </c>
      <c r="C772" t="n">
        <v>869</v>
      </c>
      <c r="D772">
        <f>initial_pop_a - k_cat_1_for*$A772</f>
        <v/>
      </c>
      <c r="E772">
        <f>initial_pop_b + k_cat_1_for * A772</f>
        <v/>
      </c>
    </row>
    <row r="773">
      <c r="A773" t="n">
        <v>770</v>
      </c>
      <c r="B773" t="n">
        <v>130</v>
      </c>
      <c r="C773" t="n">
        <v>870</v>
      </c>
      <c r="D773">
        <f>initial_pop_a - k_cat_1_for*$A773</f>
        <v/>
      </c>
      <c r="E773">
        <f>initial_pop_b + k_cat_1_for * A773</f>
        <v/>
      </c>
    </row>
    <row r="774">
      <c r="A774" t="n">
        <v>771</v>
      </c>
      <c r="B774" t="n">
        <v>129</v>
      </c>
      <c r="C774" t="n">
        <v>871</v>
      </c>
      <c r="D774">
        <f>initial_pop_a - k_cat_1_for*$A774</f>
        <v/>
      </c>
      <c r="E774">
        <f>initial_pop_b + k_cat_1_for * A774</f>
        <v/>
      </c>
    </row>
    <row r="775">
      <c r="A775" t="n">
        <v>772</v>
      </c>
      <c r="B775" t="n">
        <v>128</v>
      </c>
      <c r="C775" t="n">
        <v>872</v>
      </c>
      <c r="D775">
        <f>initial_pop_a - k_cat_1_for*$A775</f>
        <v/>
      </c>
      <c r="E775">
        <f>initial_pop_b + k_cat_1_for * A775</f>
        <v/>
      </c>
    </row>
    <row r="776">
      <c r="A776" t="n">
        <v>773</v>
      </c>
      <c r="B776" t="n">
        <v>127</v>
      </c>
      <c r="C776" t="n">
        <v>873</v>
      </c>
      <c r="D776">
        <f>initial_pop_a - k_cat_1_for*$A776</f>
        <v/>
      </c>
      <c r="E776">
        <f>initial_pop_b + k_cat_1_for * A776</f>
        <v/>
      </c>
    </row>
    <row r="777">
      <c r="A777" t="n">
        <v>774</v>
      </c>
      <c r="B777" t="n">
        <v>126</v>
      </c>
      <c r="C777" t="n">
        <v>874</v>
      </c>
      <c r="D777">
        <f>initial_pop_a - k_cat_1_for*$A777</f>
        <v/>
      </c>
      <c r="E777">
        <f>initial_pop_b + k_cat_1_for * A777</f>
        <v/>
      </c>
    </row>
    <row r="778">
      <c r="A778" t="n">
        <v>775</v>
      </c>
      <c r="B778" t="n">
        <v>125</v>
      </c>
      <c r="C778" t="n">
        <v>875</v>
      </c>
      <c r="D778">
        <f>initial_pop_a - k_cat_1_for*$A778</f>
        <v/>
      </c>
      <c r="E778">
        <f>initial_pop_b + k_cat_1_for * A778</f>
        <v/>
      </c>
    </row>
    <row r="779">
      <c r="A779" t="n">
        <v>776</v>
      </c>
      <c r="B779" t="n">
        <v>124</v>
      </c>
      <c r="C779" t="n">
        <v>876</v>
      </c>
      <c r="D779">
        <f>initial_pop_a - k_cat_1_for*$A779</f>
        <v/>
      </c>
      <c r="E779">
        <f>initial_pop_b + k_cat_1_for * A779</f>
        <v/>
      </c>
    </row>
    <row r="780">
      <c r="A780" t="n">
        <v>777</v>
      </c>
      <c r="B780" t="n">
        <v>123</v>
      </c>
      <c r="C780" t="n">
        <v>877</v>
      </c>
      <c r="D780">
        <f>initial_pop_a - k_cat_1_for*$A780</f>
        <v/>
      </c>
      <c r="E780">
        <f>initial_pop_b + k_cat_1_for * A780</f>
        <v/>
      </c>
    </row>
    <row r="781">
      <c r="A781" t="n">
        <v>778</v>
      </c>
      <c r="B781" t="n">
        <v>122</v>
      </c>
      <c r="C781" t="n">
        <v>878</v>
      </c>
      <c r="D781">
        <f>initial_pop_a - k_cat_1_for*$A781</f>
        <v/>
      </c>
      <c r="E781">
        <f>initial_pop_b + k_cat_1_for * A781</f>
        <v/>
      </c>
    </row>
    <row r="782">
      <c r="A782" t="n">
        <v>779</v>
      </c>
      <c r="B782" t="n">
        <v>121</v>
      </c>
      <c r="C782" t="n">
        <v>879</v>
      </c>
      <c r="D782">
        <f>initial_pop_a - k_cat_1_for*$A782</f>
        <v/>
      </c>
      <c r="E782">
        <f>initial_pop_b + k_cat_1_for * A782</f>
        <v/>
      </c>
    </row>
    <row r="783">
      <c r="A783" t="n">
        <v>780</v>
      </c>
      <c r="B783" t="n">
        <v>120</v>
      </c>
      <c r="C783" t="n">
        <v>880</v>
      </c>
      <c r="D783">
        <f>initial_pop_a - k_cat_1_for*$A783</f>
        <v/>
      </c>
      <c r="E783">
        <f>initial_pop_b + k_cat_1_for * A783</f>
        <v/>
      </c>
    </row>
    <row r="784">
      <c r="A784" t="n">
        <v>781</v>
      </c>
      <c r="B784" t="n">
        <v>119</v>
      </c>
      <c r="C784" t="n">
        <v>881</v>
      </c>
      <c r="D784">
        <f>initial_pop_a - k_cat_1_for*$A784</f>
        <v/>
      </c>
      <c r="E784">
        <f>initial_pop_b + k_cat_1_for * A784</f>
        <v/>
      </c>
    </row>
    <row r="785">
      <c r="A785" t="n">
        <v>782</v>
      </c>
      <c r="B785" t="n">
        <v>118</v>
      </c>
      <c r="C785" t="n">
        <v>882</v>
      </c>
      <c r="D785">
        <f>initial_pop_a - k_cat_1_for*$A785</f>
        <v/>
      </c>
      <c r="E785">
        <f>initial_pop_b + k_cat_1_for * A785</f>
        <v/>
      </c>
    </row>
    <row r="786">
      <c r="A786" t="n">
        <v>783</v>
      </c>
      <c r="B786" t="n">
        <v>117</v>
      </c>
      <c r="C786" t="n">
        <v>883</v>
      </c>
      <c r="D786">
        <f>initial_pop_a - k_cat_1_for*$A786</f>
        <v/>
      </c>
      <c r="E786">
        <f>initial_pop_b + k_cat_1_for * A786</f>
        <v/>
      </c>
    </row>
    <row r="787">
      <c r="A787" t="n">
        <v>784</v>
      </c>
      <c r="B787" t="n">
        <v>116</v>
      </c>
      <c r="C787" t="n">
        <v>884</v>
      </c>
      <c r="D787">
        <f>initial_pop_a - k_cat_1_for*$A787</f>
        <v/>
      </c>
      <c r="E787">
        <f>initial_pop_b + k_cat_1_for * A787</f>
        <v/>
      </c>
    </row>
    <row r="788">
      <c r="A788" t="n">
        <v>785</v>
      </c>
      <c r="B788" t="n">
        <v>115</v>
      </c>
      <c r="C788" t="n">
        <v>885</v>
      </c>
      <c r="D788">
        <f>initial_pop_a - k_cat_1_for*$A788</f>
        <v/>
      </c>
      <c r="E788">
        <f>initial_pop_b + k_cat_1_for * A788</f>
        <v/>
      </c>
    </row>
    <row r="789">
      <c r="A789" t="n">
        <v>786</v>
      </c>
      <c r="B789" t="n">
        <v>114</v>
      </c>
      <c r="C789" t="n">
        <v>886</v>
      </c>
      <c r="D789">
        <f>initial_pop_a - k_cat_1_for*$A789</f>
        <v/>
      </c>
      <c r="E789">
        <f>initial_pop_b + k_cat_1_for * A789</f>
        <v/>
      </c>
    </row>
    <row r="790">
      <c r="A790" t="n">
        <v>787</v>
      </c>
      <c r="B790" t="n">
        <v>113</v>
      </c>
      <c r="C790" t="n">
        <v>887</v>
      </c>
      <c r="D790">
        <f>initial_pop_a - k_cat_1_for*$A790</f>
        <v/>
      </c>
      <c r="E790">
        <f>initial_pop_b + k_cat_1_for * A790</f>
        <v/>
      </c>
    </row>
    <row r="791">
      <c r="A791" t="n">
        <v>788</v>
      </c>
      <c r="B791" t="n">
        <v>112</v>
      </c>
      <c r="C791" t="n">
        <v>888</v>
      </c>
      <c r="D791">
        <f>initial_pop_a - k_cat_1_for*$A791</f>
        <v/>
      </c>
      <c r="E791">
        <f>initial_pop_b + k_cat_1_for * A791</f>
        <v/>
      </c>
    </row>
    <row r="792">
      <c r="A792" t="n">
        <v>789</v>
      </c>
      <c r="B792" t="n">
        <v>111</v>
      </c>
      <c r="C792" t="n">
        <v>889</v>
      </c>
      <c r="D792">
        <f>initial_pop_a - k_cat_1_for*$A792</f>
        <v/>
      </c>
      <c r="E792">
        <f>initial_pop_b + k_cat_1_for * A792</f>
        <v/>
      </c>
    </row>
    <row r="793">
      <c r="A793" t="n">
        <v>790</v>
      </c>
      <c r="B793" t="n">
        <v>110</v>
      </c>
      <c r="C793" t="n">
        <v>890</v>
      </c>
      <c r="D793">
        <f>initial_pop_a - k_cat_1_for*$A793</f>
        <v/>
      </c>
      <c r="E793">
        <f>initial_pop_b + k_cat_1_for * A793</f>
        <v/>
      </c>
    </row>
    <row r="794">
      <c r="A794" t="n">
        <v>791</v>
      </c>
      <c r="B794" t="n">
        <v>109</v>
      </c>
      <c r="C794" t="n">
        <v>891</v>
      </c>
      <c r="D794">
        <f>initial_pop_a - k_cat_1_for*$A794</f>
        <v/>
      </c>
      <c r="E794">
        <f>initial_pop_b + k_cat_1_for * A794</f>
        <v/>
      </c>
    </row>
    <row r="795">
      <c r="A795" t="n">
        <v>792</v>
      </c>
      <c r="B795" t="n">
        <v>108</v>
      </c>
      <c r="C795" t="n">
        <v>892</v>
      </c>
      <c r="D795">
        <f>initial_pop_a - k_cat_1_for*$A795</f>
        <v/>
      </c>
      <c r="E795">
        <f>initial_pop_b + k_cat_1_for * A795</f>
        <v/>
      </c>
    </row>
    <row r="796">
      <c r="A796" t="n">
        <v>793</v>
      </c>
      <c r="B796" t="n">
        <v>107</v>
      </c>
      <c r="C796" t="n">
        <v>893</v>
      </c>
      <c r="D796">
        <f>initial_pop_a - k_cat_1_for*$A796</f>
        <v/>
      </c>
      <c r="E796">
        <f>initial_pop_b + k_cat_1_for * A796</f>
        <v/>
      </c>
    </row>
    <row r="797">
      <c r="A797" t="n">
        <v>794</v>
      </c>
      <c r="B797" t="n">
        <v>106</v>
      </c>
      <c r="C797" t="n">
        <v>894</v>
      </c>
      <c r="D797">
        <f>initial_pop_a - k_cat_1_for*$A797</f>
        <v/>
      </c>
      <c r="E797">
        <f>initial_pop_b + k_cat_1_for * A797</f>
        <v/>
      </c>
    </row>
    <row r="798">
      <c r="A798" t="n">
        <v>795</v>
      </c>
      <c r="B798" t="n">
        <v>105</v>
      </c>
      <c r="C798" t="n">
        <v>895</v>
      </c>
      <c r="D798">
        <f>initial_pop_a - k_cat_1_for*$A798</f>
        <v/>
      </c>
      <c r="E798">
        <f>initial_pop_b + k_cat_1_for * A798</f>
        <v/>
      </c>
    </row>
    <row r="799">
      <c r="A799" t="n">
        <v>796</v>
      </c>
      <c r="B799" t="n">
        <v>104</v>
      </c>
      <c r="C799" t="n">
        <v>896</v>
      </c>
      <c r="D799">
        <f>initial_pop_a - k_cat_1_for*$A799</f>
        <v/>
      </c>
      <c r="E799">
        <f>initial_pop_b + k_cat_1_for * A799</f>
        <v/>
      </c>
    </row>
    <row r="800">
      <c r="A800" t="n">
        <v>797</v>
      </c>
      <c r="B800" t="n">
        <v>103</v>
      </c>
      <c r="C800" t="n">
        <v>897</v>
      </c>
      <c r="D800">
        <f>initial_pop_a - k_cat_1_for*$A800</f>
        <v/>
      </c>
      <c r="E800">
        <f>initial_pop_b + k_cat_1_for * A800</f>
        <v/>
      </c>
    </row>
    <row r="801">
      <c r="A801" t="n">
        <v>798</v>
      </c>
      <c r="B801" t="n">
        <v>102</v>
      </c>
      <c r="C801" t="n">
        <v>898</v>
      </c>
      <c r="D801">
        <f>initial_pop_a - k_cat_1_for*$A801</f>
        <v/>
      </c>
      <c r="E801">
        <f>initial_pop_b + k_cat_1_for * A801</f>
        <v/>
      </c>
    </row>
    <row r="802">
      <c r="A802" t="n">
        <v>799</v>
      </c>
      <c r="B802" t="n">
        <v>101</v>
      </c>
      <c r="C802" t="n">
        <v>899</v>
      </c>
      <c r="D802">
        <f>initial_pop_a - k_cat_1_for*$A802</f>
        <v/>
      </c>
      <c r="E802">
        <f>initial_pop_b + k_cat_1_for * A802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M14" sqref="M14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/>
  <cols>
    <col hidden="1" min="2" max="9"/>
    <col width="16" customWidth="1" min="10" max="17"/>
    <col width="29.5" bestFit="1" customWidth="1" min="18" max="18"/>
  </cols>
  <sheetData>
    <row r="1" customFormat="1" s="7">
      <c r="A1" s="21" t="inlineStr">
        <is>
          <t>!!ObjTables type='Data' id='AggregateTrajectory' objTablesVersion='0.0.8' schema='wc_lang' tableFormat='row'</t>
        </is>
      </c>
      <c r="B1" s="22" t="n"/>
      <c r="C1" s="22" t="n"/>
      <c r="D1" s="22" t="n"/>
      <c r="E1" s="62" t="n"/>
      <c r="F1" s="22" t="n"/>
      <c r="G1" s="24" t="n"/>
      <c r="H1" s="57" t="n"/>
      <c r="I1" s="57" t="n"/>
      <c r="J1" s="57" t="n"/>
      <c r="K1" s="57" t="n"/>
      <c r="L1" s="57" t="n"/>
    </row>
    <row r="2" ht="52" customFormat="1" customHeight="1" s="41">
      <c r="A2" s="40" t="inlineStr">
        <is>
          <t>!Time</t>
        </is>
      </c>
      <c r="B2" s="40" t="inlineStr">
        <is>
          <t>!Cell mass</t>
        </is>
      </c>
      <c r="C2" s="40" t="inlineStr">
        <is>
          <t>!Cell volume</t>
        </is>
      </c>
      <c r="D2" s="40" t="inlineStr">
        <is>
          <t>!Cell accounted mass</t>
        </is>
      </c>
      <c r="E2" s="40" t="inlineStr">
        <is>
          <t>!Cell accounted volume</t>
        </is>
      </c>
      <c r="F2" s="40" t="inlineStr">
        <is>
          <t>Computation for cell mass</t>
        </is>
      </c>
      <c r="G2" s="40" t="inlineStr">
        <is>
          <t>Computation for cell volume</t>
        </is>
      </c>
      <c r="H2" s="40" t="inlineStr">
        <is>
          <t>Computation for cell accounted mass</t>
        </is>
      </c>
      <c r="I2" s="40" t="inlineStr">
        <is>
          <t>Computation for cell accounted volume</t>
        </is>
      </c>
      <c r="J2" s="40" t="inlineStr">
        <is>
          <t>!Compartment c mass</t>
        </is>
      </c>
      <c r="K2" s="40" t="inlineStr">
        <is>
          <t>!Compartment c volume</t>
        </is>
      </c>
      <c r="L2" s="40" t="inlineStr">
        <is>
          <t>!Compartment c accounted mass</t>
        </is>
      </c>
      <c r="M2" s="40" t="inlineStr">
        <is>
          <t>!Compartment c accounted volume</t>
        </is>
      </c>
      <c r="N2" s="40" t="inlineStr">
        <is>
          <t>Computation for compartment c mass</t>
        </is>
      </c>
      <c r="O2" s="40" t="inlineStr">
        <is>
          <t>Computation for compartment c volume</t>
        </is>
      </c>
      <c r="P2" s="40" t="inlineStr">
        <is>
          <t>Computation for compartment c accounted mass</t>
        </is>
      </c>
      <c r="Q2" s="40" t="inlineStr">
        <is>
          <t>Computation for compartment c accounted volume</t>
        </is>
      </c>
      <c r="R2" s="40" t="inlineStr">
        <is>
          <t>Comments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160" zoomScaleNormal="160" zoomScalePageLayoutView="160" workbookViewId="0">
      <selection activeCell="A3" sqref="A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5.1640625" customWidth="1" style="57" min="1" max="1"/>
    <col width="8.83203125" customWidth="1" style="57" min="2" max="2"/>
    <col width="17.33203125" customWidth="1" style="57" min="3" max="3"/>
    <col width="18.1640625" customWidth="1" style="57" min="4" max="4"/>
    <col hidden="1" width="8.83203125" customWidth="1" style="57" min="5" max="7"/>
    <col width="26.1640625" customWidth="1" style="57" min="8" max="8"/>
    <col width="8.83203125" customWidth="1" style="57" min="9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id='Observable' objTablesVersion='0.0.8' schema='wc_lang' tableFormat='row'</t>
        </is>
      </c>
    </row>
    <row r="2" ht="28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  <row r="3" ht="15" customHeight="1">
      <c r="A3" s="57" t="inlineStr">
        <is>
          <t>observable_1</t>
        </is>
      </c>
      <c r="C3" t="inlineStr">
        <is>
          <t>A[c] + B[c]</t>
        </is>
      </c>
      <c r="D3" s="57" t="inlineStr">
        <is>
          <t>molecule</t>
        </is>
      </c>
      <c r="H3" s="57" t="inlineStr">
        <is>
          <t>Invariant: A[c] + B[c] == 1000</t>
        </is>
      </c>
    </row>
    <row r="6" ht="15" customHeight="1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50" zoomScaleNormal="150" zoomScalePageLayoutView="150" workbookViewId="0">
      <selection activeCell="A5" sqref="A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6" customWidth="1" style="57" min="1" max="1"/>
    <col width="8.83203125" customWidth="1" style="57" min="2" max="2"/>
    <col width="15.83203125" customWidth="1" style="57" min="3" max="3"/>
    <col width="12.6640625" bestFit="1" customWidth="1" style="57" min="4" max="4"/>
    <col width="8.83203125" customWidth="1" style="57" min="5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  <row r="4" ht="15" customHeight="1">
      <c r="A4" s="57" t="inlineStr">
        <is>
          <t>function_1</t>
        </is>
      </c>
      <c r="B4" s="57" t="n"/>
      <c r="C4" s="57" t="inlineStr">
        <is>
          <t>0.5  / exp(0)</t>
        </is>
      </c>
      <c r="D4" s="57" t="inlineStr">
        <is>
          <t>dimensionless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5"/>
  <sheetViews>
    <sheetView zoomScale="130" zoomScaleNormal="130" zoomScalePageLayoutView="130" workbookViewId="0">
      <selection activeCell="D14" sqref="D14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8" customWidth="1" style="57" min="1" max="1"/>
    <col width="19" customWidth="1" style="57" min="2" max="2"/>
    <col width="15.1640625" customWidth="1" style="57" min="3" max="3"/>
    <col width="50.5" bestFit="1" customWidth="1" style="57" min="4" max="4"/>
    <col width="14.83203125" customWidth="1" style="57" min="5" max="5"/>
    <col width="8.83203125" customWidth="1" style="57" min="6" max="6"/>
    <col width="9.6640625" bestFit="1" customWidth="1" style="57" min="7" max="7"/>
    <col width="10.1640625" customWidth="1" style="57" min="8" max="8"/>
    <col width="6.33203125" customWidth="1" style="57" min="9" max="9"/>
    <col width="10.5" customWidth="1" style="57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29"/>
    <col width="9" customWidth="1" style="1" min="1030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56">
      <c r="A2" s="6" t="n"/>
      <c r="B2" s="6" t="n"/>
      <c r="C2" s="6" t="n"/>
      <c r="D2" s="6" t="n"/>
      <c r="E2" s="6" t="n"/>
      <c r="F2" s="6" t="n"/>
      <c r="G2" s="58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</t>
        </is>
      </c>
      <c r="D4" t="inlineStr">
        <is>
          <t>A[c] ==&gt; B[c]</t>
        </is>
      </c>
      <c r="E4" s="57" t="n">
        <v>0</v>
      </c>
      <c r="F4" s="57" t="inlineStr">
        <is>
          <t>s^-1</t>
        </is>
      </c>
      <c r="J4" s="65" t="n"/>
    </row>
    <row r="5" ht="15" customHeight="1"/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30" zoomScaleNormal="130" zoomScalePageLayoutView="130" workbookViewId="0">
      <selection activeCell="F17" sqref="F17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23.6640625" customWidth="1" style="57" min="1" max="2"/>
    <col width="8.83203125" customWidth="1" style="57" min="3" max="3"/>
    <col width="9.6640625" customWidth="1" style="57" min="4" max="4"/>
    <col width="9.1640625" customWidth="1" style="57" min="5" max="5"/>
    <col width="28" customWidth="1" style="57" min="6" max="6"/>
    <col width="8.83203125" customWidth="1" style="57" min="7" max="7"/>
    <col width="9.1640625" customWidth="1" style="57" min="8" max="10"/>
    <col width="8.83203125" customWidth="1" style="57" min="11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</t>
        </is>
      </c>
      <c r="G3" s="57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7.6640625" customWidth="1" style="57" min="1" max="1"/>
    <col width="9" customWidth="1" style="57" min="2" max="3"/>
    <col width="10.5" customWidth="1" style="57" min="4" max="4"/>
    <col width="9" customWidth="1" style="57" min="5" max="6"/>
    <col width="9" customWidth="1" style="57" min="7" max="16384"/>
  </cols>
  <sheetData>
    <row r="1" ht="15" customHeight="1">
      <c r="A1" t="inlineStr">
        <is>
          <t>!!ObjTables type='Data' id='DfbaObjective'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57" min="6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7" min="8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zoomScale="130" zoomScaleNormal="130" zoomScalePageLayoutView="130" workbookViewId="0">
      <selection activeCell="D8" sqref="D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20.5" customWidth="1" style="57" min="1" max="1"/>
    <col width="31.1640625" customWidth="1" style="57" min="2" max="2"/>
    <col width="7.5" customWidth="1" style="57" min="3" max="3"/>
    <col width="12.5" customWidth="1" style="47" min="4" max="4"/>
    <col width="8.1640625" customWidth="1" style="57" min="5" max="5"/>
    <col width="16.83203125" customWidth="1" style="57" min="6" max="6"/>
    <col hidden="1" width="11.83203125" customWidth="1" style="57" min="7" max="7"/>
    <col hidden="1" width="9.5" customWidth="1" style="57" min="8" max="8"/>
    <col hidden="1" width="14.1640625" customWidth="1" style="57" min="9" max="9"/>
    <col width="34" customWidth="1" style="43" min="10" max="10"/>
    <col width="8.83203125" customWidth="1" style="1" min="11" max="1026"/>
    <col width="9" customWidth="1" style="1" min="1027" max="1028"/>
    <col width="9" customWidth="1" style="1" min="1029" max="16384"/>
  </cols>
  <sheetData>
    <row r="1" customFormat="1" s="56">
      <c r="A1" t="inlineStr">
        <is>
          <t>!!ObjTables type='Data' id='Parameter' objTablesVersion='0.0.8' schema='wc_lang' tableFormat='row'</t>
        </is>
      </c>
      <c r="D1" s="47" t="n"/>
      <c r="J1" s="56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4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57" t="inlineStr">
        <is>
          <t>fractionDryWeight</t>
        </is>
      </c>
      <c r="B3" s="57" t="inlineStr">
        <is>
          <t>Fraction of cell mass which is non water</t>
        </is>
      </c>
      <c r="D3" s="47" t="n">
        <v>0.3</v>
      </c>
      <c r="F3" s="57" t="inlineStr">
        <is>
          <t>dimensionless</t>
        </is>
      </c>
      <c r="J3" s="57" t="n"/>
    </row>
    <row r="4">
      <c r="A4" s="57" t="inlineStr">
        <is>
          <t>k_cat_1_for</t>
        </is>
      </c>
      <c r="C4" s="57" t="inlineStr">
        <is>
          <t>k_cat</t>
        </is>
      </c>
      <c r="D4" s="50" t="n">
        <v>1</v>
      </c>
      <c r="F4" s="57" t="inlineStr">
        <is>
          <t>s^-1</t>
        </is>
      </c>
    </row>
    <row r="5" ht="25" customHeight="1">
      <c r="A5" s="57" t="inlineStr">
        <is>
          <t>Avogadro</t>
        </is>
      </c>
      <c r="D5" s="48" t="n">
        <v>6.022140857e+23</v>
      </c>
      <c r="F5" s="57" t="inlineStr">
        <is>
          <t>molecule mol^-1</t>
        </is>
      </c>
      <c r="J5" s="44" t="inlineStr">
        <is>
          <t>From scipy 1.3.1; will be updated to 2019 SI value</t>
        </is>
      </c>
    </row>
    <row r="6">
      <c r="A6" s="57" t="inlineStr">
        <is>
          <t>density_c</t>
        </is>
      </c>
      <c r="D6" s="50" t="n">
        <v>1100</v>
      </c>
      <c r="F6" s="57" t="inlineStr">
        <is>
          <t>g l^-1</t>
        </is>
      </c>
      <c r="J6" s="7" t="n"/>
    </row>
    <row r="7">
      <c r="A7" s="57" t="inlineStr">
        <is>
          <t>constant_1</t>
        </is>
      </c>
      <c r="B7" s="57" t="n"/>
      <c r="C7" s="57" t="n"/>
      <c r="D7" s="50" t="n">
        <v>2</v>
      </c>
      <c r="E7" s="57" t="n"/>
      <c r="F7" s="57" t="inlineStr">
        <is>
          <t>dimensionless</t>
        </is>
      </c>
      <c r="G7" s="57" t="n"/>
      <c r="H7" s="57" t="n"/>
      <c r="I7" s="57" t="n"/>
      <c r="J7" s="7" t="n"/>
    </row>
    <row r="8">
      <c r="A8" s="57" t="inlineStr">
        <is>
          <t>pop_A_c_threshold</t>
        </is>
      </c>
      <c r="B8" s="57" t="inlineStr">
        <is>
          <t>Species A[c] copy number threshold</t>
        </is>
      </c>
      <c r="C8" s="57" t="n"/>
      <c r="D8" s="50" t="n">
        <v>100.5</v>
      </c>
      <c r="E8" s="57" t="n"/>
      <c r="F8" s="57" t="inlineStr">
        <is>
          <t>molecule</t>
        </is>
      </c>
      <c r="G8" s="57" t="n"/>
      <c r="H8" s="57" t="n"/>
      <c r="I8" s="57" t="n"/>
      <c r="J8" s="7" t="n"/>
    </row>
    <row r="9" ht="15" customHeight="1">
      <c r="A9" s="57" t="inlineStr">
        <is>
          <t>constant_3</t>
        </is>
      </c>
      <c r="B9" s="57" t="n"/>
      <c r="C9" s="57" t="n"/>
      <c r="D9" s="48" t="n">
        <v>1e-12</v>
      </c>
      <c r="E9" s="57" t="n">
        <v>0</v>
      </c>
      <c r="F9" s="57" t="inlineStr">
        <is>
          <t>gram</t>
        </is>
      </c>
      <c r="G9" s="57" t="n"/>
      <c r="H9" s="57" t="n"/>
      <c r="I9" s="57" t="n"/>
      <c r="J9" s="57" t="n"/>
    </row>
    <row r="10" ht="15" customHeight="1">
      <c r="A10" s="57" t="inlineStr">
        <is>
          <t>end_time</t>
        </is>
      </c>
      <c r="B10" s="57" t="n"/>
      <c r="C10" s="57" t="n"/>
      <c r="D10" s="50" t="n">
        <v>900</v>
      </c>
      <c r="E10" s="57" t="n"/>
      <c r="F10" s="57" t="inlineStr">
        <is>
          <t>s</t>
        </is>
      </c>
      <c r="J10" s="43" t="inlineStr">
        <is>
          <t>Simulation should end at time 800'</t>
        </is>
      </c>
    </row>
    <row r="11" ht="15" customHeight="1">
      <c r="A11" s="57" t="inlineStr">
        <is>
          <t>checkpoint_period</t>
        </is>
      </c>
      <c r="B11" s="57" t="n"/>
      <c r="C11" s="57" t="n"/>
      <c r="D11" s="50" t="n">
        <v>1</v>
      </c>
      <c r="E11" s="57" t="n"/>
      <c r="F11" s="57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3.6640625" customWidth="1" style="57" min="1" max="1"/>
    <col width="22.83203125" bestFit="1" customWidth="1" style="57" min="2" max="2"/>
    <col width="8.83203125" customWidth="1" style="57" min="3" max="1025"/>
    <col width="9" customWidth="1" style="57" min="1026" max="1027"/>
    <col width="9" customWidth="1" style="57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Dynamic_stop_conditions</t>
        </is>
      </c>
    </row>
    <row r="3">
      <c r="A3" s="9" t="inlineStr">
        <is>
          <t>!Name</t>
        </is>
      </c>
      <c r="B3" t="inlineStr">
        <is>
          <t>Dynamic stop conditions, using all of a StopCondition's term types</t>
        </is>
      </c>
    </row>
    <row r="4">
      <c r="A4" s="9" t="inlineStr">
        <is>
          <t>!Version</t>
        </is>
      </c>
      <c r="B4" s="57" t="inlineStr">
        <is>
          <t>0.0.1</t>
        </is>
      </c>
      <c r="F4" s="57" t="n"/>
    </row>
    <row r="5">
      <c r="A5" s="9" t="inlineStr">
        <is>
          <t>!URL</t>
        </is>
      </c>
      <c r="B5" s="57" t="inlineStr">
        <is>
          <t>https://github.com/org/repo</t>
        </is>
      </c>
    </row>
    <row r="6">
      <c r="A6" s="9" t="inlineStr">
        <is>
          <t>!Branch</t>
        </is>
      </c>
      <c r="B6" s="57" t="inlineStr">
        <is>
          <t>master</t>
        </is>
      </c>
    </row>
    <row r="7">
      <c r="A7" s="9" t="inlineStr">
        <is>
          <t>!Revision</t>
        </is>
      </c>
      <c r="B7" s="57" t="inlineStr">
        <is>
          <t>hash</t>
        </is>
      </c>
    </row>
    <row r="8">
      <c r="A8" s="9" t="inlineStr">
        <is>
          <t>!wc_lang version</t>
        </is>
      </c>
      <c r="B8" s="57" t="inlineStr">
        <is>
          <t>0.0.1</t>
        </is>
      </c>
    </row>
    <row r="9">
      <c r="A9" s="9" t="inlineStr">
        <is>
          <t>!Time units</t>
        </is>
      </c>
      <c r="B9" s="57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30" zoomScaleNormal="130" zoomScalePageLayoutView="130" workbookViewId="0">
      <selection activeCell="C6" sqref="C6"/>
    </sheetView>
    <sheetView zoomScale="140" zoomScaleNormal="140" zoomScalePageLayoutView="140" workbookViewId="1">
      <selection activeCell="C5" sqref="C5"/>
    </sheetView>
  </sheetViews>
  <sheetFormatPr baseColWidth="10" defaultColWidth="9" defaultRowHeight="15" customHeight="1"/>
  <cols>
    <col width="20.6640625" customWidth="1" style="57" min="1" max="1"/>
    <col width="8.83203125" customWidth="1" style="57" min="2" max="2"/>
    <col width="31.5" customWidth="1" style="57" min="3" max="3"/>
    <col width="16" customWidth="1" style="57" min="4" max="4"/>
    <col hidden="1" width="8.83203125" customWidth="1" style="57" min="5" max="7"/>
    <col width="61.83203125" bestFit="1" customWidth="1" style="57" min="8" max="8"/>
    <col hidden="1" width="8.83203125" customWidth="1" style="57" min="9" max="9"/>
    <col width="8.83203125" customWidth="1" style="57" min="10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57" t="inlineStr">
        <is>
          <t>stop_condition_2</t>
        </is>
      </c>
      <c r="B3" s="57" t="n"/>
      <c r="C3" s="57" t="inlineStr">
        <is>
          <t>2 &lt;1</t>
        </is>
      </c>
      <c r="D3" s="57" t="inlineStr">
        <is>
          <t>dimensionless</t>
        </is>
      </c>
      <c r="H3" s="57" t="inlineStr">
        <is>
          <t>Always False</t>
        </is>
      </c>
    </row>
    <row r="4" ht="15" customHeight="1">
      <c r="A4" s="57" t="inlineStr">
        <is>
          <t>stop_condition_3</t>
        </is>
      </c>
      <c r="B4" s="57" t="n"/>
      <c r="C4" s="57" t="inlineStr">
        <is>
          <t>constant_1 == 3</t>
        </is>
      </c>
      <c r="D4" s="57" t="inlineStr">
        <is>
          <t>dimensionless</t>
        </is>
      </c>
      <c r="H4" s="57" t="inlineStr">
        <is>
          <t>Always False</t>
        </is>
      </c>
    </row>
    <row r="5" ht="15" customHeight="1">
      <c r="A5" s="57" t="inlineStr">
        <is>
          <t>stop_condition_4</t>
        </is>
      </c>
      <c r="B5" s="57" t="n"/>
      <c r="C5" s="57" t="inlineStr">
        <is>
          <t>A[c] &lt;= pop_A_c_threshold</t>
        </is>
      </c>
      <c r="D5" s="57" t="inlineStr">
        <is>
          <t>dimensionless</t>
        </is>
      </c>
      <c r="H5" s="57" t="inlineStr">
        <is>
          <t>False until time 800, when the simulation should end</t>
        </is>
      </c>
    </row>
    <row r="6" ht="15" customHeight="1">
      <c r="A6" s="57" t="inlineStr">
        <is>
          <t>stop_condition_5</t>
        </is>
      </c>
      <c r="B6" s="57" t="n"/>
      <c r="C6" s="46" t="inlineStr">
        <is>
          <t xml:space="preserve">pop_A_c_threshold &gt; observable_1 </t>
        </is>
      </c>
      <c r="D6" s="57" t="inlineStr">
        <is>
          <t>dimensionless</t>
        </is>
      </c>
      <c r="H6" s="57" t="inlineStr">
        <is>
          <t>Always False</t>
        </is>
      </c>
    </row>
    <row r="7" ht="15" customHeight="1">
      <c r="A7" s="57" t="inlineStr">
        <is>
          <t>stop_condition_6</t>
        </is>
      </c>
      <c r="B7" s="57" t="n"/>
      <c r="C7" s="57" t="inlineStr">
        <is>
          <t>0.6 &lt; function_1 &lt;= 10</t>
        </is>
      </c>
      <c r="D7" s="57" t="inlineStr">
        <is>
          <t>dimensionless</t>
        </is>
      </c>
      <c r="H7" s="57" t="inlineStr">
        <is>
          <t>Always False</t>
        </is>
      </c>
    </row>
    <row r="8" ht="15" customHeight="1">
      <c r="A8" s="57" t="inlineStr">
        <is>
          <t>stop_condition_7</t>
        </is>
      </c>
      <c r="B8" s="57" t="n"/>
      <c r="C8" s="57" t="inlineStr">
        <is>
          <t>c &gt;= constant_3</t>
        </is>
      </c>
      <c r="D8" s="57" t="inlineStr">
        <is>
          <t>dimensionless</t>
        </is>
      </c>
      <c r="H8" s="57" t="inlineStr">
        <is>
          <t>Always False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selection activeCell="H28" sqref="H2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/>
  <cols>
    <col width="9" customWidth="1" style="57" min="1" max="2"/>
    <col width="9" customWidth="1" style="57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59" t="inlineStr">
        <is>
          <t>!Genotype</t>
        </is>
      </c>
      <c r="I2" s="59" t="inlineStr">
        <is>
          <t>!Environment</t>
        </is>
      </c>
      <c r="Q2" s="60" t="inlineStr">
        <is>
          <t>!Data generation process</t>
        </is>
      </c>
      <c r="S2" s="60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4" customWidth="1" style="57" min="1" max="1"/>
    <col width="13.33203125" customWidth="1" style="57" min="2" max="3"/>
    <col width="9.1640625" customWidth="1" style="57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5.1640625" customWidth="1" style="57" min="1" max="1"/>
    <col width="14.6640625" customWidth="1" style="57" min="2" max="2"/>
    <col width="9.1640625" customWidth="1" style="57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60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7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56">
      <c r="A1" t="inlineStr">
        <is>
          <t>!!ObjTables type='Data' id='Reference'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7" min="1" max="2"/>
    <col width="9" customWidth="1" style="57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7" min="1" max="2"/>
    <col width="9" customWidth="1" style="57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7" min="1" max="1"/>
    <col width="31" bestFit="1" customWidth="1" style="57" min="2" max="2"/>
    <col width="8.83203125" customWidth="1" style="57" min="3" max="1025"/>
    <col width="9" customWidth="1" style="57" min="1026" max="1027"/>
    <col width="9" customWidth="1" style="57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9" t="inlineStr">
        <is>
          <t>!Id</t>
        </is>
      </c>
      <c r="B2" s="57" t="inlineStr">
        <is>
          <t>taxon</t>
        </is>
      </c>
    </row>
    <row r="3">
      <c r="A3" s="9" t="inlineStr">
        <is>
          <t>!Name</t>
        </is>
      </c>
      <c r="B3" s="57" t="inlineStr">
        <is>
          <t>Test model</t>
        </is>
      </c>
    </row>
    <row r="4">
      <c r="A4" s="9" t="inlineStr">
        <is>
          <t>!Rank</t>
        </is>
      </c>
      <c r="B4" s="57" t="inlineStr">
        <is>
          <t>domain</t>
        </is>
      </c>
      <c r="F4" s="57" t="n"/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57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.5" customWidth="1" style="57" min="1" max="1"/>
    <col width="5.33203125" customWidth="1" style="57" min="2" max="2"/>
    <col width="8.83203125" customWidth="1" style="11" min="3" max="1019"/>
    <col width="9" customWidth="1" style="11" min="1020" max="1021"/>
    <col width="9" customWidth="1" style="11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9" t="inlineStr">
        <is>
          <t>!Id</t>
        </is>
      </c>
      <c r="B2" s="57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57" t="n">
        <v>37</v>
      </c>
    </row>
    <row r="5">
      <c r="A5" s="9" t="inlineStr">
        <is>
          <t>!Temperature units</t>
        </is>
      </c>
      <c r="B5" s="57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0.5" customWidth="1" style="57" min="1" max="1"/>
    <col width="16.1640625" customWidth="1" style="57" min="2" max="2"/>
    <col width="32.33203125" customWidth="1" style="57" min="3" max="3"/>
    <col width="8.83203125" customWidth="1" style="57" min="4" max="6"/>
    <col width="11.1640625" bestFit="1" customWidth="1" style="57" min="7" max="7"/>
    <col width="8.83203125" customWidth="1" style="1" min="8" max="1026"/>
    <col width="9" customWidth="1" style="1" min="1027" max="1028"/>
    <col width="9" customWidth="1" style="1" min="1029" max="16384"/>
  </cols>
  <sheetData>
    <row r="1" customFormat="1" s="56">
      <c r="A1" t="inlineStr">
        <is>
          <t>!!ObjTables type='Data' id='Submodel'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</t>
        </is>
      </c>
      <c r="B3" t="inlineStr">
        <is>
          <t>Test submodel</t>
        </is>
      </c>
      <c r="C3" t="inlineStr">
        <is>
          <t>deterministic_simulation_algorithm</t>
        </is>
      </c>
      <c r="D3" s="10" t="n"/>
    </row>
    <row r="4">
      <c r="F4" s="57" t="n"/>
    </row>
    <row r="5" ht="15" customHeight="1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selection activeCell="I4" sqref="I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7" min="1" max="1"/>
    <col width="12" customWidth="1" style="57" min="2" max="2"/>
    <col width="23" customWidth="1" style="57" min="3" max="3"/>
    <col width="20" customWidth="1" style="57" min="4" max="4"/>
    <col width="8.83203125" customWidth="1" style="57" min="5" max="6"/>
    <col width="8.33203125" customWidth="1" style="57" min="7" max="7"/>
    <col width="16.5" bestFit="1" customWidth="1" style="57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7"/>
    <col width="9" customWidth="1" style="8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56">
      <c r="A2" s="6" t="n"/>
      <c r="B2" s="31" t="n"/>
      <c r="C2" s="31" t="n"/>
      <c r="D2" s="31" t="n"/>
      <c r="E2" s="31" t="n"/>
      <c r="F2" s="31" t="n"/>
      <c r="G2" s="31" t="n"/>
      <c r="H2" s="52" t="inlineStr">
        <is>
          <t>!Initial volume</t>
        </is>
      </c>
      <c r="I2" s="53" t="n"/>
      <c r="J2" s="53" t="n"/>
      <c r="K2" s="54" t="n"/>
      <c r="L2" s="31" t="n"/>
      <c r="M2" s="55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30">
      <c r="A3" s="28" t="inlineStr">
        <is>
          <t>!Id</t>
        </is>
      </c>
      <c r="B3" s="32" t="inlineStr">
        <is>
          <t>!Name</t>
        </is>
      </c>
      <c r="C3" s="32" t="inlineStr">
        <is>
          <t>!Biological type</t>
        </is>
      </c>
      <c r="D3" s="32" t="inlineStr">
        <is>
          <t>!Physical type</t>
        </is>
      </c>
      <c r="E3" s="32" t="inlineStr">
        <is>
          <t>!Geometry</t>
        </is>
      </c>
      <c r="F3" s="37" t="inlineStr">
        <is>
          <t>!Parent compartment</t>
        </is>
      </c>
      <c r="G3" s="32" t="inlineStr">
        <is>
          <t>!Mass units</t>
        </is>
      </c>
      <c r="H3" s="32" t="inlineStr">
        <is>
          <t>!Distribution</t>
        </is>
      </c>
      <c r="I3" s="32" t="inlineStr">
        <is>
          <t>!Mean</t>
        </is>
      </c>
      <c r="J3" s="32" t="inlineStr">
        <is>
          <t>!Standard deviation</t>
        </is>
      </c>
      <c r="K3" s="32" t="inlineStr">
        <is>
          <t>!Units</t>
        </is>
      </c>
      <c r="L3" s="32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29" t="n"/>
      <c r="CN3" s="29" t="n"/>
      <c r="CO3" s="29" t="n"/>
      <c r="CP3" s="29" t="n"/>
      <c r="CQ3" s="29" t="n"/>
      <c r="CR3" s="29" t="n"/>
      <c r="CS3" s="29" t="n"/>
      <c r="CT3" s="29" t="n"/>
      <c r="CU3" s="29" t="n"/>
      <c r="CV3" s="29" t="n"/>
      <c r="CW3" s="29" t="n"/>
      <c r="CX3" s="29" t="n"/>
      <c r="CY3" s="29" t="n"/>
      <c r="CZ3" s="29" t="n"/>
      <c r="DA3" s="29" t="n"/>
      <c r="DB3" s="29" t="n"/>
      <c r="DC3" s="29" t="n"/>
      <c r="DD3" s="29" t="n"/>
      <c r="DE3" s="29" t="n"/>
      <c r="DF3" s="29" t="n"/>
      <c r="DG3" s="29" t="n"/>
      <c r="DH3" s="29" t="n"/>
      <c r="DI3" s="29" t="n"/>
      <c r="DJ3" s="29" t="n"/>
      <c r="DK3" s="29" t="n"/>
      <c r="DL3" s="29" t="n"/>
      <c r="DM3" s="29" t="n"/>
      <c r="DN3" s="29" t="n"/>
      <c r="DO3" s="29" t="n"/>
      <c r="DP3" s="29" t="n"/>
      <c r="DQ3" s="29" t="n"/>
      <c r="DR3" s="29" t="n"/>
      <c r="DS3" s="29" t="n"/>
      <c r="DT3" s="29" t="n"/>
      <c r="DU3" s="29" t="n"/>
      <c r="DV3" s="29" t="n"/>
      <c r="DW3" s="29" t="n"/>
      <c r="DX3" s="29" t="n"/>
      <c r="DY3" s="29" t="n"/>
      <c r="DZ3" s="29" t="n"/>
      <c r="EA3" s="29" t="n"/>
      <c r="EB3" s="29" t="n"/>
      <c r="EC3" s="29" t="n"/>
      <c r="ED3" s="29" t="n"/>
      <c r="EE3" s="29" t="n"/>
      <c r="EF3" s="29" t="n"/>
      <c r="EG3" s="29" t="n"/>
      <c r="EH3" s="29" t="n"/>
      <c r="EI3" s="29" t="n"/>
      <c r="EJ3" s="29" t="n"/>
      <c r="EK3" s="29" t="n"/>
      <c r="EL3" s="29" t="n"/>
      <c r="EM3" s="29" t="n"/>
      <c r="EN3" s="29" t="n"/>
      <c r="EO3" s="29" t="n"/>
      <c r="EP3" s="29" t="n"/>
      <c r="EQ3" s="29" t="n"/>
      <c r="ER3" s="29" t="n"/>
      <c r="ES3" s="29" t="n"/>
      <c r="ET3" s="29" t="n"/>
      <c r="EU3" s="29" t="n"/>
      <c r="EV3" s="29" t="n"/>
      <c r="EW3" s="29" t="n"/>
      <c r="EX3" s="29" t="n"/>
      <c r="EY3" s="29" t="n"/>
      <c r="EZ3" s="29" t="n"/>
      <c r="FA3" s="29" t="n"/>
      <c r="FB3" s="29" t="n"/>
      <c r="FC3" s="29" t="n"/>
      <c r="FD3" s="29" t="n"/>
      <c r="FE3" s="29" t="n"/>
      <c r="FF3" s="29" t="n"/>
      <c r="FG3" s="29" t="n"/>
      <c r="FH3" s="29" t="n"/>
      <c r="FI3" s="29" t="n"/>
      <c r="FJ3" s="29" t="n"/>
      <c r="FK3" s="29" t="n"/>
      <c r="FL3" s="29" t="n"/>
      <c r="FM3" s="29" t="n"/>
      <c r="FN3" s="29" t="n"/>
      <c r="FO3" s="29" t="n"/>
      <c r="FP3" s="29" t="n"/>
      <c r="FQ3" s="29" t="n"/>
      <c r="FR3" s="29" t="n"/>
      <c r="FS3" s="29" t="n"/>
      <c r="FT3" s="29" t="n"/>
      <c r="FU3" s="29" t="n"/>
      <c r="FV3" s="29" t="n"/>
      <c r="FW3" s="29" t="n"/>
      <c r="FX3" s="29" t="n"/>
      <c r="FY3" s="29" t="n"/>
      <c r="FZ3" s="29" t="n"/>
      <c r="GA3" s="29" t="n"/>
      <c r="GB3" s="29" t="n"/>
      <c r="GC3" s="29" t="n"/>
      <c r="GD3" s="29" t="n"/>
      <c r="GE3" s="29" t="n"/>
      <c r="GF3" s="29" t="n"/>
      <c r="GG3" s="29" t="n"/>
      <c r="GH3" s="29" t="n"/>
      <c r="GI3" s="29" t="n"/>
      <c r="GJ3" s="29" t="n"/>
      <c r="GK3" s="29" t="n"/>
      <c r="GL3" s="29" t="n"/>
      <c r="GM3" s="29" t="n"/>
      <c r="GN3" s="29" t="n"/>
      <c r="GO3" s="29" t="n"/>
      <c r="GP3" s="29" t="n"/>
      <c r="GQ3" s="29" t="n"/>
      <c r="GR3" s="29" t="n"/>
      <c r="GS3" s="29" t="n"/>
      <c r="GT3" s="29" t="n"/>
      <c r="GU3" s="29" t="n"/>
      <c r="GV3" s="29" t="n"/>
      <c r="GW3" s="29" t="n"/>
      <c r="GX3" s="29" t="n"/>
      <c r="GY3" s="29" t="n"/>
      <c r="GZ3" s="29" t="n"/>
      <c r="HA3" s="29" t="n"/>
      <c r="HB3" s="29" t="n"/>
      <c r="HC3" s="29" t="n"/>
      <c r="HD3" s="29" t="n"/>
      <c r="HE3" s="29" t="n"/>
      <c r="HF3" s="29" t="n"/>
      <c r="HG3" s="29" t="n"/>
      <c r="HH3" s="29" t="n"/>
      <c r="HI3" s="29" t="n"/>
      <c r="HJ3" s="29" t="n"/>
      <c r="HK3" s="29" t="n"/>
      <c r="HL3" s="29" t="n"/>
      <c r="HM3" s="29" t="n"/>
      <c r="HN3" s="29" t="n"/>
      <c r="HO3" s="29" t="n"/>
      <c r="HP3" s="29" t="n"/>
      <c r="HQ3" s="29" t="n"/>
      <c r="HR3" s="29" t="n"/>
      <c r="HS3" s="29" t="n"/>
      <c r="HT3" s="29" t="n"/>
      <c r="HU3" s="29" t="n"/>
      <c r="HV3" s="29" t="n"/>
      <c r="HW3" s="29" t="n"/>
      <c r="HX3" s="29" t="n"/>
      <c r="HY3" s="29" t="n"/>
      <c r="HZ3" s="29" t="n"/>
      <c r="IA3" s="29" t="n"/>
      <c r="IB3" s="29" t="n"/>
      <c r="IC3" s="29" t="n"/>
      <c r="ID3" s="29" t="n"/>
      <c r="IE3" s="29" t="n"/>
      <c r="IF3" s="29" t="n"/>
      <c r="IG3" s="29" t="n"/>
      <c r="IH3" s="29" t="n"/>
      <c r="II3" s="29" t="n"/>
      <c r="IJ3" s="29" t="n"/>
      <c r="IK3" s="29" t="n"/>
      <c r="IL3" s="29" t="n"/>
      <c r="IM3" s="29" t="n"/>
      <c r="IN3" s="29" t="n"/>
      <c r="IO3" s="29" t="n"/>
      <c r="IP3" s="29" t="n"/>
      <c r="IQ3" s="29" t="n"/>
      <c r="IR3" s="29" t="n"/>
      <c r="IS3" s="29" t="n"/>
      <c r="IT3" s="29" t="n"/>
      <c r="IU3" s="29" t="n"/>
      <c r="IV3" s="29" t="n"/>
      <c r="IW3" s="29" t="n"/>
      <c r="IX3" s="29" t="n"/>
      <c r="IY3" s="29" t="n"/>
      <c r="IZ3" s="29" t="n"/>
      <c r="JA3" s="29" t="n"/>
      <c r="JB3" s="29" t="n"/>
      <c r="JC3" s="29" t="n"/>
      <c r="JD3" s="29" t="n"/>
      <c r="JE3" s="29" t="n"/>
      <c r="JF3" s="29" t="n"/>
      <c r="JG3" s="29" t="n"/>
      <c r="JH3" s="29" t="n"/>
      <c r="JI3" s="29" t="n"/>
      <c r="JJ3" s="29" t="n"/>
      <c r="JK3" s="29" t="n"/>
      <c r="JL3" s="29" t="n"/>
      <c r="JM3" s="29" t="n"/>
      <c r="JN3" s="29" t="n"/>
      <c r="JO3" s="29" t="n"/>
      <c r="JP3" s="29" t="n"/>
      <c r="JQ3" s="29" t="n"/>
      <c r="JR3" s="29" t="n"/>
      <c r="JS3" s="29" t="n"/>
      <c r="JT3" s="29" t="n"/>
      <c r="JU3" s="29" t="n"/>
      <c r="JV3" s="29" t="n"/>
      <c r="JW3" s="29" t="n"/>
      <c r="JX3" s="29" t="n"/>
      <c r="JY3" s="29" t="n"/>
      <c r="JZ3" s="29" t="n"/>
      <c r="KA3" s="29" t="n"/>
      <c r="KB3" s="29" t="n"/>
      <c r="KC3" s="29" t="n"/>
      <c r="KD3" s="29" t="n"/>
      <c r="KE3" s="29" t="n"/>
      <c r="KF3" s="29" t="n"/>
      <c r="KG3" s="29" t="n"/>
      <c r="KH3" s="29" t="n"/>
      <c r="KI3" s="29" t="n"/>
      <c r="KJ3" s="29" t="n"/>
      <c r="KK3" s="29" t="n"/>
      <c r="KL3" s="29" t="n"/>
      <c r="KM3" s="29" t="n"/>
      <c r="KN3" s="29" t="n"/>
      <c r="KO3" s="29" t="n"/>
      <c r="KP3" s="29" t="n"/>
      <c r="KQ3" s="29" t="n"/>
      <c r="KR3" s="29" t="n"/>
      <c r="KS3" s="29" t="n"/>
      <c r="KT3" s="29" t="n"/>
      <c r="KU3" s="29" t="n"/>
      <c r="KV3" s="29" t="n"/>
      <c r="KW3" s="29" t="n"/>
      <c r="KX3" s="29" t="n"/>
      <c r="KY3" s="29" t="n"/>
      <c r="KZ3" s="29" t="n"/>
      <c r="LA3" s="29" t="n"/>
      <c r="LB3" s="29" t="n"/>
      <c r="LC3" s="29" t="n"/>
      <c r="LD3" s="29" t="n"/>
      <c r="LE3" s="29" t="n"/>
      <c r="LF3" s="29" t="n"/>
      <c r="LG3" s="29" t="n"/>
      <c r="LH3" s="29" t="n"/>
      <c r="LI3" s="29" t="n"/>
      <c r="LJ3" s="29" t="n"/>
      <c r="LK3" s="29" t="n"/>
      <c r="LL3" s="29" t="n"/>
      <c r="LM3" s="29" t="n"/>
      <c r="LN3" s="29" t="n"/>
      <c r="LO3" s="29" t="n"/>
      <c r="LP3" s="29" t="n"/>
      <c r="LQ3" s="29" t="n"/>
      <c r="LR3" s="29" t="n"/>
      <c r="LS3" s="29" t="n"/>
      <c r="LT3" s="29" t="n"/>
      <c r="LU3" s="29" t="n"/>
      <c r="LV3" s="29" t="n"/>
      <c r="LW3" s="29" t="n"/>
      <c r="LX3" s="29" t="n"/>
      <c r="LY3" s="29" t="n"/>
      <c r="LZ3" s="29" t="n"/>
      <c r="MA3" s="29" t="n"/>
      <c r="MB3" s="29" t="n"/>
      <c r="MC3" s="29" t="n"/>
      <c r="MD3" s="29" t="n"/>
      <c r="ME3" s="29" t="n"/>
      <c r="MF3" s="29" t="n"/>
      <c r="MG3" s="29" t="n"/>
      <c r="MH3" s="29" t="n"/>
      <c r="MI3" s="29" t="n"/>
      <c r="MJ3" s="29" t="n"/>
      <c r="MK3" s="29" t="n"/>
      <c r="ML3" s="29" t="n"/>
      <c r="MM3" s="29" t="n"/>
      <c r="MN3" s="29" t="n"/>
      <c r="MO3" s="29" t="n"/>
      <c r="MP3" s="29" t="n"/>
      <c r="MQ3" s="29" t="n"/>
      <c r="MR3" s="29" t="n"/>
      <c r="MS3" s="29" t="n"/>
      <c r="MT3" s="29" t="n"/>
      <c r="MU3" s="29" t="n"/>
      <c r="MV3" s="29" t="n"/>
      <c r="MW3" s="29" t="n"/>
      <c r="MX3" s="29" t="n"/>
      <c r="MY3" s="29" t="n"/>
      <c r="MZ3" s="29" t="n"/>
      <c r="NA3" s="29" t="n"/>
      <c r="NB3" s="29" t="n"/>
      <c r="NC3" s="29" t="n"/>
      <c r="ND3" s="29" t="n"/>
      <c r="NE3" s="29" t="n"/>
      <c r="NF3" s="29" t="n"/>
      <c r="NG3" s="29" t="n"/>
      <c r="NH3" s="29" t="n"/>
      <c r="NI3" s="29" t="n"/>
      <c r="NJ3" s="29" t="n"/>
      <c r="NK3" s="29" t="n"/>
      <c r="NL3" s="29" t="n"/>
      <c r="NM3" s="29" t="n"/>
      <c r="NN3" s="29" t="n"/>
      <c r="NO3" s="29" t="n"/>
      <c r="NP3" s="29" t="n"/>
      <c r="NQ3" s="29" t="n"/>
      <c r="NR3" s="29" t="n"/>
      <c r="NS3" s="29" t="n"/>
      <c r="NT3" s="29" t="n"/>
      <c r="NU3" s="29" t="n"/>
      <c r="NV3" s="29" t="n"/>
      <c r="NW3" s="29" t="n"/>
      <c r="NX3" s="29" t="n"/>
      <c r="NY3" s="29" t="n"/>
      <c r="NZ3" s="29" t="n"/>
      <c r="OA3" s="29" t="n"/>
      <c r="OB3" s="29" t="n"/>
      <c r="OC3" s="29" t="n"/>
      <c r="OD3" s="29" t="n"/>
      <c r="OE3" s="29" t="n"/>
      <c r="OF3" s="29" t="n"/>
      <c r="OG3" s="29" t="n"/>
      <c r="OH3" s="29" t="n"/>
      <c r="OI3" s="29" t="n"/>
      <c r="OJ3" s="29" t="n"/>
      <c r="OK3" s="29" t="n"/>
      <c r="OL3" s="29" t="n"/>
      <c r="OM3" s="29" t="n"/>
      <c r="ON3" s="29" t="n"/>
      <c r="OO3" s="29" t="n"/>
      <c r="OP3" s="29" t="n"/>
      <c r="OQ3" s="29" t="n"/>
      <c r="OR3" s="29" t="n"/>
      <c r="OS3" s="29" t="n"/>
      <c r="OT3" s="29" t="n"/>
      <c r="OU3" s="29" t="n"/>
      <c r="OV3" s="29" t="n"/>
      <c r="OW3" s="29" t="n"/>
      <c r="OX3" s="29" t="n"/>
      <c r="OY3" s="29" t="n"/>
      <c r="OZ3" s="29" t="n"/>
      <c r="PA3" s="29" t="n"/>
      <c r="PB3" s="29" t="n"/>
      <c r="PC3" s="29" t="n"/>
      <c r="PD3" s="29" t="n"/>
      <c r="PE3" s="29" t="n"/>
      <c r="PF3" s="29" t="n"/>
      <c r="PG3" s="29" t="n"/>
      <c r="PH3" s="29" t="n"/>
      <c r="PI3" s="29" t="n"/>
      <c r="PJ3" s="29" t="n"/>
      <c r="PK3" s="29" t="n"/>
      <c r="PL3" s="29" t="n"/>
      <c r="PM3" s="29" t="n"/>
      <c r="PN3" s="29" t="n"/>
      <c r="PO3" s="29" t="n"/>
      <c r="PP3" s="29" t="n"/>
      <c r="PQ3" s="29" t="n"/>
      <c r="PR3" s="29" t="n"/>
      <c r="PS3" s="29" t="n"/>
      <c r="PT3" s="29" t="n"/>
      <c r="PU3" s="29" t="n"/>
      <c r="PV3" s="29" t="n"/>
      <c r="PW3" s="29" t="n"/>
      <c r="PX3" s="29" t="n"/>
      <c r="PY3" s="29" t="n"/>
      <c r="PZ3" s="29" t="n"/>
      <c r="QA3" s="29" t="n"/>
      <c r="QB3" s="29" t="n"/>
      <c r="QC3" s="29" t="n"/>
      <c r="QD3" s="29" t="n"/>
      <c r="QE3" s="29" t="n"/>
      <c r="QF3" s="29" t="n"/>
      <c r="QG3" s="29" t="n"/>
      <c r="QH3" s="29" t="n"/>
      <c r="QI3" s="29" t="n"/>
      <c r="QJ3" s="29" t="n"/>
      <c r="QK3" s="29" t="n"/>
      <c r="QL3" s="29" t="n"/>
      <c r="QM3" s="29" t="n"/>
      <c r="QN3" s="29" t="n"/>
      <c r="QO3" s="29" t="n"/>
      <c r="QP3" s="29" t="n"/>
      <c r="QQ3" s="29" t="n"/>
      <c r="QR3" s="29" t="n"/>
      <c r="QS3" s="29" t="n"/>
      <c r="QT3" s="29" t="n"/>
      <c r="QU3" s="29" t="n"/>
      <c r="QV3" s="29" t="n"/>
      <c r="QW3" s="29" t="n"/>
      <c r="QX3" s="29" t="n"/>
      <c r="QY3" s="29" t="n"/>
      <c r="QZ3" s="29" t="n"/>
      <c r="RA3" s="29" t="n"/>
      <c r="RB3" s="29" t="n"/>
      <c r="RC3" s="29" t="n"/>
      <c r="RD3" s="29" t="n"/>
      <c r="RE3" s="29" t="n"/>
      <c r="RF3" s="29" t="n"/>
      <c r="RG3" s="29" t="n"/>
      <c r="RH3" s="29" t="n"/>
      <c r="RI3" s="29" t="n"/>
      <c r="RJ3" s="29" t="n"/>
      <c r="RK3" s="29" t="n"/>
      <c r="RL3" s="29" t="n"/>
      <c r="RM3" s="29" t="n"/>
      <c r="RN3" s="29" t="n"/>
      <c r="RO3" s="29" t="n"/>
      <c r="RP3" s="29" t="n"/>
      <c r="RQ3" s="29" t="n"/>
      <c r="RR3" s="29" t="n"/>
      <c r="RS3" s="29" t="n"/>
      <c r="RT3" s="29" t="n"/>
      <c r="RU3" s="29" t="n"/>
      <c r="RV3" s="29" t="n"/>
      <c r="RW3" s="29" t="n"/>
      <c r="RX3" s="29" t="n"/>
      <c r="RY3" s="29" t="n"/>
      <c r="RZ3" s="29" t="n"/>
      <c r="SA3" s="29" t="n"/>
      <c r="SB3" s="29" t="n"/>
      <c r="SC3" s="29" t="n"/>
      <c r="SD3" s="29" t="n"/>
      <c r="SE3" s="29" t="n"/>
      <c r="SF3" s="29" t="n"/>
      <c r="SG3" s="29" t="n"/>
      <c r="SH3" s="29" t="n"/>
      <c r="SI3" s="29" t="n"/>
      <c r="SJ3" s="29" t="n"/>
      <c r="SK3" s="29" t="n"/>
      <c r="SL3" s="29" t="n"/>
      <c r="SM3" s="29" t="n"/>
      <c r="SN3" s="29" t="n"/>
      <c r="SO3" s="29" t="n"/>
      <c r="SP3" s="29" t="n"/>
      <c r="SQ3" s="29" t="n"/>
      <c r="SR3" s="29" t="n"/>
      <c r="SS3" s="29" t="n"/>
      <c r="ST3" s="29" t="n"/>
      <c r="SU3" s="29" t="n"/>
      <c r="SV3" s="29" t="n"/>
      <c r="SW3" s="29" t="n"/>
      <c r="SX3" s="29" t="n"/>
      <c r="SY3" s="29" t="n"/>
      <c r="SZ3" s="29" t="n"/>
      <c r="TA3" s="29" t="n"/>
      <c r="TB3" s="29" t="n"/>
      <c r="TC3" s="29" t="n"/>
      <c r="TD3" s="29" t="n"/>
      <c r="TE3" s="29" t="n"/>
      <c r="TF3" s="29" t="n"/>
      <c r="TG3" s="29" t="n"/>
      <c r="TH3" s="29" t="n"/>
      <c r="TI3" s="29" t="n"/>
      <c r="TJ3" s="29" t="n"/>
      <c r="TK3" s="29" t="n"/>
      <c r="TL3" s="29" t="n"/>
      <c r="TM3" s="29" t="n"/>
      <c r="TN3" s="29" t="n"/>
      <c r="TO3" s="29" t="n"/>
      <c r="TP3" s="29" t="n"/>
      <c r="TQ3" s="29" t="n"/>
      <c r="TR3" s="29" t="n"/>
      <c r="TS3" s="29" t="n"/>
      <c r="TT3" s="29" t="n"/>
      <c r="TU3" s="29" t="n"/>
      <c r="TV3" s="29" t="n"/>
      <c r="TW3" s="29" t="n"/>
      <c r="TX3" s="29" t="n"/>
      <c r="TY3" s="29" t="n"/>
      <c r="TZ3" s="29" t="n"/>
      <c r="UA3" s="29" t="n"/>
      <c r="UB3" s="29" t="n"/>
      <c r="UC3" s="29" t="n"/>
      <c r="UD3" s="29" t="n"/>
      <c r="UE3" s="29" t="n"/>
      <c r="UF3" s="29" t="n"/>
      <c r="UG3" s="29" t="n"/>
      <c r="UH3" s="29" t="n"/>
      <c r="UI3" s="29" t="n"/>
      <c r="UJ3" s="29" t="n"/>
      <c r="UK3" s="29" t="n"/>
      <c r="UL3" s="29" t="n"/>
      <c r="UM3" s="29" t="n"/>
      <c r="UN3" s="29" t="n"/>
      <c r="UO3" s="29" t="n"/>
      <c r="UP3" s="29" t="n"/>
      <c r="UQ3" s="29" t="n"/>
      <c r="UR3" s="29" t="n"/>
      <c r="US3" s="29" t="n"/>
      <c r="UT3" s="29" t="n"/>
      <c r="UU3" s="29" t="n"/>
      <c r="UV3" s="29" t="n"/>
      <c r="UW3" s="29" t="n"/>
      <c r="UX3" s="29" t="n"/>
      <c r="UY3" s="29" t="n"/>
      <c r="UZ3" s="29" t="n"/>
      <c r="VA3" s="29" t="n"/>
      <c r="VB3" s="29" t="n"/>
      <c r="VC3" s="29" t="n"/>
      <c r="VD3" s="29" t="n"/>
      <c r="VE3" s="29" t="n"/>
      <c r="VF3" s="29" t="n"/>
      <c r="VG3" s="29" t="n"/>
      <c r="VH3" s="29" t="n"/>
      <c r="VI3" s="29" t="n"/>
      <c r="VJ3" s="29" t="n"/>
      <c r="VK3" s="29" t="n"/>
      <c r="VL3" s="29" t="n"/>
      <c r="VM3" s="29" t="n"/>
      <c r="VN3" s="29" t="n"/>
      <c r="VO3" s="29" t="n"/>
      <c r="VP3" s="29" t="n"/>
      <c r="VQ3" s="29" t="n"/>
      <c r="VR3" s="29" t="n"/>
      <c r="VS3" s="29" t="n"/>
      <c r="VT3" s="29" t="n"/>
      <c r="VU3" s="29" t="n"/>
      <c r="VV3" s="29" t="n"/>
      <c r="VW3" s="29" t="n"/>
      <c r="VX3" s="29" t="n"/>
      <c r="VY3" s="29" t="n"/>
      <c r="VZ3" s="29" t="n"/>
      <c r="WA3" s="29" t="n"/>
      <c r="WB3" s="29" t="n"/>
      <c r="WC3" s="29" t="n"/>
      <c r="WD3" s="29" t="n"/>
      <c r="WE3" s="29" t="n"/>
      <c r="WF3" s="29" t="n"/>
      <c r="WG3" s="29" t="n"/>
      <c r="WH3" s="29" t="n"/>
      <c r="WI3" s="29" t="n"/>
      <c r="WJ3" s="29" t="n"/>
      <c r="WK3" s="29" t="n"/>
      <c r="WL3" s="29" t="n"/>
      <c r="WM3" s="29" t="n"/>
      <c r="WN3" s="29" t="n"/>
      <c r="WO3" s="29" t="n"/>
      <c r="WP3" s="29" t="n"/>
      <c r="WQ3" s="29" t="n"/>
      <c r="WR3" s="29" t="n"/>
      <c r="WS3" s="29" t="n"/>
      <c r="WT3" s="29" t="n"/>
      <c r="WU3" s="29" t="n"/>
      <c r="WV3" s="29" t="n"/>
      <c r="WW3" s="29" t="n"/>
      <c r="WX3" s="29" t="n"/>
      <c r="WY3" s="29" t="n"/>
      <c r="WZ3" s="29" t="n"/>
      <c r="XA3" s="29" t="n"/>
      <c r="XB3" s="29" t="n"/>
      <c r="XC3" s="29" t="n"/>
      <c r="XD3" s="29" t="n"/>
      <c r="XE3" s="29" t="n"/>
      <c r="XF3" s="29" t="n"/>
      <c r="XG3" s="29" t="n"/>
      <c r="XH3" s="29" t="n"/>
      <c r="XI3" s="29" t="n"/>
      <c r="XJ3" s="29" t="n"/>
      <c r="XK3" s="29" t="n"/>
      <c r="XL3" s="29" t="n"/>
      <c r="XM3" s="29" t="n"/>
      <c r="XN3" s="29" t="n"/>
      <c r="XO3" s="29" t="n"/>
      <c r="XP3" s="29" t="n"/>
      <c r="XQ3" s="29" t="n"/>
      <c r="XR3" s="29" t="n"/>
      <c r="XS3" s="29" t="n"/>
      <c r="XT3" s="29" t="n"/>
      <c r="XU3" s="29" t="n"/>
      <c r="XV3" s="29" t="n"/>
      <c r="XW3" s="29" t="n"/>
      <c r="XX3" s="29" t="n"/>
      <c r="XY3" s="29" t="n"/>
      <c r="XZ3" s="29" t="n"/>
      <c r="YA3" s="29" t="n"/>
      <c r="YB3" s="29" t="n"/>
      <c r="YC3" s="29" t="n"/>
      <c r="YD3" s="29" t="n"/>
      <c r="YE3" s="29" t="n"/>
      <c r="YF3" s="29" t="n"/>
      <c r="YG3" s="29" t="n"/>
      <c r="YH3" s="29" t="n"/>
      <c r="YI3" s="29" t="n"/>
      <c r="YJ3" s="29" t="n"/>
      <c r="YK3" s="29" t="n"/>
      <c r="YL3" s="29" t="n"/>
      <c r="YM3" s="29" t="n"/>
      <c r="YN3" s="29" t="n"/>
      <c r="YO3" s="29" t="n"/>
      <c r="YP3" s="29" t="n"/>
      <c r="YQ3" s="29" t="n"/>
      <c r="YR3" s="29" t="n"/>
      <c r="YS3" s="29" t="n"/>
      <c r="YT3" s="29" t="n"/>
      <c r="YU3" s="29" t="n"/>
      <c r="YV3" s="29" t="n"/>
      <c r="YW3" s="29" t="n"/>
      <c r="YX3" s="29" t="n"/>
      <c r="YY3" s="29" t="n"/>
      <c r="YZ3" s="29" t="n"/>
      <c r="ZA3" s="29" t="n"/>
      <c r="ZB3" s="29" t="n"/>
      <c r="ZC3" s="29" t="n"/>
      <c r="ZD3" s="29" t="n"/>
      <c r="ZE3" s="29" t="n"/>
      <c r="ZF3" s="29" t="n"/>
      <c r="ZG3" s="29" t="n"/>
      <c r="ZH3" s="29" t="n"/>
      <c r="ZI3" s="29" t="n"/>
      <c r="ZJ3" s="29" t="n"/>
      <c r="ZK3" s="29" t="n"/>
      <c r="ZL3" s="29" t="n"/>
      <c r="ZM3" s="29" t="n"/>
      <c r="ZN3" s="29" t="n"/>
      <c r="ZO3" s="29" t="n"/>
      <c r="ZP3" s="29" t="n"/>
      <c r="ZQ3" s="29" t="n"/>
      <c r="ZR3" s="29" t="n"/>
      <c r="ZS3" s="29" t="n"/>
      <c r="ZT3" s="29" t="n"/>
      <c r="ZU3" s="29" t="n"/>
      <c r="ZV3" s="29" t="n"/>
      <c r="ZW3" s="29" t="n"/>
      <c r="ZX3" s="29" t="n"/>
      <c r="ZY3" s="29" t="n"/>
      <c r="ZZ3" s="29" t="n"/>
      <c r="AAA3" s="29" t="n"/>
      <c r="AAB3" s="29" t="n"/>
      <c r="AAC3" s="29" t="n"/>
      <c r="AAD3" s="29" t="n"/>
      <c r="AAE3" s="29" t="n"/>
      <c r="AAF3" s="29" t="n"/>
      <c r="AAG3" s="29" t="n"/>
      <c r="AAH3" s="29" t="n"/>
      <c r="AAI3" s="29" t="n"/>
      <c r="AAJ3" s="29" t="n"/>
      <c r="AAK3" s="29" t="n"/>
      <c r="AAL3" s="29" t="n"/>
      <c r="AAM3" s="29" t="n"/>
      <c r="AAN3" s="29" t="n"/>
      <c r="AAO3" s="29" t="n"/>
      <c r="AAP3" s="29" t="n"/>
      <c r="AAQ3" s="29" t="n"/>
      <c r="AAR3" s="29" t="n"/>
      <c r="AAS3" s="29" t="n"/>
      <c r="AAT3" s="29" t="n"/>
      <c r="AAU3" s="29" t="n"/>
      <c r="AAV3" s="29" t="n"/>
      <c r="AAW3" s="29" t="n"/>
      <c r="AAX3" s="29" t="n"/>
      <c r="AAY3" s="29" t="n"/>
      <c r="AAZ3" s="29" t="n"/>
      <c r="ABA3" s="29" t="n"/>
      <c r="ABB3" s="29" t="n"/>
      <c r="ABC3" s="29" t="n"/>
      <c r="ABD3" s="29" t="n"/>
      <c r="ABE3" s="29" t="n"/>
      <c r="ABF3" s="29" t="n"/>
      <c r="ABG3" s="29" t="n"/>
      <c r="ABH3" s="29" t="n"/>
      <c r="ABI3" s="29" t="n"/>
      <c r="ABJ3" s="29" t="n"/>
      <c r="ABK3" s="29" t="n"/>
      <c r="ABL3" s="29" t="n"/>
      <c r="ABM3" s="29" t="n"/>
      <c r="ABN3" s="29" t="n"/>
      <c r="ABO3" s="29" t="n"/>
      <c r="ABP3" s="29" t="n"/>
      <c r="ABQ3" s="29" t="n"/>
      <c r="ABR3" s="29" t="n"/>
      <c r="ABS3" s="29" t="n"/>
      <c r="ABT3" s="29" t="n"/>
      <c r="ABU3" s="29" t="n"/>
      <c r="ABV3" s="29" t="n"/>
      <c r="ABW3" s="29" t="n"/>
      <c r="ABX3" s="29" t="n"/>
      <c r="ABY3" s="29" t="n"/>
      <c r="ABZ3" s="29" t="n"/>
      <c r="ACA3" s="29" t="n"/>
      <c r="ACB3" s="29" t="n"/>
      <c r="ACC3" s="29" t="n"/>
      <c r="ACD3" s="29" t="n"/>
      <c r="ACE3" s="29" t="n"/>
      <c r="ACF3" s="29" t="n"/>
      <c r="ACG3" s="29" t="n"/>
      <c r="ACH3" s="29" t="n"/>
      <c r="ACI3" s="29" t="n"/>
      <c r="ACJ3" s="29" t="n"/>
      <c r="ACK3" s="29" t="n"/>
      <c r="ACL3" s="29" t="n"/>
      <c r="ACM3" s="29" t="n"/>
      <c r="ACN3" s="29" t="n"/>
      <c r="ACO3" s="29" t="n"/>
      <c r="ACP3" s="29" t="n"/>
      <c r="ACQ3" s="29" t="n"/>
      <c r="ACR3" s="29" t="n"/>
      <c r="ACS3" s="29" t="n"/>
      <c r="ACT3" s="29" t="n"/>
      <c r="ACU3" s="29" t="n"/>
      <c r="ACV3" s="29" t="n"/>
      <c r="ACW3" s="29" t="n"/>
      <c r="ACX3" s="29" t="n"/>
      <c r="ACY3" s="29" t="n"/>
      <c r="ACZ3" s="29" t="n"/>
      <c r="ADA3" s="29" t="n"/>
      <c r="ADB3" s="29" t="n"/>
      <c r="ADC3" s="29" t="n"/>
      <c r="ADD3" s="29" t="n"/>
      <c r="ADE3" s="29" t="n"/>
      <c r="ADF3" s="29" t="n"/>
      <c r="ADG3" s="29" t="n"/>
      <c r="ADH3" s="29" t="n"/>
      <c r="ADI3" s="29" t="n"/>
      <c r="ADJ3" s="29" t="n"/>
      <c r="ADK3" s="29" t="n"/>
      <c r="ADL3" s="29" t="n"/>
      <c r="ADM3" s="29" t="n"/>
      <c r="ADN3" s="29" t="n"/>
      <c r="ADO3" s="29" t="n"/>
      <c r="ADP3" s="29" t="n"/>
      <c r="ADQ3" s="29" t="n"/>
      <c r="ADR3" s="29" t="n"/>
      <c r="ADS3" s="29" t="n"/>
      <c r="ADT3" s="29" t="n"/>
      <c r="ADU3" s="29" t="n"/>
      <c r="ADV3" s="29" t="n"/>
      <c r="ADW3" s="29" t="n"/>
      <c r="ADX3" s="29" t="n"/>
      <c r="ADY3" s="29" t="n"/>
      <c r="ADZ3" s="29" t="n"/>
      <c r="AEA3" s="29" t="n"/>
      <c r="AEB3" s="29" t="n"/>
      <c r="AEC3" s="29" t="n"/>
      <c r="AED3" s="29" t="n"/>
      <c r="AEE3" s="29" t="n"/>
      <c r="AEF3" s="29" t="n"/>
      <c r="AEG3" s="29" t="n"/>
      <c r="AEH3" s="29" t="n"/>
      <c r="AEI3" s="29" t="n"/>
      <c r="AEJ3" s="29" t="n"/>
      <c r="AEK3" s="29" t="n"/>
      <c r="AEL3" s="29" t="n"/>
      <c r="AEM3" s="29" t="n"/>
      <c r="AEN3" s="29" t="n"/>
      <c r="AEO3" s="29" t="n"/>
      <c r="AEP3" s="29" t="n"/>
      <c r="AEQ3" s="29" t="n"/>
      <c r="AER3" s="29" t="n"/>
      <c r="AES3" s="29" t="n"/>
      <c r="AET3" s="29" t="n"/>
      <c r="AEU3" s="29" t="n"/>
      <c r="AEV3" s="29" t="n"/>
      <c r="AEW3" s="29" t="n"/>
      <c r="AEX3" s="29" t="n"/>
      <c r="AEY3" s="29" t="n"/>
      <c r="AEZ3" s="29" t="n"/>
      <c r="AFA3" s="29" t="n"/>
      <c r="AFB3" s="29" t="n"/>
      <c r="AFC3" s="29" t="n"/>
      <c r="AFD3" s="29" t="n"/>
      <c r="AFE3" s="29" t="n"/>
      <c r="AFF3" s="29" t="n"/>
      <c r="AFG3" s="29" t="n"/>
      <c r="AFH3" s="29" t="n"/>
      <c r="AFI3" s="29" t="n"/>
      <c r="AFJ3" s="29" t="n"/>
      <c r="AFK3" s="29" t="n"/>
      <c r="AFL3" s="29" t="n"/>
      <c r="AFM3" s="29" t="n"/>
      <c r="AFN3" s="29" t="n"/>
      <c r="AFO3" s="29" t="n"/>
      <c r="AFP3" s="29" t="n"/>
      <c r="AFQ3" s="29" t="n"/>
      <c r="AFR3" s="29" t="n"/>
      <c r="AFS3" s="29" t="n"/>
      <c r="AFT3" s="29" t="n"/>
      <c r="AFU3" s="29" t="n"/>
      <c r="AFV3" s="29" t="n"/>
      <c r="AFW3" s="29" t="n"/>
      <c r="AFX3" s="29" t="n"/>
      <c r="AFY3" s="29" t="n"/>
      <c r="AFZ3" s="29" t="n"/>
      <c r="AGA3" s="29" t="n"/>
      <c r="AGB3" s="29" t="n"/>
      <c r="AGC3" s="29" t="n"/>
      <c r="AGD3" s="29" t="n"/>
      <c r="AGE3" s="29" t="n"/>
      <c r="AGF3" s="29" t="n"/>
      <c r="AGG3" s="29" t="n"/>
      <c r="AGH3" s="29" t="n"/>
      <c r="AGI3" s="29" t="n"/>
      <c r="AGJ3" s="29" t="n"/>
      <c r="AGK3" s="29" t="n"/>
      <c r="AGL3" s="29" t="n"/>
      <c r="AGM3" s="29" t="n"/>
      <c r="AGN3" s="29" t="n"/>
      <c r="AGO3" s="29" t="n"/>
      <c r="AGP3" s="29" t="n"/>
      <c r="AGQ3" s="29" t="n"/>
      <c r="AGR3" s="29" t="n"/>
      <c r="AGS3" s="29" t="n"/>
      <c r="AGT3" s="29" t="n"/>
      <c r="AGU3" s="29" t="n"/>
      <c r="AGV3" s="29" t="n"/>
      <c r="AGW3" s="29" t="n"/>
      <c r="AGX3" s="29" t="n"/>
      <c r="AGY3" s="29" t="n"/>
      <c r="AGZ3" s="29" t="n"/>
      <c r="AHA3" s="29" t="n"/>
      <c r="AHB3" s="29" t="n"/>
      <c r="AHC3" s="29" t="n"/>
      <c r="AHD3" s="29" t="n"/>
      <c r="AHE3" s="29" t="n"/>
      <c r="AHF3" s="29" t="n"/>
      <c r="AHG3" s="29" t="n"/>
      <c r="AHH3" s="29" t="n"/>
      <c r="AHI3" s="29" t="n"/>
      <c r="AHJ3" s="29" t="n"/>
      <c r="AHK3" s="29" t="n"/>
      <c r="AHL3" s="29" t="n"/>
      <c r="AHM3" s="29" t="n"/>
      <c r="AHN3" s="29" t="n"/>
      <c r="AHO3" s="29" t="n"/>
      <c r="AHP3" s="29" t="n"/>
      <c r="AHQ3" s="29" t="n"/>
      <c r="AHR3" s="29" t="n"/>
      <c r="AHS3" s="29" t="n"/>
      <c r="AHT3" s="29" t="n"/>
      <c r="AHU3" s="29" t="n"/>
      <c r="AHV3" s="29" t="n"/>
      <c r="AHW3" s="29" t="n"/>
      <c r="AHX3" s="29" t="n"/>
      <c r="AHY3" s="29" t="n"/>
      <c r="AHZ3" s="29" t="n"/>
      <c r="AIA3" s="29" t="n"/>
      <c r="AIB3" s="29" t="n"/>
      <c r="AIC3" s="29" t="n"/>
      <c r="AID3" s="29" t="n"/>
      <c r="AIE3" s="29" t="n"/>
      <c r="AIF3" s="29" t="n"/>
      <c r="AIG3" s="29" t="n"/>
      <c r="AIH3" s="29" t="n"/>
      <c r="AII3" s="29" t="n"/>
      <c r="AIJ3" s="29" t="n"/>
      <c r="AIK3" s="29" t="n"/>
      <c r="AIL3" s="29" t="n"/>
      <c r="AIM3" s="29" t="n"/>
      <c r="AIN3" s="29" t="n"/>
      <c r="AIO3" s="29" t="n"/>
      <c r="AIP3" s="29" t="n"/>
      <c r="AIQ3" s="29" t="n"/>
      <c r="AIR3" s="29" t="n"/>
      <c r="AIS3" s="29" t="n"/>
      <c r="AIT3" s="29" t="n"/>
      <c r="AIU3" s="29" t="n"/>
      <c r="AIV3" s="29" t="n"/>
      <c r="AIW3" s="29" t="n"/>
      <c r="AIX3" s="29" t="n"/>
      <c r="AIY3" s="29" t="n"/>
      <c r="AIZ3" s="29" t="n"/>
      <c r="AJA3" s="29" t="n"/>
      <c r="AJB3" s="29" t="n"/>
      <c r="AJC3" s="29" t="n"/>
      <c r="AJD3" s="29" t="n"/>
      <c r="AJE3" s="29" t="n"/>
      <c r="AJF3" s="29" t="n"/>
      <c r="AJG3" s="29" t="n"/>
      <c r="AJH3" s="29" t="n"/>
      <c r="AJI3" s="29" t="n"/>
      <c r="AJJ3" s="29" t="n"/>
      <c r="AJK3" s="29" t="n"/>
      <c r="AJL3" s="29" t="n"/>
      <c r="AJM3" s="29" t="n"/>
      <c r="AJN3" s="29" t="n"/>
      <c r="AJO3" s="29" t="n"/>
      <c r="AJP3" s="29" t="n"/>
      <c r="AJQ3" s="29" t="n"/>
      <c r="AJR3" s="29" t="n"/>
      <c r="AJS3" s="29" t="n"/>
      <c r="AJT3" s="29" t="n"/>
      <c r="AJU3" s="29" t="n"/>
      <c r="AJV3" s="29" t="n"/>
      <c r="AJW3" s="29" t="n"/>
      <c r="AJX3" s="29" t="n"/>
      <c r="AJY3" s="29" t="n"/>
      <c r="AJZ3" s="29" t="n"/>
      <c r="AKA3" s="29" t="n"/>
      <c r="AKB3" s="29" t="n"/>
      <c r="AKC3" s="29" t="n"/>
      <c r="AKD3" s="29" t="n"/>
      <c r="AKE3" s="29" t="n"/>
      <c r="AKF3" s="29" t="n"/>
      <c r="AKG3" s="29" t="n"/>
      <c r="AKH3" s="29" t="n"/>
      <c r="AKI3" s="29" t="n"/>
      <c r="AKJ3" s="29" t="n"/>
      <c r="AKK3" s="29" t="n"/>
      <c r="AKL3" s="29" t="n"/>
      <c r="AKM3" s="29" t="n"/>
      <c r="AKN3" s="29" t="n"/>
      <c r="AKO3" s="29" t="n"/>
      <c r="AKP3" s="29" t="n"/>
      <c r="AKQ3" s="29" t="n"/>
      <c r="AKR3" s="29" t="n"/>
      <c r="AKS3" s="29" t="n"/>
      <c r="AKT3" s="29" t="n"/>
      <c r="AKU3" s="29" t="n"/>
      <c r="AKV3" s="29" t="n"/>
      <c r="AKW3" s="29" t="n"/>
      <c r="AKX3" s="29" t="n"/>
      <c r="AKY3" s="29" t="n"/>
      <c r="AKZ3" s="29" t="n"/>
      <c r="ALA3" s="29" t="n"/>
      <c r="ALB3" s="29" t="n"/>
      <c r="ALC3" s="29" t="n"/>
      <c r="ALD3" s="29" t="n"/>
      <c r="ALE3" s="29" t="n"/>
      <c r="ALF3" s="29" t="n"/>
      <c r="ALG3" s="29" t="n"/>
      <c r="ALH3" s="29" t="n"/>
      <c r="ALI3" s="29" t="n"/>
      <c r="ALJ3" s="29" t="n"/>
      <c r="ALK3" s="29" t="n"/>
      <c r="ALL3" s="29" t="n"/>
      <c r="ALM3" s="29" t="n"/>
      <c r="ALN3" s="29" t="n"/>
      <c r="ALO3" s="29" t="n"/>
      <c r="ALP3" s="29" t="n"/>
      <c r="ALQ3" s="29" t="n"/>
      <c r="ALR3" s="29" t="n"/>
      <c r="ALS3" s="29" t="n"/>
      <c r="ALT3" s="29" t="n"/>
      <c r="ALU3" s="29" t="n"/>
      <c r="ALV3" s="29" t="n"/>
      <c r="ALW3" s="29" t="n"/>
      <c r="ALX3" s="29" t="n"/>
      <c r="ALY3" s="29" t="n"/>
      <c r="ALZ3" s="29" t="n"/>
      <c r="AMA3" s="29" t="n"/>
      <c r="AMB3" s="29" t="n"/>
      <c r="AMC3" s="29" t="n"/>
      <c r="AMD3" s="29" t="n"/>
      <c r="AME3" s="29" t="n"/>
      <c r="AMF3" s="29" t="n"/>
      <c r="AMG3" s="29" t="n"/>
      <c r="AMH3" s="29" t="n"/>
      <c r="AMI3" s="29" t="n"/>
      <c r="AMJ3" s="29" t="n"/>
      <c r="AMK3" s="29" t="n"/>
      <c r="AML3" s="29" t="n"/>
      <c r="AMM3" s="29" t="n"/>
      <c r="AMN3" s="29" t="n"/>
      <c r="AMO3" s="29" t="n"/>
      <c r="AMP3" s="29" t="n"/>
      <c r="AMQ3" s="29" t="n"/>
      <c r="AMR3" s="29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t="inlineStr">
        <is>
          <t>fluid_compartment</t>
        </is>
      </c>
      <c r="E4" t="inlineStr">
        <is>
          <t>3D_compartment</t>
        </is>
      </c>
      <c r="G4" t="inlineStr">
        <is>
          <t>g</t>
        </is>
      </c>
      <c r="H4" t="inlineStr">
        <is>
          <t>normal_distribution</t>
        </is>
      </c>
      <c r="I4" t="n">
        <v>9.999999999999999e-22</v>
      </c>
      <c r="K4" t="inlineStr">
        <is>
          <t>l</t>
        </is>
      </c>
      <c r="L4" t="inlineStr">
        <is>
          <t>density_c</t>
        </is>
      </c>
      <c r="M4" t="inlineStr">
        <is>
          <t>normal_distribution</t>
        </is>
      </c>
      <c r="N4" t="n">
        <v>7.75</v>
      </c>
      <c r="O4" t="n">
        <v>0.775</v>
      </c>
      <c r="P4" t="inlineStr">
        <is>
          <t>dimensionless</t>
        </is>
      </c>
      <c r="T4" t="inlineStr">
        <is>
          <t>Average volume of Mycoplasma pneumoniae is 66 aL [Ref-0001]. This equates to 45.8 aL at the beginning of the cell cycle (66 aL * ln(2)).</t>
        </is>
      </c>
    </row>
    <row r="8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/>
  <cols>
    <col width="9" customWidth="1" style="57" min="1" max="1"/>
    <col width="15" bestFit="1" customWidth="1" style="57" min="2" max="2"/>
    <col width="8.83203125" customWidth="1" style="57" min="3" max="5"/>
    <col width="17.1640625" bestFit="1" customWidth="1" style="57" min="6" max="6"/>
    <col width="16.5" bestFit="1" customWidth="1" style="57" min="7" max="7"/>
    <col width="8.83203125" customWidth="1" style="57" min="8" max="8"/>
    <col width="14.33203125" bestFit="1" customWidth="1" style="57" min="9" max="9"/>
    <col width="8.83203125" customWidth="1" style="57" min="10" max="12"/>
    <col width="18.6640625" bestFit="1" customWidth="1" style="57" min="13" max="13"/>
    <col width="8.83203125" customWidth="1" style="57" min="14" max="1028"/>
    <col width="9" customWidth="1" style="57" min="1029" max="1030"/>
    <col width="9" customWidth="1" style="57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55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t="n">
        <v>200</v>
      </c>
      <c r="H4" t="n">
        <v>0</v>
      </c>
      <c r="I4" t="inlineStr">
        <is>
          <t>pseudo_species</t>
        </is>
      </c>
    </row>
    <row r="5">
      <c r="A5" t="inlineStr">
        <is>
          <t>B</t>
        </is>
      </c>
      <c r="B5" t="inlineStr">
        <is>
          <t>Species B</t>
        </is>
      </c>
      <c r="G5" t="n">
        <v>200</v>
      </c>
      <c r="H5" t="n">
        <v>0</v>
      </c>
      <c r="I5" t="inlineStr">
        <is>
          <t>pseudo_species</t>
        </is>
      </c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30" zoomScaleNormal="130" zoomScalePageLayoutView="130" workbookViewId="0">
      <selection activeCell="A3" sqref="A3:A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7" min="1" max="5"/>
    <col hidden="1" width="15.5" customWidth="1" style="57" min="6" max="6"/>
    <col hidden="1" width="9.1640625" customWidth="1" style="57" min="7" max="10"/>
    <col width="9.1640625" customWidth="1" style="57" min="11" max="1026"/>
    <col width="9" customWidth="1" style="57" min="1027" max="1028"/>
    <col width="9" customWidth="1" style="57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B[c]</t>
        </is>
      </c>
      <c r="C4" t="inlineStr">
        <is>
          <t>B</t>
        </is>
      </c>
      <c r="D4" t="inlineStr">
        <is>
          <t>c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60" zoomScaleNormal="160" zoomScalePageLayoutView="160" workbookViewId="0">
      <selection activeCell="C3" sqref="C3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/>
  <cols>
    <col width="17.1640625" customWidth="1" style="57" min="1" max="1"/>
    <col width="8.83203125" customWidth="1" style="57" min="2" max="2"/>
    <col width="11.5" customWidth="1" style="57" min="3" max="3"/>
    <col width="21.1640625" customWidth="1" style="57" min="4" max="4"/>
    <col width="8.1640625" customWidth="1" style="61" min="5" max="5"/>
    <col width="9.6640625" customWidth="1" style="57" min="6" max="6"/>
    <col width="8.5" bestFit="1" customWidth="1" style="59" min="7" max="7"/>
    <col width="8.83203125" customWidth="1" style="57" min="8" max="12"/>
    <col width="8.83203125" customWidth="1" style="7" min="13" max="1026"/>
    <col width="9" customWidth="1" style="7" min="1027" max="1028"/>
    <col width="9" customWidth="1" style="7" min="1029" max="16384"/>
  </cols>
  <sheetData>
    <row r="1">
      <c r="A1" s="21" t="inlineStr">
        <is>
          <t>!!ObjTables type='Data' id='DistributionInitConcentration' objTablesVersion='0.0.8' schema='wc_lang' tableFormat='row'</t>
        </is>
      </c>
      <c r="B1" s="22" t="n"/>
      <c r="C1" s="22" t="n"/>
      <c r="D1" s="22" t="n"/>
      <c r="E1" s="62" t="n"/>
      <c r="F1" s="22" t="n"/>
      <c r="G1" s="24" t="n"/>
    </row>
    <row r="2" customFormat="1" s="19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63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900</v>
      </c>
      <c r="F3" s="27" t="n"/>
      <c r="G3" s="64" t="inlineStr">
        <is>
          <t>molecule</t>
        </is>
      </c>
    </row>
    <row r="4">
      <c r="A4" t="inlineStr">
        <is>
          <t>dist-init-conc-B[c]</t>
        </is>
      </c>
      <c r="C4" t="inlineStr">
        <is>
          <t>B[c]</t>
        </is>
      </c>
      <c r="D4" t="inlineStr">
        <is>
          <t>normal_distribution</t>
        </is>
      </c>
      <c r="E4" t="n">
        <v>100</v>
      </c>
      <c r="F4" s="27" t="n"/>
      <c r="G4" s="64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2019-12-03T20:48:15Z</dcterms:modified>
  <cp:lastModifiedBy>Arthur Goldberg</cp:lastModifiedBy>
  <cp:revision>23</cp:revision>
</cp:coreProperties>
</file>