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comments/comment8.xml" ContentType="application/vnd.openxmlformats-officedocument.spreadsheetml.comments+xml"/>
  <Override PartName="/xl/worksheets/sheet10.xml" ContentType="application/vnd.openxmlformats-officedocument.spreadsheetml.worksheet+xml"/>
  <Override PartName="/xl/comments/comment9.xml" ContentType="application/vnd.openxmlformats-officedocument.spreadsheetml.comments+xml"/>
  <Override PartName="/xl/worksheets/sheet11.xml" ContentType="application/vnd.openxmlformats-officedocument.spreadsheetml.worksheet+xml"/>
  <Override PartName="/xl/comments/comment10.xml" ContentType="application/vnd.openxmlformats-officedocument.spreadsheetml.comments+xml"/>
  <Override PartName="/xl/worksheets/sheet12.xml" ContentType="application/vnd.openxmlformats-officedocument.spreadsheetml.worksheet+xml"/>
  <Override PartName="/xl/comments/comment11.xml" ContentType="application/vnd.openxmlformats-officedocument.spreadsheetml.comments+xml"/>
  <Override PartName="/xl/worksheets/sheet13.xml" ContentType="application/vnd.openxmlformats-officedocument.spreadsheetml.worksheet+xml"/>
  <Override PartName="/xl/comments/comment12.xml" ContentType="application/vnd.openxmlformats-officedocument.spreadsheetml.comments+xml"/>
  <Override PartName="/xl/worksheets/sheet14.xml" ContentType="application/vnd.openxmlformats-officedocument.spreadsheetml.worksheet+xml"/>
  <Override PartName="/xl/comments/comment13.xml" ContentType="application/vnd.openxmlformats-officedocument.spreadsheetml.comments+xml"/>
  <Override PartName="/xl/worksheets/sheet15.xml" ContentType="application/vnd.openxmlformats-officedocument.spreadsheetml.worksheet+xml"/>
  <Override PartName="/xl/comments/comment14.xml" ContentType="application/vnd.openxmlformats-officedocument.spreadsheetml.comments+xml"/>
  <Override PartName="/xl/worksheets/sheet16.xml" ContentType="application/vnd.openxmlformats-officedocument.spreadsheetml.worksheet+xml"/>
  <Override PartName="/xl/comments/comment15.xml" ContentType="application/vnd.openxmlformats-officedocument.spreadsheetml.comments+xml"/>
  <Override PartName="/xl/worksheets/sheet17.xml" ContentType="application/vnd.openxmlformats-officedocument.spreadsheetml.worksheet+xml"/>
  <Override PartName="/xl/comments/comment16.xml" ContentType="application/vnd.openxmlformats-officedocument.spreadsheetml.comments+xml"/>
  <Override PartName="/xl/worksheets/sheet18.xml" ContentType="application/vnd.openxmlformats-officedocument.spreadsheetml.worksheet+xml"/>
  <Override PartName="/xl/comments/comment17.xml" ContentType="application/vnd.openxmlformats-officedocument.spreadsheetml.comments+xml"/>
  <Override PartName="/xl/worksheets/sheet19.xml" ContentType="application/vnd.openxmlformats-officedocument.spreadsheetml.worksheet+xml"/>
  <Override PartName="/xl/comments/comment18.xml" ContentType="application/vnd.openxmlformats-officedocument.spreadsheetml.comments+xml"/>
  <Override PartName="/xl/worksheets/sheet20.xml" ContentType="application/vnd.openxmlformats-officedocument.spreadsheetml.worksheet+xml"/>
  <Override PartName="/xl/comments/comment19.xml" ContentType="application/vnd.openxmlformats-officedocument.spreadsheetml.comments+xml"/>
  <Override PartName="/xl/worksheets/sheet21.xml" ContentType="application/vnd.openxmlformats-officedocument.spreadsheetml.worksheet+xml"/>
  <Override PartName="/xl/comments/comment20.xml" ContentType="application/vnd.openxmlformats-officedocument.spreadsheetml.comments+xml"/>
  <Override PartName="/xl/worksheets/sheet22.xml" ContentType="application/vnd.openxmlformats-officedocument.spreadsheetml.worksheet+xml"/>
  <Override PartName="/xl/comments/comment21.xml" ContentType="application/vnd.openxmlformats-officedocument.spreadsheetml.comments+xml"/>
  <Override PartName="/xl/worksheets/sheet23.xml" ContentType="application/vnd.openxmlformats-officedocument.spreadsheetml.worksheet+xml"/>
  <Override PartName="/xl/comments/comment22.xml" ContentType="application/vnd.openxmlformats-officedocument.spreadsheetml.comments+xml"/>
  <Override PartName="/xl/worksheets/sheet24.xml" ContentType="application/vnd.openxmlformats-officedocument.spreadsheetml.worksheet+xml"/>
  <Override PartName="/xl/comments/comment2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540" yWindow="11240" windowWidth="22280" windowHeight="9440" tabRatio="600" firstSheet="5" activeTab="8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xlnm._FilterDatabase" localSheetId="0" hidden="1">'!!_Table of contents'!$A$3:$C$27</definedName>
    <definedName name="_xlnm._FilterDatabase" localSheetId="4" hidden="1">'!!Submodels'!$A$2:$H$2</definedName>
    <definedName name="_xlnm._FilterDatabase" localSheetId="5" hidden="1">'!!Compartments'!$A$3:$U$3</definedName>
    <definedName name="_xlnm._FilterDatabase" localSheetId="6" hidden="1">'!!Species types'!$A$3:$N$3</definedName>
    <definedName name="_xlnm._FilterDatabase" localSheetId="7" hidden="1">'!!Species'!$A$2:$J$2</definedName>
    <definedName name="_xlnm._FilterDatabase" localSheetId="8" hidden="1">'!!Init species concentrations'!$A$2:$L$2</definedName>
    <definedName name="_xlnm._FilterDatabase" localSheetId="9" hidden="1">'!!Observables'!$A$2:$I$2</definedName>
    <definedName name="_xlnm._FilterDatabase" localSheetId="10" hidden="1">'!!Functions'!$A$2:$I$2</definedName>
    <definedName name="_xlnm._FilterDatabase" localSheetId="11" hidden="1">'!!Reactions'!$A$3:$N$3</definedName>
    <definedName name="_xlnm._FilterDatabase" localSheetId="12" hidden="1">'!!Rate laws'!$A$2:$L$2</definedName>
    <definedName name="_xlnm._FilterDatabase" localSheetId="13" hidden="1">'!!dFBA objectives'!$A$2:$L$2</definedName>
    <definedName name="_xlnm._FilterDatabase" localSheetId="14" hidden="1">'!!dFBA objective reactions'!$A$2:$J$2</definedName>
    <definedName name="_xlnm._FilterDatabase" localSheetId="15" hidden="1">'!!dFBA objective species'!$A$2:$K$2</definedName>
    <definedName name="_xlnm._FilterDatabase" localSheetId="16" hidden="1">'!!Parameters'!$A$2:$K$2</definedName>
    <definedName name="_xlnm._FilterDatabase" localSheetId="17" hidden="1">'!!Stop conditions'!$A$2:$I$2</definedName>
    <definedName name="_xlnm._FilterDatabase" localSheetId="18" hidden="1">'!!Observations'!$A$3:$W$3</definedName>
    <definedName name="_xlnm._FilterDatabase" localSheetId="19" hidden="1">'!!Observation sets'!$A$2:$F$2</definedName>
    <definedName name="_xlnm._FilterDatabase" localSheetId="20" hidden="1">'!!Conclusions'!$A$3:$N$3</definedName>
    <definedName name="_xlnm._FilterDatabase" localSheetId="21" hidden="1">'!!References'!$A$2:$R$2</definedName>
    <definedName name="_xlnm._FilterDatabase" localSheetId="22" hidden="1">'!!Authors'!$A$2:$L$2</definedName>
    <definedName name="_xlnm._FilterDatabase" localSheetId="23" hidden="1">'!!Changes'!$A$2:$Q$2</definedName>
  </definedNames>
  <calcPr calcId="124519" fullCalcOnLoad="1" concurrentCalc="0"/>
</workbook>
</file>

<file path=xl/styles.xml><?xml version="1.0" encoding="utf-8"?>
<styleSheet xmlns="http://schemas.openxmlformats.org/spreadsheetml/2006/main">
  <numFmts count="1">
    <numFmt numFmtId="164" formatCode="0.000E+00"/>
  </numFmts>
  <fonts count="7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Arial"/>
      <family val="2"/>
      <color indexed="81"/>
      <sz val="10"/>
    </font>
    <font>
      <name val="Arial"/>
      <charset val="1"/>
      <family val="2"/>
      <color rgb="FF000000"/>
      <sz val="10"/>
    </font>
    <font>
      <name val="Arial"/>
      <color rgb="FF000000"/>
      <sz val="11"/>
    </font>
    <font>
      <name val="Calibri"/>
      <family val="2"/>
      <color theme="1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5" tint="0.3999450666829432"/>
      </left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1" fillId="3" borderId="0" applyAlignment="1" pivotButton="0" quotePrefix="0" xfId="0">
      <alignment horizontal="left" vertical="top" wrapText="1"/>
    </xf>
    <xf numFmtId="0" fontId="2" fillId="0" borderId="0" applyAlignment="1" applyProtection="1" pivotButton="0" quotePrefix="0" xfId="0">
      <alignment horizontal="left" vertical="top" wrapText="1"/>
      <protection locked="0" hidden="0"/>
    </xf>
    <xf numFmtId="0" fontId="1" fillId="3" borderId="0" applyAlignment="1" applyProtection="1" pivotButton="0" quotePrefix="0" xfId="0">
      <alignment horizontal="left" vertical="top" wrapText="1"/>
      <protection locked="0" hidden="0"/>
    </xf>
    <xf numFmtId="0" fontId="1" fillId="4" borderId="0" applyAlignment="1" pivotButton="0" quotePrefix="0" xfId="0">
      <alignment horizontal="left" vertical="top" wrapText="1"/>
    </xf>
    <xf numFmtId="0" fontId="0" fillId="0" borderId="0" pivotButton="0" quotePrefix="1" xfId="0"/>
    <xf numFmtId="0" fontId="0" fillId="0" borderId="1" pivotButton="0" quotePrefix="0" xfId="0"/>
    <xf numFmtId="0" fontId="4" fillId="0" borderId="0" applyAlignment="1" pivotButton="0" quotePrefix="0" xfId="0">
      <alignment vertical="top" wrapText="1"/>
    </xf>
    <xf numFmtId="11" fontId="4" fillId="0" borderId="0" applyAlignment="1" pivotButton="0" quotePrefix="0" xfId="0">
      <alignment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/>
    </xf>
    <xf numFmtId="11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4" fontId="4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/>
    </xf>
    <xf numFmtId="11" fontId="5" fillId="0" borderId="2" applyAlignment="1" pivotButton="0" quotePrefix="0" xfId="0">
      <alignment horizontal="left" vertical="top" wrapText="1"/>
    </xf>
    <xf numFmtId="164" fontId="5" fillId="0" borderId="2" applyAlignment="1" pivotButton="0" quotePrefix="0" xfId="0">
      <alignment horizontal="center" vertical="top" wrapText="1"/>
    </xf>
    <xf numFmtId="11" fontId="4" fillId="0" borderId="0" applyAlignment="1" pivotButton="0" quotePrefix="0" xfId="0">
      <alignment vertical="top"/>
    </xf>
    <xf numFmtId="0" fontId="0" fillId="0" borderId="0" pivotButton="0" quotePrefix="0" xfId="0"/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right"/>
    </xf>
    <xf numFmtId="0" fontId="1" fillId="2" borderId="0" applyAlignment="1" pivotButton="0" quotePrefix="0" xfId="0">
      <alignment horizontal="right" wrapText="1"/>
    </xf>
    <xf numFmtId="0" fontId="1" fillId="3" borderId="0" applyAlignment="1" pivotButton="0" quotePrefix="0" xfId="0">
      <alignment horizontal="right" wrapText="1"/>
    </xf>
    <xf numFmtId="0" fontId="2" fillId="0" borderId="0" applyAlignment="1" applyProtection="1" pivotButton="0" quotePrefix="0" xfId="0">
      <alignment horizontal="right" wrapText="1"/>
      <protection locked="0" hidden="0"/>
    </xf>
    <xf numFmtId="0" fontId="1" fillId="5" borderId="0" applyAlignment="1" pivotButton="0" quotePrefix="0" xfId="0">
      <alignment horizontal="center" vertical="top" wrapText="1"/>
    </xf>
    <xf numFmtId="0" fontId="1" fillId="3" borderId="0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Followed Hyperlink" xfId="1" builtinId="9" hidden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comments/comment1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Enter a string.</t>
      </text>
    </comment>
    <comment ref="A5" authorId="0" shapeId="0">
      <text>
        <t>Enter a valid URL
Enter a string.
Value must be less than or equal to 65535 characters.</t>
      </text>
    </comment>
    <comment ref="A6" authorId="0" shapeId="0">
      <text>
        <t>Enter a string.
Value must be less than or equal to 255 characters.</t>
      </text>
    </comment>
    <comment ref="A7" authorId="0" shapeId="0">
      <text>
        <t>Enter a string.
Value must be less than or equal to 255 characters.</t>
      </text>
    </comment>
    <comment ref="A8" authorId="0" shapeId="0">
      <text>
        <t>Enter a string.</t>
      </text>
    </comment>
    <comment ref="A9" authorId="0" shapeId="0">
      <text>
        <t>Units (e.g. 'second', 'meter', or 'gram')
Select one unit of "second" or blank.</t>
      </text>
    </comment>
    <comment ref="A10" authorId="0" shapeId="0">
      <text>
        <t>Enter a comma-separated list of identifiers in external namespaces.
Examples:
* doi: 10.1016/j.tcb.2015.09.004
* chebi: CHEBI:15377, kegg.compound: C00001</t>
      </text>
    </comment>
    <comment ref="A11" authorId="0" shapeId="0">
      <text>
        <t>Enter a string.
Value must be less than or equal to 4294967295 characters.</t>
      </text>
    </comment>
    <comment ref="A12" authorId="0" shapeId="0">
      <text>
        <t>Enter a date and time.</t>
      </text>
    </comment>
    <comment ref="A13" authorId="0" shapeId="0">
      <text>
        <t>Enter a date and time.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unique.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Select one of "domain", "kingdom", "phylum", "classis", "order", "family", "tribe", "genus", "species", "variety".</t>
      </text>
    </comment>
    <comment ref="A5" authorId="0" shapeId="0">
      <text>
        <t>Enter a comma-separated list of identifiers in external namespaces.
Examples:
* doi: 10.1016/j.tcb.2015.09.004
* chebi: CHEBI:15377, kegg.compound: C00001</t>
      </text>
    </comment>
    <comment ref="A6" authorId="0" shapeId="0">
      <text>
        <t>Enter a string.
Value must be less than or equal to 4294967295 characters.</t>
      </text>
    </comment>
    <comment ref="A7" authorId="0" shapeId="0">
      <text>
        <t>Enter a comma-separated list of values from "References:A" or blank.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unique.</t>
      </text>
    </comment>
    <comment ref="A3" authorId="0" shapeId="0">
      <text>
        <t>Enter a string.
Value must be less than or equal to 255 characters.</t>
      </text>
    </comment>
    <comment ref="A4" authorId="0" shapeId="0">
      <text>
        <t>Enter a float or blank.</t>
      </text>
    </comment>
    <comment ref="A5" authorId="0" shapeId="0">
      <text>
        <t>Units (e.g. 'second', 'meter', or 'gram')
Select one unit of "degC" or blank.</t>
      </text>
    </comment>
    <comment ref="A6" authorId="0" shapeId="0">
      <text>
        <t>Enter a comma-separated list of identifiers in external namespaces.
Examples:
* doi: 10.1016/j.tcb.2015.09.004
* chebi: CHEBI:15377, kegg.compound: C00001</t>
      </text>
    </comment>
    <comment ref="A7" authorId="0" shapeId="0">
      <text>
        <t>Enter a string.
Value must be less than or equal to 4294967295 characters.</t>
      </text>
    </comment>
    <comment ref="A8" authorId="0" shapeId="0">
      <text>
        <t>Enter a comma-separated list of values from "References:A" or blank.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comma-separated list of WC ontology terms "deterministic_simulation_algorithm", "dynamic_flux_balance_analysis", "ordinary_differential_equations", "stochastic_simulation_algorithm".</t>
      </text>
    </comment>
    <comment ref="D2" authorId="0" shapeId="0">
      <text>
        <t>Enter a comma-separated list of identifiers in external namespaces.
Examples:
* doi: 10.1016/j.tcb.2015.09.004
* chebi: CHEBI:15377, kegg.compound: C00001</t>
      </text>
    </comment>
    <comment ref="E2" authorId="0" shapeId="0">
      <text>
        <t>Enter a list of observations from "Observations:A".
Examples:
* Obs1(+, s=50, q=100); Obs2(-)
* Obs3(~, s=90)
* Obs4(+, q=30)</t>
      </text>
    </comment>
    <comment ref="F2" authorId="0" shapeId="0">
      <text>
        <t>Enter a comma-separated list of values from "Conclusions:A" or blank.</t>
      </text>
    </comment>
    <comment ref="G2" authorId="0" shapeId="0">
      <text>
        <t>Enter a string.
Value must be less than or equal to 4294967295 characters.</t>
      </text>
    </comment>
    <comment ref="H2" authorId="0" shapeId="0">
      <text>
        <t>Enter a comma-separated list of values from "References:A" or blank.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comma-separated list of WC ontology terms "cellular_compartment", "extracellular_compartment" or blank.</t>
      </text>
    </comment>
    <comment ref="D3" authorId="0" shapeId="0">
      <text>
        <t>Enter a comma-separated list of WC ontology terms "fluid_compartment", "membrane_compartment" or blank.</t>
      </text>
    </comment>
    <comment ref="E3" authorId="0" shapeId="0">
      <text>
        <t>Enter a comma-separated list of WC ontology terms "3D_compartment" or blank.</t>
      </text>
    </comment>
    <comment ref="F3" authorId="0" shapeId="0">
      <text>
        <t>Select a value from "!!Compartments:A" or blank.</t>
      </text>
    </comment>
    <comment ref="G3" authorId="0" shapeId="0">
      <text>
        <t>Units (e.g. 'second', 'meter', or 'gram')
Select one unit of "gram" or blank.</t>
      </text>
    </comment>
    <comment ref="H3" authorId="0" shapeId="0">
      <text>
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</text>
    </comment>
    <comment ref="I3" authorId="0" shapeId="0">
      <text>
        <t>Enter a float or blank.
Value must be greater than or equal to 0.0.</t>
      </text>
    </comment>
    <comment ref="J3" authorId="0" shapeId="0">
      <text>
        <t>Enter a float or blank.
Value must be greater than or equal to 0.0.</t>
      </text>
    </comment>
    <comment ref="K3" authorId="0" shapeId="0">
      <text>
        <t>Units (e.g. 'second', 'meter', or 'gram')
Select one unit of "liter" or blank.</t>
      </text>
    </comment>
    <comment ref="L3" authorId="0" shapeId="0">
      <text>
        <t>Select a value from "!!Parameters:A" or blank.</t>
      </text>
    </comment>
    <comment ref="M3" authorId="0" shapeId="0">
      <text>
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</text>
    </comment>
    <comment ref="N3" authorId="0" shapeId="0">
      <text>
        <t>Enter a float or blank.</t>
      </text>
    </comment>
    <comment ref="O3" authorId="0" shapeId="0">
      <text>
        <t>Enter a float or blank.
Value must be greater than or equal to 0.0.</t>
      </text>
    </comment>
    <comment ref="P3" authorId="0" shapeId="0">
      <text>
        <t>Units (e.g. 'second', 'meter', or 'gram')
Select one unit of "dimensionless" or blank.</t>
      </text>
    </comment>
    <comment ref="Q3" authorId="0" shapeId="0">
      <text>
        <t>Enter a comma-separated list of identifiers in external namespaces.
Examples:
* doi: 10.1016/j.tcb.2015.09.004
* chebi: CHEBI:15377, kegg.compound: C00001</t>
      </text>
    </comment>
    <comment ref="R3" authorId="0" shapeId="0">
      <text>
        <t>Enter a list of observations from "Observations:A".
Examples:
* Obs1(+, s=50, q=100); Obs2(-)
* Obs3(~, s=90)
* Obs4(+, q=30)</t>
      </text>
    </comment>
    <comment ref="S3" authorId="0" shapeId="0">
      <text>
        <t>Enter a comma-separated list of values from "Conclusions:A" or blank.</t>
      </text>
    </comment>
    <comment ref="T3" authorId="0" shapeId="0">
      <text>
        <t>Enter a string.
Value must be less than or equal to 4294967295 characters.</t>
      </text>
    </comment>
    <comment ref="U3" authorId="0" shapeId="0">
      <text>
        <t>Enter a comma-separated list of values from "References:A" or blank.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string.
Value must be less than or equal to 4294967295 characters.</t>
      </text>
    </comment>
    <comment ref="D3" authorId="0" shapeId="0">
      <text>
        <t>Select one of "smiles", "bpforms", "bcforms" or blank.</t>
      </text>
    </comment>
    <comment ref="E3" authorId="0" shapeId="0">
      <text>
        <t>Select one of "dna", "rna", "protein", "canonical_dna", "canonical_rna", "canonical_protein" or blank.</t>
      </text>
    </comment>
    <comment ref="F3" authorId="0" shapeId="0">
      <text>
        <t>An empirical formula (e.g. 'H2O', 'CO2', or 'NaCl')
Enter an empirical formula (e.g. "H2O").</t>
      </text>
    </comment>
    <comment ref="G3" authorId="0" shapeId="0">
      <text>
        <t>Enter a float or blank.
Value must be greater than or equal to 0.0.</t>
      </text>
    </comment>
    <comment ref="H3" authorId="0" shapeId="0">
      <text>
        <t>Enter an integer.</t>
      </text>
    </comment>
    <comment ref="I3" authorId="0" shapeId="0">
      <text>
        <t>Enter a comma-separated list of WC ontology terms "DNA", "RNA", "complex", "metabolite", "protein", "pseudo_species", "asRNA", "intergenic", "mRNA", "mixed", "ncRNA", "rRNA", "sRNA", "tRNA", "TRNASynthClassIIComplex", "fattyAcylAcpComplex", "Ion", "aminoAcid", "carbohydrateSugar", "carbohydrateSugarPhosphate", "carboxyAcid", "dipeptide", "modifiedNucleobase", "nucleobase", "reactiveOxygenSpecies", "ribonucleotideBiphosphate", "ribonucleotideMonophosphate", "ribonucleotideTriphosphate", "vitamin", "TRNASynthClassI", "TRNASynthClassIB", "TRNASynthClassII" or blank.</t>
      </text>
    </comment>
    <comment ref="J3" authorId="0" shapeId="0">
      <text>
        <t>Enter a comma-separated list of identifiers in external namespaces.
Examples:
* doi: 10.1016/j.tcb.2015.09.004
* chebi: CHEBI:15377, kegg.compound: C00001</t>
      </text>
    </comment>
    <comment ref="K3" authorId="0" shapeId="0">
      <text>
        <t>Enter a list of observations from "Observations:A".
Examples:
* Obs1(+, s=50, q=100); Obs2(-)
* Obs3(~, s=90)
* Obs4(+, q=30)</t>
      </text>
    </comment>
    <comment ref="L3" authorId="0" shapeId="0">
      <text>
        <t>Enter a comma-separated list of values from "Conclusions:A" or blank.</t>
      </text>
    </comment>
    <comment ref="M3" authorId="0" shapeId="0">
      <text>
        <t>Enter a string.
Value must be less than or equal to 4294967295 characters.</t>
      </text>
    </comment>
    <comment ref="N3" authorId="0" shapeId="0">
      <text>
        <t>Enter a comma-separated list of values from "References:A" or blank.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"!!Species types:A".</t>
      </text>
    </comment>
    <comment ref="D2" authorId="0" shapeId="0">
      <text>
        <t>Select a value from "!!Compartments:A".</t>
      </text>
    </comment>
    <comment ref="E2" authorId="0" shapeId="0">
      <text>
        <t>Units (e.g. 'second', 'meter', or 'gram')
Select one unit of "molecule" or blank.</t>
      </text>
    </comment>
    <comment ref="F2" authorId="0" shapeId="0">
      <text>
        <t>Enter a comma-separated list of identifiers in external namespaces.
Examples:
* doi: 10.1016/j.tcb.2015.09.004
* chebi: CHEBI:15377, kegg.compound: C00001</t>
      </text>
    </comment>
    <comment ref="G2" authorId="0" shapeId="0">
      <text>
        <t>Enter a list of observations from "Observations:A".
Examples:
* Obs1(+, s=50, q=100); Obs2(-)
* Obs3(~, s=90)
* Obs4(+, q=30)</t>
      </text>
    </comment>
    <comment ref="H2" authorId="0" shapeId="0">
      <text>
        <t>Enter a comma-separated list of values from "Conclusions:A" or blank.</t>
      </text>
    </comment>
    <comment ref="I2" authorId="0" shapeId="0">
      <text>
        <t>Enter a string.
Value must be less than or equal to 4294967295 characters.</t>
      </text>
    </comment>
    <comment ref="J2" authorId="0" shapeId="0">
      <text>
        <t>Enter a comma-separated list of values from "References:A" or blank.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"!!Species:A".</t>
      </text>
    </comment>
    <comment ref="D2" authorId="0" shapeId="0">
      <text>
        <t>Enter a comma-separated list of WC ontology terms "Dirichlet_distribution", "Gumbel_distribution", "Laplace_distribution", "Pareto_distribution", "Poisson_distribution", "Rayleigh_distribution", "Vonmises_distribution", "Wald_distribution", "Weibull_distribution", "Zipf_distribution", "beta_distribution", "binomial_distribution", "chi_square_distribution", "exponential_distribution", "f_distribution", "gamma_distribution", "geometric_distribution", "hypergeometric_distribution", "log_normal_distribution", "log_series_distribution", "logisitic_distribution", "multinomial_distribution", "multivariate_normal_distribution", "negative_binomial_distribution", "noncentral-chi_square_distribution", "noncentral-f_distribution", "normal_distribution", "power_distribution", "standard-Cauchy_distribution", "standard-exponential_distribution", "standard-gamma_distribution", "standard-normal_distribution", "standard-t_distribution", "triangular_distribution", "uniform_distribution" or blank.</t>
      </text>
    </comment>
    <comment ref="E2" authorId="0" shapeId="0">
      <text>
        <t>Enter a float or blank.
Value must be greater than or equal to 0.0.</t>
      </text>
    </comment>
    <comment ref="F2" authorId="0" shapeId="0">
      <text>
        <t>Enter a float or blank.
Value must be greater than or equal to 0.0.</t>
      </text>
    </comment>
    <comment ref="G2" authorId="0" shapeId="0">
      <text>
        <t>Units (e.g. 'second', 'meter', or 'gram')
Select one unit of "molecule", "molar", "millimolar", "micromolar", "nanomolar", "picomolar", "femtomolar", "attomolar" or blank.</t>
      </text>
    </comment>
    <comment ref="H2" authorId="0" shapeId="0">
      <text>
        <t>Enter a comma-separated list of identifiers in external namespaces.
Examples:
* doi: 10.1016/j.tcb.2015.09.004
* chebi: CHEBI:15377, kegg.compound: C00001</t>
      </text>
    </comment>
    <comment ref="I2" authorId="0" shapeId="0">
      <text>
        <t>Enter a list of observations from "Observations:A".
Examples:
* Obs1(+, s=50, q=100); Obs2(-)
* Obs3(~, s=90)
* Obs4(+, q=30)</t>
      </text>
    </comment>
    <comment ref="J2" authorId="0" shapeId="0">
      <text>
        <t>Enter a comma-separated list of values from "Conclusions:A" or blank.</t>
      </text>
    </comment>
    <comment ref="K2" authorId="0" shapeId="0">
      <text>
        <t>Enter a string.
Value must be less than or equal to 4294967295 characters.</t>
      </text>
    </comment>
    <comment ref="L2" authorId="0" shapeId="0">
      <text>
        <t>Enter a comma-separated list of values from "References:A" or blank.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linear expression of Observables and Species.</t>
      </text>
    </comment>
    <comment ref="D2" authorId="0" shapeId="0">
      <text>
        <t>Units (e.g. 'second', 'meter', or 'gram')
Select one unit of "molecule" or blank.</t>
      </text>
    </comment>
    <comment ref="E2" authorId="0" shapeId="0">
      <text>
        <t>Enter a comma-separated list of identifiers in external namespaces.
Examples:
* doi: 10.1016/j.tcb.2015.09.004
* chebi: CHEBI:15377, kegg.compound: C00001</t>
      </text>
    </comment>
    <comment ref="F2" authorId="0" shapeId="0">
      <text>
        <t>Enter a list of observations from "Observations:A".
Examples:
* Obs1(+, s=50, q=100); Obs2(-)
* Obs3(~, s=90)
* Obs4(+, q=30)</t>
      </text>
    </comment>
    <comment ref="G2" authorId="0" shapeId="0">
      <text>
        <t>Enter a comma-separated list of values from "Conclusions:A" or blank.</t>
      </text>
    </comment>
    <comment ref="H2" authorId="0" shapeId="0">
      <text>
        <t>Enter a string.
Value must be less than or equal to 4294967295 characters.</t>
      </text>
    </comment>
    <comment ref="I2" authorId="0" shapeId="0">
      <text>
        <t>Enter a comma-separated list of values from "References:A" or blank.</t>
      </text>
    </comment>
  </commentList>
</comments>
</file>

<file path=xl/comments/comment10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expression of Compartments, Functions, Observables, Parameters and Species.</t>
      </text>
    </comment>
    <comment ref="D2" authorId="0" shapeId="0">
      <text>
        <t>Units (e.g. 'second', 'meter', or 'gram')
Enter a unit or blank.</t>
      </text>
    </comment>
    <comment ref="E2" authorId="0" shapeId="0">
      <text>
        <t>Enter a comma-separated list of identifiers in external namespaces.
Examples:
* doi: 10.1016/j.tcb.2015.09.004
* chebi: CHEBI:15377, kegg.compound: C00001</t>
      </text>
    </comment>
    <comment ref="F2" authorId="0" shapeId="0">
      <text>
        <t>Enter a list of observations from "Observations:A".
Examples:
* Obs1(+, s=50, q=100); Obs2(-)
* Obs3(~, s=90)
* Obs4(+, q=30)</t>
      </text>
    </comment>
    <comment ref="G2" authorId="0" shapeId="0">
      <text>
        <t>Enter a comma-separated list of values from "Conclusions:A" or blank.</t>
      </text>
    </comment>
    <comment ref="H2" authorId="0" shapeId="0">
      <text>
        <t>Enter a string.
Value must be less than or equal to 4294967295 characters.</t>
      </text>
    </comment>
    <comment ref="I2" authorId="0" shapeId="0">
      <text>
        <t>Enter a comma-separated list of values from "References:A" or blank.</t>
      </text>
    </comment>
  </commentList>
</comments>
</file>

<file path=xl/comments/comment11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Select a value from "!!Submodels:A" or blank.</t>
      </text>
    </comment>
    <comment ref="D3" authorId="0" shapeId="0">
      <text>
        <t>Enter a reaction string using species from "Species:A".
Examples:
* [c]: atp + h2o ==&gt; adp + pi + h
* glc[e] + atp[c] + h2o[c] ==&gt; glc[e] + adp[c] + pi[c] + h[c]
* (3) Na[c] + (2) K[e] ==&gt; (3) Na[e] + (2) K[c]</t>
      </text>
    </comment>
    <comment ref="E3" authorId="0" shapeId="0">
      <text>
        <t>Enter a Boolean value
Select "True" or "False".</t>
      </text>
    </comment>
    <comment ref="F3" authorId="0" shapeId="0">
      <text>
        <t>Units (e.g. 'second', 'meter', or 'gram')
Select one unit of "1 / second" or blank.</t>
      </text>
    </comment>
    <comment ref="G3" authorId="0" shapeId="0">
      <text>
        <t>Enter a float or blank.</t>
      </text>
    </comment>
    <comment ref="H3" authorId="0" shapeId="0">
      <text>
        <t>Enter a float or blank.
Value must be greater than or equal to 0.0.</t>
      </text>
    </comment>
    <comment ref="I3" authorId="0" shapeId="0">
      <text>
        <t>Units (e.g. 'second', 'meter', or 'gram')
Select one unit of "molar / second" or blank.</t>
      </text>
    </comment>
    <comment ref="J3" authorId="0" shapeId="0">
      <text>
        <t>Enter a comma-separated list of identifiers in external namespaces.
Examples:
* doi: 10.1016/j.tcb.2015.09.004
* chebi: CHEBI:15377, kegg.compound: C00001</t>
      </text>
    </comment>
    <comment ref="K3" authorId="0" shapeId="0">
      <text>
        <t>Enter a list of observations from "Observations:A".
Examples:
* Obs1(+, s=50, q=100); Obs2(-)
* Obs3(~, s=90)
* Obs4(+, q=30)</t>
      </text>
    </comment>
    <comment ref="L3" authorId="0" shapeId="0">
      <text>
        <t>Enter a comma-separated list of values from "Conclusions:A" or blank.</t>
      </text>
    </comment>
    <comment ref="M3" authorId="0" shapeId="0">
      <text>
        <t>Enter a string.
Value must be less than or equal to 4294967295 characters.</t>
      </text>
    </comment>
    <comment ref="N3" authorId="0" shapeId="0">
      <text>
        <t>Enter a comma-separated list of values from "References:A" or blank.</t>
      </text>
    </comment>
  </commentList>
</comments>
</file>

<file path=xl/comments/comment12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"!!Reactions:A" or blank.</t>
      </text>
    </comment>
    <comment ref="D2" authorId="0" shapeId="0">
      <text>
        <t>Select one of "backward", "forward".</t>
      </text>
    </comment>
    <comment ref="E2" authorId="0" shapeId="0">
      <text>
        <t>Enter a comma-separated list of WC ontology terms "Michaelis_Menten_rate_law", "hill_rate_law", "mass_action_rate_law", "modular_rate_law" or blank.</t>
      </text>
    </comment>
    <comment ref="F2" authorId="0" shapeId="0">
      <text>
        <t>Enter a expression of Compartments, Functions, Observables, Parameters and Species.</t>
      </text>
    </comment>
    <comment ref="G2" authorId="0" shapeId="0">
      <text>
        <t>Units (e.g. 'second', 'meter', or 'gram')
Select one unit of "1 / second" or blank.</t>
      </text>
    </comment>
    <comment ref="H2" authorId="0" shapeId="0">
      <text>
        <t>Enter a comma-separated list of identifiers in external namespaces.
Examples:
* doi: 10.1016/j.tcb.2015.09.004
* chebi: CHEBI:15377, kegg.compound: C00001</t>
      </text>
    </comment>
    <comment ref="I2" authorId="0" shapeId="0">
      <text>
        <t>Enter a list of observations from "Observations:A".
Examples:
* Obs1(+, s=50, q=100); Obs2(-)
* Obs3(~, s=90)
* Obs4(+, q=30)</t>
      </text>
    </comment>
    <comment ref="J2" authorId="0" shapeId="0">
      <text>
        <t>Enter a comma-separated list of values from "Conclusions:A" or blank.</t>
      </text>
    </comment>
    <comment ref="K2" authorId="0" shapeId="0">
      <text>
        <t>Enter a string.
Value must be less than or equal to 4294967295 characters.</t>
      </text>
    </comment>
    <comment ref="L2" authorId="0" shapeId="0">
      <text>
        <t>Enter a comma-separated list of values from "References:A" or blank.</t>
      </text>
    </comment>
  </commentList>
</comments>
</file>

<file path=xl/comments/comment13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"!!Submodels:A".</t>
      </text>
    </comment>
    <comment ref="D2" authorId="0" shapeId="0">
      <text>
        <t>Enter a expression of dFBA objective reactions and Reactions.</t>
      </text>
    </comment>
    <comment ref="E2" authorId="0" shapeId="0">
      <text>
        <t>Units (e.g. 'second', 'meter', or 'gram')
Select one unit of "dimensionless" or blank.</t>
      </text>
    </comment>
    <comment ref="F2" authorId="0" shapeId="0">
      <text>
        <t>Units (e.g. 'second', 'meter', or 'gram')
Select one unit of "1 / second" or blank.</t>
      </text>
    </comment>
    <comment ref="G2" authorId="0" shapeId="0">
      <text>
        <t>Units (e.g. 'second', 'meter', or 'gram')
Select one unit of "second" or blank.</t>
      </text>
    </comment>
    <comment ref="H2" authorId="0" shapeId="0">
      <text>
        <t>Enter a comma-separated list of identifiers in external namespaces.
Examples:
* doi: 10.1016/j.tcb.2015.09.004
* chebi: CHEBI:15377, kegg.compound: C00001</t>
      </text>
    </comment>
    <comment ref="I2" authorId="0" shapeId="0">
      <text>
        <t>Enter a list of observations from "Observations:A".
Examples:
* Obs1(+, s=50, q=100); Obs2(-)
* Obs3(~, s=90)
* Obs4(+, q=30)</t>
      </text>
    </comment>
    <comment ref="J2" authorId="0" shapeId="0">
      <text>
        <t>Enter a comma-separated list of values from "Conclusions:A" or blank.</t>
      </text>
    </comment>
    <comment ref="K2" authorId="0" shapeId="0">
      <text>
        <t>Enter a string.
Value must be less than or equal to 4294967295 characters.</t>
      </text>
    </comment>
    <comment ref="L2" authorId="0" shapeId="0">
      <text>
        <t>Enter a comma-separated list of values from "References:A" or blank.</t>
      </text>
    </comment>
  </commentList>
</comments>
</file>

<file path=xl/comments/comment14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"!!Submodels:A" or blank.</t>
      </text>
    </comment>
    <comment ref="D2" authorId="0" shapeId="0">
      <text>
        <t>Units (e.g. 'second', 'meter', or 'gram')
Select one unit of "1 / second" or blank.</t>
      </text>
    </comment>
    <comment ref="E2" authorId="0" shapeId="0">
      <text>
        <t>Units (e.g. 'second', 'meter', or 'gram')
Select one unit of "liter", "gDCW" or blank.</t>
      </text>
    </comment>
    <comment ref="F2" authorId="0" shapeId="0">
      <text>
        <t>Enter a comma-separated list of identifiers in external namespaces.
Examples:
* doi: 10.1016/j.tcb.2015.09.004
* chebi: CHEBI:15377, kegg.compound: C00001</t>
      </text>
    </comment>
    <comment ref="G2" authorId="0" shapeId="0">
      <text>
        <t>Enter a list of observations from "Observations:A".
Examples:
* Obs1(+, s=50, q=100); Obs2(-)
* Obs3(~, s=90)
* Obs4(+, q=30)</t>
      </text>
    </comment>
    <comment ref="H2" authorId="0" shapeId="0">
      <text>
        <t>Enter a comma-separated list of values from "Conclusions:A" or blank.</t>
      </text>
    </comment>
    <comment ref="I2" authorId="0" shapeId="0">
      <text>
        <t>Enter a string.
Value must be less than or equal to 4294967295 characters.</t>
      </text>
    </comment>
    <comment ref="J2" authorId="0" shapeId="0">
      <text>
        <t>Enter a comma-separated list of values from "References:A" or blank.</t>
      </text>
    </comment>
  </commentList>
</comments>
</file>

<file path=xl/comments/comment15.xml><?xml version="1.0" encoding="utf-8"?>
<comments xmlns="http://schemas.openxmlformats.org/spreadsheetml/2006/main">
  <authors>
    <author>None</author>
  </authors>
  <commentList>
    <comment ref="A2" authorId="0" shapeId="0">
      <text>
        <t>Enter a string.
Value must be less than or equal to 255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Select a value from "!!dFBA objective reactions:A".</t>
      </text>
    </comment>
    <comment ref="D2" authorId="0" shapeId="0">
      <text>
        <t>Select a value from "!!Species:A".</t>
      </text>
    </comment>
    <comment ref="E2" authorId="0" shapeId="0">
      <text>
        <t>Enter a float or blank.</t>
      </text>
    </comment>
    <comment ref="F2" authorId="0" shapeId="0">
      <text>
        <t>Units (e.g. 'second', 'meter', or 'gram')
Select one unit of "molar / second", "mole / gDCW / second" or blank.</t>
      </text>
    </comment>
    <comment ref="G2" authorId="0" shapeId="0">
      <text>
        <t>Enter a comma-separated list of identifiers in external namespaces.
Examples:
* doi: 10.1016/j.tcb.2015.09.004
* chebi: CHEBI:15377, kegg.compound: C00001</t>
      </text>
    </comment>
    <comment ref="H2" authorId="0" shapeId="0">
      <text>
        <t>Enter a list of observations from "Observations:A".
Examples:
* Obs1(+, s=50, q=100); Obs2(-)
* Obs3(~, s=90)
* Obs4(+, q=30)</t>
      </text>
    </comment>
    <comment ref="I2" authorId="0" shapeId="0">
      <text>
        <t>Enter a comma-separated list of values from "Conclusions:A" or blank.</t>
      </text>
    </comment>
    <comment ref="J2" authorId="0" shapeId="0">
      <text>
        <t>Enter a string.
Value must be less than or equal to 4294967295 characters.</t>
      </text>
    </comment>
    <comment ref="K2" authorId="0" shapeId="0">
      <text>
        <t>Enter a comma-separated list of values from "References:A" or blank.</t>
      </text>
    </comment>
  </commentList>
</comments>
</file>

<file path=xl/comments/comment16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comma-separated list of WC ontology terms "kinetic_constant", "K_i", "K_m", "k_cat", "v_max" or blank.</t>
      </text>
    </comment>
    <comment ref="D2" authorId="0" shapeId="0">
      <text>
        <t>Enter a float or blank.</t>
      </text>
    </comment>
    <comment ref="E2" authorId="0" shapeId="0">
      <text>
        <t>Enter a float or blank.
Value must be greater than or equal to 0.0.</t>
      </text>
    </comment>
    <comment ref="F2" authorId="0" shapeId="0">
      <text>
        <t>Units (e.g. 'second', 'meter', or 'gram')
Enter a unit or blank.</t>
      </text>
    </comment>
    <comment ref="G2" authorId="0" shapeId="0">
      <text>
        <t>Enter a comma-separated list of identifiers in external namespaces.
Examples:
* doi: 10.1016/j.tcb.2015.09.004
* chebi: CHEBI:15377, kegg.compound: C00001</t>
      </text>
    </comment>
    <comment ref="H2" authorId="0" shapeId="0">
      <text>
        <t>Enter a list of observations from "Observations:A".
Examples:
* Obs1(+, s=50, q=100); Obs2(-)
* Obs3(~, s=90)
* Obs4(+, q=30)</t>
      </text>
    </comment>
    <comment ref="I2" authorId="0" shapeId="0">
      <text>
        <t>Enter a comma-separated list of values from "Conclusions:A" or blank.</t>
      </text>
    </comment>
    <comment ref="J2" authorId="0" shapeId="0">
      <text>
        <t>Enter a string.
Value must be less than or equal to 4294967295 characters.</t>
      </text>
    </comment>
    <comment ref="K2" authorId="0" shapeId="0">
      <text>
        <t>Enter a comma-separated list of values from "References:A" or blank.</t>
      </text>
    </comment>
  </commentList>
</comments>
</file>

<file path=xl/comments/comment17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expression of Compartments, Functions, Observables, Parameters and Species.</t>
      </text>
    </comment>
    <comment ref="D2" authorId="0" shapeId="0">
      <text>
        <t>Units (e.g. 'second', 'meter', or 'gram')
Select one unit of "dimensionless" or blank.</t>
      </text>
    </comment>
    <comment ref="E2" authorId="0" shapeId="0">
      <text>
        <t>Enter a comma-separated list of identifiers in external namespaces.
Examples:
* doi: 10.1016/j.tcb.2015.09.004
* chebi: CHEBI:15377, kegg.compound: C00001</t>
      </text>
    </comment>
    <comment ref="F2" authorId="0" shapeId="0">
      <text>
        <t>Enter a list of observations from "Observations:A".
Examples:
* Obs1(+, s=50, q=100); Obs2(-)
* Obs3(~, s=90)
* Obs4(+, q=30)</t>
      </text>
    </comment>
    <comment ref="G2" authorId="0" shapeId="0">
      <text>
        <t>Enter a comma-separated list of values from "Conclusions:A" or blank.</t>
      </text>
    </comment>
    <comment ref="H2" authorId="0" shapeId="0">
      <text>
        <t>Enter a string.
Value must be less than or equal to 4294967295 characters.</t>
      </text>
    </comment>
    <comment ref="I2" authorId="0" shapeId="0">
      <text>
        <t>Enter a comma-separated list of values from "References:A" or blank.</t>
      </text>
    </comment>
  </commentList>
</comments>
</file>

<file path=xl/comments/comment18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string.
Value must be less than or equal to 255 characters.</t>
      </text>
    </comment>
    <comment ref="D3" authorId="0" shapeId="0">
      <text>
        <t>Enter a string.
Value must be less than or equal to 255 characters.</t>
      </text>
    </comment>
    <comment ref="E3" authorId="0" shapeId="0">
      <text>
        <t>Units (e.g. 'second', 'meter', or 'gram')
Enter a unit or blank.</t>
      </text>
    </comment>
    <comment ref="F3" authorId="0" shapeId="0">
      <text>
        <t>Enter a comma-separated list of WC ontology terms "computational_observation", "experimental_observation", "theoretical_observation" or blank.</t>
      </text>
    </comment>
    <comment ref="G3" authorId="0" shapeId="0">
      <text>
        <t>Enter a string.
Value must be less than or equal to 255 characters.</t>
      </text>
    </comment>
    <comment ref="H3" authorId="0" shapeId="0">
      <text>
        <t>Enter a string.
Value must be less than or equal to 255 characters.</t>
      </text>
    </comment>
    <comment ref="I3" authorId="0" shapeId="0">
      <text>
        <t>Enter a float or blank.</t>
      </text>
    </comment>
    <comment ref="J3" authorId="0" shapeId="0">
      <text>
        <t>Units (e.g. 'second', 'meter', or 'gram')
Select one unit of "degC" or blank.</t>
      </text>
    </comment>
    <comment ref="K3" authorId="0" shapeId="0">
      <text>
        <t>Enter a float or blank.</t>
      </text>
    </comment>
    <comment ref="L3" authorId="0" shapeId="0">
      <text>
        <t>Units (e.g. 'second', 'meter', or 'gram')
Select one unit of "dimensionless" or blank.</t>
      </text>
    </comment>
    <comment ref="M3" authorId="0" shapeId="0">
      <text>
        <t>Enter a string.
Value must be less than or equal to 4294967295 characters.</t>
      </text>
    </comment>
    <comment ref="N3" authorId="0" shapeId="0">
      <text>
        <t>Enter a string.
Value must be less than or equal to 4294967295 characters.</t>
      </text>
    </comment>
    <comment ref="O3" authorId="0" shapeId="0">
      <text>
        <t>Enter a string.
Value must be less than or equal to 4294967295 characters.</t>
      </text>
    </comment>
    <comment ref="P3" authorId="0" shapeId="0">
      <text>
        <t>Enter a string.
Value must be less than or equal to 4294967295 characters.</t>
      </text>
    </comment>
    <comment ref="Q3" authorId="0" shapeId="0">
      <text>
        <t>Enter a string.
Value must be less than or equal to 4294967295 characters.</t>
      </text>
    </comment>
    <comment ref="R3" authorId="0" shapeId="0">
      <text>
        <t>Enter a string.
Value must be less than or equal to 255 characters.</t>
      </text>
    </comment>
    <comment ref="S3" authorId="0" shapeId="0">
      <text>
        <t>Enter a string.
Value must be less than or equal to 4294967295 characters.</t>
      </text>
    </comment>
    <comment ref="T3" authorId="0" shapeId="0">
      <text>
        <t>Enter a string.
Value must be less than or equal to 255 characters.</t>
      </text>
    </comment>
    <comment ref="U3" authorId="0" shapeId="0">
      <text>
        <t>Enter a comma-separated list of identifiers in external namespaces.
Examples:
* doi: 10.1016/j.tcb.2015.09.004
* chebi: CHEBI:15377, kegg.compound: C00001</t>
      </text>
    </comment>
    <comment ref="V3" authorId="0" shapeId="0">
      <text>
        <t>Enter a string.
Value must be less than or equal to 4294967295 characters.</t>
      </text>
    </comment>
    <comment ref="W3" authorId="0" shapeId="0">
      <text>
        <t>Enter a comma-separated list of values from "References:A" or blank.</t>
      </text>
    </comment>
  </commentList>
</comments>
</file>

<file path=xl/comments/comment19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comma-separated list of values from "Observations:A" or blank.</t>
      </text>
    </comment>
    <comment ref="D2" authorId="0" shapeId="0">
      <text>
        <t>Enter a comma-separated list of identifiers in external namespaces.
Examples:
* doi: 10.1016/j.tcb.2015.09.004
* chebi: CHEBI:15377, kegg.compound: C00001</t>
      </text>
    </comment>
    <comment ref="E2" authorId="0" shapeId="0">
      <text>
        <t>Enter a string.
Value must be less than or equal to 4294967295 characters.</t>
      </text>
    </comment>
    <comment ref="F2" authorId="0" shapeId="0">
      <text>
        <t>Enter a comma-separated list of values from "References:A" or blank.</t>
      </text>
    </comment>
  </commentList>
</comments>
</file>

<file path=xl/comments/comment20.xml><?xml version="1.0" encoding="utf-8"?>
<comments xmlns="http://schemas.openxmlformats.org/spreadsheetml/2006/main">
  <authors>
    <author>None</author>
  </authors>
  <commentList>
    <comment ref="A3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3" authorId="0" shapeId="0">
      <text>
        <t>Enter a string.
Value must be less than or equal to 255 characters.</t>
      </text>
    </comment>
    <comment ref="C3" authorId="0" shapeId="0">
      <text>
        <t>Enter a string.
Value must be less than or equal to 255 characters.</t>
      </text>
    </comment>
    <comment ref="D3" authorId="0" shapeId="0">
      <text>
        <t>Enter a string.
Value must be less than or equal to 255 characters.</t>
      </text>
    </comment>
    <comment ref="E3" authorId="0" shapeId="0">
      <text>
        <t>Units (e.g. 'second', 'meter', or 'gram')
Enter a unit or blank.</t>
      </text>
    </comment>
    <comment ref="F3" authorId="0" shapeId="0">
      <text>
        <t>Enter a comma-separated list of WC ontology terms "approximation", "assumption", "computation", "decision" or blank.</t>
      </text>
    </comment>
    <comment ref="G3" authorId="0" shapeId="0">
      <text>
        <t>Enter a string.
Value must be less than or equal to 4294967295 characters.</t>
      </text>
    </comment>
    <comment ref="H3" authorId="0" shapeId="0">
      <text>
        <t>Enter a string.
Value must be less than or equal to 255 characters.</t>
      </text>
    </comment>
    <comment ref="I3" authorId="0" shapeId="0">
      <text>
        <t>Enter a comma-separated list of identifiers in external namespaces.
Examples:
* doi: 10.1016/j.tcb.2015.09.004
* chebi: CHEBI:15377, kegg.compound: C00001</t>
      </text>
    </comment>
    <comment ref="J3" authorId="0" shapeId="0">
      <text>
        <t>Enter a list of observations from "Observations:A".
Examples:
* Obs1(+, s=50, q=100); Obs2(-)
* Obs3(~, s=90)
* Obs4(+, q=30)</t>
      </text>
    </comment>
    <comment ref="K3" authorId="0" shapeId="0">
      <text>
        <t>Enter a string.
Value must be less than or equal to 4294967295 characters.</t>
      </text>
    </comment>
    <comment ref="L3" authorId="0" shapeId="0">
      <text>
        <t>Enter a comma-separated list of values from "References:A" or blank.</t>
      </text>
    </comment>
    <comment ref="M3" authorId="0" shapeId="0">
      <text>
        <t>Enter a comma-separated list of values from "Authors:A" or blank.</t>
      </text>
    </comment>
    <comment ref="N3" authorId="0" shapeId="0">
      <text>
        <t>Enter a date and time.</t>
      </text>
    </comment>
  </commentList>
</comments>
</file>

<file path=xl/comments/comment21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less than or equal to 255 characters.</t>
      </text>
    </comment>
    <comment ref="C2" authorId="0" shapeId="0">
      <text>
        <t>Enter a string.
Value must be less than or equal to 255 characters.</t>
      </text>
    </comment>
    <comment ref="D2" authorId="0" shapeId="0">
      <text>
        <t>Enter a string.
Value must be less than or equal to 255 characters.</t>
      </text>
    </comment>
    <comment ref="E2" authorId="0" shapeId="0">
      <text>
        <t>Enter a string.
Value must be less than or equal to 255 characters.</t>
      </text>
    </comment>
    <comment ref="F2" authorId="0" shapeId="0">
      <text>
        <t>Enter an integer.
Value must be positive.</t>
      </text>
    </comment>
    <comment ref="G2" authorId="0" shapeId="0">
      <text>
        <t>Enter a comma-separated list of WC ontology terms "article", "book", "preprint", "proceedings", "supplementary_material", "thesis", "website" or blank.</t>
      </text>
    </comment>
    <comment ref="H2" authorId="0" shapeId="0">
      <text>
        <t>Enter a string.
Value must be less than or equal to 255 characters.</t>
      </text>
    </comment>
    <comment ref="I2" authorId="0" shapeId="0">
      <text>
        <t>Enter a string.
Value must be less than or equal to 255 characters.</t>
      </text>
    </comment>
    <comment ref="J2" authorId="0" shapeId="0">
      <text>
        <t>Enter a string.
Value must be less than or equal to 255 characters.</t>
      </text>
    </comment>
    <comment ref="K2" authorId="0" shapeId="0">
      <text>
        <t>Enter a string.
Value must be less than or equal to 255 characters.</t>
      </text>
    </comment>
    <comment ref="L2" authorId="0" shapeId="0">
      <text>
        <t>Enter a string.
Value must be less than or equal to 255 characters.</t>
      </text>
    </comment>
    <comment ref="M2" authorId="0" shapeId="0">
      <text>
        <t>Enter a string.
Value must be less than or equal to 255 characters.</t>
      </text>
    </comment>
    <comment ref="N2" authorId="0" shapeId="0">
      <text>
        <t>Enter a string.
Value must be less than or equal to 255 characters.</t>
      </text>
    </comment>
    <comment ref="O2" authorId="0" shapeId="0">
      <text>
        <t>Enter a string.
Value must be less than or equal to 255 characters.</t>
      </text>
    </comment>
    <comment ref="P2" authorId="0" shapeId="0">
      <text>
        <t>Enter a string.
Value must be less than or equal to 255 characters.</t>
      </text>
    </comment>
    <comment ref="Q2" authorId="0" shapeId="0">
      <text>
        <t>Enter a comma-separated list of identifiers in external namespaces.
Examples:
* doi: 10.1016/j.tcb.2015.09.004
* chebi: CHEBI:15377, kegg.compound: C00001</t>
      </text>
    </comment>
    <comment ref="R2" authorId="0" shapeId="0">
      <text>
        <t>Enter a string.
Value must be less than or equal to 4294967295 characters.</t>
      </text>
    </comment>
  </commentList>
</comments>
</file>

<file path=xl/comments/comment22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between 1 and 255 characters.</t>
      </text>
    </comment>
    <comment ref="C2" authorId="0" shapeId="0">
      <text>
        <t>Enter a string.
Value must be between 1 and 255 characters.</t>
      </text>
    </comment>
    <comment ref="D2" authorId="0" shapeId="0">
      <text>
        <t>Enter a string.
Value must be less than or equal to 255 characters.</t>
      </text>
    </comment>
    <comment ref="E2" authorId="0" shapeId="0">
      <text>
        <t>Enter a string.
Value must be between 1 and 255 characters.</t>
      </text>
    </comment>
    <comment ref="F2" authorId="0" shapeId="0">
      <text>
        <t>Enter a string.
Value must be less than or equal to 4294967295 characters.</t>
      </text>
    </comment>
    <comment ref="G2" authorId="0" shapeId="0">
      <text>
        <t>Enter a string.
Value must be less than or equal to 4294967295 characters.</t>
      </text>
    </comment>
    <comment ref="H2" authorId="0" shapeId="0">
      <text>
        <t>Enter a valid email address
Enter a string.
Value must be less than or equal to 255 characters.</t>
      </text>
    </comment>
    <comment ref="I2" authorId="0" shapeId="0">
      <text>
        <t>Enter a valid URL
Enter a string.
Value must be less than or equal to 65535 characters.</t>
      </text>
    </comment>
    <comment ref="J2" authorId="0" shapeId="0">
      <text>
        <t>Enter a string.
Value must be less than or equal to 4294967295 characters.</t>
      </text>
    </comment>
    <comment ref="K2" authorId="0" shapeId="0">
      <text>
        <t>Enter a comma-separated list of identifiers in external namespaces.
Examples:
* doi: 10.1016/j.tcb.2015.09.004
* chebi: CHEBI:15377, kegg.compound: C00001</t>
      </text>
    </comment>
    <comment ref="L2" authorId="0" shapeId="0">
      <text>
        <t>Enter a string.
Value must be less than or equal to 4294967295 characters.</t>
      </text>
    </comment>
  </commentList>
</comments>
</file>

<file path=xl/comments/comment23.xml><?xml version="1.0" encoding="utf-8"?>
<comments xmlns="http://schemas.openxmlformats.org/spreadsheetml/2006/main">
  <authors>
    <author>None</author>
  </authors>
  <commentList>
    <comment ref="A2" authorId="0" shapeId="0">
      <text>
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</text>
    </comment>
    <comment ref="B2" authorId="0" shapeId="0">
      <text>
        <t>Enter a string.
Value must be between 1 and 255 characters.</t>
      </text>
    </comment>
    <comment ref="C2" authorId="0" shapeId="0">
      <text>
        <t>Enter a comma-separated list of WC ontology terms "copy", "deletion_change_provenance", "insertion", "merge", "move", "revert", "update" or blank.</t>
      </text>
    </comment>
    <comment ref="D2" authorId="0" shapeId="0">
      <text>
        <t>Enter a string.
Value must be less than or equal to 4294967295 characters.</t>
      </text>
    </comment>
    <comment ref="E2" authorId="0" shapeId="0">
      <text>
        <t>Select a value from "!!Submodels:A" or blank.</t>
      </text>
    </comment>
    <comment ref="F2" authorId="0" shapeId="0">
      <text>
        <t>Enter a comma-separated list of WC ontology terms "data_target_provenance", "encoding_target_provenance", "metadata_target_provenance", "model_target_provenance", "model_dynamics_target_provenance", "model_initial_conditions_target_provenance" or blank.</t>
      </text>
    </comment>
    <comment ref="G2" authorId="0" shapeId="0">
      <text>
        <t>Enter a string.
Value must be less than or equal to 4294967295 characters.</t>
      </text>
    </comment>
    <comment ref="H2" authorId="0" shapeId="0">
      <text>
        <t>Enter a comma-separated list of WC ontology terms "add_metadata_reason_provenance", "implementation_error_reason_provenance", "incorrect_interpretation_reason_provenance", "migrate_version_reason_provenance", "new_goal_reason_provenance", "new_knowledge_reason_provenance" or blank.</t>
      </text>
    </comment>
    <comment ref="I2" authorId="0" shapeId="0">
      <text>
        <t>Enter a string.
Value must be less than or equal to 4294967295 characters.</t>
      </text>
    </comment>
    <comment ref="J2" authorId="0" shapeId="0">
      <text>
        <t>Enter a comma-separated list of WC ontology terms "correct_intention_provenance", "elaborate_intention_provenance", "expand_intention_provenance", "simplify_intention_provenance" or blank.</t>
      </text>
    </comment>
    <comment ref="K2" authorId="0" shapeId="0">
      <text>
        <t>Enter a comma-separated list of identifiers in external namespaces.
Examples:
* doi: 10.1016/j.tcb.2015.09.004
* chebi: CHEBI:15377, kegg.compound: C00001</t>
      </text>
    </comment>
    <comment ref="L2" authorId="0" shapeId="0">
      <text>
        <t>Enter a list of observations from "Observations:A".
Examples:
* Obs1(+, s=50, q=100); Obs2(-)
* Obs3(~, s=90)
* Obs4(+, q=30)</t>
      </text>
    </comment>
    <comment ref="M2" authorId="0" shapeId="0">
      <text>
        <t>Enter a comma-separated list of values from "Conclusions:A" or blank.</t>
      </text>
    </comment>
    <comment ref="N2" authorId="0" shapeId="0">
      <text>
        <t>Enter a string.
Value must be less than or equal to 4294967295 characters.</t>
      </text>
    </comment>
    <comment ref="O2" authorId="0" shapeId="0">
      <text>
        <t>Enter a comma-separated list of values from "References:A" or blank.</t>
      </text>
    </comment>
    <comment ref="P2" authorId="0" shapeId="0">
      <text>
        <t>Enter a comma-separated list of values from "Authors:A" or blank.</t>
      </text>
    </comment>
    <comment ref="Q2" authorId="0" shapeId="0">
      <text>
        <t>Enter a date and time.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9.xml" Id="comments"/><Relationship Type="http://schemas.openxmlformats.org/officeDocument/2006/relationships/vmlDrawing" Target="/xl/drawings/commentsDrawing9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10.xml" Id="comments"/><Relationship Type="http://schemas.openxmlformats.org/officeDocument/2006/relationships/vmlDrawing" Target="/xl/drawings/commentsDrawing10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1.xml" Id="comments"/><Relationship Type="http://schemas.openxmlformats.org/officeDocument/2006/relationships/vmlDrawing" Target="/xl/drawings/commentsDrawing11.vml" Id="anysvml"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2.xml" Id="comments"/><Relationship Type="http://schemas.openxmlformats.org/officeDocument/2006/relationships/vmlDrawing" Target="/xl/drawings/commentsDrawing12.vml" Id="anysvml"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13.xml" Id="comments"/><Relationship Type="http://schemas.openxmlformats.org/officeDocument/2006/relationships/vmlDrawing" Target="/xl/drawings/commentsDrawing13.vml" Id="anysvml"/></Relationships>
</file>

<file path=xl/worksheets/_rels/sheet15.xml.rels><Relationships xmlns="http://schemas.openxmlformats.org/package/2006/relationships"><Relationship Type="http://schemas.openxmlformats.org/officeDocument/2006/relationships/comments" Target="/xl/comments/comment14.xml" Id="comments"/><Relationship Type="http://schemas.openxmlformats.org/officeDocument/2006/relationships/vmlDrawing" Target="/xl/drawings/commentsDrawing14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15.xml" Id="comments"/><Relationship Type="http://schemas.openxmlformats.org/officeDocument/2006/relationships/vmlDrawing" Target="/xl/drawings/commentsDrawing15.vml" Id="anysvml"/></Relationships>
</file>

<file path=xl/worksheets/_rels/sheet17.xml.rels><Relationships xmlns="http://schemas.openxmlformats.org/package/2006/relationships"><Relationship Type="http://schemas.openxmlformats.org/officeDocument/2006/relationships/comments" Target="/xl/comments/comment16.xml" Id="comments"/><Relationship Type="http://schemas.openxmlformats.org/officeDocument/2006/relationships/vmlDrawing" Target="/xl/drawings/commentsDrawing16.vml" Id="anysvml"/></Relationships>
</file>

<file path=xl/worksheets/_rels/sheet18.xml.rels><Relationships xmlns="http://schemas.openxmlformats.org/package/2006/relationships"><Relationship Type="http://schemas.openxmlformats.org/officeDocument/2006/relationships/comments" Target="/xl/comments/comment17.xml" Id="comments"/><Relationship Type="http://schemas.openxmlformats.org/officeDocument/2006/relationships/vmlDrawing" Target="/xl/drawings/commentsDrawing17.vml" Id="anysvml"/></Relationships>
</file>

<file path=xl/worksheets/_rels/sheet19.xml.rels><Relationships xmlns="http://schemas.openxmlformats.org/package/2006/relationships"><Relationship Type="http://schemas.openxmlformats.org/officeDocument/2006/relationships/comments" Target="/xl/comments/comment18.xml" Id="comments"/><Relationship Type="http://schemas.openxmlformats.org/officeDocument/2006/relationships/vmlDrawing" Target="/xl/drawings/commentsDrawing18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19.xml" Id="comments"/><Relationship Type="http://schemas.openxmlformats.org/officeDocument/2006/relationships/vmlDrawing" Target="/xl/drawings/commentsDrawing19.vml" Id="anysvml"/></Relationships>
</file>

<file path=xl/worksheets/_rels/sheet21.xml.rels><Relationships xmlns="http://schemas.openxmlformats.org/package/2006/relationships"><Relationship Type="http://schemas.openxmlformats.org/officeDocument/2006/relationships/comments" Target="/xl/comments/comment20.xml" Id="comments"/><Relationship Type="http://schemas.openxmlformats.org/officeDocument/2006/relationships/vmlDrawing" Target="/xl/drawings/commentsDrawing20.vml" Id="anysvml"/></Relationships>
</file>

<file path=xl/worksheets/_rels/sheet22.xml.rels><Relationships xmlns="http://schemas.openxmlformats.org/package/2006/relationships"><Relationship Type="http://schemas.openxmlformats.org/officeDocument/2006/relationships/comments" Target="/xl/comments/comment21.xml" Id="comments"/><Relationship Type="http://schemas.openxmlformats.org/officeDocument/2006/relationships/vmlDrawing" Target="/xl/drawings/commentsDrawing21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22.xml" Id="comments"/><Relationship Type="http://schemas.openxmlformats.org/officeDocument/2006/relationships/vmlDrawing" Target="/xl/drawings/commentsDrawing22.vml" Id="anysvml"/></Relationships>
</file>

<file path=xl/worksheets/_rels/sheet24.xml.rels><Relationships xmlns="http://schemas.openxmlformats.org/package/2006/relationships"><Relationship Type="http://schemas.openxmlformats.org/officeDocument/2006/relationships/comments" Target="/xl/comments/comment23.xml" Id="comments"/><Relationship Type="http://schemas.openxmlformats.org/officeDocument/2006/relationships/vmlDrawing" Target="/xl/drawings/commentsDrawing2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pane ySplit="3" topLeftCell="A4" activePane="bottomLeft" state="frozen"/>
      <selection pane="bottomLeft" activeCell="A5" sqref="A5"/>
    </sheetView>
  </sheetViews>
  <sheetFormatPr baseColWidth="10" defaultColWidth="0" defaultRowHeight="15" customHeight="1" zeroHeight="1"/>
  <cols>
    <col width="15.6640625" customWidth="1" style="19" min="1" max="3"/>
    <col hidden="1" style="19" min="4" max="4"/>
  </cols>
  <sheetData>
    <row r="1" ht="15" customHeight="1" s="19">
      <c r="A1" s="1" t="inlineStr">
        <is>
          <t>!!!ObjTables objTablesVersion='0.0.8' date='2019-12-05 16:22:38'</t>
        </is>
      </c>
      <c r="B1" s="1" t="n"/>
      <c r="C1" s="1" t="n"/>
    </row>
    <row r="2" ht="15" customHeight="1" s="19">
      <c r="A2" s="1" t="inlineStr">
        <is>
          <t>!!ObjTables type='TableOfContents' description='Table of contents' date='2019-12-05 16:22:38' objTablesVersion='0.0.8' tableFormat='row'</t>
        </is>
      </c>
      <c r="B2" s="1" t="n"/>
      <c r="C2" s="1" t="n"/>
    </row>
    <row r="3" ht="15" customHeight="1" s="19">
      <c r="A3" s="26" t="inlineStr">
        <is>
          <t>!Table</t>
        </is>
      </c>
      <c r="B3" s="26" t="inlineStr">
        <is>
          <t>!Description</t>
        </is>
      </c>
      <c r="C3" s="26" t="inlineStr">
        <is>
          <t>!Number of objects</t>
        </is>
      </c>
    </row>
    <row r="4" ht="15" customHeight="1" s="19">
      <c r="A4" s="3" t="inlineStr">
        <is>
          <t>Data repo metadata</t>
        </is>
      </c>
      <c r="B4" s="3" t="n"/>
      <c r="C4" s="3" t="n">
        <v>1</v>
      </c>
    </row>
    <row r="5" ht="15" customHeight="1" s="19">
      <c r="A5" s="3" t="inlineStr">
        <is>
          <t>Model</t>
        </is>
      </c>
      <c r="B5" s="3" t="n"/>
      <c r="C5" s="3" t="n">
        <v>1</v>
      </c>
    </row>
    <row r="6" ht="15" customHeight="1" s="19">
      <c r="A6" s="3" t="inlineStr">
        <is>
          <t>Taxon</t>
        </is>
      </c>
      <c r="B6" s="3" t="n"/>
      <c r="C6" s="3" t="n">
        <v>0</v>
      </c>
    </row>
    <row r="7" ht="15" customHeight="1" s="19">
      <c r="A7" s="3" t="inlineStr">
        <is>
          <t>Environment</t>
        </is>
      </c>
      <c r="B7" s="3" t="n"/>
      <c r="C7" s="3" t="n">
        <v>0</v>
      </c>
    </row>
    <row r="8" ht="15" customHeight="1" s="19">
      <c r="A8" s="3" t="inlineStr">
        <is>
          <t>Submodels</t>
        </is>
      </c>
      <c r="B8" s="3" t="n"/>
      <c r="C8" s="3" t="n">
        <v>0</v>
      </c>
    </row>
    <row r="9" ht="15" customHeight="1" s="19">
      <c r="A9" s="3" t="inlineStr">
        <is>
          <t>Compartments</t>
        </is>
      </c>
      <c r="B9" s="3" t="n"/>
      <c r="C9" s="3" t="n">
        <v>0</v>
      </c>
    </row>
    <row r="10" ht="15" customHeight="1" s="19">
      <c r="A10" s="3" t="inlineStr">
        <is>
          <t>Species types</t>
        </is>
      </c>
      <c r="B10" s="3" t="n"/>
      <c r="C10" s="3" t="n">
        <v>0</v>
      </c>
    </row>
    <row r="11" ht="15" customHeight="1" s="19">
      <c r="A11" s="3" t="inlineStr">
        <is>
          <t>Species</t>
        </is>
      </c>
      <c r="B11" s="3" t="n"/>
      <c r="C11" s="3" t="n">
        <v>0</v>
      </c>
    </row>
    <row r="12" ht="15" customHeight="1" s="19">
      <c r="A12" s="3" t="inlineStr">
        <is>
          <t>Init species concentrations</t>
        </is>
      </c>
      <c r="B12" s="3" t="n"/>
      <c r="C12" s="3" t="n">
        <v>0</v>
      </c>
    </row>
    <row r="13" ht="15" customHeight="1" s="19">
      <c r="A13" s="3" t="inlineStr">
        <is>
          <t>Observables</t>
        </is>
      </c>
      <c r="B13" s="3" t="n"/>
      <c r="C13" s="3" t="n">
        <v>0</v>
      </c>
    </row>
    <row r="14" ht="15" customHeight="1" s="19">
      <c r="A14" s="3" t="inlineStr">
        <is>
          <t>Functions</t>
        </is>
      </c>
      <c r="B14" s="3" t="n"/>
      <c r="C14" s="3" t="n">
        <v>0</v>
      </c>
    </row>
    <row r="15" ht="15" customHeight="1" s="19">
      <c r="A15" s="3" t="inlineStr">
        <is>
          <t>Reactions</t>
        </is>
      </c>
      <c r="B15" s="3" t="n"/>
      <c r="C15" s="3" t="n">
        <v>0</v>
      </c>
    </row>
    <row r="16" ht="15" customHeight="1" s="19">
      <c r="A16" s="3" t="inlineStr">
        <is>
          <t>Rate laws</t>
        </is>
      </c>
      <c r="B16" s="3" t="n"/>
      <c r="C16" s="3" t="n">
        <v>0</v>
      </c>
    </row>
    <row r="17" ht="15" customHeight="1" s="19">
      <c r="A17" s="3" t="inlineStr">
        <is>
          <t>dFBA objectives</t>
        </is>
      </c>
      <c r="B17" s="3" t="n"/>
      <c r="C17" s="3" t="n">
        <v>0</v>
      </c>
    </row>
    <row r="18" ht="15" customHeight="1" s="19">
      <c r="A18" s="3" t="inlineStr">
        <is>
          <t>dFBA objective reactions</t>
        </is>
      </c>
      <c r="B18" s="3" t="n"/>
      <c r="C18" s="3" t="n">
        <v>0</v>
      </c>
    </row>
    <row r="19" ht="15" customHeight="1" s="19">
      <c r="A19" s="3" t="inlineStr">
        <is>
          <t>dFBA objective species</t>
        </is>
      </c>
      <c r="B19" s="3" t="n"/>
      <c r="C19" s="3" t="n">
        <v>0</v>
      </c>
    </row>
    <row r="20" ht="15" customHeight="1" s="19">
      <c r="A20" s="3" t="inlineStr">
        <is>
          <t>Parameters</t>
        </is>
      </c>
      <c r="B20" s="3" t="n"/>
      <c r="C20" s="3" t="n">
        <v>0</v>
      </c>
    </row>
    <row r="21" ht="15" customHeight="1" s="19">
      <c r="A21" s="3" t="inlineStr">
        <is>
          <t>Stop conditions</t>
        </is>
      </c>
      <c r="B21" s="3" t="n"/>
      <c r="C21" s="3" t="n">
        <v>0</v>
      </c>
    </row>
    <row r="22" ht="15" customHeight="1" s="19">
      <c r="A22" s="3" t="inlineStr">
        <is>
          <t>Observations</t>
        </is>
      </c>
      <c r="B22" s="3" t="n"/>
      <c r="C22" s="3" t="n">
        <v>0</v>
      </c>
    </row>
    <row r="23" ht="15" customHeight="1" s="19">
      <c r="A23" s="3" t="inlineStr">
        <is>
          <t>Observation sets</t>
        </is>
      </c>
      <c r="B23" s="3" t="n"/>
      <c r="C23" s="3" t="n">
        <v>0</v>
      </c>
    </row>
    <row r="24" ht="15" customHeight="1" s="19">
      <c r="A24" s="3" t="inlineStr">
        <is>
          <t>Conclusions</t>
        </is>
      </c>
      <c r="B24" s="3" t="n"/>
      <c r="C24" s="3" t="n">
        <v>0</v>
      </c>
    </row>
    <row r="25" ht="15" customHeight="1" s="19">
      <c r="A25" s="3" t="inlineStr">
        <is>
          <t>References</t>
        </is>
      </c>
      <c r="B25" s="3" t="n"/>
      <c r="C25" s="3" t="n">
        <v>0</v>
      </c>
    </row>
    <row r="26" ht="15" customHeight="1" s="19">
      <c r="A26" s="3" t="inlineStr">
        <is>
          <t>Authors</t>
        </is>
      </c>
      <c r="B26" s="3" t="n"/>
      <c r="C26" s="3" t="n">
        <v>0</v>
      </c>
    </row>
    <row r="27" ht="15" customHeight="1" s="19">
      <c r="A27" s="3" t="inlineStr">
        <is>
          <t>Changes</t>
        </is>
      </c>
      <c r="B27" s="3" t="n"/>
      <c r="C27" s="3" t="n">
        <v>0</v>
      </c>
    </row>
  </sheetData>
  <autoFilter ref="A3:C27"/>
  <hyperlinks>
    <hyperlink ref="A4" location="'!!Data repo metadata'!A1" tooltip="Click to view data repo metadata" display="'!!Data repo metadata'!A1"/>
    <hyperlink ref="A5" location="'!!Model'!A1" tooltip="Click to view model" display="'!!Model'!A1"/>
    <hyperlink ref="A6" location="'!!Taxon'!A1" tooltip="Click to view taxon" display="'!!Taxon'!A1"/>
    <hyperlink ref="A7" location="'!!Environment'!A1" tooltip="Click to view environment" display="'!!Environment'!A1"/>
    <hyperlink ref="A8" location="'!!Submodels'!A1" tooltip="Click to view submodels" display="'!!Submodels'!A1"/>
    <hyperlink ref="A9" location="'!!Compartments'!A1" tooltip="Click to view compartments" display="'!!Compartments'!A1"/>
    <hyperlink ref="A10" location="'!!Species types'!A1" tooltip="Click to view species types" display="'!!Species types'!A1"/>
    <hyperlink ref="A11" location="'!!Species'!A1" tooltip="Click to view species" display="'!!Species'!A1"/>
    <hyperlink ref="A12" location="'!!Init species concentrations'!A1" tooltip="Click to view init species concentrations" display="'!!Init species concentrations'!A1"/>
    <hyperlink ref="A13" location="'!!Observables'!A1" tooltip="Click to view observables" display="'!!Observables'!A1"/>
    <hyperlink ref="A14" location="'!!Functions'!A1" tooltip="Click to view functions" display="'!!Functions'!A1"/>
    <hyperlink ref="A15" location="'!!Reactions'!A1" tooltip="Click to view reactions" display="'!!Reactions'!A1"/>
    <hyperlink ref="A16" location="'!!Rate laws'!A1" tooltip="Click to view rate laws" display="'!!Rate laws'!A1"/>
    <hyperlink ref="A17" location="'!!dFBA objectives'!A1" tooltip="Click to view dfba objectives" display="'!!dFBA objectives'!A1"/>
    <hyperlink ref="A18" location="'!!dFBA objective reactions'!A1" tooltip="Click to view dfba objective reactions" display="'!!dFBA objective reactions'!A1"/>
    <hyperlink ref="A19" location="'!!dFBA objective species'!A1" tooltip="Click to view dfba objective species" display="'!!dFBA objective species'!A1"/>
    <hyperlink ref="A20" location="'!!Parameters'!A1" tooltip="Click to view parameters" display="'!!Parameters'!A1"/>
    <hyperlink ref="A21" location="'!!Stop conditions'!A1" tooltip="Click to view stop conditions" display="'!!Stop conditions'!A1"/>
    <hyperlink ref="A22" location="'!!Observations'!A1" tooltip="Click to view observations" display="'!!Observations'!A1"/>
    <hyperlink ref="A23" location="'!!Observation sets'!A1" tooltip="Click to view observation sets" display="'!!Observation sets'!A1"/>
    <hyperlink ref="A24" location="'!!Conclusions'!A1" tooltip="Click to view conclusions" display="'!!Conclusions'!A1"/>
    <hyperlink ref="A25" location="'!!References'!A1" tooltip="Click to view references" display="'!!References'!A1"/>
    <hyperlink ref="A26" location="'!!Authors'!A1" tooltip="Click to view authors" display="'!!Authors'!A1"/>
    <hyperlink ref="A27" location="'!!Changes'!A1" tooltip="Click to view changes" display="'!!Change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ColWidth="0" defaultRowHeight="15" customHeight="1" zeroHeight="1"/>
  <cols>
    <col width="15.6640625" customWidth="1" style="19" min="1" max="2"/>
    <col width="8.83203125" customWidth="1" style="19" min="3" max="12"/>
    <col hidden="1" style="19" min="13" max="13"/>
  </cols>
  <sheetData>
    <row r="1" ht="15" customHeight="1" s="19">
      <c r="A1" s="1" t="inlineStr">
        <is>
          <t>!!ObjTables type='Data' id='Model' name='Models' date='2019-12-05 16:22:38' objTablesVersion='0.0.8' schema='wc_lang' tableFormat='column'</t>
        </is>
      </c>
      <c r="B1" s="1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</row>
    <row r="2" ht="15" customHeight="1" s="19">
      <c r="A2" s="26" t="inlineStr">
        <is>
          <t>!Id</t>
        </is>
      </c>
      <c r="B2" s="6" t="inlineStr">
        <is>
          <t>test_case_00001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 ht="15" customHeight="1" s="19">
      <c r="A3" s="26" t="inlineStr">
        <is>
          <t>!Name</t>
        </is>
      </c>
      <c r="B3" s="7" t="inlineStr">
        <is>
          <t>Basic two-reaction system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5" customHeight="1" s="19">
      <c r="A4" s="26" t="inlineStr">
        <is>
          <t>!Version</t>
        </is>
      </c>
      <c r="B4" s="3" t="inlineStr">
        <is>
          <t>0.0.1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5" customHeight="1" s="19">
      <c r="A5" s="26" t="inlineStr">
        <is>
          <t>!URL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 s="19">
      <c r="A6" s="26" t="inlineStr">
        <is>
          <t>!Branch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 s="19">
      <c r="A7" s="26" t="inlineStr">
        <is>
          <t>!Revision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 s="19">
      <c r="A8" s="26" t="inlineStr">
        <is>
          <t>!wc_lang version</t>
        </is>
      </c>
      <c r="B8" s="3" t="inlineStr">
        <is>
          <t>0.0.1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 s="19">
      <c r="A9" s="26" t="inlineStr">
        <is>
          <t>!Time units</t>
        </is>
      </c>
      <c r="B9" s="3" t="inlineStr">
        <is>
          <t>second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 s="19">
      <c r="A10" s="26" t="inlineStr">
        <is>
          <t>!Identifiers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 s="19">
      <c r="A11" s="26" t="inlineStr">
        <is>
          <t>!Comments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 s="19">
      <c r="A12" s="26" t="inlineStr">
        <is>
          <t>!Created</t>
        </is>
      </c>
      <c r="B12" s="3" t="inlineStr">
        <is>
          <t>2019-12-05 16:22:32</t>
        </is>
      </c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 ht="15" customHeight="1" s="19">
      <c r="A13" s="26" t="inlineStr">
        <is>
          <t>!Updated</t>
        </is>
      </c>
      <c r="B13" s="3" t="inlineStr">
        <is>
          <t>2019-12-05 16:22:32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</row>
  </sheetData>
  <dataValidations count="12">
    <dataValidation sqref="B2:L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L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B4:L4" showErrorMessage="1" showInputMessage="1" allowBlank="0" errorTitle="Version" error="Value must be a string." promptTitle="Version" prompt="Enter a string." errorStyle="warning"/>
    <dataValidation sqref="B5:L5" showErrorMessage="1" showInputMessage="1" allowBlank="0" errorTitle="URL" error="Enter a valid URL_x000a__x000a_Value must be a string._x000a__x000a_Value must be less than or equal to 65535 characters." promptTitle="URL" prompt="Enter a valid URL_x000a__x000a_Enter a string._x000a__x000a_Value must be less than or equal to 65535 characters." type="textLength" errorStyle="warning" operator="lessThanOrEqual">
      <formula1>65535</formula1>
    </dataValidation>
    <dataValidation sqref="B6:L6" showErrorMessage="1" showInputMessage="1" allowBlank="0" errorTitle="Branch" error="Value must be a string._x000a__x000a_Value must be less than or equal to 255 characters." promptTitle="Branch" prompt="Enter a string._x000a__x000a_Value must be less than or equal to 255 characters." type="textLength" errorStyle="warning" operator="lessThanOrEqual">
      <formula1>255</formula1>
    </dataValidation>
    <dataValidation sqref="B7:L7" showErrorMessage="1" showInputMessage="1" allowBlank="0" errorTitle="Revision" error="Value must be a string._x000a__x000a_Value must be less than or equal to 255 characters." promptTitle="Revision" prompt="Enter a string._x000a__x000a_Value must be less than or equal to 255 characters." type="textLength" errorStyle="warning" operator="lessThanOrEqual">
      <formula1>255</formula1>
    </dataValidation>
    <dataValidation sqref="B8:L8" showErrorMessage="1" showInputMessage="1" allowBlank="0" errorTitle="wc_lang version" error="Value must be a string." promptTitle="wc_lang version" prompt="Enter a string." errorStyle="warning"/>
    <dataValidation sqref="B9:L9" showErrorMessage="1" showInputMessage="1" allowBlank="0" errorTitle="Time units" error="Units (e.g. 'second', 'meter', or 'gram')_x000a__x000a_Value must be one unit of &quot;second&quot; or blank." promptTitle="Time units" prompt="Units (e.g. 'second', 'meter', or 'gram')_x000a__x000a_Select one unit of &quot;second&quot; or blank." type="list" errorStyle="warning">
      <formula1>"second"</formula1>
    </dataValidation>
    <dataValidation sqref="B10:L10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B11:L11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B12:L12" showErrorMessage="1" showInputMessage="1" allowBlank="0" errorTitle="Created" error="Value must be a date and time." promptTitle="Created" prompt="Enter a date and time." type="date" errorStyle="warning">
      <formula1>0</formula1>
      <formula2>-328717</formula2>
    </dataValidation>
    <dataValidation sqref="B13:L13" showErrorMessage="1" showInputMessage="1" allowBlank="0" errorTitle="Updated" error="Value must be a date and time." promptTitle="Updated" prompt="Enter a date and time." type="date" errorStyle="warning">
      <formula1>0</formula1>
      <formula2>-328717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zoomScale="130" zoomScaleNormal="130" zoomScalePageLayoutView="13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2" sqref="B2:B6"/>
    </sheetView>
  </sheetViews>
  <sheetFormatPr baseColWidth="10" defaultColWidth="0" defaultRowHeight="15" customHeight="1" zeroHeight="1"/>
  <cols>
    <col width="41.1640625" customWidth="1" style="19" min="1" max="1"/>
    <col width="14.6640625" bestFit="1" customWidth="1" style="19" min="2" max="2"/>
    <col width="8.83203125" customWidth="1" style="19" min="3" max="11"/>
    <col hidden="1" style="19" min="12" max="12"/>
  </cols>
  <sheetData>
    <row r="1" ht="15" customHeight="1" s="19">
      <c r="A1" s="1" t="inlineStr">
        <is>
          <t>!!ObjTables type='Data' id='Taxon' name='Taxons' date='2019-12-05 16:22:38' objTablesVersion='0.0.8' schema='wc_lang' tableFormat='column'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</row>
    <row r="2" ht="15" customHeight="1" s="19">
      <c r="A2" s="26" t="inlineStr">
        <is>
          <t>!Id</t>
        </is>
      </c>
      <c r="B2" s="3" t="inlineStr">
        <is>
          <t>taxon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</row>
    <row r="3" ht="15" customHeight="1" s="19">
      <c r="A3" s="26" t="inlineStr">
        <is>
          <t>!Name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5" customHeight="1" s="19">
      <c r="A4" s="26" t="inlineStr">
        <is>
          <t>!Rank</t>
        </is>
      </c>
      <c r="B4" s="3" t="inlineStr">
        <is>
          <t>domain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15" customHeight="1" s="19">
      <c r="A5" s="26" t="inlineStr">
        <is>
          <t>!Identifiers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 ht="15" customHeight="1" s="19">
      <c r="A6" s="26" t="inlineStr">
        <is>
          <t>!Comments</t>
        </is>
      </c>
      <c r="B6" s="3" t="inlineStr">
        <is>
          <t>domain not used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 ht="15" customHeight="1" s="19">
      <c r="A7" s="26" t="inlineStr">
        <is>
          <t>!References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</sheetData>
  <dataValidations count="6">
    <dataValidation sqref="B2:K2" showErrorMessage="1" showInputMessage="1" allowBlank="0" errorTitle="Id" error="Value must be a string._x000a__x000a_Value must be unique." promptTitle="Id" prompt="Enter a string._x000a__x000a_Value must be unique." errorStyle="warning"/>
    <dataValidation sqref="B3:K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B4:K4" showErrorMessage="1" showInputMessage="1" allowBlank="0" errorTitle="Rank" error="Value must be one of &quot;domain&quot;, &quot;kingdom&quot;, &quot;phylum&quot;, &quot;classis&quot;, &quot;order&quot;, &quot;family&quot;, &quot;tribe&quot;, &quot;genus&quot;, &quot;species&quot;, &quot;variety&quot;." promptTitle="Rank" prompt="Select one of &quot;domain&quot;, &quot;kingdom&quot;, &quot;phylum&quot;, &quot;classis&quot;, &quot;order&quot;, &quot;family&quot;, &quot;tribe&quot;, &quot;genus&quot;, &quot;species&quot;, &quot;variety&quot;." type="list" errorStyle="warning">
      <formula1>"domain,kingdom,phylum,classis,order,family,tribe,genus,species,variety"</formula1>
    </dataValidation>
    <dataValidation sqref="B5:K5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B6:K6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B7:K7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zoomScale="130" zoomScaleNormal="130" zoomScalePageLayoutView="13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10" defaultColWidth="0" defaultRowHeight="15" customHeight="1" zeroHeight="1"/>
  <cols>
    <col width="15.6640625" customWidth="1" style="19" min="1" max="1"/>
    <col width="8.83203125" customWidth="1" style="19" min="2" max="11"/>
    <col hidden="1" style="19" min="12" max="12"/>
  </cols>
  <sheetData>
    <row r="1" ht="15" customHeight="1" s="19">
      <c r="A1" s="1" t="inlineStr">
        <is>
          <t>!!ObjTables type='Data' id='Environment' name='Environments' date='2019-12-05 16:22:38' objTablesVersion='0.0.8' schema='wc_lang' tableFormat='column'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</row>
    <row r="2" ht="15" customHeight="1" s="19">
      <c r="A2" s="26" t="inlineStr">
        <is>
          <t>!Id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</row>
    <row r="3" ht="15" customHeight="1" s="19">
      <c r="A3" s="26" t="inlineStr">
        <is>
          <t>!Name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5" customHeight="1" s="19">
      <c r="A4" s="26" t="inlineStr">
        <is>
          <t>!Temperature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15" customHeight="1" s="19">
      <c r="A5" s="26" t="inlineStr">
        <is>
          <t>!Temperature units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 ht="15" customHeight="1" s="19">
      <c r="A6" s="26" t="inlineStr">
        <is>
          <t>!Identifiers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 ht="15" customHeight="1" s="19">
      <c r="A7" s="26" t="inlineStr">
        <is>
          <t>!Comments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 ht="15" customHeight="1" s="19">
      <c r="A8" s="26" t="inlineStr">
        <is>
          <t>!References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</sheetData>
  <dataValidations count="7">
    <dataValidation sqref="B2:K2" showErrorMessage="1" showInputMessage="1" allowBlank="0" errorTitle="Id" error="Value must be a string._x000a__x000a_Value must be unique." promptTitle="Id" prompt="Enter a string._x000a__x000a_Value must be unique." errorStyle="warning"/>
    <dataValidation sqref="B3:K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B4:K4" showErrorMessage="1" showInputMessage="1" allowBlank="0" errorTitle="Temperature" error="Value must be a float or blank." promptTitle="Temperature" prompt="Enter a float or blank." type="decimal" errorStyle="warning">
      <formula1>-1E+100</formula1>
      <formula2>1E+100</formula2>
    </dataValidation>
    <dataValidation sqref="B5:K5" showErrorMessage="1" showInputMessage="1" allowBlank="0" errorTitle="Temperature units" error="Units (e.g. 'second', 'meter', or 'gram')_x000a__x000a_Value must be one unit of &quot;degC&quot; or blank." promptTitle="Temperature units" prompt="Units (e.g. 'second', 'meter', or 'gram')_x000a__x000a_Select one unit of &quot;degC&quot; or blank." type="list" errorStyle="warning">
      <formula1>"degC"</formula1>
    </dataValidation>
    <dataValidation sqref="B6:K6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B7:K7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B8:K8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30" zoomScaleNormal="130" zoomScalePageLayoutView="130" workbookViewId="0">
      <pane ySplit="2" topLeftCell="A3" activePane="bottomLeft" state="frozen"/>
      <selection pane="bottomLeft" activeCell="C3" sqref="C3"/>
    </sheetView>
  </sheetViews>
  <sheetFormatPr baseColWidth="10" defaultColWidth="0" defaultRowHeight="15" customHeight="1" zeroHeight="1"/>
  <cols>
    <col width="15.6640625" customWidth="1" style="19" min="1" max="8"/>
    <col hidden="1" style="19" min="9" max="9"/>
  </cols>
  <sheetData>
    <row r="1" ht="15" customHeight="1" s="19">
      <c r="A1" s="1" t="inlineStr">
        <is>
          <t>!!ObjTables type='Data' id='Submodel' name='Submodels' date='2019-12-05 16:22:38'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!Framework</t>
        </is>
      </c>
      <c r="D2" s="26" t="inlineStr">
        <is>
          <t>!Identifiers</t>
        </is>
      </c>
      <c r="E2" s="26" t="inlineStr">
        <is>
          <t>!Evidence</t>
        </is>
      </c>
      <c r="F2" s="26" t="inlineStr">
        <is>
          <t>!Conclusions</t>
        </is>
      </c>
      <c r="G2" s="26" t="inlineStr">
        <is>
          <t>!Comments</t>
        </is>
      </c>
      <c r="H2" s="26" t="inlineStr">
        <is>
          <t>!References</t>
        </is>
      </c>
    </row>
    <row r="3" ht="15" customHeight="1" s="19">
      <c r="A3" s="8" t="inlineStr">
        <is>
          <t>ssa_submodel</t>
        </is>
      </c>
      <c r="B3" s="8" t="inlineStr">
        <is>
          <t>SSA submodel</t>
        </is>
      </c>
      <c r="C3" s="3" t="inlineStr">
        <is>
          <t>stochastic_simulation_algorithm</t>
        </is>
      </c>
      <c r="E3" s="8" t="n"/>
      <c r="F3" s="3" t="n"/>
      <c r="G3" s="3" t="n"/>
      <c r="H3" s="3" t="n"/>
    </row>
    <row r="4" ht="15" customHeight="1" s="19">
      <c r="A4" s="3" t="n"/>
      <c r="B4" s="3" t="n"/>
      <c r="D4" s="3" t="n"/>
      <c r="E4" s="3" t="n"/>
      <c r="F4" s="3" t="n"/>
      <c r="G4" s="3" t="n"/>
      <c r="H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</row>
  </sheetData>
  <autoFilter ref="A2:H2"/>
  <dataValidations count="8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F3:F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G3:G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H3:H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D4:D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C5:C12 C3" showErrorMessage="1" showInputMessage="1" allowBlank="0" errorTitle="Framework" error="Value must be a comma-separated list of WC ontology terms &quot;deterministic_simulation_algorithm&quot;, &quot;dynamic_flux_balance_analysis&quot;, &quot;ordinary_differential_equations&quot;, &quot;stochastic_simulation_algorithm&quot;." promptTitle="Framework" prompt="Enter a comma-separated list of WC ontology terms &quot;deterministic_simulation_algorithm&quot;, &quot;dynamic_flux_balance_analysis&quot;, &quot;ordinary_differential_equations&quot;, &quot;stochastic_simulation_algorithm&quot;." type="list" errorStyle="warning">
      <formula1>"deterministic_simulation_algorithm,dynamic_flux_balance_analysis,ordinary_differential_equations,stochastic_simulation_algorithm"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3"/>
  <sheetViews>
    <sheetView zoomScale="130" zoomScaleNormal="130" zoomScalePageLayoutView="130" workbookViewId="0">
      <pane ySplit="3" topLeftCell="A4" activePane="bottomLeft" state="frozen"/>
      <selection pane="bottomLeft" activeCell="A7" sqref="A7"/>
    </sheetView>
  </sheetViews>
  <sheetFormatPr baseColWidth="10" defaultColWidth="0" defaultRowHeight="15" customHeight="1" zeroHeight="1"/>
  <cols>
    <col width="15.6640625" customWidth="1" style="19" min="1" max="21"/>
    <col hidden="1" style="19" min="22" max="22"/>
  </cols>
  <sheetData>
    <row r="1" ht="15" customHeight="1" s="19">
      <c r="A1" s="1" t="inlineStr">
        <is>
          <t>!!ObjTables type='Data' id='Compartment' name='Compartments' date='2019-12-05 16:22:38'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5" customHeight="1" s="19">
      <c r="A2" s="5" t="n"/>
      <c r="B2" s="5" t="n"/>
      <c r="C2" s="5" t="n"/>
      <c r="D2" s="5" t="n"/>
      <c r="E2" s="5" t="n"/>
      <c r="F2" s="5" t="n"/>
      <c r="G2" s="5" t="n"/>
      <c r="H2" s="25" t="inlineStr">
        <is>
          <t>!Initial volume</t>
        </is>
      </c>
      <c r="L2" s="5" t="n"/>
      <c r="M2" s="25" t="inlineStr">
        <is>
          <t>!pH</t>
        </is>
      </c>
      <c r="Q2" s="5" t="n"/>
      <c r="R2" s="5" t="n"/>
      <c r="S2" s="5" t="n"/>
      <c r="T2" s="5" t="n"/>
      <c r="U2" s="5" t="n"/>
    </row>
    <row r="3" ht="15" customHeight="1" s="19">
      <c r="A3" s="26" t="inlineStr">
        <is>
          <t>!Id</t>
        </is>
      </c>
      <c r="B3" s="26" t="inlineStr">
        <is>
          <t>!Name</t>
        </is>
      </c>
      <c r="C3" s="26" t="inlineStr">
        <is>
          <t>!Biological type</t>
        </is>
      </c>
      <c r="D3" s="26" t="inlineStr">
        <is>
          <t>!Physical type</t>
        </is>
      </c>
      <c r="E3" s="26" t="inlineStr">
        <is>
          <t>!Geometry</t>
        </is>
      </c>
      <c r="F3" s="26" t="inlineStr">
        <is>
          <t>!Parent compartment</t>
        </is>
      </c>
      <c r="G3" s="26" t="inlineStr">
        <is>
          <t>!Mass units</t>
        </is>
      </c>
      <c r="H3" s="26" t="inlineStr">
        <is>
          <t>!Distribution</t>
        </is>
      </c>
      <c r="I3" s="26" t="inlineStr">
        <is>
          <t>!Mean</t>
        </is>
      </c>
      <c r="J3" s="26" t="inlineStr">
        <is>
          <t>!Standard deviation</t>
        </is>
      </c>
      <c r="K3" s="26" t="inlineStr">
        <is>
          <t>!Units</t>
        </is>
      </c>
      <c r="L3" s="26" t="inlineStr">
        <is>
          <t>!Initial density</t>
        </is>
      </c>
      <c r="M3" s="26" t="inlineStr">
        <is>
          <t>!Distribution</t>
        </is>
      </c>
      <c r="N3" s="26" t="inlineStr">
        <is>
          <t>!Mean</t>
        </is>
      </c>
      <c r="O3" s="26" t="inlineStr">
        <is>
          <t>!Standard deviation</t>
        </is>
      </c>
      <c r="P3" s="26" t="inlineStr">
        <is>
          <t>!Units</t>
        </is>
      </c>
      <c r="Q3" s="26" t="inlineStr">
        <is>
          <t>!Identifiers</t>
        </is>
      </c>
      <c r="R3" s="26" t="inlineStr">
        <is>
          <t>!Evidence</t>
        </is>
      </c>
      <c r="S3" s="26" t="inlineStr">
        <is>
          <t>!Conclusions</t>
        </is>
      </c>
      <c r="T3" s="26" t="inlineStr">
        <is>
          <t>!Comments</t>
        </is>
      </c>
      <c r="U3" s="26" t="inlineStr">
        <is>
          <t>!References</t>
        </is>
      </c>
    </row>
    <row r="4" ht="15" customHeight="1" s="19">
      <c r="A4" s="8" t="inlineStr">
        <is>
          <t>c</t>
        </is>
      </c>
      <c r="B4" s="8" t="inlineStr">
        <is>
          <t>Cell</t>
        </is>
      </c>
      <c r="C4" t="inlineStr">
        <is>
          <t>cellular_compartment</t>
        </is>
      </c>
      <c r="D4" s="10" t="inlineStr">
        <is>
          <t>fluid_compartment</t>
        </is>
      </c>
      <c r="E4" s="3" t="n"/>
      <c r="F4" s="3" t="n"/>
      <c r="G4" s="3" t="inlineStr">
        <is>
          <t>gram</t>
        </is>
      </c>
      <c r="H4" s="11" t="inlineStr">
        <is>
          <t>normal_distribution</t>
        </is>
      </c>
      <c r="I4" s="9" t="n">
        <v>1</v>
      </c>
      <c r="J4" s="3" t="n">
        <v>0</v>
      </c>
      <c r="K4" s="13" t="inlineStr">
        <is>
          <t>liter</t>
        </is>
      </c>
      <c r="L4" s="11" t="inlineStr">
        <is>
          <t>density_c</t>
        </is>
      </c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I5" s="12" t="n"/>
      <c r="J5" s="11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r="13" ht="15" customHeight="1" s="19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</sheetData>
  <autoFilter ref="A3:U3"/>
  <mergeCells count="2">
    <mergeCell ref="H2:K2"/>
    <mergeCell ref="M2:P2"/>
  </mergeCells>
  <dataValidations count="18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3" showErrorMessage="1" showInputMessage="1" allowBlank="0" errorTitle="Biological type" error="Value must be a comma-separated list of WC ontology terms &quot;cellular_compartment&quot;, &quot;extracellular_compartment&quot; or blank." promptTitle="Biological type" prompt="Enter a comma-separated list of WC ontology terms &quot;cellular_compartment&quot;, &quot;extracellular_compartment&quot; or blank." type="list" errorStyle="warning">
      <formula1>"cellular_compartment,extracellular_compartment"</formula1>
    </dataValidation>
    <dataValidation sqref="D4:D13" showErrorMessage="1" showInputMessage="1" allowBlank="0" errorTitle="Physical type" error="Value must be a comma-separated list of WC ontology terms &quot;fluid_compartment&quot;, &quot;membrane_compartment&quot; or blank." promptTitle="Physical type" prompt="Enter a comma-separated list of WC ontology terms &quot;fluid_compartment&quot;, &quot;membrane_compartment&quot; or blank." type="list" errorStyle="warning">
      <formula1>"fluid_compartment,membrane_compartment"</formula1>
    </dataValidation>
    <dataValidation sqref="E4:E13" showErrorMessage="1" showInputMessage="1" allowBlank="0" errorTitle="Geometry" error="Value must be a comma-separated list of WC ontology terms &quot;3D_compartment&quot; or blank." promptTitle="Geometry" prompt="Enter a comma-separated list of WC ontology terms &quot;3D_compartment&quot; or blank." type="list" errorStyle="warning">
      <formula1>"3D_compartment"</formula1>
    </dataValidation>
    <dataValidation sqref="G4:G13" showErrorMessage="1" showInputMessage="1" allowBlank="0" errorTitle="Mass units" error="Units (e.g. 'second', 'meter', or 'gram')_x000a__x000a_Value must be one unit of &quot;gram&quot; or blank." promptTitle="Mass units" prompt="Units (e.g. 'second', 'meter', or 'gram')_x000a__x000a_Select one unit of &quot;gram&quot; or blank." type="list" errorStyle="warning">
      <formula1>"gram"</formula1>
    </dataValidation>
    <dataValidation sqref="I4:I13" showErrorMessage="1" showInputMessage="1" allowBlank="0" errorTitle="Mean" error="Value must be a float or blank." promptTitle="Mean" prompt="Enter a float or blank._x000a__x000a_Value must be greater than or equal to 0.0." type="decimal" errorStyle="warning" operator="greaterThanOrEqual">
      <formula1>-1E-100</formula1>
    </dataValidation>
    <dataValidation sqref="J4:J13 O4:O13" showErrorMessage="1" showInputMessage="1" allowBlank="0" errorTitle="Standard deviation" error="Value must be a float or blank." promptTitle="Standard deviation" prompt="Enter a float or blank._x000a__x000a_Value must be greater than or equal to 0.0." type="decimal" errorStyle="warning" operator="greaterThanOrEqual">
      <formula1>-1E-100</formula1>
    </dataValidation>
    <dataValidation sqref="M4:M13 H4 H6:H13" showErrorMessage="1" showInputMessage="1" allowBlank="0" errorTitle="Distribution" error="Value must be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 ..." promptTitle="Distribution" prompt="Enter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eibull_d ..." errorStyle="warning"/>
    <dataValidation sqref="N4:N13" showErrorMessage="1" showInputMessage="1" allowBlank="0" errorTitle="Mean" error="Value must be a float or blank." promptTitle="Mean" prompt="Enter a float or blank." type="decimal" errorStyle="warning">
      <formula1>-1E+100</formula1>
      <formula2>1E+100</formula2>
    </dataValidation>
    <dataValidation sqref="P4:P13" showErrorMessage="1" showInputMessage="1" allowBlank="0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type="list" errorStyle="warning">
      <formula1>"dimensionless"</formula1>
    </dataValidation>
    <dataValidation sqref="Q4:Q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R4:R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S4:S13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T4:T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U4:U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K6:K13 K4" showErrorMessage="1" showInputMessage="1" allowBlank="0" errorTitle="Units" error="Units (e.g. 'second', 'meter', or 'gram')_x000a__x000a_Value must be one unit of &quot;liter&quot; or blank." promptTitle="Units" prompt="Units (e.g. 'second', 'meter', or 'gram')_x000a__x000a_Select one unit of &quot;liter&quot; or blank." type="list" errorStyle="warning">
      <formula1>"liter"</formula1>
    </dataValidation>
    <dataValidation sqref="F4:F13" showErrorMessage="1" showInputMessage="1" allowBlank="0" errorTitle="Parent compartment" error="Value must be a value from &quot;!!Compartments:A&quot; or blank." promptTitle="Parent compartment" prompt="Select a value from &quot;!!Compartments:A&quot; or blank." type="list" errorStyle="warning">
      <formula1>$A$4:$A$1048576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zoomScale="130" zoomScaleNormal="130" zoomScalePageLayoutView="130" workbookViewId="0">
      <pane ySplit="3" topLeftCell="A4" activePane="bottomLeft" state="frozen"/>
      <selection pane="bottomLeft" activeCell="B3" sqref="B3"/>
    </sheetView>
  </sheetViews>
  <sheetFormatPr baseColWidth="10" defaultColWidth="0" defaultRowHeight="15" customHeight="1" zeroHeight="1"/>
  <cols>
    <col width="15.6640625" customWidth="1" style="19" min="1" max="14"/>
    <col hidden="1" style="19" min="15" max="15"/>
  </cols>
  <sheetData>
    <row r="1" ht="15" customHeight="1" s="19">
      <c r="A1" s="1" t="inlineStr">
        <is>
          <t>!!ObjTables type='Data' id='SpeciesType' name='Species types' date='2019-12-05 16:22:38'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5" customHeight="1" s="19">
      <c r="A2" s="5" t="n"/>
      <c r="B2" s="5" t="n"/>
      <c r="C2" s="25" t="inlineStr">
        <is>
          <t>!Structure</t>
        </is>
      </c>
      <c r="I2" s="5" t="n"/>
      <c r="J2" s="5" t="n"/>
      <c r="K2" s="5" t="n"/>
      <c r="L2" s="5" t="n"/>
      <c r="M2" s="5" t="n"/>
      <c r="N2" s="5" t="n"/>
    </row>
    <row r="3" ht="28" customHeight="1" s="19">
      <c r="A3" s="26" t="inlineStr">
        <is>
          <t>!Id</t>
        </is>
      </c>
      <c r="B3" s="26" t="inlineStr">
        <is>
          <t>!Name</t>
        </is>
      </c>
      <c r="C3" s="26" t="inlineStr">
        <is>
          <t>!Value</t>
        </is>
      </c>
      <c r="D3" s="26" t="inlineStr">
        <is>
          <t>!Format</t>
        </is>
      </c>
      <c r="E3" s="26" t="inlineStr">
        <is>
          <t>!Alphabet</t>
        </is>
      </c>
      <c r="F3" s="26" t="inlineStr">
        <is>
          <t>!Empirical formula</t>
        </is>
      </c>
      <c r="G3" s="26" t="inlineStr">
        <is>
          <t>!Molecular weight</t>
        </is>
      </c>
      <c r="H3" s="26" t="inlineStr">
        <is>
          <t>!Charge</t>
        </is>
      </c>
      <c r="I3" s="26" t="inlineStr">
        <is>
          <t>!Type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r="4" ht="15" customHeight="1" s="19">
      <c r="A4" s="8" t="inlineStr">
        <is>
          <t>X</t>
        </is>
      </c>
      <c r="B4" s="8" t="inlineStr">
        <is>
          <t>X</t>
        </is>
      </c>
      <c r="C4" s="3" t="n"/>
      <c r="D4" s="3" t="n"/>
      <c r="E4" s="3" t="n"/>
      <c r="F4" s="3" t="n"/>
      <c r="G4" s="3" t="n">
        <v>1</v>
      </c>
      <c r="H4" s="3" t="n">
        <v>0</v>
      </c>
      <c r="I4" s="14" t="inlineStr">
        <is>
          <t>pseudo_species</t>
        </is>
      </c>
      <c r="J4" s="3" t="n"/>
      <c r="K4" s="3" t="n"/>
      <c r="L4" s="3" t="n"/>
      <c r="M4" s="14" t="inlineStr">
        <is>
          <t>MW doesn't matter</t>
        </is>
      </c>
      <c r="N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r="13" ht="15" customHeight="1" s="19"/>
  </sheetData>
  <autoFilter ref="A3:N3"/>
  <mergeCells count="1">
    <mergeCell ref="C2:H2"/>
  </mergeCells>
  <dataValidations count="14">
    <dataValidation sqref="A4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2" showErrorMessage="1" showInputMessage="1" allowBlank="0" errorTitle="Value" error="Value must be a string._x000a__x000a_Value must be less than or equal to 4294967295 characters." promptTitle="Value" prompt="Enter a string._x000a__x000a_Value must be less than or equal to 4294967295 characters." type="textLength" errorStyle="warning" operator="lessThanOrEqual">
      <formula1>4294967295</formula1>
    </dataValidation>
    <dataValidation sqref="D4:D12" showErrorMessage="1" showInputMessage="1" allowBlank="0" errorTitle="Format" error="Value must be one of &quot;smiles&quot;, &quot;bpforms&quot;, &quot;bcforms&quot; or blank." promptTitle="Format" prompt="Select one of &quot;smiles&quot;, &quot;bpforms&quot;, &quot;bcforms&quot; or blank." type="list" errorStyle="warning">
      <formula1>"smiles,bpforms,bcforms"</formula1>
    </dataValidation>
    <dataValidation sqref="E4:E12" showErrorMessage="1" showInputMessage="1" allowBlank="0" errorTitle="Alphabet" error="Value must be one of &quot;dna&quot;, &quot;rna&quot;, &quot;protein&quot;, &quot;canonical_dna&quot;, &quot;canonical_rna&quot;, &quot;canonical_protein&quot; or blank." promptTitle="Alphabet" prompt="Select one of &quot;dna&quot;, &quot;rna&quot;, &quot;protein&quot;, &quot;canonical_dna&quot;, &quot;canonical_rna&quot;, &quot;canonical_protein&quot; or blank." type="list" errorStyle="warning">
      <formula1>"dna,rna,protein,canonical_dna,canonical_rna,canonical_protein"</formula1>
    </dataValidation>
    <dataValidation sqref="F4:F12" showErrorMessage="1" showInputMessage="1" allowBlank="0" errorTitle="Empirical formula" error="An empirical formula (e.g. 'H2O', 'CO2', or 'NaCl')_x000a__x000a_Value must be an empirical formula (e.g. &quot;H2O&quot;)." promptTitle="Empirical formula" prompt="An empirical formula (e.g. 'H2O', 'CO2', or 'NaCl')_x000a__x000a_Enter an empirical formula (e.g. &quot;H2O&quot;)." errorStyle="warning"/>
    <dataValidation sqref="G4:G12" showErrorMessage="1" showInputMessage="1" allowBlank="0" errorTitle="Molecular weight" error="Value must be a float or blank." promptTitle="Molecular weight" prompt="Enter a float or blank._x000a__x000a_Value must be greater than or equal to 0.0." type="decimal" errorStyle="warning" operator="greaterThanOrEqual">
      <formula1>-1E-100</formula1>
    </dataValidation>
    <dataValidation sqref="H4:H12" showErrorMessage="1" showInputMessage="1" allowBlank="0" errorTitle="Charge" error="Value must be an integer." promptTitle="Charge" prompt="Enter an integer." type="whole" errorStyle="warning">
      <formula1>-32768</formula1>
      <formula2>32767</formula2>
    </dataValidation>
    <dataValidation sqref="I4:I12" showErrorMessage="1" showInputMessage="1" allowBlank="0" errorTitle="Type" error="Value must be a comma-separated list of WC ontology terms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lAcpComplex&quot;, &quot;I ..." promptTitle="Type" prompt="Enter a comma-separated list of WC ontology terms &quot;DNA&quot;, &quot;RNA&quot;, &quot;complex&quot;, &quot;metabolite&quot;, &quot;protein&quot;, &quot;pseudo_species&quot;, &quot;asRNA&quot;, &quot;intergenic&quot;, &quot;mRNA&quot;, &quot;mixed&quot;, &quot;ncRNA&quot;, &quot;rRNA&quot;, &quot;sRNA&quot;, &quot;tRNA&quot;, &quot;TRNASynthClassIIComplex&quot;, &quot;fattyAcylAcpComplex&quot;, &quot;Ion&quot;, &quot;am ..." errorStyle="warning"/>
    <dataValidation sqref="J4:J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K4:K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L4:L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M4:M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N4:N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zoomScale="130" zoomScaleNormal="130" zoomScalePageLayoutView="130" workbookViewId="0">
      <pane ySplit="2" topLeftCell="A3" activePane="bottomLeft" state="frozen"/>
      <selection pane="bottomLeft" activeCell="A2" sqref="A2:B2"/>
    </sheetView>
  </sheetViews>
  <sheetFormatPr baseColWidth="10" defaultColWidth="0" defaultRowHeight="15" customHeight="1" zeroHeight="1"/>
  <cols>
    <col width="15.6640625" customWidth="1" style="19" min="1" max="10"/>
    <col hidden="1" style="19" min="11" max="11"/>
  </cols>
  <sheetData>
    <row r="1" ht="15" customHeight="1" s="19">
      <c r="A1" s="1" t="inlineStr">
        <is>
          <t>!!ObjTables type='Data' id='Species' name='Species'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!Species type</t>
        </is>
      </c>
      <c r="D2" s="26" t="inlineStr">
        <is>
          <t>!Compartment</t>
        </is>
      </c>
      <c r="E2" s="26" t="inlineStr">
        <is>
          <t>!Units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 ht="15" customHeight="1" s="19">
      <c r="A3" s="15" t="inlineStr">
        <is>
          <t>X[c]</t>
        </is>
      </c>
      <c r="B3" s="3" t="n"/>
      <c r="C3" s="8" t="inlineStr">
        <is>
          <t>X</t>
        </is>
      </c>
      <c r="D3" s="3" t="inlineStr">
        <is>
          <t>c</t>
        </is>
      </c>
      <c r="E3" t="inlineStr">
        <is>
          <t>molecule</t>
        </is>
      </c>
      <c r="F3" s="3" t="n"/>
      <c r="G3" s="3" t="n"/>
      <c r="H3" s="3" t="n"/>
      <c r="I3" s="3" t="n"/>
      <c r="J3" s="3" t="n"/>
    </row>
    <row r="4" ht="15" customHeight="1" s="19">
      <c r="A4" s="15" t="n"/>
      <c r="B4" s="3" t="n"/>
      <c r="C4" s="8" t="n"/>
      <c r="D4" s="3" t="n"/>
      <c r="F4" s="3" t="n"/>
      <c r="G4" s="3" t="n"/>
      <c r="H4" s="3" t="n"/>
      <c r="I4" s="3" t="n"/>
      <c r="J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</sheetData>
  <autoFilter ref="A2:J2"/>
  <dataValidations count="8">
    <dataValidation sqref="A4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Units" error="Units (e.g. 'second', 'meter', or 'gram')_x000a__x000a_Value must be one unit of &quot;molecule&quot; or blank." promptTitle="Units" prompt="Units (e.g. 'second', 'meter', or 'gram')_x000a__x000a_Select one unit of &quot;molecule&quot; or blank." type="list" errorStyle="warning">
      <formula1>"molecule"</formula1>
    </dataValidation>
    <dataValidation sqref="F3:F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G3:G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H3:H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I3:I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J3:J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zoomScale="130" zoomScaleNormal="130" zoomScalePageLayoutView="130" workbookViewId="0">
      <pane ySplit="2" topLeftCell="A3" activePane="bottomLeft" state="frozen"/>
      <selection pane="bottomLeft" activeCell="B2" sqref="B2"/>
    </sheetView>
  </sheetViews>
  <sheetFormatPr baseColWidth="10" defaultColWidth="0" defaultRowHeight="15" customHeight="1" zeroHeight="1"/>
  <cols>
    <col width="15.6640625" customWidth="1" style="19" min="1" max="12"/>
    <col hidden="1" style="19" min="13" max="13"/>
  </cols>
  <sheetData>
    <row r="1" ht="15" customHeight="1" s="19">
      <c r="A1" s="1" t="inlineStr">
        <is>
          <t>!!ObjTables type='Data' id='DistributionInitConcentration' name='Init species concentrations'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!Species</t>
        </is>
      </c>
      <c r="D2" s="26" t="inlineStr">
        <is>
          <t>!Distribution</t>
        </is>
      </c>
      <c r="E2" s="26" t="inlineStr">
        <is>
          <t>!Mean</t>
        </is>
      </c>
      <c r="F2" s="26" t="inlineStr">
        <is>
          <t>!Standard deviation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 ht="15" customHeight="1" s="19">
      <c r="A3" s="3" t="inlineStr">
        <is>
          <t>dist-init-conc-X[c]</t>
        </is>
      </c>
      <c r="B3" s="3" t="n"/>
      <c r="C3" s="15" t="inlineStr">
        <is>
          <t>X[c]</t>
        </is>
      </c>
      <c r="D3" t="inlineStr">
        <is>
          <t>normal_distribution</t>
        </is>
      </c>
      <c r="E3" s="18" t="n">
        <v>100</v>
      </c>
      <c r="F3" s="16" t="n">
        <v>0</v>
      </c>
      <c r="G3" s="17" t="inlineStr">
        <is>
          <t>molecule</t>
        </is>
      </c>
      <c r="H3" s="3" t="n"/>
      <c r="I3" s="3" t="n"/>
      <c r="J3" s="3" t="n"/>
      <c r="K3" s="3" t="n"/>
      <c r="L3" s="3" t="n"/>
    </row>
    <row r="4" ht="15" customHeight="1" s="19">
      <c r="A4" s="3" t="n"/>
      <c r="B4" s="3" t="n"/>
      <c r="C4" s="15" t="n"/>
      <c r="E4" s="15" t="n"/>
      <c r="F4" s="16" t="n"/>
      <c r="G4" s="17" t="n"/>
      <c r="H4" s="3" t="n"/>
      <c r="I4" s="3" t="n"/>
      <c r="J4" s="3" t="n"/>
      <c r="K4" s="3" t="n"/>
      <c r="L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1">
    <dataValidation sqref="A3:A12 C3:C4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Distribution" error="Value must be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 ..." promptTitle="Distribution" prompt="Enter a comma-separated list of WC ontology terms &quot;Dirichlet_distribution&quot;, &quot;Gumbel_distribution&quot;, &quot;Laplace_distribution&quot;, &quot;Pareto_distribution&quot;, &quot;Poisson_distribution&quot;, &quot;Rayleigh_distribution&quot;, &quot;Vonmises_distribution&quot;, &quot;Wald_distribution&quot;, &quot;Weibull_d ..." errorStyle="warning"/>
    <dataValidation sqref="E3:E12" showErrorMessage="1" showInputMessage="1" allowBlank="0" errorTitle="Mean" error="Value must be a float or blank." promptTitle="Mean" prompt="Enter a float or blank._x000a__x000a_Value must be greater than or equal to 0.0." type="decimal" errorStyle="warning" operator="greaterThanOrEqual">
      <formula1>-1E-100</formula1>
    </dataValidation>
    <dataValidation sqref="F3:F12" showErrorMessage="1" showInputMessage="1" allowBlank="0" errorTitle="Standard deviation" error="Value must be a float or blank." promptTitle="Standard deviation" prompt="Enter a float or blank._x000a__x000a_Value must be greater than or equal to 0.0." type="decimal" errorStyle="warning" operator="greaterThanOrEqual">
      <formula1>-1E-100</formula1>
    </dataValidation>
    <dataValidation sqref="G3:G12" showErrorMessage="1" showInputMessage="1" allowBlank="0" errorTitle="Units" error="Units (e.g. 'second', 'meter', or 'gram')_x000a__x000a_Value must be one unit of &quot;molecule&quot;, &quot;molar&quot;, &quot;millimolar&quot;, &quot;micromolar&quot;, &quot;nanomolar&quot;, &quot;picomolar&quot;, &quot;femtomolar&quot;, &quot;attomolar&quot; or blank." promptTitle="Units" prompt="Units (e.g. 'second', 'meter', or 'gram')_x000a__x000a_Select one unit of &quot;molecule&quot;, &quot;molar&quot;, &quot;millimolar&quot;, &quot;micromolar&quot;, &quot;nanomolar&quot;, &quot;picomolar&quot;, &quot;femtomolar&quot;, &quot;attomolar&quot; or blank." type="list" errorStyle="warning">
      <formula1>"molecule,molar,millimolar,micromolar,nanomolar,picomolar,femtomolar,attomolar"</formula1>
    </dataValidation>
    <dataValidation sqref="H3:H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I3:I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J3:J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K3:K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3:L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9"/>
    <col hidden="1" style="19" min="10" max="10"/>
  </cols>
  <sheetData>
    <row r="1" ht="15" customHeight="1" s="19">
      <c r="A1" s="1" t="inlineStr">
        <is>
          <t>!!ObjTables type='Data' id='Observable' name='Observables'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</sheetData>
  <autoFilter ref="A2:I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Expression" error="Value must be a linear expression of Observables and Species." promptTitle="Expression" prompt="Enter a linear expression of Observables and Species." errorStyle="warning"/>
    <dataValidation sqref="D3:D12" showErrorMessage="1" showInputMessage="1" allowBlank="0" errorTitle="Units" error="Units (e.g. 'second', 'meter', or 'gram')_x000a__x000a_Value must be one unit of &quot;molecule&quot; or blank." promptTitle="Units" prompt="Units (e.g. 'second', 'meter', or 'gram')_x000a__x000a_Select one unit of &quot;molecule&quot; or blank." type="list" errorStyle="warning">
      <formula1>"molecule"</formula1>
    </dataValidation>
    <dataValidation sqref="E3:E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F3:F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G3:G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H3:H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I3:I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9"/>
    <col hidden="1" style="19" min="10" max="10"/>
  </cols>
  <sheetData>
    <row r="1" ht="15" customHeight="1" s="19">
      <c r="A1" s="1" t="inlineStr">
        <is>
          <t>!!ObjTables type='Data' id='Function' name='Functions'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</sheetData>
  <autoFilter ref="A2:I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Expression" error="Value must be a expression of Compartments, Functions, Observables, Parameters and Species." promptTitle="Expression" prompt="Enter a expression of Compartments, Functions, Observables, Parameters and Species." errorStyle="warning"/>
    <dataValidation sqref="D3:D12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E3:E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F3:F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G3:G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H3:H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I3:I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"/>
  <sheetViews>
    <sheetView zoomScale="130" zoomScaleNormal="130" zoomScalePageLayoutView="130" workbookViewId="0">
      <pane ySplit="3" topLeftCell="A4" activePane="bottomLeft" state="frozen"/>
      <selection pane="bottomLeft" activeCell="F5" sqref="F5"/>
    </sheetView>
  </sheetViews>
  <sheetFormatPr baseColWidth="10" defaultColWidth="0" defaultRowHeight="15" customHeight="1" zeroHeight="1"/>
  <cols>
    <col width="15.6640625" customWidth="1" style="19" min="1" max="14"/>
    <col hidden="1" style="19" min="15" max="15"/>
  </cols>
  <sheetData>
    <row r="1" ht="15" customHeight="1" s="19">
      <c r="A1" s="1" t="inlineStr">
        <is>
          <t>!!ObjTables type='Data' id='Reaction' name='Reactions'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5" customHeight="1" s="19">
      <c r="A2" s="5" t="n"/>
      <c r="B2" s="5" t="n"/>
      <c r="C2" s="5" t="n"/>
      <c r="D2" s="5" t="n"/>
      <c r="E2" s="5" t="n"/>
      <c r="F2" s="5" t="n"/>
      <c r="G2" s="25" t="inlineStr">
        <is>
          <t>!Flux bounds</t>
        </is>
      </c>
      <c r="J2" s="5" t="n"/>
      <c r="K2" s="5" t="n"/>
      <c r="L2" s="5" t="n"/>
      <c r="M2" s="5" t="n"/>
      <c r="N2" s="5" t="n"/>
    </row>
    <row r="3" ht="15" customHeight="1" s="19">
      <c r="A3" s="26" t="inlineStr">
        <is>
          <t>!Id</t>
        </is>
      </c>
      <c r="B3" s="26" t="inlineStr">
        <is>
          <t>!Name</t>
        </is>
      </c>
      <c r="C3" s="26" t="inlineStr">
        <is>
          <t>!Submodel</t>
        </is>
      </c>
      <c r="D3" s="26" t="inlineStr">
        <is>
          <t>!Participants</t>
        </is>
      </c>
      <c r="E3" s="26" t="inlineStr">
        <is>
          <t>!Reversible</t>
        </is>
      </c>
      <c r="F3" s="26" t="inlineStr">
        <is>
          <t>!Rate units</t>
        </is>
      </c>
      <c r="G3" s="26" t="inlineStr">
        <is>
          <t>!Minimum</t>
        </is>
      </c>
      <c r="H3" s="26" t="inlineStr">
        <is>
          <t>!Maximum</t>
        </is>
      </c>
      <c r="I3" s="26" t="inlineStr">
        <is>
          <t>!Units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r="4" ht="15" customHeight="1" s="19">
      <c r="A4" s="15" t="inlineStr">
        <is>
          <t>birth</t>
        </is>
      </c>
      <c r="B4" s="15" t="inlineStr">
        <is>
          <t>birth</t>
        </is>
      </c>
      <c r="C4" s="15" t="inlineStr">
        <is>
          <t>ssa_submodel</t>
        </is>
      </c>
      <c r="D4" s="15" t="inlineStr">
        <is>
          <t>[c]: X ==&gt; (2) X</t>
        </is>
      </c>
      <c r="E4" s="3" t="b">
        <v>0</v>
      </c>
      <c r="F4" s="3" t="inlineStr">
        <is>
          <t>1 / second</t>
        </is>
      </c>
      <c r="G4" s="3" t="n"/>
      <c r="H4" s="3" t="n"/>
      <c r="I4" s="3" t="n"/>
      <c r="J4" s="3" t="n"/>
      <c r="K4" s="3" t="n"/>
      <c r="L4" s="3" t="n"/>
      <c r="M4" s="3" t="n"/>
      <c r="N4" s="3" t="n"/>
    </row>
    <row r="5" ht="15" customHeight="1" s="19">
      <c r="A5" s="8" t="inlineStr">
        <is>
          <t>death</t>
        </is>
      </c>
      <c r="B5" s="8" t="inlineStr">
        <is>
          <t>death</t>
        </is>
      </c>
      <c r="C5" s="15" t="inlineStr">
        <is>
          <t>ssa_submodel</t>
        </is>
      </c>
      <c r="D5" s="8" t="inlineStr">
        <is>
          <t>[c]: X ==&gt;</t>
        </is>
      </c>
      <c r="E5" s="3" t="b">
        <v>0</v>
      </c>
      <c r="F5" s="3" t="inlineStr">
        <is>
          <t>1 / second</t>
        </is>
      </c>
      <c r="G5" s="3" t="n"/>
      <c r="H5" s="3" t="n"/>
      <c r="I5" s="3" t="n"/>
      <c r="J5" s="3" t="n"/>
      <c r="K5" s="3" t="n"/>
      <c r="L5" s="3" t="n"/>
      <c r="M5" s="3" t="n"/>
      <c r="N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r="13" ht="15" customHeight="1" s="19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</row>
  </sheetData>
  <autoFilter ref="A3:N3"/>
  <mergeCells count="1">
    <mergeCell ref="G2:I2"/>
  </mergeCells>
  <dataValidations count="14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4:D13" showErrorMessage="1" showInputMessage="1" allowBlank="0" errorTitle="Participants" error="Value must be a reaction string using species from &quot;Species:A&quot;._x000a__x000a_Examples:_x000a_* [c]: atp + h2o ==&gt; adp + pi + h_x000a_* glc[e] + atp[c] + h2o[c] ==&gt; glc[e] + adp[c] + pi[c] + h[c]_x000a_* (3) Na[c] + (2) K[e] ==&gt; (3) Na[e] + (2) K[c]" promptTitle="Participants" prompt="Enter a reaction string using species from &quot;Species:A&quot;._x000a__x000a_Examples:_x000a_* [c]: atp + h2o ==&gt; adp + pi + h_x000a_* glc[e] + atp[c] + h2o[c] ==&gt; glc[e] + adp[c] + pi[c] + h[c]_x000a_* (3) Na[c] + (2) K[e] ==&gt; (3) Na[e] + (2) K[c]" errorStyle="warning"/>
    <dataValidation sqref="E4:E13" showErrorMessage="1" showInputMessage="1" allowBlank="0" errorTitle="Reversible" error="Enter a Boolean value_x000a__x000a_Value must be &quot;True&quot; or &quot;False&quot;." promptTitle="Reversible" prompt="Enter a Boolean value_x000a__x000a_Select &quot;True&quot; or &quot;False&quot;." type="list" errorStyle="warning">
      <formula1>"True,False"</formula1>
    </dataValidation>
    <dataValidation sqref="F6:F13" showErrorMessage="1" showInputMessage="1" allowBlank="0" errorTitle="Rate units" error="Units (e.g. 'second', 'meter', or 'gram')_x000a__x000a_Value must be one unit of &quot;1 / second&quot; or blank." promptTitle="Rate units" prompt="Units (e.g. 'second', 'meter', or 'gram')_x000a__x000a_Select one unit of &quot;1 / second&quot; or blank." type="list" errorStyle="warning">
      <formula1>"1 / second"</formula1>
    </dataValidation>
    <dataValidation sqref="G4:G13" showErrorMessage="1" showInputMessage="1" allowBlank="0" errorTitle="Minimum" error="Value must be a float or blank." promptTitle="Minimum" prompt="Enter a float or blank." type="decimal" errorStyle="warning">
      <formula1>-1E+100</formula1>
      <formula2>1E+100</formula2>
    </dataValidation>
    <dataValidation sqref="H4:H13" showErrorMessage="1" showInputMessage="1" allowBlank="0" errorTitle="Maximum" error="Value must be a float or blank." promptTitle="Maximum" prompt="Enter a float or blank._x000a__x000a_Value must be greater than or equal to 0.0." type="decimal" errorStyle="warning" operator="greaterThanOrEqual">
      <formula1>-1E-100</formula1>
    </dataValidation>
    <dataValidation sqref="I4:I13" showErrorMessage="1" showInputMessage="1" allowBlank="0" errorTitle="Units" error="Units (e.g. 'second', 'meter', or 'gram')_x000a__x000a_Value must be one unit of &quot;molar / second&quot; or blank." promptTitle="Units" prompt="Units (e.g. 'second', 'meter', or 'gram')_x000a__x000a_Select one unit of &quot;molar / second&quot; or blank." type="list" errorStyle="warning">
      <formula1>"molar / second"</formula1>
    </dataValidation>
    <dataValidation sqref="J4:J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K4:K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L4:L13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M4:M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N4:N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F4:F5" showErrorMessage="1" showInputMessage="1" allowBlank="0" errorTitle="Units" error="Units (e.g. 'second', 'meter', or 'gram')_x000a__x000a_Value must be one unit of &quot;1 / second&quot; or blank." promptTitle="Units" prompt="Units (e.g. 'second', 'meter', or 'gram')_x000a__x000a_Select one unit of &quot;1 / second&quot; or blank." type="list" errorStyle="warning">
      <formula1>"1 / second"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zoomScale="130" zoomScaleNormal="130" zoomScalePageLayoutView="130" workbookViewId="0">
      <pane ySplit="2" topLeftCell="A3" activePane="bottomLeft" state="frozen"/>
      <selection pane="bottomLeft" activeCell="A3" sqref="A3"/>
    </sheetView>
  </sheetViews>
  <sheetFormatPr baseColWidth="10" defaultColWidth="0" defaultRowHeight="15" customHeight="1" zeroHeight="1"/>
  <cols>
    <col width="15.6640625" customWidth="1" style="19" min="1" max="12"/>
    <col hidden="1" style="19" min="13" max="13"/>
  </cols>
  <sheetData>
    <row r="1" ht="15" customHeight="1" s="19">
      <c r="A1" s="1" t="inlineStr">
        <is>
          <t>!!ObjTables type='Data' id='RateLaw' name='Rate laws'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!Reaction</t>
        </is>
      </c>
      <c r="D2" s="26" t="inlineStr">
        <is>
          <t>!Direction</t>
        </is>
      </c>
      <c r="E2" s="26" t="inlineStr">
        <is>
          <t>!Type</t>
        </is>
      </c>
      <c r="F2" s="26" t="inlineStr">
        <is>
          <t>!Expression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 ht="15" customHeight="1" s="19">
      <c r="A3" s="15" t="inlineStr">
        <is>
          <t>birth-forward</t>
        </is>
      </c>
      <c r="B3" s="3" t="n"/>
      <c r="C3" t="inlineStr">
        <is>
          <t>birth</t>
        </is>
      </c>
      <c r="D3" t="inlineStr">
        <is>
          <t>forward</t>
        </is>
      </c>
      <c r="E3" s="3" t="n"/>
      <c r="F3" s="3" t="inlineStr">
        <is>
          <t>lambda * X[c]</t>
        </is>
      </c>
      <c r="G3" s="20" t="inlineStr">
        <is>
          <t>s^-1</t>
        </is>
      </c>
      <c r="H3" s="3" t="n"/>
      <c r="I3" s="3" t="n"/>
      <c r="J3" s="3" t="n"/>
      <c r="K3" s="3" t="n"/>
      <c r="L3" s="3" t="n"/>
    </row>
    <row r="4" ht="15" customHeight="1" s="19">
      <c r="A4" s="15" t="inlineStr">
        <is>
          <t>death-forward</t>
        </is>
      </c>
      <c r="B4" s="3" t="n"/>
      <c r="C4" t="inlineStr">
        <is>
          <t>death</t>
        </is>
      </c>
      <c r="D4" t="inlineStr">
        <is>
          <t>forward</t>
        </is>
      </c>
      <c r="E4" s="3" t="n"/>
      <c r="F4" s="3" t="inlineStr">
        <is>
          <t>mu * X[c]</t>
        </is>
      </c>
      <c r="G4" s="20" t="inlineStr">
        <is>
          <t>s^-1</t>
        </is>
      </c>
      <c r="H4" s="3" t="n"/>
      <c r="I4" s="3" t="n"/>
      <c r="J4" s="3" t="n"/>
      <c r="K4" s="3" t="n"/>
      <c r="L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1">
    <dataValidation sqref="A3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D3:D12" showErrorMessage="1" showInputMessage="1" allowBlank="0" errorTitle="Direction" error="Value must be one of &quot;backward&quot;, &quot;forward&quot;." promptTitle="Direction" prompt="Select one of &quot;backward&quot;, &quot;forward&quot;." type="list" errorStyle="warning">
      <formula1>"backward,forward"</formula1>
    </dataValidation>
    <dataValidation sqref="F3:F12" showErrorMessage="1" showInputMessage="1" allowBlank="0" errorTitle="Expression" error="Value must be a expression of Compartments, Functions, Observables, Parameters and Species." promptTitle="Expression" prompt="Enter a expression of Compartments, Functions, Observables, Parameters and Species." errorStyle="warning"/>
    <dataValidation sqref="G3:G12" showErrorMessage="1" showInputMessage="1" allowBlank="0" errorTitle="Units" error="Units (e.g. 'second', 'meter', or 'gram')_x000a__x000a_Value must be one unit of &quot;1 / second&quot; or blank." promptTitle="Units" prompt="Units (e.g. 'second', 'meter', or 'gram')_x000a__x000a_Select one unit of &quot;1 / second&quot; or blank." type="list" errorStyle="warning">
      <formula1>"1 / second"</formula1>
    </dataValidation>
    <dataValidation sqref="H3:H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I3:I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J3:J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K3:K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3:L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Type" error="Value must be a comma-separated list of WC ontology terms &quot;Michaelis_Menten_rate_law&quot;, &quot;hill_rate_law&quot;, &quot;mass_action_rate_law&quot;, &quot;modular_rate_law&quot; or blank." promptTitle="Type" prompt="Enter a comma-separated list of WC ontology terms &quot;Michaelis_Menten_rate_law&quot;, &quot;hill_rate_law&quot;, &quot;mass_action_rate_law&quot;, &quot;modular_rate_law&quot; or blank." type="list" errorStyle="warning">
      <formula1>"Michaelis_Menten_rate_law,hill_rate_law,mass_action_rate_law,modular_rate_law"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zoomScale="130" zoomScaleNormal="130" zoomScalePageLayoutView="130" workbookViewId="0">
      <pane ySplit="2" topLeftCell="A3" activePane="bottomLeft" state="frozen"/>
      <selection pane="bottomLeft" activeCell="C2" sqref="C2"/>
    </sheetView>
  </sheetViews>
  <sheetFormatPr baseColWidth="10" defaultColWidth="0" defaultRowHeight="15" customHeight="1" zeroHeight="1"/>
  <cols>
    <col width="15.6640625" customWidth="1" style="19" min="1" max="12"/>
    <col hidden="1" style="19" min="13" max="13"/>
  </cols>
  <sheetData>
    <row r="1" ht="15" customHeight="1" s="19">
      <c r="A1" s="1" t="inlineStr">
        <is>
          <t>!!ObjTables type='Data' id='DfbaObjective' name='dFBA objectives'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!Expression</t>
        </is>
      </c>
      <c r="E2" s="26" t="inlineStr">
        <is>
          <t>!Units</t>
        </is>
      </c>
      <c r="F2" s="26" t="inlineStr">
        <is>
          <t>!Reaction rate units</t>
        </is>
      </c>
      <c r="G2" s="26" t="inlineStr">
        <is>
          <t>!Coefficient 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1">
    <dataValidation sqref="A3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Expression" error="Value must be a expression of dFBA objective reactions and Reactions." promptTitle="Expression" prompt="Enter a expression of dFBA objective reactions and Reactions." errorStyle="warning"/>
    <dataValidation sqref="E3:E12" showErrorMessage="1" showInputMessage="1" allowBlank="0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type="list" errorStyle="warning">
      <formula1>"dimensionless"</formula1>
    </dataValidation>
    <dataValidation sqref="F3:F12" showErrorMessage="1" showInputMessage="1" allowBlank="0" errorTitle="Reaction rate units" error="Units (e.g. 'second', 'meter', or 'gram')_x000a__x000a_Value must be one unit of &quot;1 / second&quot; or blank." promptTitle="Reaction rate units" prompt="Units (e.g. 'second', 'meter', or 'gram')_x000a__x000a_Select one unit of &quot;1 / second&quot; or blank." type="list" errorStyle="warning">
      <formula1>"1 / second"</formula1>
    </dataValidation>
    <dataValidation sqref="G3:G12" showErrorMessage="1" showInputMessage="1" allowBlank="0" errorTitle="Coefficient units" error="Units (e.g. 'second', 'meter', or 'gram')_x000a__x000a_Value must be one unit of &quot;second&quot; or blank." promptTitle="Coefficient units" prompt="Units (e.g. 'second', 'meter', or 'gram')_x000a__x000a_Select one unit of &quot;second&quot; or blank." type="list" errorStyle="warning">
      <formula1>"second"</formula1>
    </dataValidation>
    <dataValidation sqref="H3:H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I3:I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J3:J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K3:K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3:L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zoomScale="130" zoomScaleNormal="130" zoomScalePageLayoutView="130" workbookViewId="0">
      <pane ySplit="2" topLeftCell="A3" activePane="bottomLeft" state="frozen"/>
      <selection pane="bottomLeft" activeCell="C2" sqref="C2"/>
    </sheetView>
  </sheetViews>
  <sheetFormatPr baseColWidth="10" defaultColWidth="0" defaultRowHeight="15" customHeight="1" zeroHeight="1"/>
  <cols>
    <col width="15.6640625" customWidth="1" style="19" min="1" max="10"/>
    <col hidden="1" style="19" min="11" max="11"/>
  </cols>
  <sheetData>
    <row r="1" ht="15" customHeight="1" s="19">
      <c r="A1" s="1" t="inlineStr">
        <is>
          <t>!!ObjTables type='Data' id='DfbaObjReaction' name='dFBA objective reactions'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!Units</t>
        </is>
      </c>
      <c r="E2" s="26" t="inlineStr">
        <is>
          <t>!Cell size 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</sheetData>
  <autoFilter ref="A2:J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Units" error="Units (e.g. 'second', 'meter', or 'gram')_x000a__x000a_Value must be one unit of &quot;1 / second&quot; or blank." promptTitle="Units" prompt="Units (e.g. 'second', 'meter', or 'gram')_x000a__x000a_Select one unit of &quot;1 / second&quot; or blank." type="list" errorStyle="warning">
      <formula1>"1 / second"</formula1>
    </dataValidation>
    <dataValidation sqref="E3:E12" showErrorMessage="1" showInputMessage="1" allowBlank="0" errorTitle="Cell size units" error="Units (e.g. 'second', 'meter', or 'gram')_x000a__x000a_Value must be one unit of &quot;liter&quot;, &quot;gDCW&quot; or blank." promptTitle="Cell size units" prompt="Units (e.g. 'second', 'meter', or 'gram')_x000a__x000a_Select one unit of &quot;liter&quot;, &quot;gDCW&quot; or blank." type="list" errorStyle="warning">
      <formula1>"liter,gDCW"</formula1>
    </dataValidation>
    <dataValidation sqref="F3:F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G3:G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H3:H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I3:I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J3:J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11"/>
    <col hidden="1" style="19" min="12" max="12"/>
  </cols>
  <sheetData>
    <row r="1" ht="15" customHeight="1" s="19">
      <c r="A1" s="1" t="inlineStr">
        <is>
          <t>!!ObjTables type='Data' id='DfbaObjSpecies' name='dFBA objective species'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!dFBA objective reaction</t>
        </is>
      </c>
      <c r="D2" s="26" t="inlineStr">
        <is>
          <t>!Species</t>
        </is>
      </c>
      <c r="E2" s="26" t="inlineStr">
        <is>
          <t>!Value</t>
        </is>
      </c>
      <c r="F2" s="26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26" t="inlineStr">
        <is>
          <t>!Comments</t>
        </is>
      </c>
      <c r="K2" s="26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</row>
  </sheetData>
  <autoFilter ref="A2:K2"/>
  <dataValidations count="9">
    <dataValidation sqref="A3:A12" showErrorMessage="1" showInputMessage="1" allowBlank="0" errorTitle="Id" error="Value must be a string._x000a__x000a_Value must be less than or equal to 255 characters._x000a__x000a_Value must be unique." promptTitle="Id" prompt="Enter a string._x000a__x000a_Value must be less than or equal to 255 characters._x000a__x000a_Value must be unique." type="textLength" errorStyle="warning" operator="lessThanOrEqual">
      <formula1>255</formula1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Value" error="Value must be a float or blank." promptTitle="Value" prompt="Enter a float or blank." type="decimal" errorStyle="warning">
      <formula1>-1E+100</formula1>
      <formula2>1E+100</formula2>
    </dataValidation>
    <dataValidation sqref="F3:F12" showErrorMessage="1" showInputMessage="1" allowBlank="0" errorTitle="Units" error="Units (e.g. 'second', 'meter', or 'gram')_x000a__x000a_Value must be one unit of &quot;molar / second&quot;, &quot;mole / gDCW / second&quot; or blank." promptTitle="Units" prompt="Units (e.g. 'second', 'meter', or 'gram')_x000a__x000a_Select one unit of &quot;molar / second&quot;, &quot;mole / gDCW / second&quot; or blank." type="list" errorStyle="warning">
      <formula1>"molar / second,mole / gDCW / second"</formula1>
    </dataValidation>
    <dataValidation sqref="G3:G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H3:H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I3:I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J3:J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K3:K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zoomScale="130" zoomScaleNormal="130" zoomScalePageLayoutView="130" workbookViewId="0">
      <pane ySplit="2" topLeftCell="A3" activePane="bottomLeft" state="frozen"/>
      <selection pane="bottomLeft" activeCell="F4" sqref="F4:F5"/>
    </sheetView>
  </sheetViews>
  <sheetFormatPr baseColWidth="10" defaultColWidth="0" defaultRowHeight="15" customHeight="1" zeroHeight="1"/>
  <cols>
    <col width="15.6640625" customWidth="1" style="19" min="1" max="3"/>
    <col width="15.6640625" customWidth="1" style="21" min="4" max="5"/>
    <col width="19.83203125" bestFit="1" customWidth="1" style="30" min="6" max="6"/>
    <col width="15.6640625" customWidth="1" style="19" min="7" max="11"/>
    <col hidden="1" style="19" min="12" max="12"/>
  </cols>
  <sheetData>
    <row r="1" ht="15" customHeight="1" s="19">
      <c r="A1" s="1" t="inlineStr">
        <is>
          <t>!!ObjTables type='Data' id='Parameter' name='Parameters' date='2019-12-05 16:22:39' objTablesVersion='0.0.8' schema='wc_lang' tableFormat='row'</t>
        </is>
      </c>
      <c r="B1" s="1" t="n"/>
      <c r="C1" s="1" t="n"/>
      <c r="D1" s="22" t="n"/>
      <c r="E1" s="22" t="n"/>
      <c r="F1" s="27" t="n"/>
      <c r="G1" s="1" t="n"/>
      <c r="H1" s="1" t="n"/>
      <c r="I1" s="1" t="n"/>
      <c r="J1" s="1" t="n"/>
      <c r="K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3" t="inlineStr">
        <is>
          <t>!Value</t>
        </is>
      </c>
      <c r="E2" s="23" t="inlineStr">
        <is>
          <t>!Standard error</t>
        </is>
      </c>
      <c r="F2" s="28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26" t="inlineStr">
        <is>
          <t>!Comments</t>
        </is>
      </c>
      <c r="K2" s="26" t="inlineStr">
        <is>
          <t>!References</t>
        </is>
      </c>
    </row>
    <row r="3" ht="15" customHeight="1" s="19">
      <c r="A3" s="3" t="inlineStr">
        <is>
          <t>density_c</t>
        </is>
      </c>
      <c r="B3" s="3" t="n"/>
      <c r="C3" s="3" t="n"/>
      <c r="D3" s="24" t="n">
        <v>1</v>
      </c>
      <c r="E3" s="24" t="n">
        <v>0</v>
      </c>
      <c r="F3" s="29" t="inlineStr">
        <is>
          <t>gram / liter</t>
        </is>
      </c>
      <c r="G3" s="3" t="n"/>
      <c r="H3" s="3" t="n"/>
      <c r="I3" s="3" t="n"/>
      <c r="J3" s="3" t="inlineStr">
        <is>
          <t>density not used</t>
        </is>
      </c>
      <c r="K3" s="3" t="n"/>
    </row>
    <row r="4" ht="15" customHeight="1" s="19">
      <c r="A4" s="8" t="inlineStr">
        <is>
          <t>lambda</t>
        </is>
      </c>
      <c r="B4" s="8" t="n"/>
      <c r="D4" s="24" t="n">
        <v>0.1</v>
      </c>
      <c r="E4" s="24" t="n">
        <v>0</v>
      </c>
      <c r="F4" s="29" t="inlineStr">
        <is>
          <t>1 / (molecule * second)</t>
        </is>
      </c>
    </row>
    <row r="5" ht="15" customHeight="1" s="19">
      <c r="A5" s="8" t="inlineStr">
        <is>
          <t>mu</t>
        </is>
      </c>
      <c r="B5" s="8" t="n"/>
      <c r="D5" s="24" t="n">
        <v>0.11</v>
      </c>
      <c r="E5" s="24" t="n">
        <v>0</v>
      </c>
      <c r="F5" s="29" t="inlineStr">
        <is>
          <t>1 / (molecule * second)</t>
        </is>
      </c>
      <c r="G5" s="3" t="n"/>
      <c r="H5" s="3" t="n"/>
      <c r="I5" s="3" t="n"/>
      <c r="J5" s="3" t="n"/>
      <c r="K5" s="3" t="n"/>
    </row>
    <row r="6" ht="15" customHeight="1" s="19">
      <c r="A6" s="3" t="n"/>
      <c r="B6" s="3" t="n"/>
      <c r="C6" s="3" t="n"/>
      <c r="D6" s="24" t="n"/>
      <c r="E6" s="24" t="n"/>
      <c r="F6" s="29" t="n"/>
      <c r="G6" s="3" t="n"/>
      <c r="H6" s="3" t="n"/>
      <c r="I6" s="3" t="n"/>
      <c r="J6" s="3" t="n"/>
      <c r="K6" s="3" t="n"/>
    </row>
    <row r="7" ht="15" customHeight="1" s="19">
      <c r="A7" s="3" t="n"/>
      <c r="B7" s="3" t="n"/>
      <c r="C7" s="3" t="n"/>
      <c r="D7" s="24" t="n"/>
      <c r="E7" s="24" t="n"/>
      <c r="F7" s="29" t="n"/>
      <c r="G7" s="3" t="n"/>
      <c r="H7" s="3" t="n"/>
      <c r="I7" s="3" t="n"/>
      <c r="J7" s="3" t="n"/>
      <c r="K7" s="3" t="n"/>
    </row>
    <row r="8" ht="15" customHeight="1" s="19">
      <c r="A8" s="3" t="n"/>
      <c r="B8" s="3" t="n"/>
      <c r="C8" s="3" t="n"/>
      <c r="D8" s="24" t="n"/>
      <c r="E8" s="24" t="n"/>
      <c r="F8" s="29" t="n"/>
      <c r="G8" s="3" t="n"/>
      <c r="H8" s="3" t="n"/>
      <c r="I8" s="3" t="n"/>
      <c r="J8" s="3" t="n"/>
      <c r="K8" s="3" t="n"/>
    </row>
    <row r="9" ht="15" customHeight="1" s="19">
      <c r="A9" s="3" t="n"/>
      <c r="B9" s="3" t="n"/>
      <c r="C9" s="3" t="n"/>
      <c r="D9" s="24" t="n"/>
      <c r="E9" s="24" t="n"/>
      <c r="F9" s="29" t="n"/>
      <c r="G9" s="3" t="n"/>
      <c r="H9" s="3" t="n"/>
      <c r="I9" s="3" t="n"/>
      <c r="J9" s="3" t="n"/>
      <c r="K9" s="3" t="n"/>
    </row>
    <row r="10" ht="15" customHeight="1" s="19">
      <c r="A10" s="3" t="n"/>
      <c r="B10" s="3" t="n"/>
      <c r="C10" s="3" t="n"/>
      <c r="D10" s="24" t="n"/>
      <c r="E10" s="24" t="n"/>
      <c r="F10" s="29" t="n"/>
      <c r="G10" s="3" t="n"/>
      <c r="H10" s="3" t="n"/>
      <c r="I10" s="3" t="n"/>
      <c r="J10" s="3" t="n"/>
      <c r="K10" s="3" t="n"/>
    </row>
    <row r="11" ht="15" customHeight="1" s="19">
      <c r="A11" s="3" t="n"/>
      <c r="B11" s="3" t="n"/>
      <c r="C11" s="3" t="n"/>
      <c r="D11" s="24" t="n"/>
      <c r="E11" s="24" t="n"/>
      <c r="F11" s="29" t="n"/>
      <c r="G11" s="3" t="n"/>
      <c r="H11" s="3" t="n"/>
      <c r="I11" s="3" t="n"/>
      <c r="J11" s="3" t="n"/>
      <c r="K11" s="3" t="n"/>
    </row>
    <row r="12" ht="15" customHeight="1" s="19">
      <c r="A12" s="3" t="n"/>
      <c r="B12" s="3" t="n"/>
      <c r="C12" s="3" t="n"/>
      <c r="D12" s="24" t="n"/>
      <c r="E12" s="24" t="n"/>
      <c r="F12" s="29" t="n"/>
      <c r="G12" s="3" t="n"/>
      <c r="H12" s="3" t="n"/>
      <c r="I12" s="3" t="n"/>
      <c r="J12" s="3" t="n"/>
      <c r="K12" s="3" t="n"/>
    </row>
  </sheetData>
  <autoFilter ref="A2:K2"/>
  <dataValidations count="11">
    <dataValidation sqref="A5:A12 A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5:B12 B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5:C12 C3" showErrorMessage="1" showInputMessage="1" allowBlank="0" errorTitle="Type" error="Value must be a comma-separated list of WC ontology terms &quot;kinetic_constant&quot;, &quot;K_i&quot;, &quot;K_m&quot;, &quot;k_cat&quot;, &quot;v_max&quot; or blank." promptTitle="Type" prompt="Enter a comma-separated list of WC ontology terms &quot;kinetic_constant&quot;, &quot;K_i&quot;, &quot;K_m&quot;, &quot;k_cat&quot;, &quot;v_max&quot; or blank." type="list" errorStyle="warning">
      <formula1>"kinetic_constant,K_i,K_m,k_cat,v_max"</formula1>
    </dataValidation>
    <dataValidation sqref="D3:D12" showErrorMessage="1" showInputMessage="1" allowBlank="0" errorTitle="Value" error="Value must be a float or blank." promptTitle="Value" prompt="Enter a float or blank." type="decimal" errorStyle="warning">
      <formula1>-1E+100</formula1>
      <formula2>1E+100</formula2>
    </dataValidation>
    <dataValidation sqref="F3:F12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G5:G12 G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H5:H12 H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I5:I12 I3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J5:J12 J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K5:K12 K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E3:E12" showErrorMessage="1" showInputMessage="1" allowBlank="0" errorTitle="Standard error" error="Value must be a float or blank." promptTitle="Standard error" prompt="Enter a float or blank._x000a__x000a_Value must be greater than or equal to 0.0." type="decimal" errorStyle="warning" operator="greaterThanOrEqual">
      <formula1>-1E-100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9"/>
    <col hidden="1" style="19" min="10" max="10"/>
  </cols>
  <sheetData>
    <row r="1" ht="15" customHeight="1" s="19">
      <c r="A1" s="1" t="inlineStr">
        <is>
          <t>!!ObjTables type='Data' id='StopCondition' name='Stop conditions'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</sheetData>
  <autoFilter ref="A2:I2"/>
  <dataValidations count="9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Expression" error="Value must be a expression of Compartments, Functions, Observables, Parameters and Species." promptTitle="Expression" prompt="Enter a expression of Compartments, Functions, Observables, Parameters and Species." errorStyle="warning"/>
    <dataValidation sqref="D3:D12" showErrorMessage="1" showInputMessage="1" allowBlank="0" errorTitle="Units" error="Units (e.g. 'second', 'meter', or 'gram')_x000a__x000a_Value must be one unit of &quot;dimensionless&quot; or blank." promptTitle="Units" prompt="Units (e.g. 'second', 'meter', or 'gram')_x000a__x000a_Select one unit of &quot;dimensionless&quot; or blank." type="list" errorStyle="warning">
      <formula1>"dimensionless"</formula1>
    </dataValidation>
    <dataValidation sqref="E3:E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F3:F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G3:G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H3:H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I3:I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3"/>
  <sheetViews>
    <sheetView zoomScale="130" zoomScaleNormal="130" zoomScalePageLayoutView="130" workbookViewId="0">
      <pane ySplit="3" topLeftCell="A4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23"/>
    <col hidden="1" style="19" min="24" max="24"/>
  </cols>
  <sheetData>
    <row r="1" ht="15" customHeight="1" s="19">
      <c r="A1" s="1" t="inlineStr">
        <is>
          <t>!!ObjTables type='Data' id='Observation' name='Observations'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5" customHeight="1" s="19">
      <c r="A2" s="5" t="n"/>
      <c r="B2" s="5" t="n"/>
      <c r="C2" s="5" t="n"/>
      <c r="D2" s="5" t="n"/>
      <c r="E2" s="5" t="n"/>
      <c r="F2" s="5" t="n"/>
      <c r="G2" s="25" t="inlineStr">
        <is>
          <t>!Genotype</t>
        </is>
      </c>
      <c r="I2" s="25" t="inlineStr">
        <is>
          <t>!Environment</t>
        </is>
      </c>
      <c r="O2" s="5" t="n"/>
      <c r="P2" s="5" t="n"/>
      <c r="Q2" s="25" t="inlineStr">
        <is>
          <t>!Data generation process</t>
        </is>
      </c>
      <c r="S2" s="25" t="inlineStr">
        <is>
          <t>!Data analysis process</t>
        </is>
      </c>
      <c r="U2" s="5" t="n"/>
      <c r="V2" s="5" t="n"/>
      <c r="W2" s="5" t="n"/>
    </row>
    <row r="3" ht="15" customHeight="1" s="19">
      <c r="A3" s="26" t="inlineStr">
        <is>
          <t>!Id</t>
        </is>
      </c>
      <c r="B3" s="26" t="inlineStr">
        <is>
          <t>!Name</t>
        </is>
      </c>
      <c r="C3" s="26" t="inlineStr">
        <is>
          <t>!Value</t>
        </is>
      </c>
      <c r="D3" s="26" t="inlineStr">
        <is>
          <t>!Standard error</t>
        </is>
      </c>
      <c r="E3" s="26" t="inlineStr">
        <is>
          <t>!Units</t>
        </is>
      </c>
      <c r="F3" s="26" t="inlineStr">
        <is>
          <t>!Type</t>
        </is>
      </c>
      <c r="G3" s="26" t="inlineStr">
        <is>
          <t>!Taxon</t>
        </is>
      </c>
      <c r="H3" s="26" t="inlineStr">
        <is>
          <t>!Variant</t>
        </is>
      </c>
      <c r="I3" s="26" t="inlineStr">
        <is>
          <t>!Temperature</t>
        </is>
      </c>
      <c r="J3" s="26" t="inlineStr">
        <is>
          <t>!Temperature units</t>
        </is>
      </c>
      <c r="K3" s="26" t="inlineStr">
        <is>
          <t>!pH</t>
        </is>
      </c>
      <c r="L3" s="26" t="inlineStr">
        <is>
          <t>!pH units</t>
        </is>
      </c>
      <c r="M3" s="26" t="inlineStr">
        <is>
          <t>!Growth media</t>
        </is>
      </c>
      <c r="N3" s="26" t="inlineStr">
        <is>
          <t>!Condition</t>
        </is>
      </c>
      <c r="O3" s="26" t="inlineStr">
        <is>
          <t>!Experiment type</t>
        </is>
      </c>
      <c r="P3" s="26" t="inlineStr">
        <is>
          <t>!Experiment design</t>
        </is>
      </c>
      <c r="Q3" s="26" t="inlineStr">
        <is>
          <t>!Name</t>
        </is>
      </c>
      <c r="R3" s="26" t="inlineStr">
        <is>
          <t>!Version</t>
        </is>
      </c>
      <c r="S3" s="26" t="inlineStr">
        <is>
          <t>!Name</t>
        </is>
      </c>
      <c r="T3" s="26" t="inlineStr">
        <is>
          <t>!Version</t>
        </is>
      </c>
      <c r="U3" s="26" t="inlineStr">
        <is>
          <t>!Identifiers</t>
        </is>
      </c>
      <c r="V3" s="26" t="inlineStr">
        <is>
          <t>!Comments</t>
        </is>
      </c>
      <c r="W3" s="26" t="inlineStr">
        <is>
          <t>!References</t>
        </is>
      </c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</row>
    <row r="13" ht="15" customHeight="1" s="19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</row>
  </sheetData>
  <autoFilter ref="A3:W3"/>
  <mergeCells count="4">
    <mergeCell ref="G2:H2"/>
    <mergeCell ref="I2:N2"/>
    <mergeCell ref="Q2:R2"/>
    <mergeCell ref="S2:T2"/>
  </mergeCells>
  <dataValidations count="23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3" showErrorMessage="1" showInputMessage="1" allowBlank="0" errorTitle="Value" error="Value must be a string._x000a__x000a_Value must be less than or equal to 255 characters." promptTitle="Value" prompt="Enter a string._x000a__x000a_Value must be less than or equal to 255 characters." type="textLength" errorStyle="warning" operator="lessThanOrEqual">
      <formula1>255</formula1>
    </dataValidation>
    <dataValidation sqref="D4:D13" showErrorMessage="1" showInputMessage="1" allowBlank="0" errorTitle="Standard error" error="Value must be a string._x000a__x000a_Value must be less than or equal to 255 characters." promptTitle="Standard error" prompt="Enter a string._x000a__x000a_Value must be less than or equal to 255 characters." type="textLength" errorStyle="warning" operator="lessThanOrEqual">
      <formula1>255</formula1>
    </dataValidation>
    <dataValidation sqref="E4:E13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F4:F13" showErrorMessage="1" showInputMessage="1" allowBlank="0" errorTitle="Type" error="Value must be a comma-separated list of WC ontology terms &quot;computational_observation&quot;, &quot;experimental_observation&quot;, &quot;theoretical_observation&quot; or blank." promptTitle="Type" prompt="Enter a comma-separated list of WC ontology terms &quot;computational_observation&quot;, &quot;experimental_observation&quot;, &quot;theoretical_observation&quot; or blank." type="list" errorStyle="warning">
      <formula1>"computational_observation,experimental_observation,theoretical_observation"</formula1>
    </dataValidation>
    <dataValidation sqref="G4:G13" showErrorMessage="1" showInputMessage="1" allowBlank="0" errorTitle="Taxon" error="Value must be a string._x000a__x000a_Value must be less than or equal to 255 characters." promptTitle="Taxon" prompt="Enter a string._x000a__x000a_Value must be less than or equal to 255 characters." type="textLength" errorStyle="warning" operator="lessThanOrEqual">
      <formula1>255</formula1>
    </dataValidation>
    <dataValidation sqref="H4:H13" showErrorMessage="1" showInputMessage="1" allowBlank="0" errorTitle="Variant" error="Value must be a string._x000a__x000a_Value must be less than or equal to 255 characters." promptTitle="Variant" prompt="Enter a string._x000a__x000a_Value must be less than or equal to 255 characters." type="textLength" errorStyle="warning" operator="lessThanOrEqual">
      <formula1>255</formula1>
    </dataValidation>
    <dataValidation sqref="I4:I13" showErrorMessage="1" showInputMessage="1" allowBlank="0" errorTitle="Temperature" error="Value must be a float or blank." promptTitle="Temperature" prompt="Enter a float or blank." type="decimal" errorStyle="warning">
      <formula1>-1E+100</formula1>
      <formula2>1E+100</formula2>
    </dataValidation>
    <dataValidation sqref="J4:J13" showErrorMessage="1" showInputMessage="1" allowBlank="0" errorTitle="Temperature units" error="Units (e.g. 'second', 'meter', or 'gram')_x000a__x000a_Value must be one unit of &quot;degC&quot; or blank." promptTitle="Temperature units" prompt="Units (e.g. 'second', 'meter', or 'gram')_x000a__x000a_Select one unit of &quot;degC&quot; or blank." type="list" errorStyle="warning">
      <formula1>"degC"</formula1>
    </dataValidation>
    <dataValidation sqref="K4:K13" showErrorMessage="1" showInputMessage="1" allowBlank="0" errorTitle="pH" error="Value must be a float or blank." promptTitle="pH" prompt="Enter a float or blank." type="decimal" errorStyle="warning">
      <formula1>-1E+100</formula1>
      <formula2>1E+100</formula2>
    </dataValidation>
    <dataValidation sqref="L4:L13" showErrorMessage="1" showInputMessage="1" allowBlank="0" errorTitle="pH units" error="Units (e.g. 'second', 'meter', or 'gram')_x000a__x000a_Value must be one unit of &quot;dimensionless&quot; or blank." promptTitle="pH units" prompt="Units (e.g. 'second', 'meter', or 'gram')_x000a__x000a_Select one unit of &quot;dimensionless&quot; or blank." type="list" errorStyle="warning">
      <formula1>"dimensionless"</formula1>
    </dataValidation>
    <dataValidation sqref="M4:M13" showErrorMessage="1" showInputMessage="1" allowBlank="0" errorTitle="Growth media" error="Value must be a string._x000a__x000a_Value must be less than or equal to 4294967295 characters." promptTitle="Growth media" prompt="Enter a string._x000a__x000a_Value must be less than or equal to 4294967295 characters." type="textLength" errorStyle="warning" operator="lessThanOrEqual">
      <formula1>4294967295</formula1>
    </dataValidation>
    <dataValidation sqref="N4:N13" showErrorMessage="1" showInputMessage="1" allowBlank="0" errorTitle="Condition" error="Value must be a string._x000a__x000a_Value must be less than or equal to 4294967295 characters." promptTitle="Condition" prompt="Enter a string._x000a__x000a_Value must be less than or equal to 4294967295 characters." type="textLength" errorStyle="warning" operator="lessThanOrEqual">
      <formula1>4294967295</formula1>
    </dataValidation>
    <dataValidation sqref="O4:O13" showErrorMessage="1" showInputMessage="1" allowBlank="0" errorTitle="Experiment type" error="Value must be a string._x000a__x000a_Value must be less than or equal to 4294967295 characters." promptTitle="Experiment type" prompt="Enter a string._x000a__x000a_Value must be less than or equal to 4294967295 characters." type="textLength" errorStyle="warning" operator="lessThanOrEqual">
      <formula1>4294967295</formula1>
    </dataValidation>
    <dataValidation sqref="P4:P13" showErrorMessage="1" showInputMessage="1" allowBlank="0" errorTitle="Experiment design" error="Value must be a string._x000a__x000a_Value must be less than or equal to 4294967295 characters." promptTitle="Experiment design" prompt="Enter a string._x000a__x000a_Value must be less than or equal to 4294967295 characters." type="textLength" errorStyle="warning" operator="lessThanOrEqual">
      <formula1>4294967295</formula1>
    </dataValidation>
    <dataValidation sqref="Q4:Q13" showErrorMessage="1" showInputMessage="1" allowBlank="0" errorTitle="Name" error="Value must be a string._x000a__x000a_Value must be less than or equal to 4294967295 characters." promptTitle="Name" prompt="Enter a string._x000a__x000a_Value must be less than or equal to 4294967295 characters." type="textLength" errorStyle="warning" operator="lessThanOrEqual">
      <formula1>4294967295</formula1>
    </dataValidation>
    <dataValidation sqref="R4:R13" showErrorMessage="1" showInputMessage="1" allowBlank="0" errorTitle="Version" error="Value must be a string._x000a__x000a_Value must be less than or equal to 255 characters." promptTitle="Version" prompt="Enter a string._x000a__x000a_Value must be less than or equal to 255 characters." type="textLength" errorStyle="warning" operator="lessThanOrEqual">
      <formula1>255</formula1>
    </dataValidation>
    <dataValidation sqref="S4:S13" showErrorMessage="1" showInputMessage="1" allowBlank="0" errorTitle="Name" error="Value must be a string._x000a__x000a_Value must be less than or equal to 4294967295 characters." promptTitle="Name" prompt="Enter a string._x000a__x000a_Value must be less than or equal to 4294967295 characters." type="textLength" errorStyle="warning" operator="lessThanOrEqual">
      <formula1>4294967295</formula1>
    </dataValidation>
    <dataValidation sqref="T4:T13" showErrorMessage="1" showInputMessage="1" allowBlank="0" errorTitle="Version" error="Value must be a string._x000a__x000a_Value must be less than or equal to 255 characters." promptTitle="Version" prompt="Enter a string._x000a__x000a_Value must be less than or equal to 255 characters." type="textLength" errorStyle="warning" operator="lessThanOrEqual">
      <formula1>255</formula1>
    </dataValidation>
    <dataValidation sqref="U4:U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V4:V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W4:W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6"/>
    <col hidden="1" style="19" min="7" max="7"/>
  </cols>
  <sheetData>
    <row r="1" ht="15" customHeight="1" s="19">
      <c r="A1" s="1" t="inlineStr">
        <is>
          <t>!!ObjTables type='Data' id='ObservationSet' name='Observation sets' date='2019-12-05 16:22:39' objTablesVersion='0.0.8' schema='wc_lang' tableFormat='row'</t>
        </is>
      </c>
      <c r="B1" s="1" t="n"/>
      <c r="C1" s="1" t="n"/>
      <c r="D1" s="1" t="n"/>
      <c r="E1" s="1" t="n"/>
      <c r="F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!Observations</t>
        </is>
      </c>
      <c r="D2" s="26" t="inlineStr">
        <is>
          <t>!Identifiers</t>
        </is>
      </c>
      <c r="E2" s="26" t="inlineStr">
        <is>
          <t>!Comments</t>
        </is>
      </c>
      <c r="F2" s="26" t="inlineStr">
        <is>
          <t>!References</t>
        </is>
      </c>
    </row>
    <row r="3" ht="15" customHeight="1" s="19">
      <c r="A3" s="3" t="n"/>
      <c r="B3" s="3" t="n"/>
      <c r="C3" s="3" t="n"/>
      <c r="D3" s="3" t="n"/>
      <c r="E3" s="3" t="n"/>
      <c r="F3" s="3" t="n"/>
    </row>
    <row r="4" ht="15" customHeight="1" s="19">
      <c r="A4" s="3" t="n"/>
      <c r="B4" s="3" t="n"/>
      <c r="C4" s="3" t="n"/>
      <c r="D4" s="3" t="n"/>
      <c r="E4" s="3" t="n"/>
      <c r="F4" s="3" t="n"/>
    </row>
    <row r="5" ht="15" customHeight="1" s="19">
      <c r="A5" s="3" t="n"/>
      <c r="B5" s="3" t="n"/>
      <c r="C5" s="3" t="n"/>
      <c r="D5" s="3" t="n"/>
      <c r="E5" s="3" t="n"/>
      <c r="F5" s="3" t="n"/>
    </row>
    <row r="6" ht="15" customHeight="1" s="19">
      <c r="A6" s="3" t="n"/>
      <c r="B6" s="3" t="n"/>
      <c r="C6" s="3" t="n"/>
      <c r="D6" s="3" t="n"/>
      <c r="E6" s="3" t="n"/>
      <c r="F6" s="3" t="n"/>
    </row>
    <row r="7" ht="15" customHeight="1" s="19">
      <c r="A7" s="3" t="n"/>
      <c r="B7" s="3" t="n"/>
      <c r="C7" s="3" t="n"/>
      <c r="D7" s="3" t="n"/>
      <c r="E7" s="3" t="n"/>
      <c r="F7" s="3" t="n"/>
    </row>
    <row r="8" ht="15" customHeight="1" s="19">
      <c r="A8" s="3" t="n"/>
      <c r="B8" s="3" t="n"/>
      <c r="C8" s="3" t="n"/>
      <c r="D8" s="3" t="n"/>
      <c r="E8" s="3" t="n"/>
      <c r="F8" s="3" t="n"/>
    </row>
    <row r="9" ht="15" customHeight="1" s="19">
      <c r="A9" s="3" t="n"/>
      <c r="B9" s="3" t="n"/>
      <c r="C9" s="3" t="n"/>
      <c r="D9" s="3" t="n"/>
      <c r="E9" s="3" t="n"/>
      <c r="F9" s="3" t="n"/>
    </row>
    <row r="10" ht="15" customHeight="1" s="19">
      <c r="A10" s="3" t="n"/>
      <c r="B10" s="3" t="n"/>
      <c r="C10" s="3" t="n"/>
      <c r="D10" s="3" t="n"/>
      <c r="E10" s="3" t="n"/>
      <c r="F10" s="3" t="n"/>
    </row>
    <row r="11" ht="15" customHeight="1" s="19">
      <c r="A11" s="3" t="n"/>
      <c r="B11" s="3" t="n"/>
      <c r="C11" s="3" t="n"/>
      <c r="D11" s="3" t="n"/>
      <c r="E11" s="3" t="n"/>
      <c r="F11" s="3" t="n"/>
    </row>
    <row r="12" ht="15" customHeight="1" s="19">
      <c r="A12" s="3" t="n"/>
      <c r="B12" s="3" t="n"/>
      <c r="C12" s="3" t="n"/>
      <c r="D12" s="3" t="n"/>
      <c r="E12" s="3" t="n"/>
      <c r="F12" s="3" t="n"/>
    </row>
  </sheetData>
  <autoFilter ref="A2:F2"/>
  <dataValidations count="6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Observations" error="Value must be a comma-separated list of values from &quot;Observations:A&quot; or blank." promptTitle="Observations" prompt="Enter a comma-separated list of values from &quot;Observations:A&quot; or blank." errorStyle="warning"/>
    <dataValidation sqref="D3:D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E3:E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F3:F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</dataValidation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zoomScale="130" zoomScaleNormal="130" zoomScalePageLayoutView="130" workbookViewId="0">
      <pane ySplit="3" topLeftCell="A4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14"/>
    <col hidden="1" style="19" min="15" max="15"/>
  </cols>
  <sheetData>
    <row r="1" ht="15" customHeight="1" s="19">
      <c r="A1" s="1" t="inlineStr">
        <is>
          <t>!!ObjTables type='Data' id='Conclusion' name='Conclusions' date='2019-12-05 16:22:39'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5" customHeight="1" s="19">
      <c r="A2" s="5" t="n"/>
      <c r="B2" s="5" t="n"/>
      <c r="C2" s="5" t="n"/>
      <c r="D2" s="5" t="n"/>
      <c r="E2" s="5" t="n"/>
      <c r="F2" s="5" t="n"/>
      <c r="G2" s="25" t="inlineStr">
        <is>
          <t>!Process</t>
        </is>
      </c>
      <c r="I2" s="5" t="n"/>
      <c r="J2" s="5" t="n"/>
      <c r="K2" s="5" t="n"/>
      <c r="L2" s="5" t="n"/>
      <c r="M2" s="5" t="n"/>
      <c r="N2" s="5" t="n"/>
    </row>
    <row r="3" ht="15" customHeight="1" s="19">
      <c r="A3" s="26" t="inlineStr">
        <is>
          <t>!Id</t>
        </is>
      </c>
      <c r="B3" s="26" t="inlineStr">
        <is>
          <t>!Name</t>
        </is>
      </c>
      <c r="C3" s="26" t="inlineStr">
        <is>
          <t>!Value</t>
        </is>
      </c>
      <c r="D3" s="26" t="inlineStr">
        <is>
          <t>!Standard error</t>
        </is>
      </c>
      <c r="E3" s="26" t="inlineStr">
        <is>
          <t>!Units</t>
        </is>
      </c>
      <c r="F3" s="26" t="inlineStr">
        <is>
          <t>!Type</t>
        </is>
      </c>
      <c r="G3" s="26" t="inlineStr">
        <is>
          <t>!Name</t>
        </is>
      </c>
      <c r="H3" s="26" t="inlineStr">
        <is>
          <t>!Version</t>
        </is>
      </c>
      <c r="I3" s="26" t="inlineStr">
        <is>
          <t>!Identifiers</t>
        </is>
      </c>
      <c r="J3" s="26" t="inlineStr">
        <is>
          <t>!Evidence</t>
        </is>
      </c>
      <c r="K3" s="26" t="inlineStr">
        <is>
          <t>!Comments</t>
        </is>
      </c>
      <c r="L3" s="26" t="inlineStr">
        <is>
          <t>!References</t>
        </is>
      </c>
      <c r="M3" s="26" t="inlineStr">
        <is>
          <t>!Authors</t>
        </is>
      </c>
      <c r="N3" s="26" t="inlineStr">
        <is>
          <t>!Date</t>
        </is>
      </c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r="13" ht="15" customHeight="1" s="19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</row>
  </sheetData>
  <autoFilter ref="A3:N3"/>
  <mergeCells count="1">
    <mergeCell ref="G2:H2"/>
  </mergeCells>
  <dataValidations count="14">
    <dataValidation sqref="A4:A13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4:B13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4:C13" showErrorMessage="1" showInputMessage="1" allowBlank="0" errorTitle="Value" error="Value must be a string._x000a__x000a_Value must be less than or equal to 255 characters." promptTitle="Value" prompt="Enter a string._x000a__x000a_Value must be less than or equal to 255 characters." type="textLength" errorStyle="warning" operator="lessThanOrEqual">
      <formula1>255</formula1>
    </dataValidation>
    <dataValidation sqref="D4:D13" showErrorMessage="1" showInputMessage="1" allowBlank="0" errorTitle="Standard error" error="Value must be a string._x000a__x000a_Value must be less than or equal to 255 characters." promptTitle="Standard error" prompt="Enter a string._x000a__x000a_Value must be less than or equal to 255 characters." type="textLength" errorStyle="warning" operator="lessThanOrEqual">
      <formula1>255</formula1>
    </dataValidation>
    <dataValidation sqref="E4:E13" showErrorMessage="1" showInputMessage="1" allowBlank="0" errorTitle="Units" error="Units (e.g. 'second', 'meter', or 'gram')_x000a__x000a_Value must be a unit or blank." promptTitle="Units" prompt="Units (e.g. 'second', 'meter', or 'gram')_x000a__x000a_Enter a unit or blank." errorStyle="warning"/>
    <dataValidation sqref="F4:F13" showErrorMessage="1" showInputMessage="1" allowBlank="0" errorTitle="Type" error="Value must be a comma-separated list of WC ontology terms &quot;approximation&quot;, &quot;assumption&quot;, &quot;computation&quot;, &quot;decision&quot; or blank." promptTitle="Type" prompt="Enter a comma-separated list of WC ontology terms &quot;approximation&quot;, &quot;assumption&quot;, &quot;computation&quot;, &quot;decision&quot; or blank." type="list" errorStyle="warning">
      <formula1>"approximation,assumption,computation,decision"</formula1>
    </dataValidation>
    <dataValidation sqref="G4:G13" showErrorMessage="1" showInputMessage="1" allowBlank="0" errorTitle="Name" error="Value must be a string._x000a__x000a_Value must be less than or equal to 4294967295 characters." promptTitle="Name" prompt="Enter a string._x000a__x000a_Value must be less than or equal to 4294967295 characters." type="textLength" errorStyle="warning" operator="lessThanOrEqual">
      <formula1>4294967295</formula1>
    </dataValidation>
    <dataValidation sqref="H4:H13" showErrorMessage="1" showInputMessage="1" allowBlank="0" errorTitle="Version" error="Value must be a string._x000a__x000a_Value must be less than or equal to 255 characters." promptTitle="Version" prompt="Enter a string._x000a__x000a_Value must be less than or equal to 255 characters." type="textLength" errorStyle="warning" operator="lessThanOrEqual">
      <formula1>255</formula1>
    </dataValidation>
    <dataValidation sqref="I4:I13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J4:J13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K4:K13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L4:L13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M4:M13" showErrorMessage="1" showInputMessage="1" allowBlank="0" errorTitle="Authors" error="Value must be a comma-separated list of values from &quot;Authors:A&quot; or blank." promptTitle="Authors" prompt="Enter a comma-separated list of values from &quot;Authors:A&quot; or blank." errorStyle="warning"/>
    <dataValidation sqref="N4:N13" showErrorMessage="1" showInputMessage="1" allowBlank="0" errorTitle="Date" error="Value must be a date and time." promptTitle="Date" prompt="Enter a date and time." type="date" errorStyle="warning">
      <formula1>0</formula1>
      <formula2>-328717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18"/>
    <col hidden="1" style="19" min="19" max="19"/>
  </cols>
  <sheetData>
    <row r="1" ht="15" customHeight="1" s="19">
      <c r="A1" s="1" t="inlineStr">
        <is>
          <t>!!ObjTables type='Data' id='Reference' name='References' date='2019-12-05 16:22:40'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!Title</t>
        </is>
      </c>
      <c r="D2" s="26" t="inlineStr">
        <is>
          <t>!Author</t>
        </is>
      </c>
      <c r="E2" s="26" t="inlineStr">
        <is>
          <t>!Editor</t>
        </is>
      </c>
      <c r="F2" s="26" t="inlineStr">
        <is>
          <t>!Year</t>
        </is>
      </c>
      <c r="G2" s="26" t="inlineStr">
        <is>
          <t>!Type</t>
        </is>
      </c>
      <c r="H2" s="26" t="inlineStr">
        <is>
          <t>!Publication</t>
        </is>
      </c>
      <c r="I2" s="26" t="inlineStr">
        <is>
          <t>!Publisher</t>
        </is>
      </c>
      <c r="J2" s="26" t="inlineStr">
        <is>
          <t>!Series</t>
        </is>
      </c>
      <c r="K2" s="26" t="inlineStr">
        <is>
          <t>!Volume</t>
        </is>
      </c>
      <c r="L2" s="26" t="inlineStr">
        <is>
          <t>!Number</t>
        </is>
      </c>
      <c r="M2" s="26" t="inlineStr">
        <is>
          <t>!Issue</t>
        </is>
      </c>
      <c r="N2" s="26" t="inlineStr">
        <is>
          <t>!Edition</t>
        </is>
      </c>
      <c r="O2" s="26" t="inlineStr">
        <is>
          <t>!Chapter</t>
        </is>
      </c>
      <c r="P2" s="26" t="inlineStr">
        <is>
          <t>!Pages</t>
        </is>
      </c>
      <c r="Q2" s="26" t="inlineStr">
        <is>
          <t>!Identifiers</t>
        </is>
      </c>
      <c r="R2" s="26" t="inlineStr">
        <is>
          <t>!Comments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</row>
  </sheetData>
  <autoFilter ref="A2:R2"/>
  <dataValidations count="18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less than or equal to 255 characters." promptTitle="Name" prompt="Enter a string._x000a__x000a_Value must be less than or equal to 255 characters." type="textLength" errorStyle="warning" operator="lessThanOrEqual">
      <formula1>255</formula1>
    </dataValidation>
    <dataValidation sqref="C3:C12" showErrorMessage="1" showInputMessage="1" allowBlank="0" errorTitle="Title" error="Value must be a string._x000a__x000a_Value must be less than or equal to 255 characters." promptTitle="Title" prompt="Enter a string._x000a__x000a_Value must be less than or equal to 255 characters." type="textLength" errorStyle="warning" operator="lessThanOrEqual">
      <formula1>255</formula1>
    </dataValidation>
    <dataValidation sqref="D3:D12" showErrorMessage="1" showInputMessage="1" allowBlank="0" errorTitle="Author" error="Value must be a string._x000a__x000a_Value must be less than or equal to 255 characters." promptTitle="Author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Editor" error="Value must be a string._x000a__x000a_Value must be less than or equal to 255 characters." promptTitle="Editor" prompt="Enter a string._x000a__x000a_Value must be less than or equal to 255 characters." type="textLength" errorStyle="warning" operator="lessThanOrEqual">
      <formula1>255</formula1>
    </dataValidation>
    <dataValidation sqref="F3:F12" showErrorMessage="1" showInputMessage="1" allowBlank="0" errorTitle="Year" error="Value must be an integer." promptTitle="Year" prompt="Enter an integer._x000a__x000a_Value must be positive." type="whole" errorStyle="warning" operator="greaterThanOrEqual">
      <formula1>1</formula1>
    </dataValidation>
    <dataValidation sqref="G3:G12" showErrorMessage="1" showInputMessage="1" allowBlank="0" errorTitle="Type" error="Value must be a comma-separated list of WC ontology terms &quot;article&quot;, &quot;book&quot;, &quot;preprint&quot;, &quot;proceedings&quot;, &quot;supplementary_material&quot;, &quot;thesis&quot;, &quot;website&quot; or blank." promptTitle="Type" prompt="Enter a comma-separated list of WC ontology terms &quot;article&quot;, &quot;book&quot;, &quot;preprint&quot;, &quot;proceedings&quot;, &quot;supplementary_material&quot;, &quot;thesis&quot;, &quot;website&quot; or blank." type="list" errorStyle="warning">
      <formula1>"article,book,preprint,proceedings,supplementary_material,thesis,website"</formula1>
    </dataValidation>
    <dataValidation sqref="H3:H12" showErrorMessage="1" showInputMessage="1" allowBlank="0" errorTitle="Publication" error="Value must be a string._x000a__x000a_Value must be less than or equal to 255 characters." promptTitle="Publication" prompt="Enter a string._x000a__x000a_Value must be less than or equal to 255 characters." type="textLength" errorStyle="warning" operator="lessThanOrEqual">
      <formula1>255</formula1>
    </dataValidation>
    <dataValidation sqref="I3:I12" showErrorMessage="1" showInputMessage="1" allowBlank="0" errorTitle="Publisher" error="Value must be a string._x000a__x000a_Value must be less than or equal to 255 characters." promptTitle="Publisher" prompt="Enter a string._x000a__x000a_Value must be less than or equal to 255 characters." type="textLength" errorStyle="warning" operator="lessThanOrEqual">
      <formula1>255</formula1>
    </dataValidation>
    <dataValidation sqref="J3:J12" showErrorMessage="1" showInputMessage="1" allowBlank="0" errorTitle="Series" error="Value must be a string._x000a__x000a_Value must be less than or equal to 255 characters." promptTitle="Series" prompt="Enter a string._x000a__x000a_Value must be less than or equal to 255 characters." type="textLength" errorStyle="warning" operator="lessThanOrEqual">
      <formula1>255</formula1>
    </dataValidation>
    <dataValidation sqref="K3:K12" showErrorMessage="1" showInputMessage="1" allowBlank="0" errorTitle="Volume" error="Value must be a string._x000a__x000a_Value must be less than or equal to 255 characters." promptTitle="Volume" prompt="Enter a string._x000a__x000a_Value must be less than or equal to 255 characters." type="textLength" errorStyle="warning" operator="lessThanOrEqual">
      <formula1>255</formula1>
    </dataValidation>
    <dataValidation sqref="L3:L12" showErrorMessage="1" showInputMessage="1" allowBlank="0" errorTitle="Number" error="Value must be a string._x000a__x000a_Value must be less than or equal to 255 characters." promptTitle="Number" prompt="Enter a string._x000a__x000a_Value must be less than or equal to 255 characters." type="textLength" errorStyle="warning" operator="lessThanOrEqual">
      <formula1>255</formula1>
    </dataValidation>
    <dataValidation sqref="M3:M12" showErrorMessage="1" showInputMessage="1" allowBlank="0" errorTitle="Issue" error="Value must be a string._x000a__x000a_Value must be less than or equal to 255 characters." promptTitle="Issue" prompt="Enter a string._x000a__x000a_Value must be less than or equal to 255 characters." type="textLength" errorStyle="warning" operator="lessThanOrEqual">
      <formula1>255</formula1>
    </dataValidation>
    <dataValidation sqref="N3:N12" showErrorMessage="1" showInputMessage="1" allowBlank="0" errorTitle="Edition" error="Value must be a string._x000a__x000a_Value must be less than or equal to 255 characters." promptTitle="Edition" prompt="Enter a string._x000a__x000a_Value must be less than or equal to 255 characters." type="textLength" errorStyle="warning" operator="lessThanOrEqual">
      <formula1>255</formula1>
    </dataValidation>
    <dataValidation sqref="O3:O12" showErrorMessage="1" showInputMessage="1" allowBlank="0" errorTitle="Chapter" error="Value must be a string._x000a__x000a_Value must be less than or equal to 255 characters." promptTitle="Chapter" prompt="Enter a string._x000a__x000a_Value must be less than or equal to 255 characters." type="textLength" errorStyle="warning" operator="lessThanOrEqual">
      <formula1>255</formula1>
    </dataValidation>
    <dataValidation sqref="P3:P12" showErrorMessage="1" showInputMessage="1" allowBlank="0" errorTitle="Pages" error="Value must be a string._x000a__x000a_Value must be less than or equal to 255 characters." promptTitle="Pages" prompt="Enter a string._x000a__x000a_Value must be less than or equal to 255 characters." type="textLength" errorStyle="warning" operator="lessThanOrEqual">
      <formula1>255</formula1>
    </dataValidation>
    <dataValidation sqref="Q3:Q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R3:R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2"/>
  <sheetViews>
    <sheetView zoomScale="130" zoomScaleNormal="130" zoomScalePageLayoutView="130" workbookViewId="0">
      <pane ySplit="2" topLeftCell="A3" activePane="bottomLeft" state="frozen"/>
      <selection pane="bottomLeft" activeCell="A1" sqref="A1"/>
    </sheetView>
  </sheetViews>
  <sheetFormatPr baseColWidth="10" defaultColWidth="0" defaultRowHeight="15" customHeight="1" zeroHeight="1"/>
  <cols>
    <col width="15.6640625" customWidth="1" style="19" min="1" max="12"/>
    <col hidden="1" style="19" min="13" max="13"/>
  </cols>
  <sheetData>
    <row r="1" ht="15" customHeight="1" s="19">
      <c r="A1" s="1" t="inlineStr">
        <is>
          <t>!!ObjTables type='Data' id='Author' name='Authors' date='2019-12-05 16:22:40'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!Last name</t>
        </is>
      </c>
      <c r="D2" s="26" t="inlineStr">
        <is>
          <t>!First name</t>
        </is>
      </c>
      <c r="E2" s="26" t="inlineStr">
        <is>
          <t>!Middle name</t>
        </is>
      </c>
      <c r="F2" s="26" t="inlineStr">
        <is>
          <t>!Title</t>
        </is>
      </c>
      <c r="G2" s="26" t="inlineStr">
        <is>
          <t>!Organization</t>
        </is>
      </c>
      <c r="H2" s="26" t="inlineStr">
        <is>
          <t>!Email</t>
        </is>
      </c>
      <c r="I2" s="26" t="inlineStr">
        <is>
          <t>!Website</t>
        </is>
      </c>
      <c r="J2" s="26" t="inlineStr">
        <is>
          <t>!Address</t>
        </is>
      </c>
      <c r="K2" s="26" t="inlineStr">
        <is>
          <t>!Identifiers</t>
        </is>
      </c>
      <c r="L2" s="26" t="inlineStr">
        <is>
          <t>!Comments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autoFilter ref="A2:L2"/>
  <dataValidations count="12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between 1 and 255 characters." promptTitle="Name" prompt="Enter a string._x000a__x000a_Value must be between 1 and 255 characters." type="textLength" errorStyle="warning">
      <formula1>1</formula1>
      <formula2>255</formula2>
    </dataValidation>
    <dataValidation sqref="C3:C12" showErrorMessage="1" showInputMessage="1" allowBlank="0" errorTitle="Last name" error="Value must be a string._x000a__x000a_Value must be between 1 and 255 characters." promptTitle="Last name" prompt="Enter a string._x000a__x000a_Value must be between 1 and 255 characters." type="textLength" errorStyle="warning">
      <formula1>1</formula1>
      <formula2>255</formula2>
    </dataValidation>
    <dataValidation sqref="D3:D12" showErrorMessage="1" showInputMessage="1" allowBlank="0" errorTitle="First name" error="Value must be a string._x000a__x000a_Value must be less than or equal to 255 characters." promptTitle="First name" prompt="Enter a string._x000a__x000a_Value must be less than or equal to 255 characters." type="textLength" errorStyle="warning" operator="lessThanOrEqual">
      <formula1>255</formula1>
    </dataValidation>
    <dataValidation sqref="E3:E12" showErrorMessage="1" showInputMessage="1" allowBlank="0" errorTitle="Middle name" error="Value must be a string._x000a__x000a_Value must be between 1 and 255 characters." promptTitle="Middle name" prompt="Enter a string._x000a__x000a_Value must be between 1 and 255 characters." type="textLength" errorStyle="warning">
      <formula1>1</formula1>
      <formula2>255</formula2>
    </dataValidation>
    <dataValidation sqref="F3:F12" showErrorMessage="1" showInputMessage="1" allowBlank="0" errorTitle="Title" error="Value must be a string._x000a__x000a_Value must be less than or equal to 4294967295 characters." promptTitle="Title" prompt="Enter a string._x000a__x000a_Value must be less than or equal to 4294967295 characters." type="textLength" errorStyle="warning" operator="lessThanOrEqual">
      <formula1>4294967295</formula1>
    </dataValidation>
    <dataValidation sqref="G3:G12" showErrorMessage="1" showInputMessage="1" allowBlank="0" errorTitle="Organization" error="Value must be a string._x000a__x000a_Value must be less than or equal to 4294967295 characters." promptTitle="Organization" prompt="Enter a string._x000a__x000a_Value must be less than or equal to 4294967295 characters." type="textLength" errorStyle="warning" operator="lessThanOrEqual">
      <formula1>4294967295</formula1>
    </dataValidation>
    <dataValidation sqref="H3:H12" showErrorMessage="1" showInputMessage="1" allowBlank="0" errorTitle="Email" error="Enter a valid email address_x000a__x000a_Value must be a string._x000a__x000a_Value must be less than or equal to 255 characters." promptTitle="Email" prompt="Enter a valid email address_x000a__x000a_Enter a string._x000a__x000a_Value must be less than or equal to 255 characters." type="textLength" errorStyle="warning" operator="lessThanOrEqual">
      <formula1>255</formula1>
    </dataValidation>
    <dataValidation sqref="I3:I12" showErrorMessage="1" showInputMessage="1" allowBlank="0" errorTitle="Website" error="Enter a valid URL_x000a__x000a_Value must be a string._x000a__x000a_Value must be less than or equal to 65535 characters." promptTitle="Website" prompt="Enter a valid URL_x000a__x000a_Enter a string._x000a__x000a_Value must be less than or equal to 65535 characters." type="textLength" errorStyle="warning" operator="lessThanOrEqual">
      <formula1>65535</formula1>
    </dataValidation>
    <dataValidation sqref="J3:J12" showErrorMessage="1" showInputMessage="1" allowBlank="0" errorTitle="Address" error="Value must be a string._x000a__x000a_Value must be less than or equal to 4294967295 characters." promptTitle="Address" prompt="Enter a string._x000a__x000a_Value must be less than or equal to 4294967295 characters." type="textLength" errorStyle="warning" operator="lessThanOrEqual">
      <formula1>4294967295</formula1>
    </dataValidation>
    <dataValidation sqref="K3:K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L3:L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ySplit="2" topLeftCell="A3" activePane="bottomLeft" state="frozen"/>
      <selection pane="bottomLeft" activeCell="E2" sqref="E2"/>
    </sheetView>
  </sheetViews>
  <sheetFormatPr baseColWidth="10" defaultColWidth="0" defaultRowHeight="15" customHeight="1" zeroHeight="1"/>
  <cols>
    <col width="15.6640625" customWidth="1" style="19" min="1" max="17"/>
    <col hidden="1" style="19" min="18" max="18"/>
  </cols>
  <sheetData>
    <row r="1" ht="15" customHeight="1" s="19">
      <c r="A1" s="1" t="inlineStr">
        <is>
          <t>!!ObjTables type='Data' id='Change' name='Changes' date='2019-12-05 16:22:40' objTablesVersion='0.0.8' schema='wc_lang' tableFormat='row'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 ht="15" customHeight="1" s="19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!Target</t>
        </is>
      </c>
      <c r="E2" s="26" t="inlineStr">
        <is>
          <t>!Target submodel</t>
        </is>
      </c>
      <c r="F2" s="26" t="inlineStr">
        <is>
          <t>!Target type</t>
        </is>
      </c>
      <c r="G2" s="26" t="inlineStr">
        <is>
          <t>!Reason</t>
        </is>
      </c>
      <c r="H2" s="26" t="inlineStr">
        <is>
          <t>!Reason type</t>
        </is>
      </c>
      <c r="I2" s="26" t="inlineStr">
        <is>
          <t>!Intention</t>
        </is>
      </c>
      <c r="J2" s="26" t="inlineStr">
        <is>
          <t>!Intention type</t>
        </is>
      </c>
      <c r="K2" s="26" t="inlineStr">
        <is>
          <t>!Identifiers</t>
        </is>
      </c>
      <c r="L2" s="26" t="inlineStr">
        <is>
          <t>!Evidence</t>
        </is>
      </c>
      <c r="M2" s="26" t="inlineStr">
        <is>
          <t>!Conclusions</t>
        </is>
      </c>
      <c r="N2" s="26" t="inlineStr">
        <is>
          <t>!Comments</t>
        </is>
      </c>
      <c r="O2" s="26" t="inlineStr">
        <is>
          <t>!References</t>
        </is>
      </c>
      <c r="P2" s="26" t="inlineStr">
        <is>
          <t>!Authors</t>
        </is>
      </c>
      <c r="Q2" s="26" t="inlineStr">
        <is>
          <t>!Date</t>
        </is>
      </c>
    </row>
    <row r="3" ht="15" customHeight="1" s="19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 ht="15" customHeight="1" s="19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 ht="15" customHeight="1" s="19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 ht="15" customHeight="1" s="19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 ht="15" customHeight="1" s="19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 ht="15" customHeight="1" s="19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 ht="15" customHeight="1" s="1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 ht="15" customHeight="1" s="19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 ht="15" customHeight="1" s="19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 ht="15" customHeight="1" s="19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</row>
  </sheetData>
  <autoFilter ref="A2:Q2"/>
  <dataValidations count="16">
    <dataValidation sqref="A3:A12" showErrorMessage="1" showInputMessage="1" allowBlank="0" errorTitle="Id" error="Enter a unique string identifier that (a) is composed of letters, numbers and underscores; (b) is 63 characters or less; and (c) is not a decimal, hexadecimal, or scientific number_x000a__x000a_Value must be a string._x000a__x000a_Value must be between 1 and 63 characters._x000a__x000a_ ..." promptTitle="Id" prompt="Enter a unique string identifier that (a) is composed of letters, numbers and underscores; (b) is 63 characters or less; and (c) is not a decimal, hexadecimal, or scientific number_x000a__x000a_Enter a string._x000a__x000a_Value must be between 1 and 63 characters._x000a__x000a_Value mu ..." type="textLength" errorStyle="warning">
      <formula1>1</formula1>
      <formula2>63</formula2>
    </dataValidation>
    <dataValidation sqref="B3:B12" showErrorMessage="1" showInputMessage="1" allowBlank="0" errorTitle="Name" error="Value must be a string._x000a__x000a_Value must be between 1 and 255 characters." promptTitle="Name" prompt="Enter a string._x000a__x000a_Value must be between 1 and 255 characters." type="textLength" errorStyle="warning">
      <formula1>1</formula1>
      <formula2>255</formula2>
    </dataValidation>
    <dataValidation sqref="C3:C12" showErrorMessage="1" showInputMessage="1" allowBlank="0" errorTitle="Type" error="Value must be a comma-separated list of WC ontology terms &quot;copy&quot;, &quot;deletion_change_provenance&quot;, &quot;insertion&quot;, &quot;merge&quot;, &quot;move&quot;, &quot;revert&quot;, &quot;update&quot; or blank." promptTitle="Type" prompt="Enter a comma-separated list of WC ontology terms &quot;copy&quot;, &quot;deletion_change_provenance&quot;, &quot;insertion&quot;, &quot;merge&quot;, &quot;move&quot;, &quot;revert&quot;, &quot;update&quot; or blank." type="list" errorStyle="warning">
      <formula1>"copy,deletion_change_provenance,insertion,merge,move,revert,update"</formula1>
    </dataValidation>
    <dataValidation sqref="D3:D12" showErrorMessage="1" showInputMessage="1" allowBlank="0" errorTitle="Target" error="Value must be a string._x000a__x000a_Value must be less than or equal to 4294967295 characters." promptTitle="Target" prompt="Enter a string._x000a__x000a_Value must be less than or equal to 4294967295 characters." type="textLength" errorStyle="warning" operator="lessThanOrEqual">
      <formula1>4294967295</formula1>
    </dataValidation>
    <dataValidation sqref="F3:F12" showErrorMessage="1" showInputMessage="1" allowBlank="0" errorTitle="Target type" error="Value must be a comma-separated list of WC ontology terms &quot;data_target_provenance&quot;, &quot;encoding_target_provenance&quot;, &quot;metadata_target_provenance&quot;, &quot;model_target_provenance&quot;, &quot;model_dynamics_target_provenance&quot;, &quot;model_initial_conditions_target_provenance&quot; ..." promptTitle="Target type" prompt="Enter a comma-separated list of WC ontology terms &quot;data_target_provenance&quot;, &quot;encoding_target_provenance&quot;, &quot;metadata_target_provenance&quot;, &quot;model_target_provenance&quot;, &quot;model_dynamics_target_provenance&quot;, &quot;model_initial_conditions_target_provenance&quot; or blank." type="list" errorStyle="warning">
      <formula1>"data_target_provenance,encoding_target_provenance,metadata_target_provenance,model_target_provenance,model_dynamics_target_provenance,model_initial_conditions_target_provenance"</formula1>
    </dataValidation>
    <dataValidation sqref="G3:G12" showErrorMessage="1" showInputMessage="1" allowBlank="0" errorTitle="Reason" error="Value must be a string._x000a__x000a_Value must be less than or equal to 4294967295 characters." promptTitle="Reason" prompt="Enter a string._x000a__x000a_Value must be less than or equal to 4294967295 characters." type="textLength" errorStyle="warning" operator="lessThanOrEqual">
      <formula1>4294967295</formula1>
    </dataValidation>
    <dataValidation sqref="H3:H12" showErrorMessage="1" showInputMessage="1" allowBlank="0" errorTitle="Reason type" error="Value must be a comma-separated list of WC ontology terms &quot;add_metadata_reason_provenance&quot;, &quot;implementation_error_reason_provenance&quot;, &quot;incorrect_interpretation_reason_provenance&quot;, &quot;migrate_version_reason_provenance&quot;, &quot;new_goal_reason_provenance&quot;, &quot;new ..." promptTitle="Reason type" prompt="Enter a comma-separated list of WC ontology terms &quot;add_metadata_reason_provenance&quot;, &quot;implementation_error_reason_provenance&quot;, &quot;incorrect_interpretation_reason_provenance&quot;, &quot;migrate_version_reason_provenance&quot;, &quot;new_goal_reason_provenance&quot;, &quot;new_knowled ..." type="list" errorStyle="warning">
      <formula1>"add_metadata_reason_provenance,implementation_error_reason_provenance,incorrect_interpretation_reason_provenance,migrate_version_reason_provenance,new_goal_reason_provenance,new_knowledge_reason_provenance"</formula1>
    </dataValidation>
    <dataValidation sqref="I3:I12" showErrorMessage="1" showInputMessage="1" allowBlank="0" errorTitle="Intention" error="Value must be a string._x000a__x000a_Value must be less than or equal to 4294967295 characters." promptTitle="Intention" prompt="Enter a string._x000a__x000a_Value must be less than or equal to 4294967295 characters." type="textLength" errorStyle="warning" operator="lessThanOrEqual">
      <formula1>4294967295</formula1>
    </dataValidation>
    <dataValidation sqref="J3:J12" showErrorMessage="1" showInputMessage="1" allowBlank="0" errorTitle="Intention type" error="Value must be a comma-separated list of WC ontology terms &quot;correct_intention_provenance&quot;, &quot;elaborate_intention_provenance&quot;, &quot;expand_intention_provenance&quot;, &quot;simplify_intention_provenance&quot; or blank." promptTitle="Intention type" prompt="Enter a comma-separated list of WC ontology terms &quot;correct_intention_provenance&quot;, &quot;elaborate_intention_provenance&quot;, &quot;expand_intention_provenance&quot;, &quot;simplify_intention_provenance&quot; or blank." type="list" errorStyle="warning">
      <formula1>"correct_intention_provenance,elaborate_intention_provenance,expand_intention_provenance,simplify_intention_provenance"</formula1>
    </dataValidation>
    <dataValidation sqref="K3:K12" showErrorMessage="1" showInputMessage="1" allowBlank="0" errorTitle="Identifiers" error="Value must be a comma-separated list of identifiers in external namespaces._x000a__x000a_Examples:_x000a_* doi: 10.1016/j.tcb.2015.09.004_x000a_* chebi: CHEBI:15377, kegg.compound: C00001" promptTitle="Identifiers" prompt="Enter a comma-separated list of identifiers in external namespaces._x000a__x000a_Examples:_x000a_* doi: 10.1016/j.tcb.2015.09.004_x000a_* chebi: CHEBI:15377, kegg.compound: C00001" errorStyle="warning"/>
    <dataValidation sqref="L3:L12" showErrorMessage="1" showInputMessage="1" allowBlank="0" errorTitle="Evidence" error="Value must be a list of observations from &quot;Observations:A&quot;._x000a__x000a_Examples:_x000a_* Obs1(+, s=50, q=100); Obs2(-)_x000a_* Obs3(~, s=90)_x000a_* Obs4(+, q=30)" promptTitle="Evidence" prompt="Enter a list of observations from &quot;Observations:A&quot;._x000a__x000a_Examples:_x000a_* Obs1(+, s=50, q=100); Obs2(-)_x000a_* Obs3(~, s=90)_x000a_* Obs4(+, q=30)" errorStyle="warning"/>
    <dataValidation sqref="M3:M12" showErrorMessage="1" showInputMessage="1" allowBlank="0" errorTitle="Conclusions" error="Value must be a comma-separated list of values from &quot;Conclusions:A&quot; or blank." promptTitle="Conclusions" prompt="Enter a comma-separated list of values from &quot;Conclusions:A&quot; or blank." errorStyle="warning"/>
    <dataValidation sqref="N3:N12" showErrorMessage="1" showInputMessage="1" allowBlank="0" errorTitle="Comments" error="Value must be a string._x000a__x000a_Value must be less than or equal to 4294967295 characters." promptTitle="Comments" prompt="Enter a string._x000a__x000a_Value must be less than or equal to 4294967295 characters." type="textLength" errorStyle="warning" operator="lessThanOrEqual">
      <formula1>4294967295</formula1>
    </dataValidation>
    <dataValidation sqref="O3:O12" showErrorMessage="1" showInputMessage="1" allowBlank="0" errorTitle="References" error="Value must be a comma-separated list of values from &quot;References:A&quot; or blank." promptTitle="References" prompt="Enter a comma-separated list of values from &quot;References:A&quot; or blank." errorStyle="warning"/>
    <dataValidation sqref="P3:P12" showErrorMessage="1" showInputMessage="1" allowBlank="0" errorTitle="Authors" error="Value must be a comma-separated list of values from &quot;Authors:A&quot; or blank." promptTitle="Authors" prompt="Enter a comma-separated list of values from &quot;Authors:A&quot; or blank." errorStyle="warning"/>
    <dataValidation sqref="Q3:Q12" showErrorMessage="1" showInputMessage="1" allowBlank="0" errorTitle="Date" error="Value must be a date and time." promptTitle="Date" prompt="Enter a date and time." type="date" errorStyle="warning">
      <formula1>0</formula1>
      <formula2>-328717</formula2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template</dc:title>
  <dcterms:created xmlns:dcterms="http://purl.org/dc/terms/" xmlns:xsi="http://www.w3.org/2001/XMLSchema-instance" xsi:type="dcterms:W3CDTF">2019-12-05T21:22:40Z</dcterms:created>
  <dcterms:modified xmlns:dcterms="http://purl.org/dc/terms/" xmlns:xsi="http://www.w3.org/2001/XMLSchema-instance" xsi:type="dcterms:W3CDTF">2019-12-13T00:31:05Z</dcterms:modified>
  <cp:lastModifiedBy>Arthur Goldberg</cp:lastModifiedBy>
  <cp:keywords>None</cp:keywords>
</cp:coreProperties>
</file>