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4540" windowWidth="35440" windowHeight="4140" tabRatio="500" firstSheet="4" activeTab="12" autoFilterDateGrouping="1"/>
    <workbookView visibility="visible" minimized="0" showHorizontalScroll="1" showVerticalScroll="1" showSheetTabs="1" xWindow="380" yWindow="460" windowWidth="34560" windowHeight="5020" tabRatio="500" firstSheet="1" activeTab="8" autoFilterDateGrouping="1"/>
    <workbookView visibility="visible" minimized="0" showHorizontalScroll="1" showVerticalScroll="1" showSheetTabs="1" xWindow="460" yWindow="13460" windowWidth="30560" windowHeight="6940" tabRatio="500" firstSheet="8" activeTab="16" autoFilterDateGrouping="1"/>
    <workbookView visibility="visible" minimized="0" showHorizontalScroll="1" showVerticalScroll="1" showSheetTabs="1" xWindow="420" yWindow="8680" windowWidth="30040" windowHeight="4620" tabRatio="500" firstSheet="9" activeTab="1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0E+00"/>
    <numFmt numFmtId="165" formatCode="0.000E+00"/>
  </numFmts>
  <fonts count="10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pivotButton="0" quotePrefix="0" xfId="0"/>
    <xf numFmtId="0" fontId="5" fillId="0" borderId="0" applyAlignment="1" pivotButton="0" quotePrefix="0" xfId="0">
      <alignment vertical="top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1" fontId="5" fillId="0" borderId="0" applyAlignment="1" pivotButton="0" quotePrefix="0" xfId="0">
      <alignment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 wrapText="1"/>
    </xf>
    <xf numFmtId="165" fontId="5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165" fontId="5" fillId="0" borderId="0" applyAlignment="1" pivotButton="0" quotePrefix="0" xfId="0">
      <alignment vertical="top" wrapText="1"/>
    </xf>
    <xf numFmtId="164" fontId="2" fillId="0" borderId="0" pivotButton="0" quotePrefix="0" xfId="0"/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hidden="1" style="46" min="4" max="4"/>
  </cols>
  <sheetData>
    <row r="1" ht="15" customHeight="1" s="46">
      <c r="A1" s="1" t="inlineStr">
        <is>
          <t>!!!ObjTables objTablesVersion='0.0.8' date='2019-12-05 16:22:38'</t>
        </is>
      </c>
      <c r="B1" s="1" t="n"/>
      <c r="C1" s="1" t="n"/>
    </row>
    <row r="2" ht="15" customHeight="1" s="46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46">
      <c r="A3" s="53" t="inlineStr">
        <is>
          <t>!Table</t>
        </is>
      </c>
      <c r="B3" s="53" t="inlineStr">
        <is>
          <t>!Description</t>
        </is>
      </c>
      <c r="C3" s="53" t="inlineStr">
        <is>
          <t>!Number of objects</t>
        </is>
      </c>
    </row>
    <row r="4" ht="15" customHeight="1" s="46">
      <c r="A4" s="40" t="inlineStr">
        <is>
          <t>Data repo metadata</t>
        </is>
      </c>
      <c r="B4" s="40" t="n"/>
      <c r="C4" s="40" t="n">
        <v>1</v>
      </c>
    </row>
    <row r="5" ht="15" customHeight="1" s="46">
      <c r="A5" s="40" t="inlineStr">
        <is>
          <t>Model</t>
        </is>
      </c>
      <c r="B5" s="40" t="n"/>
      <c r="C5" s="40" t="n">
        <v>1</v>
      </c>
    </row>
    <row r="6" ht="15" customHeight="1" s="46">
      <c r="A6" s="40" t="inlineStr">
        <is>
          <t>Taxon</t>
        </is>
      </c>
      <c r="B6" s="40" t="n"/>
      <c r="C6" s="40" t="n">
        <v>0</v>
      </c>
    </row>
    <row r="7" ht="15" customHeight="1" s="46">
      <c r="A7" s="40" t="inlineStr">
        <is>
          <t>Environment</t>
        </is>
      </c>
      <c r="B7" s="40" t="n"/>
      <c r="C7" s="40" t="n">
        <v>0</v>
      </c>
    </row>
    <row r="8" ht="15" customHeight="1" s="46">
      <c r="A8" s="40" t="inlineStr">
        <is>
          <t>Submodels</t>
        </is>
      </c>
      <c r="B8" s="40" t="n"/>
      <c r="C8" s="40" t="n">
        <v>0</v>
      </c>
    </row>
    <row r="9" ht="15" customHeight="1" s="46">
      <c r="A9" s="40" t="inlineStr">
        <is>
          <t>Compartments</t>
        </is>
      </c>
      <c r="B9" s="40" t="n"/>
      <c r="C9" s="40" t="n">
        <v>0</v>
      </c>
    </row>
    <row r="10" ht="15" customHeight="1" s="46">
      <c r="A10" s="40" t="inlineStr">
        <is>
          <t>Species types</t>
        </is>
      </c>
      <c r="B10" s="40" t="n"/>
      <c r="C10" s="40" t="n">
        <v>0</v>
      </c>
    </row>
    <row r="11" ht="15" customHeight="1" s="46">
      <c r="A11" s="40" t="inlineStr">
        <is>
          <t>Species</t>
        </is>
      </c>
      <c r="B11" s="40" t="n"/>
      <c r="C11" s="40" t="n">
        <v>0</v>
      </c>
    </row>
    <row r="12" ht="15" customHeight="1" s="46">
      <c r="A12" s="40" t="inlineStr">
        <is>
          <t>Init species concentrations</t>
        </is>
      </c>
      <c r="B12" s="40" t="n"/>
      <c r="C12" s="40" t="n">
        <v>0</v>
      </c>
    </row>
    <row r="13" ht="15" customHeight="1" s="46">
      <c r="A13" s="40" t="inlineStr">
        <is>
          <t>Observables</t>
        </is>
      </c>
      <c r="B13" s="40" t="n"/>
      <c r="C13" s="40" t="n">
        <v>0</v>
      </c>
    </row>
    <row r="14" ht="15" customHeight="1" s="46">
      <c r="A14" s="40" t="inlineStr">
        <is>
          <t>Functions</t>
        </is>
      </c>
      <c r="B14" s="40" t="n"/>
      <c r="C14" s="40" t="n">
        <v>0</v>
      </c>
    </row>
    <row r="15" ht="15" customHeight="1" s="46">
      <c r="A15" s="40" t="inlineStr">
        <is>
          <t>Reactions</t>
        </is>
      </c>
      <c r="B15" s="40" t="n"/>
      <c r="C15" s="40" t="n">
        <v>0</v>
      </c>
    </row>
    <row r="16" ht="15" customHeight="1" s="46">
      <c r="A16" s="40" t="inlineStr">
        <is>
          <t>Rate laws</t>
        </is>
      </c>
      <c r="B16" s="40" t="n"/>
      <c r="C16" s="40" t="n">
        <v>0</v>
      </c>
    </row>
    <row r="17" ht="15" customHeight="1" s="46">
      <c r="A17" s="40" t="inlineStr">
        <is>
          <t>dFBA objectives</t>
        </is>
      </c>
      <c r="B17" s="40" t="n"/>
      <c r="C17" s="40" t="n">
        <v>0</v>
      </c>
    </row>
    <row r="18" ht="15" customHeight="1" s="46">
      <c r="A18" s="40" t="inlineStr">
        <is>
          <t>dFBA objective reactions</t>
        </is>
      </c>
      <c r="B18" s="40" t="n"/>
      <c r="C18" s="40" t="n">
        <v>0</v>
      </c>
    </row>
    <row r="19" ht="15" customHeight="1" s="46">
      <c r="A19" s="40" t="inlineStr">
        <is>
          <t>dFBA objective species</t>
        </is>
      </c>
      <c r="B19" s="40" t="n"/>
      <c r="C19" s="40" t="n">
        <v>0</v>
      </c>
    </row>
    <row r="20" ht="15" customHeight="1" s="46">
      <c r="A20" s="40" t="inlineStr">
        <is>
          <t>Parameters</t>
        </is>
      </c>
      <c r="B20" s="40" t="n"/>
      <c r="C20" s="40" t="n">
        <v>0</v>
      </c>
    </row>
    <row r="21" ht="15" customHeight="1" s="46">
      <c r="A21" s="40" t="inlineStr">
        <is>
          <t>Stop conditions</t>
        </is>
      </c>
      <c r="B21" s="40" t="n"/>
      <c r="C21" s="40" t="n">
        <v>0</v>
      </c>
    </row>
    <row r="22" ht="15" customHeight="1" s="46">
      <c r="A22" s="40" t="inlineStr">
        <is>
          <t>Observations</t>
        </is>
      </c>
      <c r="B22" s="40" t="n"/>
      <c r="C22" s="40" t="n">
        <v>0</v>
      </c>
    </row>
    <row r="23" ht="15" customHeight="1" s="46">
      <c r="A23" s="40" t="inlineStr">
        <is>
          <t>Observation sets</t>
        </is>
      </c>
      <c r="B23" s="40" t="n"/>
      <c r="C23" s="40" t="n">
        <v>0</v>
      </c>
    </row>
    <row r="24" ht="15" customHeight="1" s="46">
      <c r="A24" s="40" t="inlineStr">
        <is>
          <t>Conclusions</t>
        </is>
      </c>
      <c r="B24" s="40" t="n"/>
      <c r="C24" s="40" t="n">
        <v>0</v>
      </c>
    </row>
    <row r="25" ht="15" customHeight="1" s="46">
      <c r="A25" s="40" t="inlineStr">
        <is>
          <t>References</t>
        </is>
      </c>
      <c r="B25" s="40" t="n"/>
      <c r="C25" s="40" t="n">
        <v>0</v>
      </c>
    </row>
    <row r="26" ht="15" customHeight="1" s="46">
      <c r="A26" s="40" t="inlineStr">
        <is>
          <t>Authors</t>
        </is>
      </c>
      <c r="B26" s="40" t="n"/>
      <c r="C26" s="40" t="n">
        <v>0</v>
      </c>
    </row>
    <row r="27" ht="15" customHeight="1" s="46">
      <c r="A27" s="40" t="inlineStr">
        <is>
          <t>Changes</t>
        </is>
      </c>
      <c r="B27" s="40" t="n"/>
      <c r="C27" s="40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8"/>
  <sheetViews>
    <sheetView showRowColHeaders="0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>
      <selection activeCell="A1" sqref="A1"/>
    </sheetView>
    <sheetView tabSelected="1" zoomScale="120" zoomScaleNormal="120" zoomScalePageLayoutView="12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27.1640625" customWidth="1" style="25" min="2" max="2"/>
    <col width="32.5" bestFit="1" customWidth="1" style="39" min="3" max="3"/>
    <col width="23" bestFit="1" customWidth="1" style="21" min="4" max="4"/>
    <col width="15.6640625" customWidth="1" style="46" min="5" max="7"/>
    <col width="38" bestFit="1" customWidth="1" style="46" min="8" max="8"/>
    <col width="15.6640625" customWidth="1" style="46" min="9" max="9"/>
    <col hidden="1" style="46" min="10" max="10"/>
  </cols>
  <sheetData>
    <row r="1" ht="15" customHeight="1" s="46">
      <c r="A1" s="1" t="inlineStr">
        <is>
          <t>!!ObjTables type='Data' class='Function' name='Functions' date='2019-12-05 16:22:39' objTablesVersion='0.0.8' schema='wc_lang' tableFormat='row'</t>
        </is>
      </c>
      <c r="B1" s="23" t="n"/>
      <c r="C1" s="37" t="n"/>
      <c r="D1" s="18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24" t="inlineStr">
        <is>
          <t>!Name</t>
        </is>
      </c>
      <c r="C2" s="38" t="inlineStr">
        <is>
          <t>!Expression</t>
        </is>
      </c>
      <c r="D2" s="19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inlineStr">
        <is>
          <t>pop_2_conc</t>
        </is>
      </c>
      <c r="B3" s="22" t="inlineStr">
        <is>
          <t>Convert population to concentration</t>
        </is>
      </c>
      <c r="C3" s="20" t="inlineStr">
        <is>
          <t>1 / (Avogadro * vol_c)</t>
        </is>
      </c>
      <c r="D3" s="20" t="inlineStr">
        <is>
          <t>mole / (molecule liter)</t>
        </is>
      </c>
      <c r="E3" s="40" t="n"/>
      <c r="F3" s="40" t="n"/>
      <c r="G3" s="40" t="n"/>
      <c r="H3" s="40" t="n"/>
      <c r="I3" s="40" t="n"/>
    </row>
    <row r="4" ht="15" customHeight="1" s="46">
      <c r="A4" s="40" t="inlineStr">
        <is>
          <t>conv</t>
        </is>
      </c>
      <c r="B4" s="22" t="inlineStr">
        <is>
          <t>Conversion factor for rate laws</t>
        </is>
      </c>
      <c r="C4" s="20" t="inlineStr">
        <is>
          <t>Avogadro * rl_units_conv</t>
        </is>
      </c>
      <c r="D4" s="20" t="inlineStr">
        <is>
          <t>1 / mole</t>
        </is>
      </c>
      <c r="E4" s="40" t="n"/>
      <c r="F4" s="40" t="n"/>
      <c r="G4" s="40" t="n"/>
      <c r="H4" s="40" t="n"/>
      <c r="I4" s="40" t="n"/>
    </row>
    <row r="5" ht="15" customHeight="1" s="46">
      <c r="A5" s="40" t="n"/>
      <c r="B5" s="22" t="n"/>
      <c r="C5" s="33" t="n"/>
      <c r="D5" s="20" t="n"/>
      <c r="E5" s="40" t="n"/>
      <c r="F5" s="40" t="n"/>
      <c r="G5" s="40" t="n"/>
      <c r="H5" s="40" t="n"/>
      <c r="I5" s="40" t="n"/>
    </row>
    <row r="6" ht="15" customHeight="1" s="46">
      <c r="A6" s="40" t="n"/>
      <c r="B6" s="22" t="n"/>
      <c r="C6" s="33" t="n"/>
      <c r="D6" s="20" t="n"/>
      <c r="E6" s="40" t="n"/>
      <c r="F6" s="40" t="n"/>
      <c r="G6" s="40" t="n"/>
      <c r="H6" s="40" t="n"/>
      <c r="I6" s="40" t="n"/>
    </row>
    <row r="7" ht="15" customHeight="1" s="46">
      <c r="A7" s="40" t="n"/>
      <c r="B7" s="22" t="n"/>
      <c r="C7" s="33" t="n"/>
      <c r="D7" s="20" t="n"/>
      <c r="E7" s="40" t="n"/>
      <c r="F7" s="40" t="n"/>
      <c r="G7" s="40" t="n"/>
      <c r="H7" s="40" t="n"/>
      <c r="I7" s="40" t="n"/>
    </row>
    <row r="8" ht="15" customHeight="1" s="46">
      <c r="A8" s="40" t="n"/>
      <c r="B8" s="22" t="n"/>
      <c r="C8" s="33" t="n"/>
      <c r="D8" s="20" t="n"/>
      <c r="E8" s="40" t="n"/>
      <c r="F8" s="40" t="n"/>
      <c r="G8" s="40" t="n"/>
      <c r="H8" s="40" t="n"/>
      <c r="I8" s="40" t="n"/>
    </row>
    <row r="9" ht="15" customHeight="1" s="46"/>
    <row r="10" ht="15" customHeight="1" s="46"/>
    <row r="11" ht="15" customHeight="1" s="46"/>
    <row r="12" ht="15" customHeight="1" s="46"/>
    <row r="13" ht="15" customHeight="1" s="46"/>
  </sheetData>
  <autoFilter ref="A2:I2"/>
  <dataValidations count="9">
    <dataValidation sqref="A7:A8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8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topLeftCell="A3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3"/>
    <col width="22" bestFit="1" customWidth="1" style="46" min="4" max="4"/>
    <col width="15.6640625" customWidth="1" style="46" min="5" max="14"/>
    <col hidden="1" style="46" min="15" max="15"/>
  </cols>
  <sheetData>
    <row r="1" ht="15" customHeight="1" s="46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!Submodel</t>
        </is>
      </c>
      <c r="D3" s="53" t="inlineStr">
        <is>
          <t>!Participants</t>
        </is>
      </c>
      <c r="E3" s="53" t="inlineStr">
        <is>
          <t>!Reversible</t>
        </is>
      </c>
      <c r="F3" s="53" t="inlineStr">
        <is>
          <t>!Rate units</t>
        </is>
      </c>
      <c r="G3" s="53" t="inlineStr">
        <is>
          <t>!Minimum</t>
        </is>
      </c>
      <c r="H3" s="53" t="inlineStr">
        <is>
          <t>!Maximum</t>
        </is>
      </c>
      <c r="I3" s="53" t="inlineStr">
        <is>
          <t>!Units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11" t="inlineStr">
        <is>
          <t>reaction_1</t>
        </is>
      </c>
      <c r="B4" s="11" t="inlineStr">
        <is>
          <t>reaction 1</t>
        </is>
      </c>
      <c r="C4" s="8" t="inlineStr">
        <is>
          <t>ode_submodel</t>
        </is>
      </c>
      <c r="D4" s="11" t="inlineStr">
        <is>
          <t>[c]: S1 + S2 ==&gt; S3 + S4</t>
        </is>
      </c>
      <c r="E4" s="40" t="b">
        <v>0</v>
      </c>
      <c r="F4" s="40" t="inlineStr">
        <is>
          <t>1 / second</t>
        </is>
      </c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11" t="inlineStr">
        <is>
          <t>reaction_2</t>
        </is>
      </c>
      <c r="B5" s="11" t="inlineStr">
        <is>
          <t>reaction 2</t>
        </is>
      </c>
      <c r="C5" s="8" t="inlineStr">
        <is>
          <t>ode_submodel</t>
        </is>
      </c>
      <c r="D5" s="11" t="inlineStr">
        <is>
          <t>[c]: S3 + S4 ==&gt; S1 + S2</t>
        </is>
      </c>
      <c r="E5" s="40" t="b">
        <v>0</v>
      </c>
      <c r="F5" s="40" t="inlineStr">
        <is>
          <t>1 / second</t>
        </is>
      </c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I2"/>
  </mergeCells>
  <dataValidations count="13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0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0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0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0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0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0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tabSelected="1"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>
      <selection activeCell="A1" sqref="A1"/>
    </sheetView>
    <sheetView showRowColHeaders="0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46" min="1" max="1"/>
    <col width="9.83203125" customWidth="1" style="46" min="2" max="2"/>
    <col width="15.6640625" customWidth="1" style="46" min="3" max="4"/>
    <col width="7.5" customWidth="1" style="46" min="5" max="5"/>
    <col width="61.5" bestFit="1" customWidth="1" style="46" min="6" max="6"/>
    <col width="8.33203125" customWidth="1" style="46" min="7" max="7"/>
    <col width="13.1640625" customWidth="1" style="46" min="8" max="8"/>
    <col width="9.5" customWidth="1" style="46" min="9" max="9"/>
    <col width="12.83203125" customWidth="1" style="46" min="10" max="10"/>
    <col width="15.6640625" customWidth="1" style="46" min="11" max="12"/>
    <col hidden="1" style="46" min="13" max="13"/>
  </cols>
  <sheetData>
    <row r="1" ht="15" customHeight="1" s="46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!Reaction</t>
        </is>
      </c>
      <c r="D2" s="53" t="inlineStr">
        <is>
          <t>!Direction</t>
        </is>
      </c>
      <c r="E2" s="53" t="inlineStr">
        <is>
          <t>!Type</t>
        </is>
      </c>
      <c r="F2" s="53" t="inlineStr">
        <is>
          <t>!Expression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11" t="inlineStr">
        <is>
          <t>reaction_1-forward</t>
        </is>
      </c>
      <c r="C3" s="11" t="inlineStr">
        <is>
          <t>reaction_1</t>
        </is>
      </c>
      <c r="D3" t="inlineStr">
        <is>
          <t>forward</t>
        </is>
      </c>
      <c r="F3" s="40" t="inlineStr">
        <is>
          <t>k1 * S1[c] * S2[c] * pop_2_conc**2 * vol_c * conv</t>
        </is>
      </c>
      <c r="G3" s="14" t="inlineStr">
        <is>
          <t>s^-1</t>
        </is>
      </c>
      <c r="H3" s="40" t="n"/>
      <c r="I3" s="40" t="n"/>
      <c r="J3" s="40" t="n"/>
      <c r="K3" s="40" t="n"/>
      <c r="L3" s="40" t="n"/>
    </row>
    <row r="4" ht="15" customHeight="1" s="46">
      <c r="A4" s="11" t="inlineStr">
        <is>
          <t>reaction_2-forward</t>
        </is>
      </c>
      <c r="B4" s="40" t="n"/>
      <c r="C4" s="11" t="inlineStr">
        <is>
          <t>reaction_2</t>
        </is>
      </c>
      <c r="D4" t="inlineStr">
        <is>
          <t>forward</t>
        </is>
      </c>
      <c r="F4" s="40" t="inlineStr">
        <is>
          <t>k2 * S3[c] * S4[c] * pop_2_conc**2 * vol_c * conv</t>
        </is>
      </c>
      <c r="G4" s="14" t="inlineStr">
        <is>
          <t>s^-1</t>
        </is>
      </c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7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7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7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7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7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7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7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7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7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7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!Expression</t>
        </is>
      </c>
      <c r="E2" s="53" t="inlineStr">
        <is>
          <t>!Units</t>
        </is>
      </c>
      <c r="F2" s="53" t="inlineStr">
        <is>
          <t>!Reaction rate units</t>
        </is>
      </c>
      <c r="G2" s="53" t="inlineStr">
        <is>
          <t>!Coefficient 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!Submodel</t>
        </is>
      </c>
      <c r="D2" s="53" t="inlineStr">
        <is>
          <t>!Units</t>
        </is>
      </c>
      <c r="E2" s="53" t="inlineStr">
        <is>
          <t>!Cell size 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showRowColHeaders="0" workbookViewId="0">
      <selection activeCell="A1" sqref="A1"/>
    </sheetView>
    <sheetView workbookViewId="1">
      <selection activeCell="A1" sqref="A1"/>
    </sheetView>
    <sheetView zoomScale="160" zoomScaleNormal="160" zoomScalePageLayoutView="16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1"/>
    <col hidden="1" style="46" min="12" max="12"/>
  </cols>
  <sheetData>
    <row r="1" ht="15" customHeight="1" s="46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!dFBA objective reaction</t>
        </is>
      </c>
      <c r="D2" s="53" t="inlineStr">
        <is>
          <t>!Species</t>
        </is>
      </c>
      <c r="E2" s="53" t="inlineStr">
        <is>
          <t>!Value</t>
        </is>
      </c>
      <c r="F2" s="53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showRowColHeaders="0" workbookViewId="0">
      <selection activeCell="A1" sqref="A1"/>
    </sheetView>
    <sheetView workbookViewId="1">
      <selection activeCell="A1" sqref="A1"/>
    </sheetView>
    <sheetView tabSelected="1" zoomScale="150" zoomScaleNormal="150" zoomScalePageLayoutView="150" workbookViewId="2">
      <selection activeCell="D7" sqref="D7"/>
    </sheetView>
    <sheetView workbookViewId="3">
      <selection activeCell="A1" sqref="A1"/>
    </sheetView>
  </sheetViews>
  <sheetFormatPr baseColWidth="10" defaultColWidth="0" defaultRowHeight="15" customHeight="1" zeroHeight="1"/>
  <cols>
    <col width="13" customWidth="1" style="46" min="1" max="1"/>
    <col width="28.33203125" customWidth="1" style="46" min="2" max="2"/>
    <col width="8.5" customWidth="1" style="46" min="3" max="3"/>
    <col width="14.33203125" customWidth="1" style="15" min="4" max="4"/>
    <col width="10.83203125" customWidth="1" style="15" min="5" max="5"/>
    <col width="26.33203125" bestFit="1" customWidth="1" style="39" min="6" max="6"/>
    <col width="3" customWidth="1" style="46" min="7" max="8"/>
    <col width="2.6640625" customWidth="1" style="46" min="9" max="9"/>
    <col width="38" bestFit="1" customWidth="1" style="46" min="10" max="10"/>
    <col width="15.6640625" customWidth="1" style="46" min="11" max="11"/>
    <col hidden="1" style="46" min="12" max="12"/>
  </cols>
  <sheetData>
    <row r="1" ht="15" customHeight="1" s="46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6" t="n"/>
      <c r="E1" s="16" t="n"/>
      <c r="F1" s="37" t="n"/>
      <c r="G1" s="1" t="n"/>
      <c r="H1" s="1" t="n"/>
      <c r="I1" s="1" t="n"/>
      <c r="J1" s="1" t="n"/>
      <c r="K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26" t="inlineStr">
        <is>
          <t>!Value</t>
        </is>
      </c>
      <c r="E2" s="27" t="inlineStr">
        <is>
          <t>!Standard error</t>
        </is>
      </c>
      <c r="F2" s="38" t="inlineStr">
        <is>
          <t>!Units</t>
        </is>
      </c>
      <c r="G2" s="53" t="inlineStr">
        <is>
          <t>!Identifiers</t>
        </is>
      </c>
      <c r="H2" s="53" t="inlineStr">
        <is>
          <t>!Evidence</t>
        </is>
      </c>
      <c r="I2" s="53" t="inlineStr">
        <is>
          <t>!Conclusions</t>
        </is>
      </c>
      <c r="J2" s="53" t="inlineStr">
        <is>
          <t>!Comments</t>
        </is>
      </c>
      <c r="K2" s="53" t="inlineStr">
        <is>
          <t>!References</t>
        </is>
      </c>
    </row>
    <row r="3" ht="15" customHeight="1" s="46">
      <c r="A3" s="31" t="inlineStr">
        <is>
          <t>k1</t>
        </is>
      </c>
      <c r="B3" s="31" t="n"/>
      <c r="C3" s="28" t="n"/>
      <c r="D3" s="36" t="n">
        <v>750</v>
      </c>
      <c r="E3" s="29" t="n">
        <v>0</v>
      </c>
      <c r="F3" s="45" t="inlineStr">
        <is>
          <t>litre mole^-1 second^-1</t>
        </is>
      </c>
      <c r="G3" s="40" t="n"/>
      <c r="H3" s="40" t="n"/>
      <c r="I3" s="40" t="n"/>
      <c r="J3" s="40" t="n"/>
      <c r="K3" s="40" t="n"/>
    </row>
    <row r="4" ht="15" customHeight="1" s="46">
      <c r="A4" s="31" t="inlineStr">
        <is>
          <t>k2</t>
        </is>
      </c>
      <c r="B4" s="31" t="n"/>
      <c r="C4" s="28" t="n"/>
      <c r="D4" s="36" t="n">
        <v>250</v>
      </c>
      <c r="E4" s="29" t="n">
        <v>0</v>
      </c>
      <c r="F4" s="44" t="inlineStr">
        <is>
          <t>litre mole^-1 second^-1</t>
        </is>
      </c>
      <c r="K4" s="40" t="n"/>
    </row>
    <row r="5" ht="15" customHeight="1" s="46">
      <c r="A5" s="40" t="inlineStr">
        <is>
          <t>density_c</t>
        </is>
      </c>
      <c r="B5" s="40" t="inlineStr">
        <is>
          <t>Density compt. C</t>
        </is>
      </c>
      <c r="C5" s="40" t="n"/>
      <c r="D5" s="17" t="n">
        <v>1</v>
      </c>
      <c r="E5" s="17" t="n">
        <v>0</v>
      </c>
      <c r="F5" s="20" t="inlineStr">
        <is>
          <t>gram / liter</t>
        </is>
      </c>
      <c r="G5" s="40" t="n"/>
      <c r="H5" s="40" t="n"/>
      <c r="I5" s="40" t="n"/>
      <c r="J5" s="40" t="n"/>
      <c r="K5" s="40" t="n"/>
    </row>
    <row r="6" ht="15" customHeight="1" s="46">
      <c r="A6" s="28" t="inlineStr">
        <is>
          <t>Avogadro</t>
        </is>
      </c>
      <c r="B6" s="28" t="n"/>
      <c r="C6" s="28" t="n"/>
      <c r="D6" s="55" t="n">
        <v>6.022140857e+23</v>
      </c>
      <c r="E6" s="28" t="n"/>
      <c r="F6" s="49" t="inlineStr">
        <is>
          <t>molecule / mole</t>
        </is>
      </c>
      <c r="G6" s="14" t="n"/>
      <c r="H6" s="14" t="n"/>
      <c r="I6" s="14" t="n"/>
      <c r="J6" s="50" t="inlineStr">
        <is>
          <t>From scipy 1.3.1; will be updated to 2019 SI value eventually</t>
        </is>
      </c>
      <c r="K6" s="40" t="n"/>
    </row>
    <row r="7" ht="15" customHeight="1" s="46">
      <c r="A7" s="40" t="inlineStr">
        <is>
          <t>vol_c</t>
        </is>
      </c>
      <c r="B7" s="40" t="inlineStr">
        <is>
          <t>Volume of compartment c</t>
        </is>
      </c>
      <c r="C7" s="20" t="n"/>
      <c r="D7" s="51" t="n">
        <v>1</v>
      </c>
      <c r="E7" s="17" t="n">
        <v>0</v>
      </c>
      <c r="F7" s="20" t="inlineStr">
        <is>
          <t>liter</t>
        </is>
      </c>
      <c r="G7" s="40" t="n"/>
      <c r="H7" s="40" t="n"/>
      <c r="I7" s="40" t="n"/>
      <c r="J7" s="22" t="inlineStr">
        <is>
          <t>Must equal volume of c in Compartments</t>
        </is>
      </c>
      <c r="K7" s="40" t="n"/>
    </row>
    <row r="8" ht="15" customHeight="1" s="46">
      <c r="A8" s="40" t="inlineStr">
        <is>
          <t>rl_units_conv</t>
        </is>
      </c>
      <c r="B8" s="40" t="inlineStr">
        <is>
          <t>Units conversion</t>
        </is>
      </c>
      <c r="C8" s="40" t="n"/>
      <c r="D8" s="32" t="n">
        <v>1</v>
      </c>
      <c r="E8" s="17" t="n">
        <v>0</v>
      </c>
      <c r="F8" s="20" t="inlineStr">
        <is>
          <t>1 / molecule</t>
        </is>
      </c>
      <c r="G8" s="40" t="n"/>
      <c r="H8" s="40" t="n"/>
      <c r="I8" s="40" t="n"/>
      <c r="J8" s="40" t="n"/>
      <c r="K8" s="40" t="n"/>
    </row>
    <row r="9" ht="15" customHeight="1" s="46">
      <c r="A9" s="40" t="n"/>
      <c r="B9" s="40" t="n"/>
      <c r="C9" s="40" t="n"/>
      <c r="D9" s="17" t="n"/>
      <c r="E9" s="17" t="n"/>
      <c r="F9" s="33" t="n"/>
      <c r="G9" s="40" t="n"/>
      <c r="H9" s="40" t="n"/>
      <c r="I9" s="40" t="n"/>
      <c r="J9" s="40" t="n"/>
      <c r="K9" s="40" t="n"/>
    </row>
    <row r="10" ht="15" customHeight="1" s="46">
      <c r="A10" s="40" t="n"/>
      <c r="B10" s="40" t="n"/>
      <c r="C10" s="40" t="n"/>
      <c r="D10" s="17" t="n"/>
      <c r="E10" s="17" t="n"/>
      <c r="F10" s="33" t="n"/>
      <c r="G10" s="40" t="n"/>
      <c r="H10" s="40" t="n"/>
      <c r="I10" s="40" t="n"/>
      <c r="J10" s="40" t="n"/>
      <c r="K10" s="40" t="n"/>
    </row>
    <row r="11" ht="15" customHeight="1" s="46"/>
    <row r="12" ht="15" customHeight="1" s="46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9"/>
    <col hidden="1" style="46" min="10" max="10"/>
  </cols>
  <sheetData>
    <row r="1" ht="15" customHeight="1" s="46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!Expression</t>
        </is>
      </c>
      <c r="D2" s="53" t="inlineStr">
        <is>
          <t>!Units</t>
        </is>
      </c>
      <c r="E2" s="53" t="inlineStr">
        <is>
          <t>!Identifiers</t>
        </is>
      </c>
      <c r="F2" s="53" t="inlineStr">
        <is>
          <t>!Evidence</t>
        </is>
      </c>
      <c r="G2" s="53" t="inlineStr">
        <is>
          <t>!Conclusions</t>
        </is>
      </c>
      <c r="H2" s="53" t="inlineStr">
        <is>
          <t>!Comments</t>
        </is>
      </c>
      <c r="I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3"/>
    <col hidden="1" style="46" min="24" max="24"/>
  </cols>
  <sheetData>
    <row r="1" ht="15" customHeight="1" s="46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!Genotype</t>
        </is>
      </c>
      <c r="I2" s="52" t="inlineStr">
        <is>
          <t>!Environment</t>
        </is>
      </c>
      <c r="O2" s="5" t="n"/>
      <c r="P2" s="5" t="n"/>
      <c r="Q2" s="52" t="inlineStr">
        <is>
          <t>!Data generation process</t>
        </is>
      </c>
      <c r="S2" s="52" t="inlineStr">
        <is>
          <t>!Data analysis process</t>
        </is>
      </c>
      <c r="U2" s="5" t="n"/>
      <c r="V2" s="5" t="n"/>
      <c r="W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!Taxon</t>
        </is>
      </c>
      <c r="H3" s="53" t="inlineStr">
        <is>
          <t>!Variant</t>
        </is>
      </c>
      <c r="I3" s="53" t="inlineStr">
        <is>
          <t>!Temperature</t>
        </is>
      </c>
      <c r="J3" s="53" t="inlineStr">
        <is>
          <t>!Temperature units</t>
        </is>
      </c>
      <c r="K3" s="53" t="inlineStr">
        <is>
          <t>!pH</t>
        </is>
      </c>
      <c r="L3" s="53" t="inlineStr">
        <is>
          <t>!pH units</t>
        </is>
      </c>
      <c r="M3" s="53" t="inlineStr">
        <is>
          <t>!Growth media</t>
        </is>
      </c>
      <c r="N3" s="53" t="inlineStr">
        <is>
          <t>!Condition</t>
        </is>
      </c>
      <c r="O3" s="53" t="inlineStr">
        <is>
          <t>!Experiment type</t>
        </is>
      </c>
      <c r="P3" s="53" t="inlineStr">
        <is>
          <t>!Experiment design</t>
        </is>
      </c>
      <c r="Q3" s="53" t="inlineStr">
        <is>
          <t>!Name</t>
        </is>
      </c>
      <c r="R3" s="53" t="inlineStr">
        <is>
          <t>!Version</t>
        </is>
      </c>
      <c r="S3" s="53" t="inlineStr">
        <is>
          <t>!Name</t>
        </is>
      </c>
      <c r="T3" s="53" t="inlineStr">
        <is>
          <t>!Version</t>
        </is>
      </c>
      <c r="U3" s="53" t="inlineStr">
        <is>
          <t>!Identifiers</t>
        </is>
      </c>
      <c r="V3" s="53" t="inlineStr">
        <is>
          <t>!Comments</t>
        </is>
      </c>
      <c r="W3" s="53" t="inlineStr">
        <is>
          <t>!References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  <c r="V7" s="40" t="n"/>
      <c r="W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  <c r="V8" s="40" t="n"/>
      <c r="W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  <c r="V9" s="40" t="n"/>
      <c r="W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  <c r="V11" s="40" t="n"/>
      <c r="W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  <c r="V12" s="40" t="n"/>
      <c r="W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  <c r="V13" s="40" t="n"/>
      <c r="W13" s="40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50" zoomScaleNormal="150" zoomScalePageLayoutView="150" workbookViewId="0">
      <selection activeCell="B4" sqref="B4"/>
    </sheetView>
    <sheetView showRowColHeaders="0" zoomScale="140" zoomScaleNormal="140" zoomScalePageLayoutView="140" workbookViewId="1">
      <selection activeCell="B1" sqref="B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67.33203125" bestFit="1" customWidth="1" style="46" min="2" max="2"/>
    <col width="8.83203125" customWidth="1" style="46" min="3" max="12"/>
    <col hidden="1" style="46" min="13" max="13"/>
  </cols>
  <sheetData>
    <row r="1" ht="15" customHeight="1" s="46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46">
      <c r="A2" s="53" t="inlineStr">
        <is>
          <t>!Id</t>
        </is>
      </c>
      <c r="B2" s="6" t="inlineStr">
        <is>
          <t>test_case_00015_pop_mass_independent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  <c r="L2" s="40" t="n"/>
    </row>
    <row r="3" ht="15" customHeight="1" s="46">
      <c r="A3" s="53" t="inlineStr">
        <is>
          <t>!Name</t>
        </is>
      </c>
      <c r="B3" s="7" t="inlineStr">
        <is>
          <t>Basic two reactions with four species in one compartment.</t>
        </is>
      </c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53" t="inlineStr">
        <is>
          <t>!Version</t>
        </is>
      </c>
      <c r="B4" s="40" t="inlineStr">
        <is>
          <t>0.0.1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53" t="inlineStr">
        <is>
          <t>!URL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53" t="inlineStr">
        <is>
          <t>!Branch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53" t="inlineStr">
        <is>
          <t>!Revision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53" t="inlineStr">
        <is>
          <t>!wc_lang version</t>
        </is>
      </c>
      <c r="B8" s="40" t="inlineStr">
        <is>
          <t>0.0.1</t>
        </is>
      </c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53" t="inlineStr">
        <is>
          <t>!Time units</t>
        </is>
      </c>
      <c r="B9" s="40" t="inlineStr">
        <is>
          <t>second</t>
        </is>
      </c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53" t="inlineStr">
        <is>
          <t>!Identifiers</t>
        </is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53" t="inlineStr">
        <is>
          <t>!Comments</t>
        </is>
      </c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53" t="inlineStr">
        <is>
          <t>!Created</t>
        </is>
      </c>
      <c r="B12" s="40" t="inlineStr">
        <is>
          <t>2019-12-05 16:22:32</t>
        </is>
      </c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  <row r="13" ht="15" customHeight="1" s="46">
      <c r="A13" s="53" t="inlineStr">
        <is>
          <t>!Updated</t>
        </is>
      </c>
      <c r="B13" s="40" t="inlineStr">
        <is>
          <t>2019-12-05 16:22:32</t>
        </is>
      </c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6"/>
    <col hidden="1" style="46" min="7" max="7"/>
  </cols>
  <sheetData>
    <row r="1" ht="15" customHeight="1" s="46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!Observations</t>
        </is>
      </c>
      <c r="D2" s="53" t="inlineStr">
        <is>
          <t>!Identifiers</t>
        </is>
      </c>
      <c r="E2" s="53" t="inlineStr">
        <is>
          <t>!Comments</t>
        </is>
      </c>
      <c r="F2" s="53" t="inlineStr">
        <is>
          <t>!References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</row>
    <row r="4" ht="15" customHeight="1" s="46">
      <c r="A4" s="40" t="n"/>
      <c r="B4" s="40" t="n"/>
      <c r="C4" s="40" t="n"/>
      <c r="D4" s="40" t="n"/>
      <c r="E4" s="40" t="n"/>
      <c r="F4" s="40" t="n"/>
    </row>
    <row r="5" ht="15" customHeight="1" s="46">
      <c r="A5" s="40" t="n"/>
      <c r="B5" s="40" t="n"/>
      <c r="C5" s="40" t="n"/>
      <c r="D5" s="40" t="n"/>
      <c r="E5" s="40" t="n"/>
      <c r="F5" s="40" t="n"/>
    </row>
    <row r="6" ht="15" customHeight="1" s="46">
      <c r="A6" s="40" t="n"/>
      <c r="B6" s="40" t="n"/>
      <c r="C6" s="40" t="n"/>
      <c r="D6" s="40" t="n"/>
      <c r="E6" s="40" t="n"/>
      <c r="F6" s="40" t="n"/>
    </row>
    <row r="7" ht="15" customHeight="1" s="46">
      <c r="A7" s="40" t="n"/>
      <c r="B7" s="40" t="n"/>
      <c r="C7" s="40" t="n"/>
      <c r="D7" s="40" t="n"/>
      <c r="E7" s="40" t="n"/>
      <c r="F7" s="40" t="n"/>
    </row>
    <row r="8" ht="15" customHeight="1" s="46">
      <c r="A8" s="40" t="n"/>
      <c r="B8" s="40" t="n"/>
      <c r="C8" s="40" t="n"/>
      <c r="D8" s="40" t="n"/>
      <c r="E8" s="40" t="n"/>
      <c r="F8" s="40" t="n"/>
    </row>
    <row r="9" ht="15" customHeight="1" s="46">
      <c r="A9" s="40" t="n"/>
      <c r="B9" s="40" t="n"/>
      <c r="C9" s="40" t="n"/>
      <c r="D9" s="40" t="n"/>
      <c r="E9" s="40" t="n"/>
      <c r="F9" s="40" t="n"/>
    </row>
    <row r="10" ht="15" customHeight="1" s="46">
      <c r="A10" s="40" t="n"/>
      <c r="B10" s="40" t="n"/>
      <c r="C10" s="40" t="n"/>
      <c r="D10" s="40" t="n"/>
      <c r="E10" s="40" t="n"/>
      <c r="F10" s="40" t="n"/>
    </row>
    <row r="11" ht="15" customHeight="1" s="46">
      <c r="A11" s="40" t="n"/>
      <c r="B11" s="40" t="n"/>
      <c r="C11" s="40" t="n"/>
      <c r="D11" s="40" t="n"/>
      <c r="E11" s="40" t="n"/>
      <c r="F11" s="40" t="n"/>
    </row>
    <row r="12" ht="15" customHeight="1" s="46">
      <c r="A12" s="40" t="n"/>
      <c r="B12" s="40" t="n"/>
      <c r="C12" s="40" t="n"/>
      <c r="D12" s="40" t="n"/>
      <c r="E12" s="40" t="n"/>
      <c r="F12" s="40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4"/>
    <col hidden="1" style="46" min="15" max="15"/>
  </cols>
  <sheetData>
    <row r="1" ht="15" customHeight="1" s="46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" t="n"/>
      <c r="D2" s="5" t="n"/>
      <c r="E2" s="5" t="n"/>
      <c r="F2" s="5" t="n"/>
      <c r="G2" s="52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!Standard error</t>
        </is>
      </c>
      <c r="E3" s="53" t="inlineStr">
        <is>
          <t>!Units</t>
        </is>
      </c>
      <c r="F3" s="53" t="inlineStr">
        <is>
          <t>!Type</t>
        </is>
      </c>
      <c r="G3" s="53" t="inlineStr">
        <is>
          <t>!Name</t>
        </is>
      </c>
      <c r="H3" s="53" t="inlineStr">
        <is>
          <t>!Version</t>
        </is>
      </c>
      <c r="I3" s="53" t="inlineStr">
        <is>
          <t>!Identifiers</t>
        </is>
      </c>
      <c r="J3" s="53" t="inlineStr">
        <is>
          <t>!Evidence</t>
        </is>
      </c>
      <c r="K3" s="53" t="inlineStr">
        <is>
          <t>!Comments</t>
        </is>
      </c>
      <c r="L3" s="53" t="inlineStr">
        <is>
          <t>!References</t>
        </is>
      </c>
      <c r="M3" s="53" t="inlineStr">
        <is>
          <t>!Authors</t>
        </is>
      </c>
      <c r="N3" s="53" t="inlineStr">
        <is>
          <t>!Date</t>
        </is>
      </c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8"/>
    <col hidden="1" style="46" min="19" max="19"/>
  </cols>
  <sheetData>
    <row r="1" ht="15" customHeight="1" s="46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!Title</t>
        </is>
      </c>
      <c r="D2" s="53" t="inlineStr">
        <is>
          <t>!Author</t>
        </is>
      </c>
      <c r="E2" s="53" t="inlineStr">
        <is>
          <t>!Editor</t>
        </is>
      </c>
      <c r="F2" s="53" t="inlineStr">
        <is>
          <t>!Year</t>
        </is>
      </c>
      <c r="G2" s="53" t="inlineStr">
        <is>
          <t>!Type</t>
        </is>
      </c>
      <c r="H2" s="53" t="inlineStr">
        <is>
          <t>!Publication</t>
        </is>
      </c>
      <c r="I2" s="53" t="inlineStr">
        <is>
          <t>!Publisher</t>
        </is>
      </c>
      <c r="J2" s="53" t="inlineStr">
        <is>
          <t>!Series</t>
        </is>
      </c>
      <c r="K2" s="53" t="inlineStr">
        <is>
          <t>!Volume</t>
        </is>
      </c>
      <c r="L2" s="53" t="inlineStr">
        <is>
          <t>!Number</t>
        </is>
      </c>
      <c r="M2" s="53" t="inlineStr">
        <is>
          <t>!Issue</t>
        </is>
      </c>
      <c r="N2" s="53" t="inlineStr">
        <is>
          <t>!Edition</t>
        </is>
      </c>
      <c r="O2" s="53" t="inlineStr">
        <is>
          <t>!Chapter</t>
        </is>
      </c>
      <c r="P2" s="53" t="inlineStr">
        <is>
          <t>!Pages</t>
        </is>
      </c>
      <c r="Q2" s="53" t="inlineStr">
        <is>
          <t>!Identifiers</t>
        </is>
      </c>
      <c r="R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2"/>
    <col hidden="1" style="46" min="13" max="13"/>
  </cols>
  <sheetData>
    <row r="1" ht="15" customHeight="1" s="46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!Last name</t>
        </is>
      </c>
      <c r="D2" s="53" t="inlineStr">
        <is>
          <t>!First name</t>
        </is>
      </c>
      <c r="E2" s="53" t="inlineStr">
        <is>
          <t>!Middle name</t>
        </is>
      </c>
      <c r="F2" s="53" t="inlineStr">
        <is>
          <t>!Title</t>
        </is>
      </c>
      <c r="G2" s="53" t="inlineStr">
        <is>
          <t>!Organization</t>
        </is>
      </c>
      <c r="H2" s="53" t="inlineStr">
        <is>
          <t>!Email</t>
        </is>
      </c>
      <c r="I2" s="53" t="inlineStr">
        <is>
          <t>!Website</t>
        </is>
      </c>
      <c r="J2" s="53" t="inlineStr">
        <is>
          <t>!Address</t>
        </is>
      </c>
      <c r="K2" s="53" t="inlineStr">
        <is>
          <t>!Identifiers</t>
        </is>
      </c>
      <c r="L2" s="53" t="inlineStr">
        <is>
          <t>!Comments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7"/>
    <col hidden="1" style="46" min="18" max="18"/>
  </cols>
  <sheetData>
    <row r="1" ht="15" customHeight="1" s="46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!Type</t>
        </is>
      </c>
      <c r="D2" s="53" t="inlineStr">
        <is>
          <t>!Target</t>
        </is>
      </c>
      <c r="E2" s="53" t="inlineStr">
        <is>
          <t>!Target submodel</t>
        </is>
      </c>
      <c r="F2" s="53" t="inlineStr">
        <is>
          <t>!Target type</t>
        </is>
      </c>
      <c r="G2" s="53" t="inlineStr">
        <is>
          <t>!Reason</t>
        </is>
      </c>
      <c r="H2" s="53" t="inlineStr">
        <is>
          <t>!Reason type</t>
        </is>
      </c>
      <c r="I2" s="53" t="inlineStr">
        <is>
          <t>!Intention</t>
        </is>
      </c>
      <c r="J2" s="53" t="inlineStr">
        <is>
          <t>!Intention type</t>
        </is>
      </c>
      <c r="K2" s="53" t="inlineStr">
        <is>
          <t>!Identifiers</t>
        </is>
      </c>
      <c r="L2" s="53" t="inlineStr">
        <is>
          <t>!Evidence</t>
        </is>
      </c>
      <c r="M2" s="53" t="inlineStr">
        <is>
          <t>!Conclusions</t>
        </is>
      </c>
      <c r="N2" s="53" t="inlineStr">
        <is>
          <t>!Comments</t>
        </is>
      </c>
      <c r="O2" s="53" t="inlineStr">
        <is>
          <t>!References</t>
        </is>
      </c>
      <c r="P2" s="53" t="inlineStr">
        <is>
          <t>!Authors</t>
        </is>
      </c>
      <c r="Q2" s="53" t="inlineStr">
        <is>
          <t>!Date</t>
        </is>
      </c>
    </row>
    <row r="3" ht="15" customHeight="1" s="46">
      <c r="A3" s="40" t="n"/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</row>
    <row r="4" ht="15" customHeight="1" s="46">
      <c r="A4" s="40" t="n"/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46" min="1" max="1"/>
    <col width="14.6640625" bestFit="1" customWidth="1" style="46" min="2" max="2"/>
    <col width="8.83203125" customWidth="1" style="46" min="3" max="11"/>
    <col hidden="1" style="46" min="12" max="12"/>
  </cols>
  <sheetData>
    <row r="1" ht="15" customHeight="1" s="46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inlineStr">
        <is>
          <t>taxon</t>
        </is>
      </c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!Rank</t>
        </is>
      </c>
      <c r="B4" s="40" t="inlineStr">
        <is>
          <t>domain</t>
        </is>
      </c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!Identifiers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!Comments</t>
        </is>
      </c>
      <c r="B6" s="40" t="inlineStr">
        <is>
          <t>domain not used</t>
        </is>
      </c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!References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"/>
    <col width="8.83203125" customWidth="1" style="46" min="2" max="11"/>
    <col hidden="1" style="46" min="12" max="12"/>
  </cols>
  <sheetData>
    <row r="1" ht="15" customHeight="1" s="46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46">
      <c r="A2" s="53" t="inlineStr">
        <is>
          <t>!Id</t>
        </is>
      </c>
      <c r="B2" s="40" t="n"/>
      <c r="C2" s="40" t="n"/>
      <c r="D2" s="40" t="n"/>
      <c r="E2" s="40" t="n"/>
      <c r="F2" s="40" t="n"/>
      <c r="G2" s="40" t="n"/>
      <c r="H2" s="40" t="n"/>
      <c r="I2" s="40" t="n"/>
      <c r="J2" s="40" t="n"/>
      <c r="K2" s="40" t="n"/>
    </row>
    <row r="3" ht="15" customHeight="1" s="46">
      <c r="A3" s="53" t="inlineStr">
        <is>
          <t>!Name</t>
        </is>
      </c>
      <c r="B3" s="40" t="n"/>
      <c r="C3" s="40" t="n"/>
      <c r="D3" s="40" t="n"/>
      <c r="E3" s="40" t="n"/>
      <c r="F3" s="40" t="n"/>
      <c r="G3" s="40" t="n"/>
      <c r="H3" s="40" t="n"/>
      <c r="I3" s="40" t="n"/>
      <c r="J3" s="40" t="n"/>
      <c r="K3" s="40" t="n"/>
    </row>
    <row r="4" ht="15" customHeight="1" s="46">
      <c r="A4" s="53" t="inlineStr">
        <is>
          <t>!Temperature</t>
        </is>
      </c>
      <c r="B4" s="40" t="n"/>
      <c r="C4" s="40" t="n"/>
      <c r="D4" s="40" t="n"/>
      <c r="E4" s="40" t="n"/>
      <c r="F4" s="40" t="n"/>
      <c r="G4" s="40" t="n"/>
      <c r="H4" s="40" t="n"/>
      <c r="I4" s="40" t="n"/>
      <c r="J4" s="40" t="n"/>
      <c r="K4" s="40" t="n"/>
    </row>
    <row r="5" ht="15" customHeight="1" s="46">
      <c r="A5" s="53" t="inlineStr">
        <is>
          <t>!Temperature units</t>
        </is>
      </c>
      <c r="B5" s="40" t="n"/>
      <c r="C5" s="40" t="n"/>
      <c r="D5" s="40" t="n"/>
      <c r="E5" s="40" t="n"/>
      <c r="F5" s="40" t="n"/>
      <c r="G5" s="40" t="n"/>
      <c r="H5" s="40" t="n"/>
      <c r="I5" s="40" t="n"/>
      <c r="J5" s="40" t="n"/>
      <c r="K5" s="40" t="n"/>
    </row>
    <row r="6" ht="15" customHeight="1" s="46">
      <c r="A6" s="53" t="inlineStr">
        <is>
          <t>!Identifiers</t>
        </is>
      </c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</row>
    <row r="7" ht="15" customHeight="1" s="46">
      <c r="A7" s="53" t="inlineStr">
        <is>
          <t>!Comments</t>
        </is>
      </c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</row>
    <row r="8" ht="15" customHeight="1" s="46">
      <c r="A8" s="53" t="inlineStr">
        <is>
          <t>!References</t>
        </is>
      </c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B2" sqref="B2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8"/>
    <col hidden="1" style="46" min="9" max="9"/>
  </cols>
  <sheetData>
    <row r="1" ht="15" customHeight="1" s="46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!Framework</t>
        </is>
      </c>
      <c r="D2" s="53" t="inlineStr">
        <is>
          <t>!Identifiers</t>
        </is>
      </c>
      <c r="E2" s="53" t="inlineStr">
        <is>
          <t>!Evidence</t>
        </is>
      </c>
      <c r="F2" s="53" t="inlineStr">
        <is>
          <t>!Conclusions</t>
        </is>
      </c>
      <c r="G2" s="53" t="inlineStr">
        <is>
          <t>!Comments</t>
        </is>
      </c>
      <c r="H2" s="53" t="inlineStr">
        <is>
          <t>!References</t>
        </is>
      </c>
    </row>
    <row r="3" ht="15" customHeight="1" s="46">
      <c r="A3" s="8" t="inlineStr">
        <is>
          <t>ode_submodel</t>
        </is>
      </c>
      <c r="B3" s="8" t="inlineStr">
        <is>
          <t>ODE submodel</t>
        </is>
      </c>
      <c r="C3" s="40" t="inlineStr">
        <is>
          <t>ordinary_differential_equations</t>
        </is>
      </c>
      <c r="E3" s="8" t="n"/>
      <c r="F3" s="40" t="n"/>
      <c r="G3" s="40" t="n"/>
      <c r="H3" s="40" t="n"/>
    </row>
    <row r="4" ht="15" customHeight="1" s="46">
      <c r="A4" s="40" t="n"/>
      <c r="B4" s="40" t="n"/>
      <c r="D4" s="40" t="n"/>
      <c r="E4" s="40" t="n"/>
      <c r="F4" s="40" t="n"/>
      <c r="G4" s="40" t="n"/>
      <c r="H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H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A4" sqref="A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7"/>
    <col width="17" bestFit="1" customWidth="1" style="46" min="8" max="8"/>
    <col width="15.6640625" customWidth="1" style="46" min="9" max="21"/>
    <col hidden="1" style="46" min="22" max="22"/>
  </cols>
  <sheetData>
    <row r="1" ht="15" customHeight="1" s="46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46">
      <c r="A2" s="5" t="n"/>
      <c r="B2" s="5" t="n"/>
      <c r="C2" s="5" t="n"/>
      <c r="D2" s="5" t="n"/>
      <c r="E2" s="5" t="n"/>
      <c r="F2" s="5" t="n"/>
      <c r="G2" s="5" t="n"/>
      <c r="H2" s="52" t="inlineStr">
        <is>
          <t>!Initial volume</t>
        </is>
      </c>
      <c r="L2" s="5" t="n"/>
      <c r="M2" s="52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!Biological type</t>
        </is>
      </c>
      <c r="D3" s="53" t="inlineStr">
        <is>
          <t>!Physical type</t>
        </is>
      </c>
      <c r="E3" s="53" t="inlineStr">
        <is>
          <t>!Geometry</t>
        </is>
      </c>
      <c r="F3" s="53" t="inlineStr">
        <is>
          <t>!Parent compartment</t>
        </is>
      </c>
      <c r="G3" s="53" t="inlineStr">
        <is>
          <t>!Mass units</t>
        </is>
      </c>
      <c r="H3" s="53" t="inlineStr">
        <is>
          <t>!Distribution</t>
        </is>
      </c>
      <c r="I3" s="53" t="inlineStr">
        <is>
          <t>!Mean</t>
        </is>
      </c>
      <c r="J3" s="53" t="inlineStr">
        <is>
          <t>!Standard deviation</t>
        </is>
      </c>
      <c r="K3" s="53" t="inlineStr">
        <is>
          <t>!Units</t>
        </is>
      </c>
      <c r="L3" s="53" t="inlineStr">
        <is>
          <t>!Initial density</t>
        </is>
      </c>
      <c r="M3" s="53" t="inlineStr">
        <is>
          <t>!Distribution</t>
        </is>
      </c>
      <c r="N3" s="53" t="inlineStr">
        <is>
          <t>!Mean</t>
        </is>
      </c>
      <c r="O3" s="53" t="inlineStr">
        <is>
          <t>!Standard deviation</t>
        </is>
      </c>
      <c r="P3" s="53" t="inlineStr">
        <is>
          <t>!Units</t>
        </is>
      </c>
      <c r="Q3" s="53" t="inlineStr">
        <is>
          <t>!Identifiers</t>
        </is>
      </c>
      <c r="R3" s="53" t="inlineStr">
        <is>
          <t>!Evidence</t>
        </is>
      </c>
      <c r="S3" s="53" t="inlineStr">
        <is>
          <t>!Conclusions</t>
        </is>
      </c>
      <c r="T3" s="53" t="inlineStr">
        <is>
          <t>!Comments</t>
        </is>
      </c>
      <c r="U3" s="53" t="inlineStr">
        <is>
          <t>!References</t>
        </is>
      </c>
    </row>
    <row r="4" ht="15" customHeight="1" s="46">
      <c r="A4" s="31" t="inlineStr">
        <is>
          <t>c</t>
        </is>
      </c>
      <c r="B4" s="31" t="inlineStr">
        <is>
          <t>Cell</t>
        </is>
      </c>
      <c r="C4" t="inlineStr">
        <is>
          <t>cellular_compartment</t>
        </is>
      </c>
      <c r="D4" s="9" t="inlineStr">
        <is>
          <t>abstract_compartment</t>
        </is>
      </c>
      <c r="E4" s="40" t="n"/>
      <c r="F4" s="40" t="n"/>
      <c r="G4" s="40" t="inlineStr">
        <is>
          <t>gram</t>
        </is>
      </c>
      <c r="H4" s="42" t="inlineStr">
        <is>
          <t>normal_distribution</t>
        </is>
      </c>
      <c r="I4" s="36" t="n">
        <v>1</v>
      </c>
      <c r="J4" s="40" t="n">
        <v>0</v>
      </c>
      <c r="K4" s="41" t="inlineStr">
        <is>
          <t>liter</t>
        </is>
      </c>
      <c r="L4" s="42" t="inlineStr">
        <is>
          <t>density_c</t>
        </is>
      </c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</row>
    <row r="5" ht="15" customHeight="1" s="46">
      <c r="A5" s="40" t="n"/>
      <c r="B5" s="40" t="n"/>
      <c r="C5" s="40" t="n"/>
      <c r="D5" s="40" t="n"/>
      <c r="E5" s="40" t="n"/>
      <c r="F5" s="40" t="n"/>
      <c r="G5" s="40" t="n"/>
      <c r="I5" s="10" t="n"/>
      <c r="J5" s="42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</row>
    <row r="6" ht="15" customHeight="1" s="46">
      <c r="A6" s="40" t="n"/>
      <c r="B6" s="40" t="n"/>
      <c r="C6" s="40" t="n"/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40" t="n"/>
      <c r="U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  <c r="O8" s="40" t="n"/>
      <c r="P8" s="40" t="n"/>
      <c r="Q8" s="40" t="n"/>
      <c r="R8" s="40" t="n"/>
      <c r="S8" s="40" t="n"/>
      <c r="T8" s="40" t="n"/>
      <c r="U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  <c r="O9" s="40" t="n"/>
      <c r="P9" s="40" t="n"/>
      <c r="Q9" s="40" t="n"/>
      <c r="R9" s="40" t="n"/>
      <c r="S9" s="40" t="n"/>
      <c r="T9" s="40" t="n"/>
      <c r="U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0" t="n"/>
      <c r="T11" s="40" t="n"/>
      <c r="U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  <c r="O12" s="40" t="n"/>
      <c r="P12" s="40" t="n"/>
      <c r="Q12" s="40" t="n"/>
      <c r="R12" s="40" t="n"/>
      <c r="S12" s="40" t="n"/>
      <c r="T12" s="40" t="n"/>
      <c r="U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  <c r="O13" s="40" t="n"/>
      <c r="P13" s="40" t="n"/>
      <c r="Q13" s="40" t="n"/>
      <c r="R13" s="40" t="n"/>
      <c r="S13" s="40" t="n"/>
      <c r="T13" s="40" t="n"/>
      <c r="U13" s="40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showRowColHeaders="0" zoomScale="140" zoomScaleNormal="140" zoomScalePageLayoutView="140" workbookViewId="0">
      <selection activeCell="A1" sqref="A1"/>
    </sheetView>
    <sheetView zoomScale="150" zoomScaleNormal="150" zoomScalePageLayoutView="150" workbookViewId="1">
      <selection activeCell="B6" sqref="B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2"/>
    <col width="21.6640625" customWidth="1" style="46" min="3" max="3"/>
    <col width="15.6640625" customWidth="1" style="46" min="4" max="14"/>
    <col hidden="1" style="46" min="15" max="15"/>
  </cols>
  <sheetData>
    <row r="1" ht="15" customHeight="1" s="46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46">
      <c r="A2" s="5" t="n"/>
      <c r="B2" s="5" t="n"/>
      <c r="C2" s="52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46">
      <c r="A3" s="53" t="inlineStr">
        <is>
          <t>!Id</t>
        </is>
      </c>
      <c r="B3" s="53" t="inlineStr">
        <is>
          <t>!Name</t>
        </is>
      </c>
      <c r="C3" s="53" t="inlineStr">
        <is>
          <t>!Value</t>
        </is>
      </c>
      <c r="D3" s="53" t="inlineStr">
        <is>
          <t>!Format</t>
        </is>
      </c>
      <c r="E3" s="53" t="inlineStr">
        <is>
          <t>!Alphabet</t>
        </is>
      </c>
      <c r="F3" s="53" t="inlineStr">
        <is>
          <t>!Empirical formula</t>
        </is>
      </c>
      <c r="G3" s="53" t="inlineStr">
        <is>
          <t>!Molecular weight</t>
        </is>
      </c>
      <c r="H3" s="53" t="inlineStr">
        <is>
          <t>!Charge</t>
        </is>
      </c>
      <c r="I3" s="53" t="inlineStr">
        <is>
          <t>!Type</t>
        </is>
      </c>
      <c r="J3" s="53" t="inlineStr">
        <is>
          <t>!Identifiers</t>
        </is>
      </c>
      <c r="K3" s="53" t="inlineStr">
        <is>
          <t>!Evidence</t>
        </is>
      </c>
      <c r="L3" s="53" t="inlineStr">
        <is>
          <t>!Conclusions</t>
        </is>
      </c>
      <c r="M3" s="53" t="inlineStr">
        <is>
          <t>!Comments</t>
        </is>
      </c>
      <c r="N3" s="53" t="inlineStr">
        <is>
          <t>!References</t>
        </is>
      </c>
    </row>
    <row r="4" ht="15" customHeight="1" s="46">
      <c r="A4" s="31" t="inlineStr">
        <is>
          <t>S1</t>
        </is>
      </c>
      <c r="B4" s="31" t="inlineStr">
        <is>
          <t>S1</t>
        </is>
      </c>
      <c r="C4" s="40" t="n"/>
      <c r="D4" s="40" t="n"/>
      <c r="E4" s="40" t="n"/>
      <c r="F4" s="40" t="n"/>
      <c r="G4" s="47" t="n">
        <v>1</v>
      </c>
      <c r="H4" s="31" t="n">
        <v>0</v>
      </c>
      <c r="I4" s="54" t="inlineStr">
        <is>
          <t>pseudo_species</t>
        </is>
      </c>
      <c r="J4" s="40" t="n"/>
      <c r="K4" s="40" t="n"/>
      <c r="L4" s="40" t="n"/>
      <c r="M4" s="54" t="inlineStr">
        <is>
          <t>These MWs balance the reactions</t>
        </is>
      </c>
      <c r="N4" s="40" t="n"/>
    </row>
    <row r="5" ht="15" customHeight="1" s="46">
      <c r="A5" s="31" t="inlineStr">
        <is>
          <t>S2</t>
        </is>
      </c>
      <c r="B5" s="31" t="inlineStr">
        <is>
          <t>S2</t>
        </is>
      </c>
      <c r="C5" s="40" t="n"/>
      <c r="D5" s="40" t="n"/>
      <c r="E5" s="40" t="n"/>
      <c r="F5" s="40" t="n"/>
      <c r="G5" s="47" t="n">
        <v>1</v>
      </c>
      <c r="H5" s="31" t="n">
        <v>0</v>
      </c>
      <c r="I5" s="54" t="inlineStr">
        <is>
          <t>pseudo_species</t>
        </is>
      </c>
      <c r="J5" s="40" t="n"/>
      <c r="K5" s="40" t="n"/>
      <c r="L5" s="40" t="n"/>
      <c r="M5" s="54" t="inlineStr">
        <is>
          <t>These MWs balance the reactions</t>
        </is>
      </c>
      <c r="N5" s="40" t="n"/>
    </row>
    <row r="6" ht="15" customHeight="1" s="46">
      <c r="A6" s="31" t="inlineStr">
        <is>
          <t>S3</t>
        </is>
      </c>
      <c r="B6" s="31" t="inlineStr">
        <is>
          <t>S3</t>
        </is>
      </c>
      <c r="C6" s="40" t="n"/>
      <c r="D6" s="40" t="n"/>
      <c r="E6" s="40" t="n"/>
      <c r="F6" s="40" t="n"/>
      <c r="G6" s="47" t="n">
        <v>1</v>
      </c>
      <c r="H6" s="31" t="n">
        <v>0</v>
      </c>
      <c r="I6" s="54" t="inlineStr">
        <is>
          <t>pseudo_species</t>
        </is>
      </c>
      <c r="J6" s="40" t="n"/>
      <c r="K6" s="40" t="n"/>
      <c r="L6" s="40" t="n"/>
      <c r="M6" s="54" t="inlineStr">
        <is>
          <t>These MWs balance the reactions</t>
        </is>
      </c>
      <c r="N6" s="40" t="n"/>
    </row>
    <row r="7" ht="15" customHeight="1" s="46">
      <c r="A7" s="40" t="inlineStr">
        <is>
          <t>S4</t>
        </is>
      </c>
      <c r="B7" s="40" t="inlineStr">
        <is>
          <t>S4</t>
        </is>
      </c>
      <c r="C7" s="40" t="n"/>
      <c r="D7" s="40" t="n"/>
      <c r="E7" s="40" t="n"/>
      <c r="F7" s="40" t="n"/>
      <c r="G7" s="47" t="n">
        <v>1</v>
      </c>
      <c r="H7" s="31" t="n">
        <v>0</v>
      </c>
      <c r="I7" s="54" t="inlineStr">
        <is>
          <t>pseudo_species</t>
        </is>
      </c>
      <c r="J7" s="40" t="n"/>
      <c r="K7" s="40" t="n"/>
      <c r="L7" s="40" t="n"/>
      <c r="M7" s="54" t="inlineStr">
        <is>
          <t>These MWs balance the reactions</t>
        </is>
      </c>
      <c r="N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  <c r="M8" s="40" t="n"/>
      <c r="N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  <c r="M9" s="40" t="n"/>
      <c r="N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  <c r="K12" s="40" t="n"/>
      <c r="L12" s="40" t="n"/>
      <c r="M12" s="40" t="n"/>
      <c r="N12" s="40" t="n"/>
    </row>
    <row r="13" ht="15" customHeight="1" s="46">
      <c r="A13" s="40" t="n"/>
      <c r="B13" s="40" t="n"/>
      <c r="C13" s="40" t="n"/>
      <c r="D13" s="40" t="n"/>
      <c r="E13" s="40" t="n"/>
      <c r="F13" s="40" t="n"/>
      <c r="G13" s="40" t="n"/>
      <c r="H13" s="40" t="n"/>
      <c r="I13" s="40" t="n"/>
      <c r="J13" s="40" t="n"/>
      <c r="K13" s="40" t="n"/>
      <c r="L13" s="40" t="n"/>
      <c r="M13" s="40" t="n"/>
      <c r="N13" s="40" t="n"/>
    </row>
  </sheetData>
  <autoFilter ref="A3:N3"/>
  <mergeCells count="1">
    <mergeCell ref="C2:H2"/>
  </mergeCells>
  <dataValidations count="14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9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9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9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9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9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9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9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9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9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9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9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showRowColHeaders="0" zoomScale="150" zoomScaleNormal="150" zoomScalePageLayoutView="150" workbookViewId="0">
      <selection activeCell="A1" sqref="A1"/>
    </sheetView>
    <sheetView showRowColHeaders="0" zoomScale="150" zoomScaleNormal="150" zoomScalePageLayoutView="150" workbookViewId="1">
      <selection activeCell="C7" sqref="C7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46" min="1" max="10"/>
    <col hidden="1" style="46" min="11" max="11"/>
  </cols>
  <sheetData>
    <row r="1" ht="15" customHeight="1" s="46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 type</t>
        </is>
      </c>
      <c r="D2" s="53" t="inlineStr">
        <is>
          <t>!Compartment</t>
        </is>
      </c>
      <c r="E2" s="53" t="inlineStr">
        <is>
          <t>!Units</t>
        </is>
      </c>
      <c r="F2" s="53" t="inlineStr">
        <is>
          <t>!Identifiers</t>
        </is>
      </c>
      <c r="G2" s="53" t="inlineStr">
        <is>
          <t>!Evidence</t>
        </is>
      </c>
      <c r="H2" s="53" t="inlineStr">
        <is>
          <t>!Conclusions</t>
        </is>
      </c>
      <c r="I2" s="53" t="inlineStr">
        <is>
          <t>!Comments</t>
        </is>
      </c>
      <c r="J2" s="53" t="inlineStr">
        <is>
          <t>!References</t>
        </is>
      </c>
    </row>
    <row r="3" ht="15" customHeight="1" s="46">
      <c r="A3" s="11" t="inlineStr">
        <is>
          <t>S1[c]</t>
        </is>
      </c>
      <c r="B3" s="40" t="n"/>
      <c r="C3" s="8" t="inlineStr">
        <is>
          <t>S1</t>
        </is>
      </c>
      <c r="D3" s="40" t="inlineStr">
        <is>
          <t>c</t>
        </is>
      </c>
      <c r="E3" t="inlineStr">
        <is>
          <t>molecule</t>
        </is>
      </c>
      <c r="F3" s="40" t="n"/>
      <c r="G3" s="40" t="n"/>
      <c r="H3" s="40" t="n"/>
      <c r="I3" s="40" t="n"/>
      <c r="J3" s="40" t="n"/>
    </row>
    <row r="4" ht="15" customHeight="1" s="46">
      <c r="A4" s="11" t="inlineStr">
        <is>
          <t>S2[c]</t>
        </is>
      </c>
      <c r="B4" s="40" t="n"/>
      <c r="C4" s="8" t="inlineStr">
        <is>
          <t>S2</t>
        </is>
      </c>
      <c r="D4" s="40" t="inlineStr">
        <is>
          <t>c</t>
        </is>
      </c>
      <c r="E4" t="inlineStr">
        <is>
          <t>molecule</t>
        </is>
      </c>
      <c r="F4" s="40" t="n"/>
      <c r="G4" s="40" t="n"/>
      <c r="H4" s="40" t="n"/>
      <c r="I4" s="40" t="n"/>
      <c r="J4" s="40" t="n"/>
    </row>
    <row r="5" ht="15" customHeight="1" s="46">
      <c r="A5" s="8" t="inlineStr">
        <is>
          <t>S3[c]</t>
        </is>
      </c>
      <c r="B5" s="40" t="n"/>
      <c r="C5" s="8" t="inlineStr">
        <is>
          <t>S3</t>
        </is>
      </c>
      <c r="D5" s="40" t="inlineStr">
        <is>
          <t>c</t>
        </is>
      </c>
      <c r="E5" t="inlineStr">
        <is>
          <t>molecule</t>
        </is>
      </c>
      <c r="F5" s="40" t="n"/>
      <c r="G5" s="40" t="n"/>
      <c r="H5" s="40" t="n"/>
      <c r="I5" s="40" t="n"/>
      <c r="J5" s="40" t="n"/>
    </row>
    <row r="6" ht="15" customHeight="1" s="46">
      <c r="A6" s="8" t="inlineStr">
        <is>
          <t>S4[c]</t>
        </is>
      </c>
      <c r="B6" s="40" t="n"/>
      <c r="C6" s="8" t="inlineStr">
        <is>
          <t>S4</t>
        </is>
      </c>
      <c r="D6" s="40" t="inlineStr">
        <is>
          <t>c</t>
        </is>
      </c>
      <c r="E6" t="inlineStr">
        <is>
          <t>molecule</t>
        </is>
      </c>
      <c r="F6" s="40" t="n"/>
      <c r="G6" s="40" t="n"/>
      <c r="H6" s="40" t="n"/>
      <c r="I6" s="40" t="n"/>
      <c r="J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</row>
    <row r="12" ht="15" customHeight="1" s="46">
      <c r="A12" s="40" t="n"/>
      <c r="B12" s="40" t="n"/>
      <c r="C12" s="40" t="n"/>
      <c r="D12" s="40" t="n"/>
      <c r="E12" s="40" t="n"/>
      <c r="F12" s="40" t="n"/>
      <c r="G12" s="40" t="n"/>
      <c r="H12" s="40" t="n"/>
      <c r="I12" s="40" t="n"/>
      <c r="J12" s="40" t="n"/>
    </row>
  </sheetData>
  <autoFilter ref="A2:J2"/>
  <dataValidations count="8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8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8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8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8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8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1"/>
  <sheetViews>
    <sheetView showRowColHeaders="0" zoomScale="150" zoomScaleNormal="150" zoomScalePageLayoutView="150" workbookViewId="0">
      <selection activeCell="A1" sqref="A1"/>
    </sheetView>
    <sheetView showRowColHeaders="0" tabSelected="1" zoomScale="150" zoomScaleNormal="150" zoomScalePageLayoutView="150" workbookViewId="1">
      <selection activeCell="E6" sqref="E6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22" customWidth="1" style="46" min="1" max="1"/>
    <col width="15.6640625" customWidth="1" style="46" min="2" max="12"/>
    <col hidden="1" style="46" min="13" max="13"/>
  </cols>
  <sheetData>
    <row r="1" ht="15" customHeight="1" s="46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46">
      <c r="A2" s="53" t="inlineStr">
        <is>
          <t>!Id</t>
        </is>
      </c>
      <c r="B2" s="53" t="inlineStr">
        <is>
          <t>!Name</t>
        </is>
      </c>
      <c r="C2" s="53" t="inlineStr">
        <is>
          <t>!Species</t>
        </is>
      </c>
      <c r="D2" s="53" t="inlineStr">
        <is>
          <t>!Distribution</t>
        </is>
      </c>
      <c r="E2" s="53" t="inlineStr">
        <is>
          <t>!Mean</t>
        </is>
      </c>
      <c r="F2" s="53" t="inlineStr">
        <is>
          <t>!Standard deviation</t>
        </is>
      </c>
      <c r="G2" s="53" t="inlineStr">
        <is>
          <t>!Units</t>
        </is>
      </c>
      <c r="H2" s="53" t="inlineStr">
        <is>
          <t>!Identifiers</t>
        </is>
      </c>
      <c r="I2" s="53" t="inlineStr">
        <is>
          <t>!Evidence</t>
        </is>
      </c>
      <c r="J2" s="53" t="inlineStr">
        <is>
          <t>!Conclusions</t>
        </is>
      </c>
      <c r="K2" s="53" t="inlineStr">
        <is>
          <t>!Comments</t>
        </is>
      </c>
      <c r="L2" s="53" t="inlineStr">
        <is>
          <t>!References</t>
        </is>
      </c>
    </row>
    <row r="3" ht="15" customHeight="1" s="46">
      <c r="A3" s="40" t="inlineStr">
        <is>
          <t>dist-init-conc-S1[c]</t>
        </is>
      </c>
      <c r="B3" s="40" t="n"/>
      <c r="C3" s="34" t="inlineStr">
        <is>
          <t>S1[c]</t>
        </is>
      </c>
      <c r="D3" t="inlineStr">
        <is>
          <t>normal_distribution</t>
        </is>
      </c>
      <c r="E3" s="12" t="n">
        <v>0.001</v>
      </c>
      <c r="F3" s="32" t="n">
        <v>0</v>
      </c>
      <c r="G3" s="33" t="inlineStr">
        <is>
          <t>molar</t>
        </is>
      </c>
      <c r="H3" s="40" t="n"/>
      <c r="I3" s="40" t="n"/>
      <c r="J3" s="40" t="n"/>
      <c r="K3" s="40" t="n"/>
      <c r="L3" s="40" t="n"/>
    </row>
    <row r="4" ht="15" customHeight="1" s="46">
      <c r="A4" s="40" t="inlineStr">
        <is>
          <t>dist-init-conc-S2[c]</t>
        </is>
      </c>
      <c r="B4" s="40" t="n"/>
      <c r="C4" s="34" t="inlineStr">
        <is>
          <t>S2[c]</t>
        </is>
      </c>
      <c r="D4" t="inlineStr">
        <is>
          <t>normal_distribution</t>
        </is>
      </c>
      <c r="E4" s="12" t="n">
        <v>0.001</v>
      </c>
      <c r="F4" s="32" t="n">
        <v>0</v>
      </c>
      <c r="G4" s="33" t="inlineStr">
        <is>
          <t>molar</t>
        </is>
      </c>
      <c r="H4" s="40" t="n"/>
      <c r="I4" s="40" t="n"/>
      <c r="J4" s="40" t="n"/>
      <c r="K4" s="40" t="n"/>
      <c r="L4" s="40" t="n"/>
    </row>
    <row r="5" ht="15" customHeight="1" s="46">
      <c r="A5" s="40" t="inlineStr">
        <is>
          <t>dist-init-conc-S3[c]</t>
        </is>
      </c>
      <c r="B5" s="40" t="n"/>
      <c r="C5" s="35" t="inlineStr">
        <is>
          <t>S3[c]</t>
        </is>
      </c>
      <c r="D5" t="inlineStr">
        <is>
          <t>normal_distribution</t>
        </is>
      </c>
      <c r="E5" s="12" t="n">
        <v>0.002</v>
      </c>
      <c r="F5" s="32" t="n">
        <v>0</v>
      </c>
      <c r="G5" s="33" t="inlineStr">
        <is>
          <t>molar</t>
        </is>
      </c>
      <c r="H5" s="40" t="n"/>
      <c r="I5" s="40" t="n"/>
      <c r="J5" s="40" t="n"/>
      <c r="K5" s="40" t="n"/>
      <c r="L5" s="40" t="n"/>
    </row>
    <row r="6" ht="15" customHeight="1" s="46">
      <c r="A6" s="40" t="inlineStr">
        <is>
          <t>dist-init-conc-S4[c]</t>
        </is>
      </c>
      <c r="B6" s="40" t="n"/>
      <c r="C6" s="35" t="inlineStr">
        <is>
          <t>S4[c]</t>
        </is>
      </c>
      <c r="D6" t="inlineStr">
        <is>
          <t>normal_distribution</t>
        </is>
      </c>
      <c r="E6" s="12" t="n">
        <v>0.001</v>
      </c>
      <c r="F6" s="32" t="n">
        <v>0</v>
      </c>
      <c r="G6" s="33" t="inlineStr">
        <is>
          <t>molar</t>
        </is>
      </c>
      <c r="H6" s="40" t="n"/>
      <c r="I6" s="40" t="n"/>
      <c r="J6" s="40" t="n"/>
      <c r="K6" s="40" t="n"/>
      <c r="L6" s="40" t="n"/>
    </row>
    <row r="7" ht="15" customHeight="1" s="46">
      <c r="A7" s="40" t="n"/>
      <c r="B7" s="40" t="n"/>
      <c r="C7" s="40" t="n"/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</row>
    <row r="8" ht="15" customHeight="1" s="46">
      <c r="A8" s="40" t="n"/>
      <c r="B8" s="40" t="n"/>
      <c r="C8" s="40" t="n"/>
      <c r="D8" s="40" t="n"/>
      <c r="E8" s="40" t="n"/>
      <c r="F8" s="40" t="n"/>
      <c r="G8" s="40" t="n"/>
      <c r="H8" s="40" t="n"/>
      <c r="I8" s="40" t="n"/>
      <c r="J8" s="40" t="n"/>
      <c r="K8" s="40" t="n"/>
      <c r="L8" s="40" t="n"/>
    </row>
    <row r="9" ht="15" customHeight="1" s="46">
      <c r="A9" s="40" t="n"/>
      <c r="B9" s="40" t="n"/>
      <c r="C9" s="40" t="n"/>
      <c r="D9" s="40" t="n"/>
      <c r="E9" s="40" t="n"/>
      <c r="F9" s="40" t="n"/>
      <c r="G9" s="40" t="n"/>
      <c r="H9" s="40" t="n"/>
      <c r="I9" s="40" t="n"/>
      <c r="J9" s="40" t="n"/>
      <c r="K9" s="40" t="n"/>
      <c r="L9" s="40" t="n"/>
    </row>
    <row r="10" ht="15" customHeight="1" s="46">
      <c r="A10" s="40" t="n"/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</row>
    <row r="11" ht="15" customHeight="1" s="46">
      <c r="A11" s="40" t="n"/>
      <c r="B11" s="40" t="n"/>
      <c r="C11" s="40" t="n"/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</row>
    <row r="12" ht="15" customHeight="1" s="46"/>
  </sheetData>
  <autoFilter ref="A2:L2"/>
  <dataValidations disablePrompts="1" count="11">
    <dataValidation sqref="A8:A11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8:B11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8:D11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8:E11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8:F11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8:G11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8:H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2020-01-12T16:43:47Z</dcterms:modified>
  <cp:lastModifiedBy>Arthur Goldberg</cp:lastModifiedBy>
  <cp:keywords>None</cp:keywords>
</cp:coreProperties>
</file>