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研\数据集\DealWithData\visualize\statistics_new\用户聚类\"/>
    </mc:Choice>
  </mc:AlternateContent>
  <xr:revisionPtr revIDLastSave="0" documentId="13_ncr:40009_{937E7A77-BB72-4775-AF42-004C4FDFD3BF}" xr6:coauthVersionLast="36" xr6:coauthVersionMax="36" xr10:uidLastSave="{00000000-0000-0000-0000-000000000000}"/>
  <bookViews>
    <workbookView xWindow="0" yWindow="0" windowWidth="17910" windowHeight="6870" firstSheet="2" activeTab="7"/>
  </bookViews>
  <sheets>
    <sheet name="clusters" sheetId="1" r:id="rId1"/>
    <sheet name="统计" sheetId="2" r:id="rId2"/>
    <sheet name="C0" sheetId="3" r:id="rId3"/>
    <sheet name="C1" sheetId="4" r:id="rId4"/>
    <sheet name="C2" sheetId="5" r:id="rId5"/>
    <sheet name="C3" sheetId="6" r:id="rId6"/>
    <sheet name="C4" sheetId="7" r:id="rId7"/>
    <sheet name="C5" sheetId="8" r:id="rId8"/>
    <sheet name="汇总" sheetId="9" r:id="rId9"/>
  </sheets>
  <definedNames>
    <definedName name="_xlnm._FilterDatabase" localSheetId="1" hidden="1">统计!$A$1:$L$3855</definedName>
    <definedName name="_xlchart.v1.0" hidden="1">C0!$A$1</definedName>
    <definedName name="_xlchart.v1.1" hidden="1">C0!$A$2:$A$1203</definedName>
    <definedName name="_xlchart.v1.10" hidden="1">'C1'!$A$1</definedName>
    <definedName name="_xlchart.v1.11" hidden="1">'C1'!$A$2:$A$209</definedName>
    <definedName name="_xlchart.v1.12" hidden="1">'C1'!$B$1</definedName>
    <definedName name="_xlchart.v1.13" hidden="1">'C1'!$B$2:$B$209</definedName>
    <definedName name="_xlchart.v1.14" hidden="1">'C1'!$C$1</definedName>
    <definedName name="_xlchart.v1.15" hidden="1">'C1'!$C$2:$C$209</definedName>
    <definedName name="_xlchart.v1.16" hidden="1">'C1'!$D$1</definedName>
    <definedName name="_xlchart.v1.17" hidden="1">'C1'!$D$2:$D$209</definedName>
    <definedName name="_xlchart.v1.18" hidden="1">'C1'!$E$1</definedName>
    <definedName name="_xlchart.v1.19" hidden="1">'C1'!$E$2:$E$209</definedName>
    <definedName name="_xlchart.v1.2" hidden="1">C0!$B$1</definedName>
    <definedName name="_xlchart.v1.20" hidden="1">'C2'!$A$1</definedName>
    <definedName name="_xlchart.v1.21" hidden="1">'C2'!$A$2:$A$513</definedName>
    <definedName name="_xlchart.v1.22" hidden="1">'C2'!$B$1</definedName>
    <definedName name="_xlchart.v1.23" hidden="1">'C2'!$B$2:$B$513</definedName>
    <definedName name="_xlchart.v1.24" hidden="1">'C2'!$C$1</definedName>
    <definedName name="_xlchart.v1.25" hidden="1">'C2'!$C$2:$C$513</definedName>
    <definedName name="_xlchart.v1.26" hidden="1">'C2'!$D$1</definedName>
    <definedName name="_xlchart.v1.27" hidden="1">'C2'!$D$2:$D$513</definedName>
    <definedName name="_xlchart.v1.28" hidden="1">'C2'!$E$1</definedName>
    <definedName name="_xlchart.v1.29" hidden="1">'C2'!$E$2:$E$513</definedName>
    <definedName name="_xlchart.v1.3" hidden="1">C0!$B$2:$B$1203</definedName>
    <definedName name="_xlchart.v1.30" hidden="1">'C3'!$A$1</definedName>
    <definedName name="_xlchart.v1.31" hidden="1">'C3'!$A$2:$A$938</definedName>
    <definedName name="_xlchart.v1.32" hidden="1">'C3'!$B$1</definedName>
    <definedName name="_xlchart.v1.33" hidden="1">'C3'!$B$2:$B$938</definedName>
    <definedName name="_xlchart.v1.34" hidden="1">'C3'!$C$1</definedName>
    <definedName name="_xlchart.v1.35" hidden="1">'C3'!$C$2:$C$938</definedName>
    <definedName name="_xlchart.v1.36" hidden="1">'C3'!$D$1</definedName>
    <definedName name="_xlchart.v1.37" hidden="1">'C3'!$D$2:$D$938</definedName>
    <definedName name="_xlchart.v1.38" hidden="1">'C3'!$E$1</definedName>
    <definedName name="_xlchart.v1.39" hidden="1">'C3'!$E$2:$E$938</definedName>
    <definedName name="_xlchart.v1.4" hidden="1">C0!$C$1</definedName>
    <definedName name="_xlchart.v1.40" hidden="1">'C4'!$A$1</definedName>
    <definedName name="_xlchart.v1.41" hidden="1">'C4'!$A$2:$A$539</definedName>
    <definedName name="_xlchart.v1.42" hidden="1">'C4'!$B$1</definedName>
    <definedName name="_xlchart.v1.43" hidden="1">'C4'!$B$2:$B$539</definedName>
    <definedName name="_xlchart.v1.44" hidden="1">'C4'!$C$1</definedName>
    <definedName name="_xlchart.v1.45" hidden="1">'C4'!$C$2:$C$539</definedName>
    <definedName name="_xlchart.v1.46" hidden="1">'C4'!$D$1</definedName>
    <definedName name="_xlchart.v1.47" hidden="1">'C4'!$D$2:$D$539</definedName>
    <definedName name="_xlchart.v1.48" hidden="1">'C4'!$E$1</definedName>
    <definedName name="_xlchart.v1.49" hidden="1">'C4'!$E$2:$E$539</definedName>
    <definedName name="_xlchart.v1.5" hidden="1">C0!$C$2:$C$1203</definedName>
    <definedName name="_xlchart.v1.50" hidden="1">'C5'!$A$1</definedName>
    <definedName name="_xlchart.v1.51" hidden="1">'C5'!$A$2:$A$458</definedName>
    <definedName name="_xlchart.v1.52" hidden="1">'C5'!$B$1</definedName>
    <definedName name="_xlchart.v1.53" hidden="1">'C5'!$B$2:$B$458</definedName>
    <definedName name="_xlchart.v1.54" hidden="1">'C5'!$C$1</definedName>
    <definedName name="_xlchart.v1.55" hidden="1">'C5'!$C$2:$C$458</definedName>
    <definedName name="_xlchart.v1.56" hidden="1">'C5'!$D$1</definedName>
    <definedName name="_xlchart.v1.57" hidden="1">'C5'!$D$2:$D$458</definedName>
    <definedName name="_xlchart.v1.58" hidden="1">'C5'!$E$1</definedName>
    <definedName name="_xlchart.v1.59" hidden="1">'C5'!$E$2:$E$458</definedName>
    <definedName name="_xlchart.v1.6" hidden="1">C0!$D$1</definedName>
    <definedName name="_xlchart.v1.60" hidden="1">'C5'!$A$1</definedName>
    <definedName name="_xlchart.v1.61" hidden="1">'C5'!$A$2:$A$458</definedName>
    <definedName name="_xlchart.v1.62" hidden="1">'C5'!$B$1</definedName>
    <definedName name="_xlchart.v1.63" hidden="1">'C5'!$B$2:$B$458</definedName>
    <definedName name="_xlchart.v1.64" hidden="1">'C5'!$C$1</definedName>
    <definedName name="_xlchart.v1.65" hidden="1">'C5'!$C$2:$C$458</definedName>
    <definedName name="_xlchart.v1.66" hidden="1">'C5'!$D$1</definedName>
    <definedName name="_xlchart.v1.67" hidden="1">'C5'!$D$2:$D$458</definedName>
    <definedName name="_xlchart.v1.68" hidden="1">'C5'!$E$1</definedName>
    <definedName name="_xlchart.v1.69" hidden="1">'C5'!$E$2:$E$458</definedName>
    <definedName name="_xlchart.v1.7" hidden="1">C0!$D$2:$D$1203</definedName>
    <definedName name="_xlchart.v1.8" hidden="1">C0!$E$1</definedName>
    <definedName name="_xlchart.v1.9" hidden="1">C0!$E$2:$E$1203</definedName>
  </definedNames>
  <calcPr calcId="0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2" i="2"/>
</calcChain>
</file>

<file path=xl/sharedStrings.xml><?xml version="1.0" encoding="utf-8"?>
<sst xmlns="http://schemas.openxmlformats.org/spreadsheetml/2006/main" count="7752" uniqueCount="3867">
  <si>
    <t>uid</t>
  </si>
  <si>
    <t>cluster</t>
  </si>
  <si>
    <t>U168217</t>
  </si>
  <si>
    <t>U181844</t>
  </si>
  <si>
    <t>U216361</t>
  </si>
  <si>
    <t>U174529</t>
  </si>
  <si>
    <t>U181690</t>
  </si>
  <si>
    <t>U200470</t>
  </si>
  <si>
    <t>U167890</t>
  </si>
  <si>
    <t>U210438</t>
  </si>
  <si>
    <t>U181467</t>
  </si>
  <si>
    <t>U152855</t>
  </si>
  <si>
    <t>U191563</t>
  </si>
  <si>
    <t>U184531</t>
  </si>
  <si>
    <t>U204902</t>
  </si>
  <si>
    <t>U155168</t>
  </si>
  <si>
    <t>U193915</t>
  </si>
  <si>
    <t>U206693</t>
  </si>
  <si>
    <t>U179654</t>
  </si>
  <si>
    <t>U163064</t>
  </si>
  <si>
    <t>U158929</t>
  </si>
  <si>
    <t>U216572</t>
  </si>
  <si>
    <t>U221044</t>
  </si>
  <si>
    <t>U189025</t>
  </si>
  <si>
    <t>U220306</t>
  </si>
  <si>
    <t>U201587</t>
  </si>
  <si>
    <t>U177703</t>
  </si>
  <si>
    <t>U210126</t>
  </si>
  <si>
    <t>U155731</t>
  </si>
  <si>
    <t>U202694</t>
  </si>
  <si>
    <t>U218666</t>
  </si>
  <si>
    <t>U224946</t>
  </si>
  <si>
    <t>U205823</t>
  </si>
  <si>
    <t>U164284</t>
  </si>
  <si>
    <t>U182702</t>
  </si>
  <si>
    <t>U157661</t>
  </si>
  <si>
    <t>U225534</t>
  </si>
  <si>
    <t>U161142</t>
  </si>
  <si>
    <t>U172401</t>
  </si>
  <si>
    <t>U171421</t>
  </si>
  <si>
    <t>U170074</t>
  </si>
  <si>
    <t>U182605</t>
  </si>
  <si>
    <t>U203723</t>
  </si>
  <si>
    <t>U169772</t>
  </si>
  <si>
    <t>U197660</t>
  </si>
  <si>
    <t>U157711</t>
  </si>
  <si>
    <t>U165228</t>
  </si>
  <si>
    <t>U160652</t>
  </si>
  <si>
    <t>U160028</t>
  </si>
  <si>
    <t>U154992</t>
  </si>
  <si>
    <t>U156026</t>
  </si>
  <si>
    <t>U165061</t>
  </si>
  <si>
    <t>U219475</t>
  </si>
  <si>
    <t>U226331</t>
  </si>
  <si>
    <t>U166784</t>
  </si>
  <si>
    <t>U227367</t>
  </si>
  <si>
    <t>U210025</t>
  </si>
  <si>
    <t>U170061</t>
  </si>
  <si>
    <t>U164445</t>
  </si>
  <si>
    <t>U171566</t>
  </si>
  <si>
    <t>U209599</t>
  </si>
  <si>
    <t>U207057</t>
  </si>
  <si>
    <t>U180406</t>
  </si>
  <si>
    <t>U205060</t>
  </si>
  <si>
    <t>U229205</t>
  </si>
  <si>
    <t>U227599</t>
  </si>
  <si>
    <t>U165674</t>
  </si>
  <si>
    <t>U177208</t>
  </si>
  <si>
    <t>U208537</t>
  </si>
  <si>
    <t>U180252</t>
  </si>
  <si>
    <t>U218467</t>
  </si>
  <si>
    <t>U173832</t>
  </si>
  <si>
    <t>U165548</t>
  </si>
  <si>
    <t>U170707</t>
  </si>
  <si>
    <t>U209699</t>
  </si>
  <si>
    <t>U157282</t>
  </si>
  <si>
    <t>U205533</t>
  </si>
  <si>
    <t>U181571</t>
  </si>
  <si>
    <t>U151701</t>
  </si>
  <si>
    <t>U215780</t>
  </si>
  <si>
    <t>U159530</t>
  </si>
  <si>
    <t>U206463</t>
  </si>
  <si>
    <t>U207909</t>
  </si>
  <si>
    <t>U222601</t>
  </si>
  <si>
    <t>U187546</t>
  </si>
  <si>
    <t>U210542</t>
  </si>
  <si>
    <t>U201919</t>
  </si>
  <si>
    <t>U151405</t>
  </si>
  <si>
    <t>U212656</t>
  </si>
  <si>
    <t>U226670</t>
  </si>
  <si>
    <t>U229166</t>
  </si>
  <si>
    <t>U166783</t>
  </si>
  <si>
    <t>U197150</t>
  </si>
  <si>
    <t>U150585</t>
  </si>
  <si>
    <t>U198293</t>
  </si>
  <si>
    <t>U203122</t>
  </si>
  <si>
    <t>U195457</t>
  </si>
  <si>
    <t>U151222</t>
  </si>
  <si>
    <t>U186183</t>
  </si>
  <si>
    <t>U228849</t>
  </si>
  <si>
    <t>U172916</t>
  </si>
  <si>
    <t>U187429</t>
  </si>
  <si>
    <t>U197370</t>
  </si>
  <si>
    <t>U193757</t>
  </si>
  <si>
    <t>U205589</t>
  </si>
  <si>
    <t>U228514</t>
  </si>
  <si>
    <t>U190320</t>
  </si>
  <si>
    <t>U210517</t>
  </si>
  <si>
    <t>U207456</t>
  </si>
  <si>
    <t>U215311</t>
  </si>
  <si>
    <t>U217575</t>
  </si>
  <si>
    <t>U178721</t>
  </si>
  <si>
    <t>U157923</t>
  </si>
  <si>
    <t>U210028</t>
  </si>
  <si>
    <t>U198755</t>
  </si>
  <si>
    <t>U200053</t>
  </si>
  <si>
    <t>U182474</t>
  </si>
  <si>
    <t>U207683</t>
  </si>
  <si>
    <t>U178374</t>
  </si>
  <si>
    <t>U206478</t>
  </si>
  <si>
    <t>U216673</t>
  </si>
  <si>
    <t>U174944</t>
  </si>
  <si>
    <t>U159784</t>
  </si>
  <si>
    <t>U176203</t>
  </si>
  <si>
    <t>U221858</t>
  </si>
  <si>
    <t>U190420</t>
  </si>
  <si>
    <t>U173773</t>
  </si>
  <si>
    <t>U216980</t>
  </si>
  <si>
    <t>U168347</t>
  </si>
  <si>
    <t>U169594</t>
  </si>
  <si>
    <t>U156332</t>
  </si>
  <si>
    <t>U223694</t>
  </si>
  <si>
    <t>U186602</t>
  </si>
  <si>
    <t>U159064</t>
  </si>
  <si>
    <t>U169889</t>
  </si>
  <si>
    <t>U156106</t>
  </si>
  <si>
    <t>U213988</t>
  </si>
  <si>
    <t>U158171</t>
  </si>
  <si>
    <t>U164662</t>
  </si>
  <si>
    <t>U193300</t>
  </si>
  <si>
    <t>U205894</t>
  </si>
  <si>
    <t>U158129</t>
  </si>
  <si>
    <t>U205554</t>
  </si>
  <si>
    <t>U156807</t>
  </si>
  <si>
    <t>U182501</t>
  </si>
  <si>
    <t>U203749</t>
  </si>
  <si>
    <t>U208987</t>
  </si>
  <si>
    <t>U162700</t>
  </si>
  <si>
    <t>U198175</t>
  </si>
  <si>
    <t>U166259</t>
  </si>
  <si>
    <t>U176585</t>
  </si>
  <si>
    <t>U208447</t>
  </si>
  <si>
    <t>U161731</t>
  </si>
  <si>
    <t>U178887</t>
  </si>
  <si>
    <t>U154953</t>
  </si>
  <si>
    <t>U199329</t>
  </si>
  <si>
    <t>U193673</t>
  </si>
  <si>
    <t>U229157</t>
  </si>
  <si>
    <t>U172522</t>
  </si>
  <si>
    <t>U183170</t>
  </si>
  <si>
    <t>U175133</t>
  </si>
  <si>
    <t>U154071</t>
  </si>
  <si>
    <t>U181206</t>
  </si>
  <si>
    <t>U202590</t>
  </si>
  <si>
    <t>U165266</t>
  </si>
  <si>
    <t>U222338</t>
  </si>
  <si>
    <t>U203787</t>
  </si>
  <si>
    <t>U220792</t>
  </si>
  <si>
    <t>U194941</t>
  </si>
  <si>
    <t>U158777</t>
  </si>
  <si>
    <t>U205507</t>
  </si>
  <si>
    <t>U204936</t>
  </si>
  <si>
    <t>U207850</t>
  </si>
  <si>
    <t>U162164</t>
  </si>
  <si>
    <t>U159654</t>
  </si>
  <si>
    <t>U198735</t>
  </si>
  <si>
    <t>U192302</t>
  </si>
  <si>
    <t>U178505</t>
  </si>
  <si>
    <t>U154787</t>
  </si>
  <si>
    <t>U220835</t>
  </si>
  <si>
    <t>U156310</t>
  </si>
  <si>
    <t>U156325</t>
  </si>
  <si>
    <t>U161397</t>
  </si>
  <si>
    <t>U167273</t>
  </si>
  <si>
    <t>U160610</t>
  </si>
  <si>
    <t>U221428</t>
  </si>
  <si>
    <t>U218131</t>
  </si>
  <si>
    <t>U179258</t>
  </si>
  <si>
    <t>U183371</t>
  </si>
  <si>
    <t>U170876</t>
  </si>
  <si>
    <t>U202626</t>
  </si>
  <si>
    <t>U219073</t>
  </si>
  <si>
    <t>U185996</t>
  </si>
  <si>
    <t>U167501</t>
  </si>
  <si>
    <t>U165573</t>
  </si>
  <si>
    <t>U198491</t>
  </si>
  <si>
    <t>U153873</t>
  </si>
  <si>
    <t>U151841</t>
  </si>
  <si>
    <t>U198841</t>
  </si>
  <si>
    <t>U202637</t>
  </si>
  <si>
    <t>U177754</t>
  </si>
  <si>
    <t>U187944</t>
  </si>
  <si>
    <t>U197717</t>
  </si>
  <si>
    <t>U170795</t>
  </si>
  <si>
    <t>U169526</t>
  </si>
  <si>
    <t>U225662</t>
  </si>
  <si>
    <t>U165207</t>
  </si>
  <si>
    <t>U157451</t>
  </si>
  <si>
    <t>U224367</t>
  </si>
  <si>
    <t>U212558</t>
  </si>
  <si>
    <t>U155610</t>
  </si>
  <si>
    <t>U154714</t>
  </si>
  <si>
    <t>U176444</t>
  </si>
  <si>
    <t>U170145</t>
  </si>
  <si>
    <t>U195407</t>
  </si>
  <si>
    <t>U178290</t>
  </si>
  <si>
    <t>U205938</t>
  </si>
  <si>
    <t>U154134</t>
  </si>
  <si>
    <t>U151618</t>
  </si>
  <si>
    <t>U165086</t>
  </si>
  <si>
    <t>U177524</t>
  </si>
  <si>
    <t>U181185</t>
  </si>
  <si>
    <t>U205297</t>
  </si>
  <si>
    <t>U154124</t>
  </si>
  <si>
    <t>U208659</t>
  </si>
  <si>
    <t>U155583</t>
  </si>
  <si>
    <t>U184629</t>
  </si>
  <si>
    <t>U219142</t>
  </si>
  <si>
    <t>U155149</t>
  </si>
  <si>
    <t>U195017</t>
  </si>
  <si>
    <t>U187879</t>
  </si>
  <si>
    <t>U152646</t>
  </si>
  <si>
    <t>U210691</t>
  </si>
  <si>
    <t>U218588</t>
  </si>
  <si>
    <t>U168822</t>
  </si>
  <si>
    <t>U188881</t>
  </si>
  <si>
    <t>U194269</t>
  </si>
  <si>
    <t>U170314</t>
  </si>
  <si>
    <t>U185124</t>
  </si>
  <si>
    <t>U216213</t>
  </si>
  <si>
    <t>U154920</t>
  </si>
  <si>
    <t>U189666</t>
  </si>
  <si>
    <t>U215318</t>
  </si>
  <si>
    <t>U223816</t>
  </si>
  <si>
    <t>U159510</t>
  </si>
  <si>
    <t>U196971</t>
  </si>
  <si>
    <t>U227063</t>
  </si>
  <si>
    <t>U180336</t>
  </si>
  <si>
    <t>U209372</t>
  </si>
  <si>
    <t>U156788</t>
  </si>
  <si>
    <t>U149514</t>
  </si>
  <si>
    <t>U202156</t>
  </si>
  <si>
    <t>U218124</t>
  </si>
  <si>
    <t>U179867</t>
  </si>
  <si>
    <t>U169421</t>
  </si>
  <si>
    <t>U207234</t>
  </si>
  <si>
    <t>U227665</t>
  </si>
  <si>
    <t>U153540</t>
  </si>
  <si>
    <t>U149582</t>
  </si>
  <si>
    <t>U228700</t>
  </si>
  <si>
    <t>U213261</t>
  </si>
  <si>
    <t>U185520</t>
  </si>
  <si>
    <t>U187853</t>
  </si>
  <si>
    <t>U159136</t>
  </si>
  <si>
    <t>U222042</t>
  </si>
  <si>
    <t>U217499</t>
  </si>
  <si>
    <t>U223904</t>
  </si>
  <si>
    <t>U229191</t>
  </si>
  <si>
    <t>U204757</t>
  </si>
  <si>
    <t>U160381</t>
  </si>
  <si>
    <t>U159704</t>
  </si>
  <si>
    <t>U173192</t>
  </si>
  <si>
    <t>U157460</t>
  </si>
  <si>
    <t>U224052</t>
  </si>
  <si>
    <t>U172521</t>
  </si>
  <si>
    <t>U153501</t>
  </si>
  <si>
    <t>U172299</t>
  </si>
  <si>
    <t>U203672</t>
  </si>
  <si>
    <t>U176652</t>
  </si>
  <si>
    <t>U165237</t>
  </si>
  <si>
    <t>U224130</t>
  </si>
  <si>
    <t>U190262</t>
  </si>
  <si>
    <t>U212299</t>
  </si>
  <si>
    <t>U197903</t>
  </si>
  <si>
    <t>U153928</t>
  </si>
  <si>
    <t>U170664</t>
  </si>
  <si>
    <t>U216732</t>
  </si>
  <si>
    <t>U212502</t>
  </si>
  <si>
    <t>U153178</t>
  </si>
  <si>
    <t>U193232</t>
  </si>
  <si>
    <t>U154259</t>
  </si>
  <si>
    <t>U207142</t>
  </si>
  <si>
    <t>U210933</t>
  </si>
  <si>
    <t>U218929</t>
  </si>
  <si>
    <t>U212082</t>
  </si>
  <si>
    <t>U150482</t>
  </si>
  <si>
    <t>U155430</t>
  </si>
  <si>
    <t>U186457</t>
  </si>
  <si>
    <t>U187004</t>
  </si>
  <si>
    <t>U168260</t>
  </si>
  <si>
    <t>U151186</t>
  </si>
  <si>
    <t>U174347</t>
  </si>
  <si>
    <t>U194507</t>
  </si>
  <si>
    <t>U213100</t>
  </si>
  <si>
    <t>U195730</t>
  </si>
  <si>
    <t>U201632</t>
  </si>
  <si>
    <t>U184722</t>
  </si>
  <si>
    <t>U208805</t>
  </si>
  <si>
    <t>U192173</t>
  </si>
  <si>
    <t>U187892</t>
  </si>
  <si>
    <t>U169453</t>
  </si>
  <si>
    <t>U184676</t>
  </si>
  <si>
    <t>U220922</t>
  </si>
  <si>
    <t>U197949</t>
  </si>
  <si>
    <t>U181432</t>
  </si>
  <si>
    <t>U185865</t>
  </si>
  <si>
    <t>U207531</t>
  </si>
  <si>
    <t>U182131</t>
  </si>
  <si>
    <t>U186438</t>
  </si>
  <si>
    <t>U164963</t>
  </si>
  <si>
    <t>U215986</t>
  </si>
  <si>
    <t>U181144</t>
  </si>
  <si>
    <t>U194132</t>
  </si>
  <si>
    <t>U160092</t>
  </si>
  <si>
    <t>U208069</t>
  </si>
  <si>
    <t>U210873</t>
  </si>
  <si>
    <t>U173750</t>
  </si>
  <si>
    <t>U194276</t>
  </si>
  <si>
    <t>U182468</t>
  </si>
  <si>
    <t>U164577</t>
  </si>
  <si>
    <t>U178040</t>
  </si>
  <si>
    <t>U151731</t>
  </si>
  <si>
    <t>U195163</t>
  </si>
  <si>
    <t>U174755</t>
  </si>
  <si>
    <t>U186525</t>
  </si>
  <si>
    <t>U175799</t>
  </si>
  <si>
    <t>U199518</t>
  </si>
  <si>
    <t>U151954</t>
  </si>
  <si>
    <t>U160104</t>
  </si>
  <si>
    <t>U217984</t>
  </si>
  <si>
    <t>U221831</t>
  </si>
  <si>
    <t>U186184</t>
  </si>
  <si>
    <t>U153685</t>
  </si>
  <si>
    <t>U190625</t>
  </si>
  <si>
    <t>U182337</t>
  </si>
  <si>
    <t>U224926</t>
  </si>
  <si>
    <t>U210252</t>
  </si>
  <si>
    <t>U223996</t>
  </si>
  <si>
    <t>U172957</t>
  </si>
  <si>
    <t>U190355</t>
  </si>
  <si>
    <t>U159860</t>
  </si>
  <si>
    <t>U180912</t>
  </si>
  <si>
    <t>U201160</t>
  </si>
  <si>
    <t>U197378</t>
  </si>
  <si>
    <t>U180353</t>
  </si>
  <si>
    <t>U225633</t>
  </si>
  <si>
    <t>U172038</t>
  </si>
  <si>
    <t>U149846</t>
  </si>
  <si>
    <t>U157824</t>
  </si>
  <si>
    <t>U164319</t>
  </si>
  <si>
    <t>U218694</t>
  </si>
  <si>
    <t>U211834</t>
  </si>
  <si>
    <t>U191634</t>
  </si>
  <si>
    <t>U210669</t>
  </si>
  <si>
    <t>U172947</t>
  </si>
  <si>
    <t>U176690</t>
  </si>
  <si>
    <t>U227688</t>
  </si>
  <si>
    <t>U228289</t>
  </si>
  <si>
    <t>U198114</t>
  </si>
  <si>
    <t>U227865</t>
  </si>
  <si>
    <t>U169375</t>
  </si>
  <si>
    <t>U208301</t>
  </si>
  <si>
    <t>U189902</t>
  </si>
  <si>
    <t>U210679</t>
  </si>
  <si>
    <t>U225861</t>
  </si>
  <si>
    <t>U158856</t>
  </si>
  <si>
    <t>U214940</t>
  </si>
  <si>
    <t>U212458</t>
  </si>
  <si>
    <t>U186779</t>
  </si>
  <si>
    <t>U181050</t>
  </si>
  <si>
    <t>U200711</t>
  </si>
  <si>
    <t>U201979</t>
  </si>
  <si>
    <t>U209207</t>
  </si>
  <si>
    <t>U208462</t>
  </si>
  <si>
    <t>U176185</t>
  </si>
  <si>
    <t>U184967</t>
  </si>
  <si>
    <t>U206878</t>
  </si>
  <si>
    <t>U150438</t>
  </si>
  <si>
    <t>U156154</t>
  </si>
  <si>
    <t>U225812</t>
  </si>
  <si>
    <t>U224315</t>
  </si>
  <si>
    <t>U198183</t>
  </si>
  <si>
    <t>U167738</t>
  </si>
  <si>
    <t>U192054</t>
  </si>
  <si>
    <t>U182534</t>
  </si>
  <si>
    <t>U205156</t>
  </si>
  <si>
    <t>U152336</t>
  </si>
  <si>
    <t>U173064</t>
  </si>
  <si>
    <t>U197152</t>
  </si>
  <si>
    <t>U192884</t>
  </si>
  <si>
    <t>U221094</t>
  </si>
  <si>
    <t>U151043</t>
  </si>
  <si>
    <t>U163873</t>
  </si>
  <si>
    <t>U169361</t>
  </si>
  <si>
    <t>U203686</t>
  </si>
  <si>
    <t>U182626</t>
  </si>
  <si>
    <t>U152715</t>
  </si>
  <si>
    <t>U178069</t>
  </si>
  <si>
    <t>U194446</t>
  </si>
  <si>
    <t>U160072</t>
  </si>
  <si>
    <t>U166962</t>
  </si>
  <si>
    <t>U161820</t>
  </si>
  <si>
    <t>U202918</t>
  </si>
  <si>
    <t>U212782</t>
  </si>
  <si>
    <t>U190453</t>
  </si>
  <si>
    <t>U184157</t>
  </si>
  <si>
    <t>U205339</t>
  </si>
  <si>
    <t>U153535</t>
  </si>
  <si>
    <t>U152946</t>
  </si>
  <si>
    <t>U228603</t>
  </si>
  <si>
    <t>U208756</t>
  </si>
  <si>
    <t>U182795</t>
  </si>
  <si>
    <t>U171755</t>
  </si>
  <si>
    <t>U210961</t>
  </si>
  <si>
    <t>U172093</t>
  </si>
  <si>
    <t>U193601</t>
  </si>
  <si>
    <t>U165522</t>
  </si>
  <si>
    <t>U220505</t>
  </si>
  <si>
    <t>U214309</t>
  </si>
  <si>
    <t>U161434</t>
  </si>
  <si>
    <t>U151168</t>
  </si>
  <si>
    <t>U162755</t>
  </si>
  <si>
    <t>U163854</t>
  </si>
  <si>
    <t>U209263</t>
  </si>
  <si>
    <t>U160880</t>
  </si>
  <si>
    <t>U184478</t>
  </si>
  <si>
    <t>U155452</t>
  </si>
  <si>
    <t>U202993</t>
  </si>
  <si>
    <t>U189054</t>
  </si>
  <si>
    <t>U225954</t>
  </si>
  <si>
    <t>U172573</t>
  </si>
  <si>
    <t>U220758</t>
  </si>
  <si>
    <t>U149715</t>
  </si>
  <si>
    <t>U202783</t>
  </si>
  <si>
    <t>U209036</t>
  </si>
  <si>
    <t>U196024</t>
  </si>
  <si>
    <t>U228872</t>
  </si>
  <si>
    <t>U207512</t>
  </si>
  <si>
    <t>U187124</t>
  </si>
  <si>
    <t>U166801</t>
  </si>
  <si>
    <t>U163371</t>
  </si>
  <si>
    <t>U198776</t>
  </si>
  <si>
    <t>U228070</t>
  </si>
  <si>
    <t>U220832</t>
  </si>
  <si>
    <t>U203282</t>
  </si>
  <si>
    <t>U228439</t>
  </si>
  <si>
    <t>U226441</t>
  </si>
  <si>
    <t>U216204</t>
  </si>
  <si>
    <t>U167899</t>
  </si>
  <si>
    <t>U171413</t>
  </si>
  <si>
    <t>U178471</t>
  </si>
  <si>
    <t>U223439</t>
  </si>
  <si>
    <t>U224665</t>
  </si>
  <si>
    <t>U214950</t>
  </si>
  <si>
    <t>U220651</t>
  </si>
  <si>
    <t>U156482</t>
  </si>
  <si>
    <t>U213160</t>
  </si>
  <si>
    <t>U221081</t>
  </si>
  <si>
    <t>U190233</t>
  </si>
  <si>
    <t>U202121</t>
  </si>
  <si>
    <t>U187438</t>
  </si>
  <si>
    <t>U179728</t>
  </si>
  <si>
    <t>U170209</t>
  </si>
  <si>
    <t>U149780</t>
  </si>
  <si>
    <t>U194394</t>
  </si>
  <si>
    <t>U167239</t>
  </si>
  <si>
    <t>U175238</t>
  </si>
  <si>
    <t>U191819</t>
  </si>
  <si>
    <t>U175999</t>
  </si>
  <si>
    <t>U161874</t>
  </si>
  <si>
    <t>U207668</t>
  </si>
  <si>
    <t>U198338</t>
  </si>
  <si>
    <t>U205605</t>
  </si>
  <si>
    <t>U187237</t>
  </si>
  <si>
    <t>U225798</t>
  </si>
  <si>
    <t>U163311</t>
  </si>
  <si>
    <t>U206008</t>
  </si>
  <si>
    <t>U165803</t>
  </si>
  <si>
    <t>U210766</t>
  </si>
  <si>
    <t>U170901</t>
  </si>
  <si>
    <t>U208575</t>
  </si>
  <si>
    <t>U149683</t>
  </si>
  <si>
    <t>U184472</t>
  </si>
  <si>
    <t>U212906</t>
  </si>
  <si>
    <t>U211748</t>
  </si>
  <si>
    <t>U222697</t>
  </si>
  <si>
    <t>U163282</t>
  </si>
  <si>
    <t>U152002</t>
  </si>
  <si>
    <t>U176859</t>
  </si>
  <si>
    <t>U227392</t>
  </si>
  <si>
    <t>U196436</t>
  </si>
  <si>
    <t>U154479</t>
  </si>
  <si>
    <t>U161405</t>
  </si>
  <si>
    <t>U203254</t>
  </si>
  <si>
    <t>U193776</t>
  </si>
  <si>
    <t>U194854</t>
  </si>
  <si>
    <t>U219959</t>
  </si>
  <si>
    <t>U189919</t>
  </si>
  <si>
    <t>U185713</t>
  </si>
  <si>
    <t>U153134</t>
  </si>
  <si>
    <t>U192820</t>
  </si>
  <si>
    <t>U151122</t>
  </si>
  <si>
    <t>U161645</t>
  </si>
  <si>
    <t>U188662</t>
  </si>
  <si>
    <t>U165711</t>
  </si>
  <si>
    <t>U208244</t>
  </si>
  <si>
    <t>U165280</t>
  </si>
  <si>
    <t>U209158</t>
  </si>
  <si>
    <t>U160471</t>
  </si>
  <si>
    <t>U208427</t>
  </si>
  <si>
    <t>U149650</t>
  </si>
  <si>
    <t>U191426</t>
  </si>
  <si>
    <t>U211944</t>
  </si>
  <si>
    <t>U204134</t>
  </si>
  <si>
    <t>U165476</t>
  </si>
  <si>
    <t>U223420</t>
  </si>
  <si>
    <t>U193639</t>
  </si>
  <si>
    <t>U161409</t>
  </si>
  <si>
    <t>U195578</t>
  </si>
  <si>
    <t>U225760</t>
  </si>
  <si>
    <t>U226827</t>
  </si>
  <si>
    <t>U196078</t>
  </si>
  <si>
    <t>U211614</t>
  </si>
  <si>
    <t>U174260</t>
  </si>
  <si>
    <t>U157568</t>
  </si>
  <si>
    <t>U176453</t>
  </si>
  <si>
    <t>U194704</t>
  </si>
  <si>
    <t>U164810</t>
  </si>
  <si>
    <t>U211988</t>
  </si>
  <si>
    <t>U182943</t>
  </si>
  <si>
    <t>U187497</t>
  </si>
  <si>
    <t>U227620</t>
  </si>
  <si>
    <t>U192770</t>
  </si>
  <si>
    <t>U218024</t>
  </si>
  <si>
    <t>U152720</t>
  </si>
  <si>
    <t>U193724</t>
  </si>
  <si>
    <t>U164918</t>
  </si>
  <si>
    <t>U218073</t>
  </si>
  <si>
    <t>U164622</t>
  </si>
  <si>
    <t>U166520</t>
  </si>
  <si>
    <t>U163939</t>
  </si>
  <si>
    <t>U227916</t>
  </si>
  <si>
    <t>U187538</t>
  </si>
  <si>
    <t>U201996</t>
  </si>
  <si>
    <t>U161356</t>
  </si>
  <si>
    <t>U152861</t>
  </si>
  <si>
    <t>U166668</t>
  </si>
  <si>
    <t>U220279</t>
  </si>
  <si>
    <t>U217629</t>
  </si>
  <si>
    <t>U157789</t>
  </si>
  <si>
    <t>U195306</t>
  </si>
  <si>
    <t>U214146</t>
  </si>
  <si>
    <t>U206106</t>
  </si>
  <si>
    <t>U222240</t>
  </si>
  <si>
    <t>U223089</t>
  </si>
  <si>
    <t>U208138</t>
  </si>
  <si>
    <t>U211787</t>
  </si>
  <si>
    <t>U181704</t>
  </si>
  <si>
    <t>U176403</t>
  </si>
  <si>
    <t>U170718</t>
  </si>
  <si>
    <t>U214251</t>
  </si>
  <si>
    <t>U171942</t>
  </si>
  <si>
    <t>U171288</t>
  </si>
  <si>
    <t>U163964</t>
  </si>
  <si>
    <t>U205042</t>
  </si>
  <si>
    <t>U166232</t>
  </si>
  <si>
    <t>U177546</t>
  </si>
  <si>
    <t>U159241</t>
  </si>
  <si>
    <t>U174900</t>
  </si>
  <si>
    <t>U197488</t>
  </si>
  <si>
    <t>U160365</t>
  </si>
  <si>
    <t>U167934</t>
  </si>
  <si>
    <t>U220566</t>
  </si>
  <si>
    <t>U210663</t>
  </si>
  <si>
    <t>U187479</t>
  </si>
  <si>
    <t>U223826</t>
  </si>
  <si>
    <t>U222401</t>
  </si>
  <si>
    <t>U224731</t>
  </si>
  <si>
    <t>U169580</t>
  </si>
  <si>
    <t>U160707</t>
  </si>
  <si>
    <t>U154398</t>
  </si>
  <si>
    <t>U161136</t>
  </si>
  <si>
    <t>U165345</t>
  </si>
  <si>
    <t>U178091</t>
  </si>
  <si>
    <t>U194556</t>
  </si>
  <si>
    <t>U215741</t>
  </si>
  <si>
    <t>U178202</t>
  </si>
  <si>
    <t>U174278</t>
  </si>
  <si>
    <t>U177997</t>
  </si>
  <si>
    <t>U156056</t>
  </si>
  <si>
    <t>U185545</t>
  </si>
  <si>
    <t>U150909</t>
  </si>
  <si>
    <t>U189983</t>
  </si>
  <si>
    <t>U227257</t>
  </si>
  <si>
    <t>U172790</t>
  </si>
  <si>
    <t>U204891</t>
  </si>
  <si>
    <t>U151901</t>
  </si>
  <si>
    <t>U202402</t>
  </si>
  <si>
    <t>U180521</t>
  </si>
  <si>
    <t>U182872</t>
  </si>
  <si>
    <t>U178752</t>
  </si>
  <si>
    <t>U164231</t>
  </si>
  <si>
    <t>U191155</t>
  </si>
  <si>
    <t>U166499</t>
  </si>
  <si>
    <t>U163220</t>
  </si>
  <si>
    <t>U193576</t>
  </si>
  <si>
    <t>U227636</t>
  </si>
  <si>
    <t>U163719</t>
  </si>
  <si>
    <t>U178711</t>
  </si>
  <si>
    <t>U153151</t>
  </si>
  <si>
    <t>U217751</t>
  </si>
  <si>
    <t>U203228</t>
  </si>
  <si>
    <t>U196224</t>
  </si>
  <si>
    <t>U205969</t>
  </si>
  <si>
    <t>U203925</t>
  </si>
  <si>
    <t>U154388</t>
  </si>
  <si>
    <t>U224769</t>
  </si>
  <si>
    <t>U190211</t>
  </si>
  <si>
    <t>U174249</t>
  </si>
  <si>
    <t>U223817</t>
  </si>
  <si>
    <t>U191210</t>
  </si>
  <si>
    <t>U208627</t>
  </si>
  <si>
    <t>U161990</t>
  </si>
  <si>
    <t>U191608</t>
  </si>
  <si>
    <t>U207031</t>
  </si>
  <si>
    <t>U164514</t>
  </si>
  <si>
    <t>U159221</t>
  </si>
  <si>
    <t>U151367</t>
  </si>
  <si>
    <t>U179481</t>
  </si>
  <si>
    <t>U211835</t>
  </si>
  <si>
    <t>U175682</t>
  </si>
  <si>
    <t>U167183</t>
  </si>
  <si>
    <t>U161149</t>
  </si>
  <si>
    <t>U155029</t>
  </si>
  <si>
    <t>U187514</t>
  </si>
  <si>
    <t>U181921</t>
  </si>
  <si>
    <t>U218210</t>
  </si>
  <si>
    <t>U224161</t>
  </si>
  <si>
    <t>U204263</t>
  </si>
  <si>
    <t>U195597</t>
  </si>
  <si>
    <t>U152675</t>
  </si>
  <si>
    <t>U201283</t>
  </si>
  <si>
    <t>U211703</t>
  </si>
  <si>
    <t>U182531</t>
  </si>
  <si>
    <t>U183924</t>
  </si>
  <si>
    <t>U184135</t>
  </si>
  <si>
    <t>U151148</t>
  </si>
  <si>
    <t>U211064</t>
  </si>
  <si>
    <t>U155067</t>
  </si>
  <si>
    <t>U192018</t>
  </si>
  <si>
    <t>U160889</t>
  </si>
  <si>
    <t>U167428</t>
  </si>
  <si>
    <t>U167770</t>
  </si>
  <si>
    <t>U219486</t>
  </si>
  <si>
    <t>U177487</t>
  </si>
  <si>
    <t>U154229</t>
  </si>
  <si>
    <t>U185080</t>
  </si>
  <si>
    <t>U170798</t>
  </si>
  <si>
    <t>U172761</t>
  </si>
  <si>
    <t>U214602</t>
  </si>
  <si>
    <t>U170896</t>
  </si>
  <si>
    <t>U217470</t>
  </si>
  <si>
    <t>U157226</t>
  </si>
  <si>
    <t>U188272</t>
  </si>
  <si>
    <t>U209831</t>
  </si>
  <si>
    <t>U225580</t>
  </si>
  <si>
    <t>U165931</t>
  </si>
  <si>
    <t>U162645</t>
  </si>
  <si>
    <t>U225607</t>
  </si>
  <si>
    <t>U208421</t>
  </si>
  <si>
    <t>U204958</t>
  </si>
  <si>
    <t>U160125</t>
  </si>
  <si>
    <t>U182910</t>
  </si>
  <si>
    <t>U225337</t>
  </si>
  <si>
    <t>U164882</t>
  </si>
  <si>
    <t>U166183</t>
  </si>
  <si>
    <t>U213240</t>
  </si>
  <si>
    <t>U185688</t>
  </si>
  <si>
    <t>U184817</t>
  </si>
  <si>
    <t>U176471</t>
  </si>
  <si>
    <t>U187069</t>
  </si>
  <si>
    <t>U215444</t>
  </si>
  <si>
    <t>U209236</t>
  </si>
  <si>
    <t>U178210</t>
  </si>
  <si>
    <t>U193276</t>
  </si>
  <si>
    <t>U172073</t>
  </si>
  <si>
    <t>U209276</t>
  </si>
  <si>
    <t>U210352</t>
  </si>
  <si>
    <t>U152599</t>
  </si>
  <si>
    <t>U161015</t>
  </si>
  <si>
    <t>U167259</t>
  </si>
  <si>
    <t>U222888</t>
  </si>
  <si>
    <t>U183392</t>
  </si>
  <si>
    <t>U199823</t>
  </si>
  <si>
    <t>U193269</t>
  </si>
  <si>
    <t>U228815</t>
  </si>
  <si>
    <t>U180708</t>
  </si>
  <si>
    <t>U192456</t>
  </si>
  <si>
    <t>U171312</t>
  </si>
  <si>
    <t>U226213</t>
  </si>
  <si>
    <t>U158420</t>
  </si>
  <si>
    <t>U158504</t>
  </si>
  <si>
    <t>U171410</t>
  </si>
  <si>
    <t>U162463</t>
  </si>
  <si>
    <t>U211283</t>
  </si>
  <si>
    <t>U168089</t>
  </si>
  <si>
    <t>U209673</t>
  </si>
  <si>
    <t>U171255</t>
  </si>
  <si>
    <t>U209187</t>
  </si>
  <si>
    <t>U224798</t>
  </si>
  <si>
    <t>U198475</t>
  </si>
  <si>
    <t>U163703</t>
  </si>
  <si>
    <t>U215876</t>
  </si>
  <si>
    <t>U204229</t>
  </si>
  <si>
    <t>U187984</t>
  </si>
  <si>
    <t>U163367</t>
  </si>
  <si>
    <t>U165564</t>
  </si>
  <si>
    <t>U210278</t>
  </si>
  <si>
    <t>U218335</t>
  </si>
  <si>
    <t>U223886</t>
  </si>
  <si>
    <t>U198984</t>
  </si>
  <si>
    <t>U190317</t>
  </si>
  <si>
    <t>U196050</t>
  </si>
  <si>
    <t>U189677</t>
  </si>
  <si>
    <t>U154841</t>
  </si>
  <si>
    <t>U196557</t>
  </si>
  <si>
    <t>U197860</t>
  </si>
  <si>
    <t>U201248</t>
  </si>
  <si>
    <t>U222057</t>
  </si>
  <si>
    <t>U149309</t>
  </si>
  <si>
    <t>U190195</t>
  </si>
  <si>
    <t>U170570</t>
  </si>
  <si>
    <t>U152870</t>
  </si>
  <si>
    <t>U184126</t>
  </si>
  <si>
    <t>U194422</t>
  </si>
  <si>
    <t>U188195</t>
  </si>
  <si>
    <t>U178897</t>
  </si>
  <si>
    <t>U162962</t>
  </si>
  <si>
    <t>U158930</t>
  </si>
  <si>
    <t>U165406</t>
  </si>
  <si>
    <t>U209710</t>
  </si>
  <si>
    <t>U203918</t>
  </si>
  <si>
    <t>U195576</t>
  </si>
  <si>
    <t>U217973</t>
  </si>
  <si>
    <t>U160718</t>
  </si>
  <si>
    <t>U162001</t>
  </si>
  <si>
    <t>U174919</t>
  </si>
  <si>
    <t>U206185</t>
  </si>
  <si>
    <t>U195285</t>
  </si>
  <si>
    <t>U173977</t>
  </si>
  <si>
    <t>U196475</t>
  </si>
  <si>
    <t>U210708</t>
  </si>
  <si>
    <t>U173528</t>
  </si>
  <si>
    <t>U199557</t>
  </si>
  <si>
    <t>U193131</t>
  </si>
  <si>
    <t>U171473</t>
  </si>
  <si>
    <t>U182144</t>
  </si>
  <si>
    <t>U168637</t>
  </si>
  <si>
    <t>U196276</t>
  </si>
  <si>
    <t>U175423</t>
  </si>
  <si>
    <t>U183305</t>
  </si>
  <si>
    <t>U212806</t>
  </si>
  <si>
    <t>U166270</t>
  </si>
  <si>
    <t>U181592</t>
  </si>
  <si>
    <t>U211342</t>
  </si>
  <si>
    <t>U174578</t>
  </si>
  <si>
    <t>U215606</t>
  </si>
  <si>
    <t>U226348</t>
  </si>
  <si>
    <t>U206196</t>
  </si>
  <si>
    <t>U163215</t>
  </si>
  <si>
    <t>U168842</t>
  </si>
  <si>
    <t>U195221</t>
  </si>
  <si>
    <t>U150908</t>
  </si>
  <si>
    <t>U196072</t>
  </si>
  <si>
    <t>U226650</t>
  </si>
  <si>
    <t>U203931</t>
  </si>
  <si>
    <t>U208309</t>
  </si>
  <si>
    <t>U170965</t>
  </si>
  <si>
    <t>U164523</t>
  </si>
  <si>
    <t>U194666</t>
  </si>
  <si>
    <t>U187693</t>
  </si>
  <si>
    <t>U159662</t>
  </si>
  <si>
    <t>U226624</t>
  </si>
  <si>
    <t>U163319</t>
  </si>
  <si>
    <t>U213567</t>
  </si>
  <si>
    <t>U206561</t>
  </si>
  <si>
    <t>U208526</t>
  </si>
  <si>
    <t>U220371</t>
  </si>
  <si>
    <t>U179439</t>
  </si>
  <si>
    <t>U167021</t>
  </si>
  <si>
    <t>U201989</t>
  </si>
  <si>
    <t>U220789</t>
  </si>
  <si>
    <t>U164223</t>
  </si>
  <si>
    <t>U190641</t>
  </si>
  <si>
    <t>U155185</t>
  </si>
  <si>
    <t>U209880</t>
  </si>
  <si>
    <t>U172359</t>
  </si>
  <si>
    <t>U159431</t>
  </si>
  <si>
    <t>U165004</t>
  </si>
  <si>
    <t>U154935</t>
  </si>
  <si>
    <t>U183753</t>
  </si>
  <si>
    <t>U203468</t>
  </si>
  <si>
    <t>U186283</t>
  </si>
  <si>
    <t>U168712</t>
  </si>
  <si>
    <t>U206923</t>
  </si>
  <si>
    <t>U183959</t>
  </si>
  <si>
    <t>U180322</t>
  </si>
  <si>
    <t>U193444</t>
  </si>
  <si>
    <t>U154260</t>
  </si>
  <si>
    <t>U220467</t>
  </si>
  <si>
    <t>U217774</t>
  </si>
  <si>
    <t>U174076</t>
  </si>
  <si>
    <t>U224572</t>
  </si>
  <si>
    <t>U214120</t>
  </si>
  <si>
    <t>U182572</t>
  </si>
  <si>
    <t>U176779</t>
  </si>
  <si>
    <t>U199923</t>
  </si>
  <si>
    <t>U159322</t>
  </si>
  <si>
    <t>U226941</t>
  </si>
  <si>
    <t>U196193</t>
  </si>
  <si>
    <t>U217642</t>
  </si>
  <si>
    <t>U163337</t>
  </si>
  <si>
    <t>U199770</t>
  </si>
  <si>
    <t>U206873</t>
  </si>
  <si>
    <t>U175154</t>
  </si>
  <si>
    <t>U207021</t>
  </si>
  <si>
    <t>U183029</t>
  </si>
  <si>
    <t>U167512</t>
  </si>
  <si>
    <t>U222563</t>
  </si>
  <si>
    <t>U182432</t>
  </si>
  <si>
    <t>U202743</t>
  </si>
  <si>
    <t>U155228</t>
  </si>
  <si>
    <t>U164002</t>
  </si>
  <si>
    <t>U208926</t>
  </si>
  <si>
    <t>U161416</t>
  </si>
  <si>
    <t>U214203</t>
  </si>
  <si>
    <t>U212253</t>
  </si>
  <si>
    <t>U220855</t>
  </si>
  <si>
    <t>U217132</t>
  </si>
  <si>
    <t>U158386</t>
  </si>
  <si>
    <t>U191465</t>
  </si>
  <si>
    <t>U225889</t>
  </si>
  <si>
    <t>U196864</t>
  </si>
  <si>
    <t>U202723</t>
  </si>
  <si>
    <t>U226120</t>
  </si>
  <si>
    <t>U203447</t>
  </si>
  <si>
    <t>U194108</t>
  </si>
  <si>
    <t>U207781</t>
  </si>
  <si>
    <t>U203797</t>
  </si>
  <si>
    <t>U182694</t>
  </si>
  <si>
    <t>U180480</t>
  </si>
  <si>
    <t>U176841</t>
  </si>
  <si>
    <t>U226395</t>
  </si>
  <si>
    <t>U160323</t>
  </si>
  <si>
    <t>U159404</t>
  </si>
  <si>
    <t>U180498</t>
  </si>
  <si>
    <t>U151470</t>
  </si>
  <si>
    <t>U167792</t>
  </si>
  <si>
    <t>U208682</t>
  </si>
  <si>
    <t>U192009</t>
  </si>
  <si>
    <t>U154628</t>
  </si>
  <si>
    <t>U168609</t>
  </si>
  <si>
    <t>U152176</t>
  </si>
  <si>
    <t>U163708</t>
  </si>
  <si>
    <t>U166104</t>
  </si>
  <si>
    <t>U221412</t>
  </si>
  <si>
    <t>U151345</t>
  </si>
  <si>
    <t>U218186</t>
  </si>
  <si>
    <t>U194883</t>
  </si>
  <si>
    <t>U204997</t>
  </si>
  <si>
    <t>U188028</t>
  </si>
  <si>
    <t>U176832</t>
  </si>
  <si>
    <t>U224548</t>
  </si>
  <si>
    <t>U171069</t>
  </si>
  <si>
    <t>U167321</t>
  </si>
  <si>
    <t>U197518</t>
  </si>
  <si>
    <t>U205983</t>
  </si>
  <si>
    <t>U188920</t>
  </si>
  <si>
    <t>U227200</t>
  </si>
  <si>
    <t>U158554</t>
  </si>
  <si>
    <t>U193937</t>
  </si>
  <si>
    <t>U173061</t>
  </si>
  <si>
    <t>U184760</t>
  </si>
  <si>
    <t>U224616</t>
  </si>
  <si>
    <t>U223075</t>
  </si>
  <si>
    <t>U194477</t>
  </si>
  <si>
    <t>U194343</t>
  </si>
  <si>
    <t>U170025</t>
  </si>
  <si>
    <t>U185831</t>
  </si>
  <si>
    <t>U180348</t>
  </si>
  <si>
    <t>U220395</t>
  </si>
  <si>
    <t>U191032</t>
  </si>
  <si>
    <t>U176513</t>
  </si>
  <si>
    <t>U150506</t>
  </si>
  <si>
    <t>U176539</t>
  </si>
  <si>
    <t>U218957</t>
  </si>
  <si>
    <t>U187586</t>
  </si>
  <si>
    <t>U214580</t>
  </si>
  <si>
    <t>U201541</t>
  </si>
  <si>
    <t>U226207</t>
  </si>
  <si>
    <t>U151609</t>
  </si>
  <si>
    <t>U161900</t>
  </si>
  <si>
    <t>U214075</t>
  </si>
  <si>
    <t>U178355</t>
  </si>
  <si>
    <t>U153383</t>
  </si>
  <si>
    <t>U176986</t>
  </si>
  <si>
    <t>U206385</t>
  </si>
  <si>
    <t>U162228</t>
  </si>
  <si>
    <t>U159086</t>
  </si>
  <si>
    <t>U204267</t>
  </si>
  <si>
    <t>U161737</t>
  </si>
  <si>
    <t>U195118</t>
  </si>
  <si>
    <t>U190691</t>
  </si>
  <si>
    <t>U161035</t>
  </si>
  <si>
    <t>U195535</t>
  </si>
  <si>
    <t>U196891</t>
  </si>
  <si>
    <t>U224407</t>
  </si>
  <si>
    <t>U206833</t>
  </si>
  <si>
    <t>U169642</t>
  </si>
  <si>
    <t>U209077</t>
  </si>
  <si>
    <t>U150159</t>
  </si>
  <si>
    <t>U174984</t>
  </si>
  <si>
    <t>U171563</t>
  </si>
  <si>
    <t>U168391</t>
  </si>
  <si>
    <t>U174009</t>
  </si>
  <si>
    <t>U215557</t>
  </si>
  <si>
    <t>U220765</t>
  </si>
  <si>
    <t>U151114</t>
  </si>
  <si>
    <t>U157486</t>
  </si>
  <si>
    <t>U175740</t>
  </si>
  <si>
    <t>U179578</t>
  </si>
  <si>
    <t>U183473</t>
  </si>
  <si>
    <t>U207562</t>
  </si>
  <si>
    <t>U226681</t>
  </si>
  <si>
    <t>U176775</t>
  </si>
  <si>
    <t>U223249</t>
  </si>
  <si>
    <t>U221117</t>
  </si>
  <si>
    <t>U159929</t>
  </si>
  <si>
    <t>U186040</t>
  </si>
  <si>
    <t>U176354</t>
  </si>
  <si>
    <t>U195469</t>
  </si>
  <si>
    <t>U167264</t>
  </si>
  <si>
    <t>U226540</t>
  </si>
  <si>
    <t>U171089</t>
  </si>
  <si>
    <t>U215757</t>
  </si>
  <si>
    <t>U151126</t>
  </si>
  <si>
    <t>U162345</t>
  </si>
  <si>
    <t>U198193</t>
  </si>
  <si>
    <t>U218799</t>
  </si>
  <si>
    <t>U205358</t>
  </si>
  <si>
    <t>U217195</t>
  </si>
  <si>
    <t>U162841</t>
  </si>
  <si>
    <t>U221262</t>
  </si>
  <si>
    <t>U183077</t>
  </si>
  <si>
    <t>U191353</t>
  </si>
  <si>
    <t>U160385</t>
  </si>
  <si>
    <t>U225658</t>
  </si>
  <si>
    <t>U227009</t>
  </si>
  <si>
    <t>U194622</t>
  </si>
  <si>
    <t>U199510</t>
  </si>
  <si>
    <t>U151592</t>
  </si>
  <si>
    <t>U158725</t>
  </si>
  <si>
    <t>U191279</t>
  </si>
  <si>
    <t>U190413</t>
  </si>
  <si>
    <t>U183997</t>
  </si>
  <si>
    <t>U178894</t>
  </si>
  <si>
    <t>U177709</t>
  </si>
  <si>
    <t>U186103</t>
  </si>
  <si>
    <t>U208730</t>
  </si>
  <si>
    <t>U159023</t>
  </si>
  <si>
    <t>U221702</t>
  </si>
  <si>
    <t>U207865</t>
  </si>
  <si>
    <t>U166442</t>
  </si>
  <si>
    <t>U168468</t>
  </si>
  <si>
    <t>U174171</t>
  </si>
  <si>
    <t>U204996</t>
  </si>
  <si>
    <t>U162350</t>
  </si>
  <si>
    <t>U215173</t>
  </si>
  <si>
    <t>U203650</t>
  </si>
  <si>
    <t>U200615</t>
  </si>
  <si>
    <t>U173721</t>
  </si>
  <si>
    <t>U185536</t>
  </si>
  <si>
    <t>U217917</t>
  </si>
  <si>
    <t>U225458</t>
  </si>
  <si>
    <t>U227508</t>
  </si>
  <si>
    <t>U171024</t>
  </si>
  <si>
    <t>U162832</t>
  </si>
  <si>
    <t>U189782</t>
  </si>
  <si>
    <t>U163511</t>
  </si>
  <si>
    <t>U187230</t>
  </si>
  <si>
    <t>U162157</t>
  </si>
  <si>
    <t>U226692</t>
  </si>
  <si>
    <t>U169257</t>
  </si>
  <si>
    <t>U158849</t>
  </si>
  <si>
    <t>U219416</t>
  </si>
  <si>
    <t>U176531</t>
  </si>
  <si>
    <t>U194464</t>
  </si>
  <si>
    <t>U182969</t>
  </si>
  <si>
    <t>U221598</t>
  </si>
  <si>
    <t>U183272</t>
  </si>
  <si>
    <t>U194408</t>
  </si>
  <si>
    <t>U196375</t>
  </si>
  <si>
    <t>U229201</t>
  </si>
  <si>
    <t>U167359</t>
  </si>
  <si>
    <t>U200422</t>
  </si>
  <si>
    <t>U213712</t>
  </si>
  <si>
    <t>U194895</t>
  </si>
  <si>
    <t>U198905</t>
  </si>
  <si>
    <t>U219978</t>
  </si>
  <si>
    <t>U221748</t>
  </si>
  <si>
    <t>U158293</t>
  </si>
  <si>
    <t>U171533</t>
  </si>
  <si>
    <t>U208471</t>
  </si>
  <si>
    <t>U216280</t>
  </si>
  <si>
    <t>U186709</t>
  </si>
  <si>
    <t>U184432</t>
  </si>
  <si>
    <t>U200649</t>
  </si>
  <si>
    <t>U159712</t>
  </si>
  <si>
    <t>U210495</t>
  </si>
  <si>
    <t>U221244</t>
  </si>
  <si>
    <t>U212837</t>
  </si>
  <si>
    <t>U182192</t>
  </si>
  <si>
    <t>U187652</t>
  </si>
  <si>
    <t>U157430</t>
  </si>
  <si>
    <t>U196128</t>
  </si>
  <si>
    <t>U152316</t>
  </si>
  <si>
    <t>U195860</t>
  </si>
  <si>
    <t>U196749</t>
  </si>
  <si>
    <t>U161669</t>
  </si>
  <si>
    <t>U201252</t>
  </si>
  <si>
    <t>U211537</t>
  </si>
  <si>
    <t>U205413</t>
  </si>
  <si>
    <t>U212343</t>
  </si>
  <si>
    <t>U155786</t>
  </si>
  <si>
    <t>U180427</t>
  </si>
  <si>
    <t>U220858</t>
  </si>
  <si>
    <t>U182280</t>
  </si>
  <si>
    <t>U213477</t>
  </si>
  <si>
    <t>U209589</t>
  </si>
  <si>
    <t>U185775</t>
  </si>
  <si>
    <t>U203274</t>
  </si>
  <si>
    <t>U199549</t>
  </si>
  <si>
    <t>U204313</t>
  </si>
  <si>
    <t>U180032</t>
  </si>
  <si>
    <t>U218743</t>
  </si>
  <si>
    <t>U197542</t>
  </si>
  <si>
    <t>U195848</t>
  </si>
  <si>
    <t>U193512</t>
  </si>
  <si>
    <t>U185715</t>
  </si>
  <si>
    <t>U156254</t>
  </si>
  <si>
    <t>U195009</t>
  </si>
  <si>
    <t>U151208</t>
  </si>
  <si>
    <t>U152968</t>
  </si>
  <si>
    <t>U191119</t>
  </si>
  <si>
    <t>U189098</t>
  </si>
  <si>
    <t>U184757</t>
  </si>
  <si>
    <t>U160931</t>
  </si>
  <si>
    <t>U168417</t>
  </si>
  <si>
    <t>U185656</t>
  </si>
  <si>
    <t>U227876</t>
  </si>
  <si>
    <t>U163103</t>
  </si>
  <si>
    <t>U209456</t>
  </si>
  <si>
    <t>U220128</t>
  </si>
  <si>
    <t>U196104</t>
  </si>
  <si>
    <t>U213787</t>
  </si>
  <si>
    <t>U172750</t>
  </si>
  <si>
    <t>U227153</t>
  </si>
  <si>
    <t>U215920</t>
  </si>
  <si>
    <t>U185132</t>
  </si>
  <si>
    <t>U207771</t>
  </si>
  <si>
    <t>U211260</t>
  </si>
  <si>
    <t>U184661</t>
  </si>
  <si>
    <t>U181715</t>
  </si>
  <si>
    <t>U156156</t>
  </si>
  <si>
    <t>U215296</t>
  </si>
  <si>
    <t>U190884</t>
  </si>
  <si>
    <t>U182234</t>
  </si>
  <si>
    <t>U210483</t>
  </si>
  <si>
    <t>U156980</t>
  </si>
  <si>
    <t>U216318</t>
  </si>
  <si>
    <t>U171257</t>
  </si>
  <si>
    <t>U157475</t>
  </si>
  <si>
    <t>U157092</t>
  </si>
  <si>
    <t>U187310</t>
  </si>
  <si>
    <t>U183315</t>
  </si>
  <si>
    <t>U179496</t>
  </si>
  <si>
    <t>U178852</t>
  </si>
  <si>
    <t>U158226</t>
  </si>
  <si>
    <t>U191190</t>
  </si>
  <si>
    <t>U226812</t>
  </si>
  <si>
    <t>U201946</t>
  </si>
  <si>
    <t>U168675</t>
  </si>
  <si>
    <t>U215186</t>
  </si>
  <si>
    <t>U216418</t>
  </si>
  <si>
    <t>U221677</t>
  </si>
  <si>
    <t>U160266</t>
  </si>
  <si>
    <t>U153328</t>
  </si>
  <si>
    <t>U210998</t>
  </si>
  <si>
    <t>U149255</t>
  </si>
  <si>
    <t>U168045</t>
  </si>
  <si>
    <t>U191148</t>
  </si>
  <si>
    <t>U214526</t>
  </si>
  <si>
    <t>U210883</t>
  </si>
  <si>
    <t>U200962</t>
  </si>
  <si>
    <t>U166515</t>
  </si>
  <si>
    <t>U149389</t>
  </si>
  <si>
    <t>U199789</t>
  </si>
  <si>
    <t>U215592</t>
  </si>
  <si>
    <t>U175579</t>
  </si>
  <si>
    <t>U167295</t>
  </si>
  <si>
    <t>U158240</t>
  </si>
  <si>
    <t>U151091</t>
  </si>
  <si>
    <t>U203509</t>
  </si>
  <si>
    <t>U156147</t>
  </si>
  <si>
    <t>U171014</t>
  </si>
  <si>
    <t>U166939</t>
  </si>
  <si>
    <t>U162622</t>
  </si>
  <si>
    <t>U194008</t>
  </si>
  <si>
    <t>U204160</t>
  </si>
  <si>
    <t>U181885</t>
  </si>
  <si>
    <t>U220851</t>
  </si>
  <si>
    <t>U198908</t>
  </si>
  <si>
    <t>U227711</t>
  </si>
  <si>
    <t>U208512</t>
  </si>
  <si>
    <t>U168488</t>
  </si>
  <si>
    <t>U150017</t>
  </si>
  <si>
    <t>U152072</t>
  </si>
  <si>
    <t>U151806</t>
  </si>
  <si>
    <t>U189316</t>
  </si>
  <si>
    <t>U183259</t>
  </si>
  <si>
    <t>U174744</t>
  </si>
  <si>
    <t>U196469</t>
  </si>
  <si>
    <t>U166909</t>
  </si>
  <si>
    <t>U190545</t>
  </si>
  <si>
    <t>U164587</t>
  </si>
  <si>
    <t>U154231</t>
  </si>
  <si>
    <t>U198304</t>
  </si>
  <si>
    <t>U178799</t>
  </si>
  <si>
    <t>U208724</t>
  </si>
  <si>
    <t>U226500</t>
  </si>
  <si>
    <t>U207153</t>
  </si>
  <si>
    <t>U221004</t>
  </si>
  <si>
    <t>U156045</t>
  </si>
  <si>
    <t>U205643</t>
  </si>
  <si>
    <t>U226948</t>
  </si>
  <si>
    <t>U178913</t>
  </si>
  <si>
    <t>U165618</t>
  </si>
  <si>
    <t>U184931</t>
  </si>
  <si>
    <t>U166597</t>
  </si>
  <si>
    <t>U227028</t>
  </si>
  <si>
    <t>U202122</t>
  </si>
  <si>
    <t>U195980</t>
  </si>
  <si>
    <t>U181782</t>
  </si>
  <si>
    <t>U155254</t>
  </si>
  <si>
    <t>U185770</t>
  </si>
  <si>
    <t>U184835</t>
  </si>
  <si>
    <t>U227285</t>
  </si>
  <si>
    <t>U171839</t>
  </si>
  <si>
    <t>U228883</t>
  </si>
  <si>
    <t>U171798</t>
  </si>
  <si>
    <t>U163167</t>
  </si>
  <si>
    <t>U194487</t>
  </si>
  <si>
    <t>U177385</t>
  </si>
  <si>
    <t>U195816</t>
  </si>
  <si>
    <t>U217160</t>
  </si>
  <si>
    <t>U152262</t>
  </si>
  <si>
    <t>U204064</t>
  </si>
  <si>
    <t>U199597</t>
  </si>
  <si>
    <t>U194538</t>
  </si>
  <si>
    <t>U158823</t>
  </si>
  <si>
    <t>U166650</t>
  </si>
  <si>
    <t>U187382</t>
  </si>
  <si>
    <t>U198422</t>
  </si>
  <si>
    <t>U162705</t>
  </si>
  <si>
    <t>U204210</t>
  </si>
  <si>
    <t>U204601</t>
  </si>
  <si>
    <t>U197591</t>
  </si>
  <si>
    <t>U168900</t>
  </si>
  <si>
    <t>U179491</t>
  </si>
  <si>
    <t>U171879</t>
  </si>
  <si>
    <t>U183134</t>
  </si>
  <si>
    <t>U222047</t>
  </si>
  <si>
    <t>U162429</t>
  </si>
  <si>
    <t>U189304</t>
  </si>
  <si>
    <t>U171715</t>
  </si>
  <si>
    <t>U200340</t>
  </si>
  <si>
    <t>U149312</t>
  </si>
  <si>
    <t>U219187</t>
  </si>
  <si>
    <t>U166147</t>
  </si>
  <si>
    <t>U183098</t>
  </si>
  <si>
    <t>U175301</t>
  </si>
  <si>
    <t>U200496</t>
  </si>
  <si>
    <t>U160251</t>
  </si>
  <si>
    <t>U215013</t>
  </si>
  <si>
    <t>U207264</t>
  </si>
  <si>
    <t>U182262</t>
  </si>
  <si>
    <t>U203500</t>
  </si>
  <si>
    <t>U188346</t>
  </si>
  <si>
    <t>U217543</t>
  </si>
  <si>
    <t>U194478</t>
  </si>
  <si>
    <t>U189207</t>
  </si>
  <si>
    <t>U157295</t>
  </si>
  <si>
    <t>U195260</t>
  </si>
  <si>
    <t>U181457</t>
  </si>
  <si>
    <t>U202507</t>
  </si>
  <si>
    <t>U153294</t>
  </si>
  <si>
    <t>U211217</t>
  </si>
  <si>
    <t>U178616</t>
  </si>
  <si>
    <t>U151596</t>
  </si>
  <si>
    <t>U216656</t>
  </si>
  <si>
    <t>U160465</t>
  </si>
  <si>
    <t>U182871</t>
  </si>
  <si>
    <t>U171787</t>
  </si>
  <si>
    <t>U220094</t>
  </si>
  <si>
    <t>U165642</t>
  </si>
  <si>
    <t>U210166</t>
  </si>
  <si>
    <t>U154521</t>
  </si>
  <si>
    <t>U221565</t>
  </si>
  <si>
    <t>U155097</t>
  </si>
  <si>
    <t>U202424</t>
  </si>
  <si>
    <t>U226823</t>
  </si>
  <si>
    <t>U165181</t>
  </si>
  <si>
    <t>U186291</t>
  </si>
  <si>
    <t>U210365</t>
  </si>
  <si>
    <t>U204044</t>
  </si>
  <si>
    <t>U155845</t>
  </si>
  <si>
    <t>U215760</t>
  </si>
  <si>
    <t>U198191</t>
  </si>
  <si>
    <t>U212963</t>
  </si>
  <si>
    <t>U205688</t>
  </si>
  <si>
    <t>U185346</t>
  </si>
  <si>
    <t>U187826</t>
  </si>
  <si>
    <t>U176267</t>
  </si>
  <si>
    <t>U197789</t>
  </si>
  <si>
    <t>U228767</t>
  </si>
  <si>
    <t>U197662</t>
  </si>
  <si>
    <t>U165784</t>
  </si>
  <si>
    <t>U162297</t>
  </si>
  <si>
    <t>U229143</t>
  </si>
  <si>
    <t>U200243</t>
  </si>
  <si>
    <t>U152965</t>
  </si>
  <si>
    <t>U198426</t>
  </si>
  <si>
    <t>U225732</t>
  </si>
  <si>
    <t>U183095</t>
  </si>
  <si>
    <t>U189962</t>
  </si>
  <si>
    <t>U222908</t>
  </si>
  <si>
    <t>U215905</t>
  </si>
  <si>
    <t>U150763</t>
  </si>
  <si>
    <t>U205567</t>
  </si>
  <si>
    <t>U224102</t>
  </si>
  <si>
    <t>U175305</t>
  </si>
  <si>
    <t>U182818</t>
  </si>
  <si>
    <t>U162267</t>
  </si>
  <si>
    <t>U204547</t>
  </si>
  <si>
    <t>U175936</t>
  </si>
  <si>
    <t>U156923</t>
  </si>
  <si>
    <t>U211007</t>
  </si>
  <si>
    <t>U214688</t>
  </si>
  <si>
    <t>U206654</t>
  </si>
  <si>
    <t>U177776</t>
  </si>
  <si>
    <t>U153162</t>
  </si>
  <si>
    <t>U174562</t>
  </si>
  <si>
    <t>U228470</t>
  </si>
  <si>
    <t>U218748</t>
  </si>
  <si>
    <t>U181596</t>
  </si>
  <si>
    <t>U153824</t>
  </si>
  <si>
    <t>U200638</t>
  </si>
  <si>
    <t>U183826</t>
  </si>
  <si>
    <t>U181733</t>
  </si>
  <si>
    <t>U224200</t>
  </si>
  <si>
    <t>U193498</t>
  </si>
  <si>
    <t>U188176</t>
  </si>
  <si>
    <t>U171736</t>
  </si>
  <si>
    <t>U218573</t>
  </si>
  <si>
    <t>U150113</t>
  </si>
  <si>
    <t>U149744</t>
  </si>
  <si>
    <t>U177605</t>
  </si>
  <si>
    <t>U177353</t>
  </si>
  <si>
    <t>U224306</t>
  </si>
  <si>
    <t>U197245</t>
  </si>
  <si>
    <t>U164982</t>
  </si>
  <si>
    <t>U197136</t>
  </si>
  <si>
    <t>U228279</t>
  </si>
  <si>
    <t>U211081</t>
  </si>
  <si>
    <t>U207657</t>
  </si>
  <si>
    <t>U163923</t>
  </si>
  <si>
    <t>U175531</t>
  </si>
  <si>
    <t>U206578</t>
  </si>
  <si>
    <t>U167454</t>
  </si>
  <si>
    <t>U180250</t>
  </si>
  <si>
    <t>U155940</t>
  </si>
  <si>
    <t>U216258</t>
  </si>
  <si>
    <t>U209507</t>
  </si>
  <si>
    <t>U207974</t>
  </si>
  <si>
    <t>U221189</t>
  </si>
  <si>
    <t>U155129</t>
  </si>
  <si>
    <t>U189090</t>
  </si>
  <si>
    <t>U186349</t>
  </si>
  <si>
    <t>U196408</t>
  </si>
  <si>
    <t>U208017</t>
  </si>
  <si>
    <t>U167678</t>
  </si>
  <si>
    <t>U151633</t>
  </si>
  <si>
    <t>U215354</t>
  </si>
  <si>
    <t>U168486</t>
  </si>
  <si>
    <t>U178956</t>
  </si>
  <si>
    <t>U195212</t>
  </si>
  <si>
    <t>U209895</t>
  </si>
  <si>
    <t>U206448</t>
  </si>
  <si>
    <t>U209492</t>
  </si>
  <si>
    <t>U168648</t>
  </si>
  <si>
    <t>U188048</t>
  </si>
  <si>
    <t>U173145</t>
  </si>
  <si>
    <t>U215707</t>
  </si>
  <si>
    <t>U200367</t>
  </si>
  <si>
    <t>U188261</t>
  </si>
  <si>
    <t>U162946</t>
  </si>
  <si>
    <t>U175549</t>
  </si>
  <si>
    <t>U181941</t>
  </si>
  <si>
    <t>U152414</t>
  </si>
  <si>
    <t>U190074</t>
  </si>
  <si>
    <t>U175862</t>
  </si>
  <si>
    <t>U210655</t>
  </si>
  <si>
    <t>U162252</t>
  </si>
  <si>
    <t>U224347</t>
  </si>
  <si>
    <t>U175884</t>
  </si>
  <si>
    <t>U159585</t>
  </si>
  <si>
    <t>U207180</t>
  </si>
  <si>
    <t>U165985</t>
  </si>
  <si>
    <t>U224814</t>
  </si>
  <si>
    <t>U208969</t>
  </si>
  <si>
    <t>U212307</t>
  </si>
  <si>
    <t>U194523</t>
  </si>
  <si>
    <t>U228855</t>
  </si>
  <si>
    <t>U177194</t>
  </si>
  <si>
    <t>U169371</t>
  </si>
  <si>
    <t>U182456</t>
  </si>
  <si>
    <t>U191017</t>
  </si>
  <si>
    <t>U160445</t>
  </si>
  <si>
    <t>U184845</t>
  </si>
  <si>
    <t>U179287</t>
  </si>
  <si>
    <t>U184225</t>
  </si>
  <si>
    <t>U163643</t>
  </si>
  <si>
    <t>U198007</t>
  </si>
  <si>
    <t>U153052</t>
  </si>
  <si>
    <t>U179056</t>
  </si>
  <si>
    <t>U216058</t>
  </si>
  <si>
    <t>U201410</t>
  </si>
  <si>
    <t>U215096</t>
  </si>
  <si>
    <t>U225679</t>
  </si>
  <si>
    <t>U222822</t>
  </si>
  <si>
    <t>U155192</t>
  </si>
  <si>
    <t>U212295</t>
  </si>
  <si>
    <t>U160456</t>
  </si>
  <si>
    <t>U155900</t>
  </si>
  <si>
    <t>U187173</t>
  </si>
  <si>
    <t>U162857</t>
  </si>
  <si>
    <t>U225033</t>
  </si>
  <si>
    <t>U223602</t>
  </si>
  <si>
    <t>U217964</t>
  </si>
  <si>
    <t>U227435</t>
  </si>
  <si>
    <t>U195837</t>
  </si>
  <si>
    <t>U155493</t>
  </si>
  <si>
    <t>U173220</t>
  </si>
  <si>
    <t>U188640</t>
  </si>
  <si>
    <t>U170851</t>
  </si>
  <si>
    <t>U204302</t>
  </si>
  <si>
    <t>U210152</t>
  </si>
  <si>
    <t>U226573</t>
  </si>
  <si>
    <t>U196850</t>
  </si>
  <si>
    <t>U204580</t>
  </si>
  <si>
    <t>U220388</t>
  </si>
  <si>
    <t>U190093</t>
  </si>
  <si>
    <t>U216654</t>
  </si>
  <si>
    <t>U223652</t>
  </si>
  <si>
    <t>U166472</t>
  </si>
  <si>
    <t>U185403</t>
  </si>
  <si>
    <t>U184182</t>
  </si>
  <si>
    <t>U162100</t>
  </si>
  <si>
    <t>U168770</t>
  </si>
  <si>
    <t>U196151</t>
  </si>
  <si>
    <t>U214864</t>
  </si>
  <si>
    <t>U192809</t>
  </si>
  <si>
    <t>U153071</t>
  </si>
  <si>
    <t>U168627</t>
  </si>
  <si>
    <t>U165204</t>
  </si>
  <si>
    <t>U187768</t>
  </si>
  <si>
    <t>U224654</t>
  </si>
  <si>
    <t>U225063</t>
  </si>
  <si>
    <t>U222182</t>
  </si>
  <si>
    <t>U203717</t>
  </si>
  <si>
    <t>U213536</t>
  </si>
  <si>
    <t>U200007</t>
  </si>
  <si>
    <t>U157676</t>
  </si>
  <si>
    <t>U217535</t>
  </si>
  <si>
    <t>U215886</t>
  </si>
  <si>
    <t>U199147</t>
  </si>
  <si>
    <t>U196617</t>
  </si>
  <si>
    <t>U208771</t>
  </si>
  <si>
    <t>U166708</t>
  </si>
  <si>
    <t>U167986</t>
  </si>
  <si>
    <t>U190084</t>
  </si>
  <si>
    <t>U223924</t>
  </si>
  <si>
    <t>U180280</t>
  </si>
  <si>
    <t>U174827</t>
  </si>
  <si>
    <t>U209883</t>
  </si>
  <si>
    <t>U215863</t>
  </si>
  <si>
    <t>U208399</t>
  </si>
  <si>
    <t>U220204</t>
  </si>
  <si>
    <t>U222441</t>
  </si>
  <si>
    <t>U167818</t>
  </si>
  <si>
    <t>U208908</t>
  </si>
  <si>
    <t>U157650</t>
  </si>
  <si>
    <t>U202532</t>
  </si>
  <si>
    <t>U197633</t>
  </si>
  <si>
    <t>U200951</t>
  </si>
  <si>
    <t>U217344</t>
  </si>
  <si>
    <t>U221776</t>
  </si>
  <si>
    <t>U197669</t>
  </si>
  <si>
    <t>U167717</t>
  </si>
  <si>
    <t>U162138</t>
  </si>
  <si>
    <t>U160863</t>
  </si>
  <si>
    <t>U174401</t>
  </si>
  <si>
    <t>U153110</t>
  </si>
  <si>
    <t>U186515</t>
  </si>
  <si>
    <t>U210401</t>
  </si>
  <si>
    <t>U207087</t>
  </si>
  <si>
    <t>U200905</t>
  </si>
  <si>
    <t>U171598</t>
  </si>
  <si>
    <t>U211903</t>
  </si>
  <si>
    <t>U166608</t>
  </si>
  <si>
    <t>U202486</t>
  </si>
  <si>
    <t>U183664</t>
  </si>
  <si>
    <t>U157579</t>
  </si>
  <si>
    <t>U174359</t>
  </si>
  <si>
    <t>U207078</t>
  </si>
  <si>
    <t>U197797</t>
  </si>
  <si>
    <t>U208687</t>
  </si>
  <si>
    <t>U196686</t>
  </si>
  <si>
    <t>U159868</t>
  </si>
  <si>
    <t>U227160</t>
  </si>
  <si>
    <t>U176433</t>
  </si>
  <si>
    <t>U172632</t>
  </si>
  <si>
    <t>U174251</t>
  </si>
  <si>
    <t>U168999</t>
  </si>
  <si>
    <t>U223303</t>
  </si>
  <si>
    <t>U178997</t>
  </si>
  <si>
    <t>U227554</t>
  </si>
  <si>
    <t>U193227</t>
  </si>
  <si>
    <t>U195820</t>
  </si>
  <si>
    <t>U216004</t>
  </si>
  <si>
    <t>U191014</t>
  </si>
  <si>
    <t>U209406</t>
  </si>
  <si>
    <t>U215524</t>
  </si>
  <si>
    <t>U197922</t>
  </si>
  <si>
    <t>U174953</t>
  </si>
  <si>
    <t>U163253</t>
  </si>
  <si>
    <t>U149727</t>
  </si>
  <si>
    <t>U163317</t>
  </si>
  <si>
    <t>U161244</t>
  </si>
  <si>
    <t>U201686</t>
  </si>
  <si>
    <t>U191123</t>
  </si>
  <si>
    <t>U225270</t>
  </si>
  <si>
    <t>U155543</t>
  </si>
  <si>
    <t>U189499</t>
  </si>
  <si>
    <t>U204510</t>
  </si>
  <si>
    <t>U177495</t>
  </si>
  <si>
    <t>U199646</t>
  </si>
  <si>
    <t>U189008</t>
  </si>
  <si>
    <t>U154859</t>
  </si>
  <si>
    <t>U170865</t>
  </si>
  <si>
    <t>U204697</t>
  </si>
  <si>
    <t>U175879</t>
  </si>
  <si>
    <t>U207298</t>
  </si>
  <si>
    <t>U216714</t>
  </si>
  <si>
    <t>U216712</t>
  </si>
  <si>
    <t>U187426</t>
  </si>
  <si>
    <t>U186872</t>
  </si>
  <si>
    <t>U217697</t>
  </si>
  <si>
    <t>U186925</t>
  </si>
  <si>
    <t>U189500</t>
  </si>
  <si>
    <t>U195216</t>
  </si>
  <si>
    <t>U222811</t>
  </si>
  <si>
    <t>U225816</t>
  </si>
  <si>
    <t>U210184</t>
  </si>
  <si>
    <t>U170715</t>
  </si>
  <si>
    <t>U225144</t>
  </si>
  <si>
    <t>U160246</t>
  </si>
  <si>
    <t>U214316</t>
  </si>
  <si>
    <t>U218207</t>
  </si>
  <si>
    <t>U160940</t>
  </si>
  <si>
    <t>U206571</t>
  </si>
  <si>
    <t>U203620</t>
  </si>
  <si>
    <t>U169871</t>
  </si>
  <si>
    <t>U181584</t>
  </si>
  <si>
    <t>U192549</t>
  </si>
  <si>
    <t>U162298</t>
  </si>
  <si>
    <t>U207435</t>
  </si>
  <si>
    <t>U197912</t>
  </si>
  <si>
    <t>U151377</t>
  </si>
  <si>
    <t>U208903</t>
  </si>
  <si>
    <t>U208897</t>
  </si>
  <si>
    <t>U222549</t>
  </si>
  <si>
    <t>U178943</t>
  </si>
  <si>
    <t>U205450</t>
  </si>
  <si>
    <t>U222579</t>
  </si>
  <si>
    <t>U149436</t>
  </si>
  <si>
    <t>U217478</t>
  </si>
  <si>
    <t>U209051</t>
  </si>
  <si>
    <t>U192529</t>
  </si>
  <si>
    <t>U216317</t>
  </si>
  <si>
    <t>U214220</t>
  </si>
  <si>
    <t>U224018</t>
  </si>
  <si>
    <t>U211876</t>
  </si>
  <si>
    <t>U209766</t>
  </si>
  <si>
    <t>U201963</t>
  </si>
  <si>
    <t>U173846</t>
  </si>
  <si>
    <t>U173352</t>
  </si>
  <si>
    <t>U218522</t>
  </si>
  <si>
    <t>U223864</t>
  </si>
  <si>
    <t>U166805</t>
  </si>
  <si>
    <t>U155949</t>
  </si>
  <si>
    <t>U208206</t>
  </si>
  <si>
    <t>U181889</t>
  </si>
  <si>
    <t>U181031</t>
  </si>
  <si>
    <t>U180078</t>
  </si>
  <si>
    <t>U193735</t>
  </si>
  <si>
    <t>U193347</t>
  </si>
  <si>
    <t>U198663</t>
  </si>
  <si>
    <t>U191469</t>
  </si>
  <si>
    <t>U171110</t>
  </si>
  <si>
    <t>U162111</t>
  </si>
  <si>
    <t>U214227</t>
  </si>
  <si>
    <t>U168577</t>
  </si>
  <si>
    <t>U162148</t>
  </si>
  <si>
    <t>U160255</t>
  </si>
  <si>
    <t>U185984</t>
  </si>
  <si>
    <t>U162863</t>
  </si>
  <si>
    <t>U176177</t>
  </si>
  <si>
    <t>U213464</t>
  </si>
  <si>
    <t>U162800</t>
  </si>
  <si>
    <t>U150963</t>
  </si>
  <si>
    <t>U159276</t>
  </si>
  <si>
    <t>U201747</t>
  </si>
  <si>
    <t>U205679</t>
  </si>
  <si>
    <t>U223494</t>
  </si>
  <si>
    <t>U175506</t>
  </si>
  <si>
    <t>U204184</t>
  </si>
  <si>
    <t>U168034</t>
  </si>
  <si>
    <t>U213948</t>
  </si>
  <si>
    <t>U195292</t>
  </si>
  <si>
    <t>U153679</t>
  </si>
  <si>
    <t>U165918</t>
  </si>
  <si>
    <t>U190749</t>
  </si>
  <si>
    <t>U193007</t>
  </si>
  <si>
    <t>U167972</t>
  </si>
  <si>
    <t>U193290</t>
  </si>
  <si>
    <t>U206350</t>
  </si>
  <si>
    <t>U193182</t>
  </si>
  <si>
    <t>U204186</t>
  </si>
  <si>
    <t>U199064</t>
  </si>
  <si>
    <t>U200893</t>
  </si>
  <si>
    <t>U214736</t>
  </si>
  <si>
    <t>U194291</t>
  </si>
  <si>
    <t>U195901</t>
  </si>
  <si>
    <t>U152898</t>
  </si>
  <si>
    <t>U189972</t>
  </si>
  <si>
    <t>U161549</t>
  </si>
  <si>
    <t>U194598</t>
  </si>
  <si>
    <t>U180785</t>
  </si>
  <si>
    <t>U157597</t>
  </si>
  <si>
    <t>U179976</t>
  </si>
  <si>
    <t>U210421</t>
  </si>
  <si>
    <t>U195988</t>
  </si>
  <si>
    <t>U194162</t>
  </si>
  <si>
    <t>U186039</t>
  </si>
  <si>
    <t>U212405</t>
  </si>
  <si>
    <t>U228508</t>
  </si>
  <si>
    <t>U219571</t>
  </si>
  <si>
    <t>U184867</t>
  </si>
  <si>
    <t>U223684</t>
  </si>
  <si>
    <t>U168717</t>
  </si>
  <si>
    <t>U196508</t>
  </si>
  <si>
    <t>U217604</t>
  </si>
  <si>
    <t>U167106</t>
  </si>
  <si>
    <t>U218992</t>
  </si>
  <si>
    <t>U163909</t>
  </si>
  <si>
    <t>U195605</t>
  </si>
  <si>
    <t>U158404</t>
  </si>
  <si>
    <t>U157128</t>
  </si>
  <si>
    <t>U197248</t>
  </si>
  <si>
    <t>U164081</t>
  </si>
  <si>
    <t>U170029</t>
  </si>
  <si>
    <t>U185462</t>
  </si>
  <si>
    <t>U203184</t>
  </si>
  <si>
    <t>U163119</t>
  </si>
  <si>
    <t>U194524</t>
  </si>
  <si>
    <t>U180905</t>
  </si>
  <si>
    <t>U199491</t>
  </si>
  <si>
    <t>U224071</t>
  </si>
  <si>
    <t>U190848</t>
  </si>
  <si>
    <t>U196089</t>
  </si>
  <si>
    <t>U197971</t>
  </si>
  <si>
    <t>U225618</t>
  </si>
  <si>
    <t>U161268</t>
  </si>
  <si>
    <t>U158356</t>
  </si>
  <si>
    <t>U175912</t>
  </si>
  <si>
    <t>U204412</t>
  </si>
  <si>
    <t>U192355</t>
  </si>
  <si>
    <t>U190036</t>
  </si>
  <si>
    <t>U210219</t>
  </si>
  <si>
    <t>U197176</t>
  </si>
  <si>
    <t>U197234</t>
  </si>
  <si>
    <t>U169801</t>
  </si>
  <si>
    <t>U192638</t>
  </si>
  <si>
    <t>U194916</t>
  </si>
  <si>
    <t>U153614</t>
  </si>
  <si>
    <t>U167758</t>
  </si>
  <si>
    <t>U207692</t>
  </si>
  <si>
    <t>U190007</t>
  </si>
  <si>
    <t>U150532</t>
  </si>
  <si>
    <t>U205183</t>
  </si>
  <si>
    <t>U157538</t>
  </si>
  <si>
    <t>U200632</t>
  </si>
  <si>
    <t>U164934</t>
  </si>
  <si>
    <t>U220580</t>
  </si>
  <si>
    <t>U158577</t>
  </si>
  <si>
    <t>U159891</t>
  </si>
  <si>
    <t>U154693</t>
  </si>
  <si>
    <t>U184250</t>
  </si>
  <si>
    <t>U205351</t>
  </si>
  <si>
    <t>U151357</t>
  </si>
  <si>
    <t>U197782</t>
  </si>
  <si>
    <t>U188039</t>
  </si>
  <si>
    <t>U153285</t>
  </si>
  <si>
    <t>U161367</t>
  </si>
  <si>
    <t>U196707</t>
  </si>
  <si>
    <t>U174027</t>
  </si>
  <si>
    <t>U156711</t>
  </si>
  <si>
    <t>U154129</t>
  </si>
  <si>
    <t>U185039</t>
  </si>
  <si>
    <t>U182920</t>
  </si>
  <si>
    <t>U210844</t>
  </si>
  <si>
    <t>U215408</t>
  </si>
  <si>
    <t>U214801</t>
  </si>
  <si>
    <t>U208144</t>
  </si>
  <si>
    <t>U155233</t>
  </si>
  <si>
    <t>U208294</t>
  </si>
  <si>
    <t>U159299</t>
  </si>
  <si>
    <t>U179873</t>
  </si>
  <si>
    <t>U166626</t>
  </si>
  <si>
    <t>U217356</t>
  </si>
  <si>
    <t>U188320</t>
  </si>
  <si>
    <t>U179594</t>
  </si>
  <si>
    <t>U180050</t>
  </si>
  <si>
    <t>U162818</t>
  </si>
  <si>
    <t>U193210</t>
  </si>
  <si>
    <t>U200189</t>
  </si>
  <si>
    <t>U193628</t>
  </si>
  <si>
    <t>U222195</t>
  </si>
  <si>
    <t>U168111</t>
  </si>
  <si>
    <t>U180613</t>
  </si>
  <si>
    <t>U160067</t>
  </si>
  <si>
    <t>U158037</t>
  </si>
  <si>
    <t>U168495</t>
  </si>
  <si>
    <t>U187673</t>
  </si>
  <si>
    <t>U173740</t>
  </si>
  <si>
    <t>U215142</t>
  </si>
  <si>
    <t>U162743</t>
  </si>
  <si>
    <t>U198535</t>
  </si>
  <si>
    <t>U164456</t>
  </si>
  <si>
    <t>U151606</t>
  </si>
  <si>
    <t>U162614</t>
  </si>
  <si>
    <t>U198990</t>
  </si>
  <si>
    <t>U227745</t>
  </si>
  <si>
    <t>U151770</t>
  </si>
  <si>
    <t>U167625</t>
  </si>
  <si>
    <t>U185501</t>
  </si>
  <si>
    <t>U228029</t>
  </si>
  <si>
    <t>U219385</t>
  </si>
  <si>
    <t>U157012</t>
  </si>
  <si>
    <t>U222387</t>
  </si>
  <si>
    <t>U183107</t>
  </si>
  <si>
    <t>U202194</t>
  </si>
  <si>
    <t>U215345</t>
  </si>
  <si>
    <t>U150779</t>
  </si>
  <si>
    <t>U194155</t>
  </si>
  <si>
    <t>U156620</t>
  </si>
  <si>
    <t>U165460</t>
  </si>
  <si>
    <t>U171388</t>
  </si>
  <si>
    <t>U183247</t>
  </si>
  <si>
    <t>U176074</t>
  </si>
  <si>
    <t>U165452</t>
  </si>
  <si>
    <t>U171234</t>
  </si>
  <si>
    <t>U220266</t>
  </si>
  <si>
    <t>U167299</t>
  </si>
  <si>
    <t>U206267</t>
  </si>
  <si>
    <t>U181898</t>
  </si>
  <si>
    <t>U175495</t>
  </si>
  <si>
    <t>U196580</t>
  </si>
  <si>
    <t>U221695</t>
  </si>
  <si>
    <t>U208615</t>
  </si>
  <si>
    <t>U162012</t>
  </si>
  <si>
    <t>U211699</t>
  </si>
  <si>
    <t>U161236</t>
  </si>
  <si>
    <t>U149804</t>
  </si>
  <si>
    <t>U207380</t>
  </si>
  <si>
    <t>U192969</t>
  </si>
  <si>
    <t>U220812</t>
  </si>
  <si>
    <t>U197328</t>
  </si>
  <si>
    <t>U177108</t>
  </si>
  <si>
    <t>U183117</t>
  </si>
  <si>
    <t>U166823</t>
  </si>
  <si>
    <t>U203157</t>
  </si>
  <si>
    <t>U193957</t>
  </si>
  <si>
    <t>U157976</t>
  </si>
  <si>
    <t>U189882</t>
  </si>
  <si>
    <t>U223141</t>
  </si>
  <si>
    <t>U151545</t>
  </si>
  <si>
    <t>U166549</t>
  </si>
  <si>
    <t>U154762</t>
  </si>
  <si>
    <t>U183359</t>
  </si>
  <si>
    <t>U213373</t>
  </si>
  <si>
    <t>U213081</t>
  </si>
  <si>
    <t>U160963</t>
  </si>
  <si>
    <t>U166761</t>
  </si>
  <si>
    <t>U157302</t>
  </si>
  <si>
    <t>U169782</t>
  </si>
  <si>
    <t>U208555</t>
  </si>
  <si>
    <t>U189740</t>
  </si>
  <si>
    <t>U221504</t>
  </si>
  <si>
    <t>U168865</t>
  </si>
  <si>
    <t>U177260</t>
  </si>
  <si>
    <t>U201662</t>
  </si>
  <si>
    <t>U212382</t>
  </si>
  <si>
    <t>U178418</t>
  </si>
  <si>
    <t>U208087</t>
  </si>
  <si>
    <t>U185612</t>
  </si>
  <si>
    <t>U181281</t>
  </si>
  <si>
    <t>U177972</t>
  </si>
  <si>
    <t>U209392</t>
  </si>
  <si>
    <t>U222663</t>
  </si>
  <si>
    <t>U167094</t>
  </si>
  <si>
    <t>U181514</t>
  </si>
  <si>
    <t>U192107</t>
  </si>
  <si>
    <t>U228068</t>
  </si>
  <si>
    <t>U227822</t>
  </si>
  <si>
    <t>U176319</t>
  </si>
  <si>
    <t>U210467</t>
  </si>
  <si>
    <t>U222937</t>
  </si>
  <si>
    <t>U212281</t>
  </si>
  <si>
    <t>U170090</t>
  </si>
  <si>
    <t>U208060</t>
  </si>
  <si>
    <t>U194566</t>
  </si>
  <si>
    <t>U179775</t>
  </si>
  <si>
    <t>U155268</t>
  </si>
  <si>
    <t>U167728</t>
  </si>
  <si>
    <t>U195388</t>
  </si>
  <si>
    <t>U227071</t>
  </si>
  <si>
    <t>U195329</t>
  </si>
  <si>
    <t>U167674</t>
  </si>
  <si>
    <t>U188910</t>
  </si>
  <si>
    <t>U191656</t>
  </si>
  <si>
    <t>U219218</t>
  </si>
  <si>
    <t>U209529</t>
  </si>
  <si>
    <t>U215080</t>
  </si>
  <si>
    <t>U187408</t>
  </si>
  <si>
    <t>U223231</t>
  </si>
  <si>
    <t>U174044</t>
  </si>
  <si>
    <t>U162792</t>
  </si>
  <si>
    <t>U200195</t>
  </si>
  <si>
    <t>U170513</t>
  </si>
  <si>
    <t>U190484</t>
  </si>
  <si>
    <t>U183811</t>
  </si>
  <si>
    <t>U186619</t>
  </si>
  <si>
    <t>U215675</t>
  </si>
  <si>
    <t>U205238</t>
  </si>
  <si>
    <t>U217082</t>
  </si>
  <si>
    <t>U170834</t>
  </si>
  <si>
    <t>U223208</t>
  </si>
  <si>
    <t>U200136</t>
  </si>
  <si>
    <t>U194628</t>
  </si>
  <si>
    <t>U216556</t>
  </si>
  <si>
    <t>U166390</t>
  </si>
  <si>
    <t>U213577</t>
  </si>
  <si>
    <t>U158831</t>
  </si>
  <si>
    <t>U203769</t>
  </si>
  <si>
    <t>U155045</t>
  </si>
  <si>
    <t>U175022</t>
  </si>
  <si>
    <t>U206020</t>
  </si>
  <si>
    <t>U149831</t>
  </si>
  <si>
    <t>U174592</t>
  </si>
  <si>
    <t>U181038</t>
  </si>
  <si>
    <t>U169042</t>
  </si>
  <si>
    <t>U226694</t>
  </si>
  <si>
    <t>U216901</t>
  </si>
  <si>
    <t>U162621</t>
  </si>
  <si>
    <t>U193231</t>
  </si>
  <si>
    <t>U188911</t>
  </si>
  <si>
    <t>U176302</t>
  </si>
  <si>
    <t>U151558</t>
  </si>
  <si>
    <t>U167985</t>
  </si>
  <si>
    <t>U154683</t>
  </si>
  <si>
    <t>U195771</t>
  </si>
  <si>
    <t>U179597</t>
  </si>
  <si>
    <t>U211851</t>
  </si>
  <si>
    <t>U178735</t>
  </si>
  <si>
    <t>U168923</t>
  </si>
  <si>
    <t>U210466</t>
  </si>
  <si>
    <t>U158284</t>
  </si>
  <si>
    <t>U218257</t>
  </si>
  <si>
    <t>U203811</t>
  </si>
  <si>
    <t>U228598</t>
  </si>
  <si>
    <t>U225196</t>
  </si>
  <si>
    <t>U186487</t>
  </si>
  <si>
    <t>U193764</t>
  </si>
  <si>
    <t>U153601</t>
  </si>
  <si>
    <t>U176008</t>
  </si>
  <si>
    <t>U187285</t>
  </si>
  <si>
    <t>U159767</t>
  </si>
  <si>
    <t>U226351</t>
  </si>
  <si>
    <t>U219202</t>
  </si>
  <si>
    <t>U221170</t>
  </si>
  <si>
    <t>U193727</t>
  </si>
  <si>
    <t>U160772</t>
  </si>
  <si>
    <t>U200152</t>
  </si>
  <si>
    <t>U164176</t>
  </si>
  <si>
    <t>U215940</t>
  </si>
  <si>
    <t>U222228</t>
  </si>
  <si>
    <t>U199035</t>
  </si>
  <si>
    <t>U189470</t>
  </si>
  <si>
    <t>U203890</t>
  </si>
  <si>
    <t>U227533</t>
  </si>
  <si>
    <t>U155978</t>
  </si>
  <si>
    <t>U164344</t>
  </si>
  <si>
    <t>U213317</t>
  </si>
  <si>
    <t>U185745</t>
  </si>
  <si>
    <t>U155530</t>
  </si>
  <si>
    <t>U184800</t>
  </si>
  <si>
    <t>U159976</t>
  </si>
  <si>
    <t>U204119</t>
  </si>
  <si>
    <t>U206986</t>
  </si>
  <si>
    <t>U196065</t>
  </si>
  <si>
    <t>U177674</t>
  </si>
  <si>
    <t>U171826</t>
  </si>
  <si>
    <t>U183865</t>
  </si>
  <si>
    <t>U178774</t>
  </si>
  <si>
    <t>U150702</t>
  </si>
  <si>
    <t>U221967</t>
  </si>
  <si>
    <t>U186294</t>
  </si>
  <si>
    <t>U168884</t>
  </si>
  <si>
    <t>U159160</t>
  </si>
  <si>
    <t>U171204</t>
  </si>
  <si>
    <t>U178848</t>
  </si>
  <si>
    <t>U158662</t>
  </si>
  <si>
    <t>U178585</t>
  </si>
  <si>
    <t>U164535</t>
  </si>
  <si>
    <t>U213438</t>
  </si>
  <si>
    <t>U206427</t>
  </si>
  <si>
    <t>U210807</t>
  </si>
  <si>
    <t>U187872</t>
  </si>
  <si>
    <t>U190806</t>
  </si>
  <si>
    <t>U186979</t>
  </si>
  <si>
    <t>U165118</t>
  </si>
  <si>
    <t>U190507</t>
  </si>
  <si>
    <t>U213958</t>
  </si>
  <si>
    <t>U185155</t>
  </si>
  <si>
    <t>U195504</t>
  </si>
  <si>
    <t>U184230</t>
  </si>
  <si>
    <t>U174868</t>
  </si>
  <si>
    <t>U206685</t>
  </si>
  <si>
    <t>U160941</t>
  </si>
  <si>
    <t>U225834</t>
  </si>
  <si>
    <t>U210486</t>
  </si>
  <si>
    <t>U217574</t>
  </si>
  <si>
    <t>U212286</t>
  </si>
  <si>
    <t>U204361</t>
  </si>
  <si>
    <t>U194362</t>
  </si>
  <si>
    <t>U187072</t>
  </si>
  <si>
    <t>U150850</t>
  </si>
  <si>
    <t>U159222</t>
  </si>
  <si>
    <t>U159414</t>
  </si>
  <si>
    <t>U196328</t>
  </si>
  <si>
    <t>U173463</t>
  </si>
  <si>
    <t>U185468</t>
  </si>
  <si>
    <t>U183743</t>
  </si>
  <si>
    <t>U204233</t>
  </si>
  <si>
    <t>U187011</t>
  </si>
  <si>
    <t>U220942</t>
  </si>
  <si>
    <t>U189826</t>
  </si>
  <si>
    <t>U220045</t>
  </si>
  <si>
    <t>U180396</t>
  </si>
  <si>
    <t>U225659</t>
  </si>
  <si>
    <t>U191183</t>
  </si>
  <si>
    <t>U205303</t>
  </si>
  <si>
    <t>U182561</t>
  </si>
  <si>
    <t>U164166</t>
  </si>
  <si>
    <t>U196533</t>
  </si>
  <si>
    <t>U210537</t>
  </si>
  <si>
    <t>U214798</t>
  </si>
  <si>
    <t>U202871</t>
  </si>
  <si>
    <t>U155602</t>
  </si>
  <si>
    <t>U150754</t>
  </si>
  <si>
    <t>U165861</t>
  </si>
  <si>
    <t>U193931</t>
  </si>
  <si>
    <t>U176710</t>
  </si>
  <si>
    <t>U165585</t>
  </si>
  <si>
    <t>U224452</t>
  </si>
  <si>
    <t>U190429</t>
  </si>
  <si>
    <t>U180730</t>
  </si>
  <si>
    <t>U170482</t>
  </si>
  <si>
    <t>U222136</t>
  </si>
  <si>
    <t>U190177</t>
  </si>
  <si>
    <t>U167367</t>
  </si>
  <si>
    <t>U228970</t>
  </si>
  <si>
    <t>U173242</t>
  </si>
  <si>
    <t>U172927</t>
  </si>
  <si>
    <t>U153880</t>
  </si>
  <si>
    <t>U214141</t>
  </si>
  <si>
    <t>U211520</t>
  </si>
  <si>
    <t>U183854</t>
  </si>
  <si>
    <t>U219372</t>
  </si>
  <si>
    <t>U172416</t>
  </si>
  <si>
    <t>U176524</t>
  </si>
  <si>
    <t>U173200</t>
  </si>
  <si>
    <t>U170546</t>
  </si>
  <si>
    <t>U187387</t>
  </si>
  <si>
    <t>U176526</t>
  </si>
  <si>
    <t>U185680</t>
  </si>
  <si>
    <t>U152439</t>
  </si>
  <si>
    <t>U152791</t>
  </si>
  <si>
    <t>U158633</t>
  </si>
  <si>
    <t>U226740</t>
  </si>
  <si>
    <t>U164501</t>
  </si>
  <si>
    <t>U219968</t>
  </si>
  <si>
    <t>U153468</t>
  </si>
  <si>
    <t>U177337</t>
  </si>
  <si>
    <t>U186546</t>
  </si>
  <si>
    <t>U172640</t>
  </si>
  <si>
    <t>U223176</t>
  </si>
  <si>
    <t>U228759</t>
  </si>
  <si>
    <t>U207075</t>
  </si>
  <si>
    <t>U214098</t>
  </si>
  <si>
    <t>U153798</t>
  </si>
  <si>
    <t>U215202</t>
  </si>
  <si>
    <t>U212545</t>
  </si>
  <si>
    <t>U210111</t>
  </si>
  <si>
    <t>U196359</t>
  </si>
  <si>
    <t>U168895</t>
  </si>
  <si>
    <t>U153266</t>
  </si>
  <si>
    <t>U201796</t>
  </si>
  <si>
    <t>U181976</t>
  </si>
  <si>
    <t>U214133</t>
  </si>
  <si>
    <t>U159919</t>
  </si>
  <si>
    <t>U179670</t>
  </si>
  <si>
    <t>U200214</t>
  </si>
  <si>
    <t>U215893</t>
  </si>
  <si>
    <t>U159915</t>
  </si>
  <si>
    <t>U175838</t>
  </si>
  <si>
    <t>U227389</t>
  </si>
  <si>
    <t>U225089</t>
  </si>
  <si>
    <t>U215328</t>
  </si>
  <si>
    <t>U180653</t>
  </si>
  <si>
    <t>U156370</t>
  </si>
  <si>
    <t>U186761</t>
  </si>
  <si>
    <t>U200067</t>
  </si>
  <si>
    <t>U155441</t>
  </si>
  <si>
    <t>U183429</t>
  </si>
  <si>
    <t>U202136</t>
  </si>
  <si>
    <t>U197023</t>
  </si>
  <si>
    <t>U171544</t>
  </si>
  <si>
    <t>U171193</t>
  </si>
  <si>
    <t>U180217</t>
  </si>
  <si>
    <t>U180373</t>
  </si>
  <si>
    <t>U154006</t>
  </si>
  <si>
    <t>U201202</t>
  </si>
  <si>
    <t>U175186</t>
  </si>
  <si>
    <t>U220584</t>
  </si>
  <si>
    <t>U220479</t>
  </si>
  <si>
    <t>U225712</t>
  </si>
  <si>
    <t>U219294</t>
  </si>
  <si>
    <t>U225697</t>
  </si>
  <si>
    <t>U167646</t>
  </si>
  <si>
    <t>U196249</t>
  </si>
  <si>
    <t>U220473</t>
  </si>
  <si>
    <t>U182825</t>
  </si>
  <si>
    <t>U158261</t>
  </si>
  <si>
    <t>U183906</t>
  </si>
  <si>
    <t>U214425</t>
  </si>
  <si>
    <t>U168552</t>
  </si>
  <si>
    <t>U160348</t>
  </si>
  <si>
    <t>U212396</t>
  </si>
  <si>
    <t>U165846</t>
  </si>
  <si>
    <t>U169932</t>
  </si>
  <si>
    <t>U228627</t>
  </si>
  <si>
    <t>U182802</t>
  </si>
  <si>
    <t>U191930</t>
  </si>
  <si>
    <t>U169583</t>
  </si>
  <si>
    <t>U202056</t>
  </si>
  <si>
    <t>U226126</t>
  </si>
  <si>
    <t>U156187</t>
  </si>
  <si>
    <t>U151637</t>
  </si>
  <si>
    <t>U158704</t>
  </si>
  <si>
    <t>U207982</t>
  </si>
  <si>
    <t>U221542</t>
  </si>
  <si>
    <t>U203242</t>
  </si>
  <si>
    <t>U154680</t>
  </si>
  <si>
    <t>U222477</t>
  </si>
  <si>
    <t>U157238</t>
  </si>
  <si>
    <t>U156526</t>
  </si>
  <si>
    <t>U158590</t>
  </si>
  <si>
    <t>U227612</t>
  </si>
  <si>
    <t>U167548</t>
  </si>
  <si>
    <t>U213695</t>
  </si>
  <si>
    <t>U176030</t>
  </si>
  <si>
    <t>U227407</t>
  </si>
  <si>
    <t>U187195</t>
  </si>
  <si>
    <t>U211056</t>
  </si>
  <si>
    <t>U192964</t>
  </si>
  <si>
    <t>U220703</t>
  </si>
  <si>
    <t>U174841</t>
  </si>
  <si>
    <t>U194846</t>
  </si>
  <si>
    <t>U188659</t>
  </si>
  <si>
    <t>U192608</t>
  </si>
  <si>
    <t>U161635</t>
  </si>
  <si>
    <t>U218304</t>
  </si>
  <si>
    <t>U187639</t>
  </si>
  <si>
    <t>U198982</t>
  </si>
  <si>
    <t>U161908</t>
  </si>
  <si>
    <t>U198874</t>
  </si>
  <si>
    <t>U224935</t>
  </si>
  <si>
    <t>U174891</t>
  </si>
  <si>
    <t>U178412</t>
  </si>
  <si>
    <t>U189106</t>
  </si>
  <si>
    <t>U164059</t>
  </si>
  <si>
    <t>U212631</t>
  </si>
  <si>
    <t>U176529</t>
  </si>
  <si>
    <t>U226078</t>
  </si>
  <si>
    <t>U154723</t>
  </si>
  <si>
    <t>U164154</t>
  </si>
  <si>
    <t>U152906</t>
  </si>
  <si>
    <t>U183186</t>
  </si>
  <si>
    <t>U222012</t>
  </si>
  <si>
    <t>U183766</t>
  </si>
  <si>
    <t>U205691</t>
  </si>
  <si>
    <t>U213039</t>
  </si>
  <si>
    <t>U226122</t>
  </si>
  <si>
    <t>U183250</t>
  </si>
  <si>
    <t>U182682</t>
  </si>
  <si>
    <t>U161298</t>
  </si>
  <si>
    <t>U199358</t>
  </si>
  <si>
    <t>U155967</t>
  </si>
  <si>
    <t>U189733</t>
  </si>
  <si>
    <t>U193160</t>
  </si>
  <si>
    <t>U188761</t>
  </si>
  <si>
    <t>U181666</t>
  </si>
  <si>
    <t>U152825</t>
  </si>
  <si>
    <t>U220302</t>
  </si>
  <si>
    <t>U210899</t>
  </si>
  <si>
    <t>U197691</t>
  </si>
  <si>
    <t>U171057</t>
  </si>
  <si>
    <t>U206520</t>
  </si>
  <si>
    <t>U150669</t>
  </si>
  <si>
    <t>U185659</t>
  </si>
  <si>
    <t>U221622</t>
  </si>
  <si>
    <t>U203657</t>
  </si>
  <si>
    <t>U167047</t>
  </si>
  <si>
    <t>U194758</t>
  </si>
  <si>
    <t>U183202</t>
  </si>
  <si>
    <t>U212240</t>
  </si>
  <si>
    <t>U214957</t>
  </si>
  <si>
    <t>U195370</t>
  </si>
  <si>
    <t>U208391</t>
  </si>
  <si>
    <t>U211771</t>
  </si>
  <si>
    <t>U208883</t>
  </si>
  <si>
    <t>U199990</t>
  </si>
  <si>
    <t>U161763</t>
  </si>
  <si>
    <t>U182708</t>
  </si>
  <si>
    <t>U198889</t>
  </si>
  <si>
    <t>U203570</t>
  </si>
  <si>
    <t>U191610</t>
  </si>
  <si>
    <t>U159666</t>
  </si>
  <si>
    <t>U197884</t>
  </si>
  <si>
    <t>U216060</t>
  </si>
  <si>
    <t>U154312</t>
  </si>
  <si>
    <t>U180944</t>
  </si>
  <si>
    <t>U192858</t>
  </si>
  <si>
    <t>U151721</t>
  </si>
  <si>
    <t>U156340</t>
  </si>
  <si>
    <t>U152752</t>
  </si>
  <si>
    <t>U216688</t>
  </si>
  <si>
    <t>U172170</t>
  </si>
  <si>
    <t>U187784</t>
  </si>
  <si>
    <t>U225101</t>
  </si>
  <si>
    <t>U226858</t>
  </si>
  <si>
    <t>U163470</t>
  </si>
  <si>
    <t>U164721</t>
  </si>
  <si>
    <t>U223926</t>
  </si>
  <si>
    <t>U160804</t>
  </si>
  <si>
    <t>U208944</t>
  </si>
  <si>
    <t>U175532</t>
  </si>
  <si>
    <t>U213994</t>
  </si>
  <si>
    <t>U169240</t>
  </si>
  <si>
    <t>U223586</t>
  </si>
  <si>
    <t>U192401</t>
  </si>
  <si>
    <t>U196043</t>
  </si>
  <si>
    <t>U189987</t>
  </si>
  <si>
    <t>U178606</t>
  </si>
  <si>
    <t>U160295</t>
  </si>
  <si>
    <t>U174462</t>
  </si>
  <si>
    <t>U200248</t>
  </si>
  <si>
    <t>U166733</t>
  </si>
  <si>
    <t>U198648</t>
  </si>
  <si>
    <t>U179403</t>
  </si>
  <si>
    <t>U195096</t>
  </si>
  <si>
    <t>U195567</t>
  </si>
  <si>
    <t>U210498</t>
  </si>
  <si>
    <t>U155753</t>
  </si>
  <si>
    <t>U213618</t>
  </si>
  <si>
    <t>U155636</t>
  </si>
  <si>
    <t>U209040</t>
  </si>
  <si>
    <t>U164632</t>
  </si>
  <si>
    <t>U228833</t>
  </si>
  <si>
    <t>U196483</t>
  </si>
  <si>
    <t>U173514</t>
  </si>
  <si>
    <t>U186381</t>
  </si>
  <si>
    <t>U221898</t>
  </si>
  <si>
    <t>U162129</t>
  </si>
  <si>
    <t>U181915</t>
  </si>
  <si>
    <t>U224649</t>
  </si>
  <si>
    <t>U187711</t>
  </si>
  <si>
    <t>U198752</t>
  </si>
  <si>
    <t>U197555</t>
  </si>
  <si>
    <t>U172603</t>
  </si>
  <si>
    <t>U181747</t>
  </si>
  <si>
    <t>U216534</t>
  </si>
  <si>
    <t>U185716</t>
  </si>
  <si>
    <t>U188151</t>
  </si>
  <si>
    <t>U224503</t>
  </si>
  <si>
    <t>U164730</t>
  </si>
  <si>
    <t>U191766</t>
  </si>
  <si>
    <t>U225314</t>
  </si>
  <si>
    <t>U163255</t>
  </si>
  <si>
    <t>U199636</t>
  </si>
  <si>
    <t>U179373</t>
  </si>
  <si>
    <t>U204572</t>
  </si>
  <si>
    <t>U182470</t>
  </si>
  <si>
    <t>U211568</t>
  </si>
  <si>
    <t>U168815</t>
  </si>
  <si>
    <t>U214278</t>
  </si>
  <si>
    <t>U156777</t>
  </si>
  <si>
    <t>U227239</t>
  </si>
  <si>
    <t>U215236</t>
  </si>
  <si>
    <t>U150458</t>
  </si>
  <si>
    <t>U186999</t>
  </si>
  <si>
    <t>U174184</t>
  </si>
  <si>
    <t>U160331</t>
  </si>
  <si>
    <t>U190119</t>
  </si>
  <si>
    <t>U184057</t>
  </si>
  <si>
    <t>U188329</t>
  </si>
  <si>
    <t>U186568</t>
  </si>
  <si>
    <t>U190728</t>
  </si>
  <si>
    <t>U171054</t>
  </si>
  <si>
    <t>U205838</t>
  </si>
  <si>
    <t>U163324</t>
  </si>
  <si>
    <t>U212119</t>
  </si>
  <si>
    <t>U179130</t>
  </si>
  <si>
    <t>U200026</t>
  </si>
  <si>
    <t>U182684</t>
  </si>
  <si>
    <t>U154137</t>
  </si>
  <si>
    <t>U203696</t>
  </si>
  <si>
    <t>U151555</t>
  </si>
  <si>
    <t>U153740</t>
  </si>
  <si>
    <t>U198967</t>
  </si>
  <si>
    <t>U165384</t>
  </si>
  <si>
    <t>U151778</t>
  </si>
  <si>
    <t>U176980</t>
  </si>
  <si>
    <t>U174314</t>
  </si>
  <si>
    <t>U202908</t>
  </si>
  <si>
    <t>U210607</t>
  </si>
  <si>
    <t>U168436</t>
  </si>
  <si>
    <t>U215919</t>
  </si>
  <si>
    <t>U211867</t>
  </si>
  <si>
    <t>U186081</t>
  </si>
  <si>
    <t>U189843</t>
  </si>
  <si>
    <t>U156161</t>
  </si>
  <si>
    <t>U193997</t>
  </si>
  <si>
    <t>U185472</t>
  </si>
  <si>
    <t>U164954</t>
  </si>
  <si>
    <t>U161603</t>
  </si>
  <si>
    <t>U175499</t>
  </si>
  <si>
    <t>U203136</t>
  </si>
  <si>
    <t>U191989</t>
  </si>
  <si>
    <t>U186901</t>
  </si>
  <si>
    <t>U149868</t>
  </si>
  <si>
    <t>U191509</t>
  </si>
  <si>
    <t>U190616</t>
  </si>
  <si>
    <t>U215674</t>
  </si>
  <si>
    <t>U227436</t>
  </si>
  <si>
    <t>U158054</t>
  </si>
  <si>
    <t>U215365</t>
  </si>
  <si>
    <t>U180852</t>
  </si>
  <si>
    <t>U159935</t>
  </si>
  <si>
    <t>U174627</t>
  </si>
  <si>
    <t>U203679</t>
  </si>
  <si>
    <t>U196989</t>
  </si>
  <si>
    <t>U222198</t>
  </si>
  <si>
    <t>U226314</t>
  </si>
  <si>
    <t>U226596</t>
  </si>
  <si>
    <t>U224324</t>
  </si>
  <si>
    <t>U208583</t>
  </si>
  <si>
    <t>U190996</t>
  </si>
  <si>
    <t>U167584</t>
  </si>
  <si>
    <t>U170889</t>
  </si>
  <si>
    <t>U185511</t>
  </si>
  <si>
    <t>U170383</t>
  </si>
  <si>
    <t>U219625</t>
  </si>
  <si>
    <t>U212403</t>
  </si>
  <si>
    <t>U196798</t>
  </si>
  <si>
    <t>U191078</t>
  </si>
  <si>
    <t>U159750</t>
  </si>
  <si>
    <t>U161778</t>
  </si>
  <si>
    <t>U167785</t>
  </si>
  <si>
    <t>U165649</t>
  </si>
  <si>
    <t>U192433</t>
  </si>
  <si>
    <t>U201601</t>
  </si>
  <si>
    <t>U214055</t>
  </si>
  <si>
    <t>U228798</t>
  </si>
  <si>
    <t>U192956</t>
  </si>
  <si>
    <t>U194082</t>
  </si>
  <si>
    <t>U160935</t>
  </si>
  <si>
    <t>U151876</t>
  </si>
  <si>
    <t>U167505</t>
  </si>
  <si>
    <t>U157815</t>
  </si>
  <si>
    <t>U227249</t>
  </si>
  <si>
    <t>U211744</t>
  </si>
  <si>
    <t>U210305</t>
  </si>
  <si>
    <t>U220350</t>
  </si>
  <si>
    <t>U159720</t>
  </si>
  <si>
    <t>U211352</t>
  </si>
  <si>
    <t>U212739</t>
  </si>
  <si>
    <t>U225347</t>
  </si>
  <si>
    <t>U185338</t>
  </si>
  <si>
    <t>U186201</t>
  </si>
  <si>
    <t>U197807</t>
  </si>
  <si>
    <t>U151757</t>
  </si>
  <si>
    <t>U217956</t>
  </si>
  <si>
    <t>U159195</t>
  </si>
  <si>
    <t>U175197</t>
  </si>
  <si>
    <t>U176407</t>
  </si>
  <si>
    <t>U217459</t>
  </si>
  <si>
    <t>U173374</t>
  </si>
  <si>
    <t>U202244</t>
  </si>
  <si>
    <t>U160620</t>
  </si>
  <si>
    <t>U162714</t>
  </si>
  <si>
    <t>U207335</t>
  </si>
  <si>
    <t>U197403</t>
  </si>
  <si>
    <t>U174039</t>
  </si>
  <si>
    <t>U209926</t>
  </si>
  <si>
    <t>U219002</t>
  </si>
  <si>
    <t>U175672</t>
  </si>
  <si>
    <t>U157426</t>
  </si>
  <si>
    <t>U188336</t>
  </si>
  <si>
    <t>U170827</t>
  </si>
  <si>
    <t>U157962</t>
  </si>
  <si>
    <t>U218291</t>
  </si>
  <si>
    <t>U202910</t>
  </si>
  <si>
    <t>U172968</t>
  </si>
  <si>
    <t>U171528</t>
  </si>
  <si>
    <t>U157904</t>
  </si>
  <si>
    <t>U178176</t>
  </si>
  <si>
    <t>U149890</t>
  </si>
  <si>
    <t>U221642</t>
  </si>
  <si>
    <t>U199143</t>
  </si>
  <si>
    <t>U201621</t>
  </si>
  <si>
    <t>U167789</t>
  </si>
  <si>
    <t>U227797</t>
  </si>
  <si>
    <t>U180527</t>
  </si>
  <si>
    <t>U218489</t>
  </si>
  <si>
    <t>U223224</t>
  </si>
  <si>
    <t>U228477</t>
  </si>
  <si>
    <t>U224603</t>
  </si>
  <si>
    <t>U166300</t>
  </si>
  <si>
    <t>U180226</t>
  </si>
  <si>
    <t>U183046</t>
  </si>
  <si>
    <t>U158627</t>
  </si>
  <si>
    <t>U198261</t>
  </si>
  <si>
    <t>U155007</t>
  </si>
  <si>
    <t>U200412</t>
  </si>
  <si>
    <t>U212484</t>
  </si>
  <si>
    <t>U203438</t>
  </si>
  <si>
    <t>U191932</t>
  </si>
  <si>
    <t>U228552</t>
  </si>
  <si>
    <t>U210754</t>
  </si>
  <si>
    <t>U221661</t>
  </si>
  <si>
    <t>U221140</t>
  </si>
  <si>
    <t>U176443</t>
  </si>
  <si>
    <t>U156434</t>
  </si>
  <si>
    <t>U196928</t>
  </si>
  <si>
    <t>U200082</t>
  </si>
  <si>
    <t>U226070</t>
  </si>
  <si>
    <t>U174540</t>
  </si>
  <si>
    <t>U195007</t>
  </si>
  <si>
    <t>U182650</t>
  </si>
  <si>
    <t>U182206</t>
  </si>
  <si>
    <t>U225885</t>
  </si>
  <si>
    <t>U175005</t>
  </si>
  <si>
    <t>U166221</t>
  </si>
  <si>
    <t>U169512</t>
  </si>
  <si>
    <t>U198775</t>
  </si>
  <si>
    <t>U190529</t>
  </si>
  <si>
    <t>U206879</t>
  </si>
  <si>
    <t>U218705</t>
  </si>
  <si>
    <t>U180228</t>
  </si>
  <si>
    <t>U200460</t>
  </si>
  <si>
    <t>U218078</t>
  </si>
  <si>
    <t>U172260</t>
  </si>
  <si>
    <t>U185593</t>
  </si>
  <si>
    <t>U164427</t>
  </si>
  <si>
    <t>U178506</t>
  </si>
  <si>
    <t>U188906</t>
  </si>
  <si>
    <t>U154518</t>
  </si>
  <si>
    <t>U212224</t>
  </si>
  <si>
    <t>U166486</t>
  </si>
  <si>
    <t>U201870</t>
  </si>
  <si>
    <t>U186915</t>
  </si>
  <si>
    <t>U167558</t>
  </si>
  <si>
    <t>U183701</t>
  </si>
  <si>
    <t>U200533</t>
  </si>
  <si>
    <t>U213624</t>
  </si>
  <si>
    <t>U188135</t>
  </si>
  <si>
    <t>U169925</t>
  </si>
  <si>
    <t>U203398</t>
  </si>
  <si>
    <t>U200578</t>
  </si>
  <si>
    <t>U200147</t>
  </si>
  <si>
    <t>U170772</t>
  </si>
  <si>
    <t>U210313</t>
  </si>
  <si>
    <t>U209176</t>
  </si>
  <si>
    <t>U195322</t>
  </si>
  <si>
    <t>U166923</t>
  </si>
  <si>
    <t>U168532</t>
  </si>
  <si>
    <t>U162300</t>
  </si>
  <si>
    <t>U186900</t>
  </si>
  <si>
    <t>U214857</t>
  </si>
  <si>
    <t>U225300</t>
  </si>
  <si>
    <t>U178543</t>
  </si>
  <si>
    <t>U182242</t>
  </si>
  <si>
    <t>U182058</t>
  </si>
  <si>
    <t>U212890</t>
  </si>
  <si>
    <t>U223814</t>
  </si>
  <si>
    <t>U200562</t>
  </si>
  <si>
    <t>U200621</t>
  </si>
  <si>
    <t>U216880</t>
  </si>
  <si>
    <t>U172988</t>
  </si>
  <si>
    <t>U160812</t>
  </si>
  <si>
    <t>U173429</t>
  </si>
  <si>
    <t>U154583</t>
  </si>
  <si>
    <t>U195317</t>
  </si>
  <si>
    <t>U158899</t>
  </si>
  <si>
    <t>U196172</t>
  </si>
  <si>
    <t>U213731</t>
  </si>
  <si>
    <t>U228826</t>
  </si>
  <si>
    <t>U177800</t>
  </si>
  <si>
    <t>U214025</t>
  </si>
  <si>
    <t>U172238</t>
  </si>
  <si>
    <t>U150215</t>
  </si>
  <si>
    <t>U180832</t>
  </si>
  <si>
    <t>U154050</t>
  </si>
  <si>
    <t>U165300</t>
  </si>
  <si>
    <t>U185916</t>
  </si>
  <si>
    <t>U196784</t>
  </si>
  <si>
    <t>U153735</t>
  </si>
  <si>
    <t>U210213</t>
  </si>
  <si>
    <t>U167481</t>
  </si>
  <si>
    <t>U182523</t>
  </si>
  <si>
    <t>U184011</t>
  </si>
  <si>
    <t>U211376</t>
  </si>
  <si>
    <t>U221120</t>
  </si>
  <si>
    <t>U193623</t>
  </si>
  <si>
    <t>U173254</t>
  </si>
  <si>
    <t>U226323</t>
  </si>
  <si>
    <t>U203634</t>
  </si>
  <si>
    <t>U188795</t>
  </si>
  <si>
    <t>U182734</t>
  </si>
  <si>
    <t>U164029</t>
  </si>
  <si>
    <t>U177912</t>
  </si>
  <si>
    <t>U207147</t>
  </si>
  <si>
    <t>U167474</t>
  </si>
  <si>
    <t>U161955</t>
  </si>
  <si>
    <t>U190582</t>
  </si>
  <si>
    <t>U182692</t>
  </si>
  <si>
    <t>U208497</t>
  </si>
  <si>
    <t>U216797</t>
  </si>
  <si>
    <t>U212601</t>
  </si>
  <si>
    <t>U203007</t>
  </si>
  <si>
    <t>U150427</t>
  </si>
  <si>
    <t>U187934</t>
  </si>
  <si>
    <t>U172596</t>
  </si>
  <si>
    <t>U160047</t>
  </si>
  <si>
    <t>U210823</t>
  </si>
  <si>
    <t>U214088</t>
  </si>
  <si>
    <t>U159669</t>
  </si>
  <si>
    <t>U156556</t>
  </si>
  <si>
    <t>U155793</t>
  </si>
  <si>
    <t>U175637</t>
  </si>
  <si>
    <t>U155351</t>
  </si>
  <si>
    <t>U211565</t>
  </si>
  <si>
    <t>U161251</t>
  </si>
  <si>
    <t>U204920</t>
  </si>
  <si>
    <t>U189517</t>
  </si>
  <si>
    <t>U165769</t>
  </si>
  <si>
    <t>U218484</t>
  </si>
  <si>
    <t>U198219</t>
  </si>
  <si>
    <t>U188169</t>
  </si>
  <si>
    <t>U153738</t>
  </si>
  <si>
    <t>U191660</t>
  </si>
  <si>
    <t>U172198</t>
  </si>
  <si>
    <t>U174757</t>
  </si>
  <si>
    <t>U204959</t>
  </si>
  <si>
    <t>U165547</t>
  </si>
  <si>
    <t>U203207</t>
  </si>
  <si>
    <t>U183115</t>
  </si>
  <si>
    <t>U172440</t>
  </si>
  <si>
    <t>U196220</t>
  </si>
  <si>
    <t>U216152</t>
  </si>
  <si>
    <t>U154496</t>
  </si>
  <si>
    <t>U162825</t>
  </si>
  <si>
    <t>U201209</t>
  </si>
  <si>
    <t>U189842</t>
  </si>
  <si>
    <t>U227190</t>
  </si>
  <si>
    <t>U159324</t>
  </si>
  <si>
    <t>U207725</t>
  </si>
  <si>
    <t>U218779</t>
  </si>
  <si>
    <t>U167974</t>
  </si>
  <si>
    <t>U201832</t>
  </si>
  <si>
    <t>U223037</t>
  </si>
  <si>
    <t>U160851</t>
  </si>
  <si>
    <t>U178866</t>
  </si>
  <si>
    <t>U204500</t>
  </si>
  <si>
    <t>U173293</t>
  </si>
  <si>
    <t>U216497</t>
  </si>
  <si>
    <t>U163381</t>
  </si>
  <si>
    <t>U226541</t>
  </si>
  <si>
    <t>U150593</t>
  </si>
  <si>
    <t>U186479</t>
  </si>
  <si>
    <t>U154067</t>
  </si>
  <si>
    <t>U179013</t>
  </si>
  <si>
    <t>U160731</t>
  </si>
  <si>
    <t>U161500</t>
  </si>
  <si>
    <t>U206425</t>
  </si>
  <si>
    <t>U225715</t>
  </si>
  <si>
    <t>U210949</t>
  </si>
  <si>
    <t>U212685</t>
  </si>
  <si>
    <t>U175297</t>
  </si>
  <si>
    <t>U180719</t>
  </si>
  <si>
    <t>U203094</t>
  </si>
  <si>
    <t>U159761</t>
  </si>
  <si>
    <t>U197001</t>
  </si>
  <si>
    <t>U196182</t>
  </si>
  <si>
    <t>U150098</t>
  </si>
  <si>
    <t>U155204</t>
  </si>
  <si>
    <t>U193475</t>
  </si>
  <si>
    <t>U157029</t>
  </si>
  <si>
    <t>U166896</t>
  </si>
  <si>
    <t>U184106</t>
  </si>
  <si>
    <t>U226105</t>
  </si>
  <si>
    <t>U224480</t>
  </si>
  <si>
    <t>U185322</t>
  </si>
  <si>
    <t>U187560</t>
  </si>
  <si>
    <t>U204835</t>
  </si>
  <si>
    <t>U157069</t>
  </si>
  <si>
    <t>U156575</t>
  </si>
  <si>
    <t>U225641</t>
  </si>
  <si>
    <t>U220970</t>
  </si>
  <si>
    <t>U200022</t>
  </si>
  <si>
    <t>U198390</t>
  </si>
  <si>
    <t>U180701</t>
  </si>
  <si>
    <t>U155466</t>
  </si>
  <si>
    <t>U191680</t>
  </si>
  <si>
    <t>U216583</t>
  </si>
  <si>
    <t>U162765</t>
  </si>
  <si>
    <t>U204239</t>
  </si>
  <si>
    <t>U213635</t>
  </si>
  <si>
    <t>U220581</t>
  </si>
  <si>
    <t>U209601</t>
  </si>
  <si>
    <t>U172196</t>
  </si>
  <si>
    <t>U223006</t>
  </si>
  <si>
    <t>U195357</t>
  </si>
  <si>
    <t>U216403</t>
  </si>
  <si>
    <t>U165356</t>
  </si>
  <si>
    <t>U197442</t>
  </si>
  <si>
    <t>U207364</t>
  </si>
  <si>
    <t>U158720</t>
  </si>
  <si>
    <t>U221050</t>
  </si>
  <si>
    <t>U149302</t>
  </si>
  <si>
    <t>U184464</t>
  </si>
  <si>
    <t>U165986</t>
  </si>
  <si>
    <t>U171226</t>
  </si>
  <si>
    <t>U192240</t>
  </si>
  <si>
    <t>U219552</t>
  </si>
  <si>
    <t>U207306</t>
  </si>
  <si>
    <t>U203308</t>
  </si>
  <si>
    <t>U161718</t>
  </si>
  <si>
    <t>U219315</t>
  </si>
  <si>
    <t>U220822</t>
  </si>
  <si>
    <t>U207256</t>
  </si>
  <si>
    <t>U223116</t>
  </si>
  <si>
    <t>U196919</t>
  </si>
  <si>
    <t>U201655</t>
  </si>
  <si>
    <t>U226163</t>
  </si>
  <si>
    <t>U219883</t>
  </si>
  <si>
    <t>U184617</t>
  </si>
  <si>
    <t>U170446</t>
  </si>
  <si>
    <t>U160507</t>
  </si>
  <si>
    <t>U216594</t>
  </si>
  <si>
    <t>U222065</t>
  </si>
  <si>
    <t>U190133</t>
  </si>
  <si>
    <t>U172336</t>
  </si>
  <si>
    <t>U169228</t>
  </si>
  <si>
    <t>U182223</t>
  </si>
  <si>
    <t>U183874</t>
  </si>
  <si>
    <t>U167668</t>
  </si>
  <si>
    <t>U211462</t>
  </si>
  <si>
    <t>U150984</t>
  </si>
  <si>
    <t>U156498</t>
  </si>
  <si>
    <t>U155721</t>
  </si>
  <si>
    <t>U190957</t>
  </si>
  <si>
    <t>U166172</t>
  </si>
  <si>
    <t>U212037</t>
  </si>
  <si>
    <t>U152492</t>
  </si>
  <si>
    <t>U164465</t>
  </si>
  <si>
    <t>U155475</t>
  </si>
  <si>
    <t>U218013</t>
  </si>
  <si>
    <t>U163539</t>
  </si>
  <si>
    <t>U210378</t>
  </si>
  <si>
    <t>U183515</t>
  </si>
  <si>
    <t>U164524</t>
  </si>
  <si>
    <t>U189479</t>
  </si>
  <si>
    <t>U190188</t>
  </si>
  <si>
    <t>U189388</t>
  </si>
  <si>
    <t>U191705</t>
  </si>
  <si>
    <t>U216643</t>
  </si>
  <si>
    <t>U174739</t>
  </si>
  <si>
    <t>U216830</t>
  </si>
  <si>
    <t>U189616</t>
  </si>
  <si>
    <t>U208449</t>
  </si>
  <si>
    <t>U156765</t>
  </si>
  <si>
    <t>U190458</t>
  </si>
  <si>
    <t>U176191</t>
  </si>
  <si>
    <t>U164503</t>
  </si>
  <si>
    <t>U193614</t>
  </si>
  <si>
    <t>U197965</t>
  </si>
  <si>
    <t>U206528</t>
  </si>
  <si>
    <t>U151218</t>
  </si>
  <si>
    <t>U160201</t>
  </si>
  <si>
    <t>U221167</t>
  </si>
  <si>
    <t>U160413</t>
  </si>
  <si>
    <t>U159144</t>
  </si>
  <si>
    <t>U195726</t>
  </si>
  <si>
    <t>U180982</t>
  </si>
  <si>
    <t>U222415</t>
  </si>
  <si>
    <t>U161761</t>
  </si>
  <si>
    <t>U206702</t>
  </si>
  <si>
    <t>U172435</t>
  </si>
  <si>
    <t>U174460</t>
  </si>
  <si>
    <t>U176814</t>
  </si>
  <si>
    <t>U198780</t>
  </si>
  <si>
    <t>U167056</t>
  </si>
  <si>
    <t>U169254</t>
  </si>
  <si>
    <t>U169831</t>
  </si>
  <si>
    <t>U177190</t>
  </si>
  <si>
    <t>U171278</t>
  </si>
  <si>
    <t>U180992</t>
  </si>
  <si>
    <t>U207285</t>
  </si>
  <si>
    <t>U211489</t>
  </si>
  <si>
    <t>U208424</t>
  </si>
  <si>
    <t>U149379</t>
  </si>
  <si>
    <t>U179219</t>
  </si>
  <si>
    <t>U198627</t>
  </si>
  <si>
    <t>U200213</t>
  </si>
  <si>
    <t>U227418</t>
  </si>
  <si>
    <t>U205890</t>
  </si>
  <si>
    <t>U180457</t>
  </si>
  <si>
    <t>U192266</t>
  </si>
  <si>
    <t>U208363</t>
  </si>
  <si>
    <t>U156978</t>
  </si>
  <si>
    <t>U195085</t>
  </si>
  <si>
    <t>U207347</t>
  </si>
  <si>
    <t>U149610</t>
  </si>
  <si>
    <t>U195542</t>
  </si>
  <si>
    <t>U154786</t>
  </si>
  <si>
    <t>U203102</t>
  </si>
  <si>
    <t>U219758</t>
  </si>
  <si>
    <t>U164551</t>
  </si>
  <si>
    <t>U192197</t>
  </si>
  <si>
    <t>U224842</t>
  </si>
  <si>
    <t>U188867</t>
  </si>
  <si>
    <t>U175363</t>
  </si>
  <si>
    <t>U157782</t>
  </si>
  <si>
    <t>U202603</t>
  </si>
  <si>
    <t>U153388</t>
  </si>
  <si>
    <t>U155930</t>
  </si>
  <si>
    <t>U168684</t>
  </si>
  <si>
    <t>U203162</t>
  </si>
  <si>
    <t>U167125</t>
  </si>
  <si>
    <t>U205858</t>
  </si>
  <si>
    <t>U204169</t>
  </si>
  <si>
    <t>U169872</t>
  </si>
  <si>
    <t>U156288</t>
  </si>
  <si>
    <t>U161217</t>
  </si>
  <si>
    <t>U180423</t>
  </si>
  <si>
    <t>U161258</t>
  </si>
  <si>
    <t>U215568</t>
  </si>
  <si>
    <t>U197168</t>
  </si>
  <si>
    <t>U158014</t>
  </si>
  <si>
    <t>U185302</t>
  </si>
  <si>
    <t>U226914</t>
  </si>
  <si>
    <t>U166493</t>
  </si>
  <si>
    <t>U179994</t>
  </si>
  <si>
    <t>U214553</t>
  </si>
  <si>
    <t>U213752</t>
  </si>
  <si>
    <t>U205218</t>
  </si>
  <si>
    <t>U214264</t>
  </si>
  <si>
    <t>U225803</t>
  </si>
  <si>
    <t>U198268</t>
  </si>
  <si>
    <t>U172724</t>
  </si>
  <si>
    <t>U176273</t>
  </si>
  <si>
    <t>U224900</t>
  </si>
  <si>
    <t>U219438</t>
  </si>
  <si>
    <t>U195996</t>
  </si>
  <si>
    <t>U162925</t>
  </si>
  <si>
    <t>U192190</t>
  </si>
  <si>
    <t>U195449</t>
  </si>
  <si>
    <t>U171820</t>
  </si>
  <si>
    <t>U200668</t>
  </si>
  <si>
    <t>U211814</t>
  </si>
  <si>
    <t>U223100</t>
  </si>
  <si>
    <t>U211605</t>
  </si>
  <si>
    <t>U174121</t>
  </si>
  <si>
    <t>U184865</t>
  </si>
  <si>
    <t>U218875</t>
  </si>
  <si>
    <t>U200670</t>
  </si>
  <si>
    <t>U217795</t>
  </si>
  <si>
    <t>U158792</t>
  </si>
  <si>
    <t>U189930</t>
  </si>
  <si>
    <t>U155343</t>
  </si>
  <si>
    <t>U163595</t>
  </si>
  <si>
    <t>U165754</t>
  </si>
  <si>
    <t>U202348</t>
  </si>
  <si>
    <t>U218180</t>
  </si>
  <si>
    <t>U218921</t>
  </si>
  <si>
    <t>U162561</t>
  </si>
  <si>
    <t>U202928</t>
  </si>
  <si>
    <t>U198516</t>
  </si>
  <si>
    <t>U153945</t>
  </si>
  <si>
    <t>U226403</t>
  </si>
  <si>
    <t>U187215</t>
  </si>
  <si>
    <t>U157086</t>
  </si>
  <si>
    <t>U186934</t>
  </si>
  <si>
    <t>U216986</t>
  </si>
  <si>
    <t>U174731</t>
  </si>
  <si>
    <t>U158833</t>
  </si>
  <si>
    <t>U167533</t>
  </si>
  <si>
    <t>U216700</t>
  </si>
  <si>
    <t>U175664</t>
  </si>
  <si>
    <t>U194747</t>
  </si>
  <si>
    <t>U218796</t>
  </si>
  <si>
    <t>U175845</t>
  </si>
  <si>
    <t>U159174</t>
  </si>
  <si>
    <t>U210064</t>
  </si>
  <si>
    <t>U163057</t>
  </si>
  <si>
    <t>U189430</t>
  </si>
  <si>
    <t>U215242</t>
  </si>
  <si>
    <t>U156880</t>
  </si>
  <si>
    <t>U150012</t>
  </si>
  <si>
    <t>U161858</t>
  </si>
  <si>
    <t>U165950</t>
  </si>
  <si>
    <t>U227316</t>
  </si>
  <si>
    <t>U172048</t>
  </si>
  <si>
    <t>U213627</t>
  </si>
  <si>
    <t>U186122</t>
  </si>
  <si>
    <t>U154731</t>
  </si>
  <si>
    <t>U194207</t>
  </si>
  <si>
    <t>U216824</t>
  </si>
  <si>
    <t>U160742</t>
  </si>
  <si>
    <t>U197725</t>
  </si>
  <si>
    <t>U165434</t>
  </si>
  <si>
    <t>U179679</t>
  </si>
  <si>
    <t>U175583</t>
  </si>
  <si>
    <t>U210738</t>
  </si>
  <si>
    <t>U189810</t>
  </si>
  <si>
    <t>U203330</t>
  </si>
  <si>
    <t>U150313</t>
  </si>
  <si>
    <t>U155514</t>
  </si>
  <si>
    <t>U170856</t>
  </si>
  <si>
    <t>U169006</t>
  </si>
  <si>
    <t>U187260</t>
  </si>
  <si>
    <t>U198125</t>
  </si>
  <si>
    <t>U151833</t>
  </si>
  <si>
    <t>U199265</t>
  </si>
  <si>
    <t>U227337</t>
  </si>
  <si>
    <t>U214416</t>
  </si>
  <si>
    <t>U160656</t>
  </si>
  <si>
    <t>U158623</t>
  </si>
  <si>
    <t>U174789</t>
  </si>
  <si>
    <t>U228311</t>
  </si>
  <si>
    <t>U223449</t>
  </si>
  <si>
    <t>U187648</t>
  </si>
  <si>
    <t>U194015</t>
  </si>
  <si>
    <t>U220293</t>
  </si>
  <si>
    <t>U187155</t>
  </si>
  <si>
    <t>U178066</t>
  </si>
  <si>
    <t>U198935</t>
  </si>
  <si>
    <t>U180741</t>
  </si>
  <si>
    <t>U227609</t>
  </si>
  <si>
    <t>U183965</t>
  </si>
  <si>
    <t>U198494</t>
  </si>
  <si>
    <t>U158562</t>
  </si>
  <si>
    <t>U150020</t>
  </si>
  <si>
    <t>U205557</t>
  </si>
  <si>
    <t>U164349</t>
  </si>
  <si>
    <t>U170732</t>
  </si>
  <si>
    <t>U181840</t>
  </si>
  <si>
    <t>U198161</t>
  </si>
  <si>
    <t>U225163</t>
  </si>
  <si>
    <t>U190752</t>
  </si>
  <si>
    <t>U161449</t>
  </si>
  <si>
    <t>U223845</t>
  </si>
  <si>
    <t>U187950</t>
  </si>
  <si>
    <t>U219035</t>
  </si>
  <si>
    <t>U227362</t>
  </si>
  <si>
    <t>U182941</t>
  </si>
  <si>
    <t>U160133</t>
  </si>
  <si>
    <t>U173140</t>
  </si>
  <si>
    <t>U178696</t>
  </si>
  <si>
    <t>U149459</t>
  </si>
  <si>
    <t>U168461</t>
  </si>
  <si>
    <t>U206821</t>
  </si>
  <si>
    <t>U216689</t>
  </si>
  <si>
    <t>U210895</t>
  </si>
  <si>
    <t>U209915</t>
  </si>
  <si>
    <t>U193690</t>
  </si>
  <si>
    <t>U228324</t>
  </si>
  <si>
    <t>U191655</t>
  </si>
  <si>
    <t>U228189</t>
  </si>
  <si>
    <t>U172627</t>
  </si>
  <si>
    <t>U167469</t>
  </si>
  <si>
    <t>U184339</t>
  </si>
  <si>
    <t>U166793</t>
  </si>
  <si>
    <t>U195176</t>
  </si>
  <si>
    <t>U209951</t>
  </si>
  <si>
    <t>U174646</t>
  </si>
  <si>
    <t>U168054</t>
  </si>
  <si>
    <t>U167408</t>
  </si>
  <si>
    <t>U206602</t>
  </si>
  <si>
    <t>U207861</t>
  </si>
  <si>
    <t>U224125</t>
  </si>
  <si>
    <t>U155679</t>
  </si>
  <si>
    <t>U162358</t>
  </si>
  <si>
    <t>U188741</t>
  </si>
  <si>
    <t>U214440</t>
  </si>
  <si>
    <t>U156686</t>
  </si>
  <si>
    <t>U168360</t>
  </si>
  <si>
    <t>U154464</t>
  </si>
  <si>
    <t>U211686</t>
  </si>
  <si>
    <t>U219787</t>
  </si>
  <si>
    <t>U215946</t>
  </si>
  <si>
    <t>U227952</t>
  </si>
  <si>
    <t>U229065</t>
  </si>
  <si>
    <t>U207736</t>
  </si>
  <si>
    <t>U156075</t>
  </si>
  <si>
    <t>U190646</t>
  </si>
  <si>
    <t>U193506</t>
  </si>
  <si>
    <t>U174238</t>
  </si>
  <si>
    <t>U183274</t>
  </si>
  <si>
    <t>U166636</t>
  </si>
  <si>
    <t>U224818</t>
  </si>
  <si>
    <t>U160899</t>
  </si>
  <si>
    <t>U186970</t>
  </si>
  <si>
    <t>U175164</t>
  </si>
  <si>
    <t>U157130</t>
  </si>
  <si>
    <t>U164935</t>
  </si>
  <si>
    <t>U196464</t>
  </si>
  <si>
    <t>U174319</t>
  </si>
  <si>
    <t>U160422</t>
  </si>
  <si>
    <t>U172610</t>
  </si>
  <si>
    <t>U172595</t>
  </si>
  <si>
    <t>U188664</t>
  </si>
  <si>
    <t>U172009</t>
  </si>
  <si>
    <t>U200444</t>
  </si>
  <si>
    <t>U176283</t>
  </si>
  <si>
    <t>U220012</t>
  </si>
  <si>
    <t>U218615</t>
  </si>
  <si>
    <t>U153590</t>
  </si>
  <si>
    <t>U197964</t>
  </si>
  <si>
    <t>U193681</t>
  </si>
  <si>
    <t>U152891</t>
  </si>
  <si>
    <t>U209136</t>
  </si>
  <si>
    <t>U184023</t>
  </si>
  <si>
    <t>U197198</t>
  </si>
  <si>
    <t>U180345</t>
  </si>
  <si>
    <t>U207804</t>
  </si>
  <si>
    <t>U172472</t>
  </si>
  <si>
    <t>U228303</t>
  </si>
  <si>
    <t>U173790</t>
  </si>
  <si>
    <t>U185753</t>
  </si>
  <si>
    <t>U201131</t>
  </si>
  <si>
    <t>U176898</t>
  </si>
  <si>
    <t>U208217</t>
  </si>
  <si>
    <t>U200234</t>
  </si>
  <si>
    <t>U171912</t>
  </si>
  <si>
    <t>U194754</t>
  </si>
  <si>
    <t>U173804</t>
  </si>
  <si>
    <t>U162169</t>
  </si>
  <si>
    <t>U181802</t>
  </si>
  <si>
    <t>U206631</t>
  </si>
  <si>
    <t>U212276</t>
  </si>
  <si>
    <t>U199470</t>
  </si>
  <si>
    <t>U212894</t>
  </si>
  <si>
    <t>U210048</t>
  </si>
  <si>
    <t>U197610</t>
  </si>
  <si>
    <t>U201893</t>
  </si>
  <si>
    <t>U166337</t>
  </si>
  <si>
    <t>U216100</t>
  </si>
  <si>
    <t>U218421</t>
  </si>
  <si>
    <t>U216505</t>
  </si>
  <si>
    <t>U227752</t>
  </si>
  <si>
    <t>U154970</t>
  </si>
  <si>
    <t>U151254</t>
  </si>
  <si>
    <t>U193325</t>
  </si>
  <si>
    <t>U207648</t>
  </si>
  <si>
    <t>U177309</t>
  </si>
  <si>
    <t>U178689</t>
  </si>
  <si>
    <t>U173720</t>
  </si>
  <si>
    <t>U182703</t>
  </si>
  <si>
    <t>U185868</t>
  </si>
  <si>
    <t>U205188</t>
  </si>
  <si>
    <t>U219741</t>
  </si>
  <si>
    <t>U175476</t>
  </si>
  <si>
    <t>U197388</t>
  </si>
  <si>
    <t>U221631</t>
  </si>
  <si>
    <t>U154643</t>
  </si>
  <si>
    <t>U153424</t>
  </si>
  <si>
    <t>U227020</t>
  </si>
  <si>
    <t>U228824</t>
  </si>
  <si>
    <t>U212177</t>
  </si>
  <si>
    <t>U163071</t>
  </si>
  <si>
    <t>U190952</t>
  </si>
  <si>
    <t>U200609</t>
  </si>
  <si>
    <t>U210471</t>
  </si>
  <si>
    <t>U157730</t>
  </si>
  <si>
    <t>U157741</t>
  </si>
  <si>
    <t>U188556</t>
  </si>
  <si>
    <t>U194266</t>
  </si>
  <si>
    <t>U154157</t>
  </si>
  <si>
    <t>U173881</t>
  </si>
  <si>
    <t>U167969</t>
  </si>
  <si>
    <t>U183004</t>
  </si>
  <si>
    <t>U218441</t>
  </si>
  <si>
    <t>U215191</t>
  </si>
  <si>
    <t>U185513</t>
  </si>
  <si>
    <t>U161823</t>
  </si>
  <si>
    <t>U202422</t>
  </si>
  <si>
    <t>U209798</t>
  </si>
  <si>
    <t>U204207</t>
  </si>
  <si>
    <t>U208995</t>
  </si>
  <si>
    <t>U214680</t>
  </si>
  <si>
    <t>U165960</t>
  </si>
  <si>
    <t>U225153</t>
  </si>
  <si>
    <t>U211095</t>
  </si>
  <si>
    <t>U157529</t>
  </si>
  <si>
    <t>U180135</t>
  </si>
  <si>
    <t>U162664</t>
  </si>
  <si>
    <t>U168479</t>
  </si>
  <si>
    <t>U172903</t>
  </si>
  <si>
    <t>U187836</t>
  </si>
  <si>
    <t>U188531</t>
  </si>
  <si>
    <t>U196791</t>
  </si>
  <si>
    <t>U162633</t>
  </si>
  <si>
    <t>U227655</t>
  </si>
  <si>
    <t>U161484</t>
  </si>
  <si>
    <t>U161675</t>
  </si>
  <si>
    <t>U184309</t>
  </si>
  <si>
    <t>U196254</t>
  </si>
  <si>
    <t>U167381</t>
  </si>
  <si>
    <t>U199519</t>
  </si>
  <si>
    <t>U153526</t>
  </si>
  <si>
    <t>U208561</t>
  </si>
  <si>
    <t>U173795</t>
  </si>
  <si>
    <t>U178553</t>
  </si>
  <si>
    <t>U163834</t>
  </si>
  <si>
    <t>U166930</t>
  </si>
  <si>
    <t>U223392</t>
  </si>
  <si>
    <t>U157210</t>
  </si>
  <si>
    <t>U216438</t>
  </si>
  <si>
    <t>U153562</t>
  </si>
  <si>
    <t>U175780</t>
  </si>
  <si>
    <t>U211479</t>
  </si>
  <si>
    <t>U151646</t>
  </si>
  <si>
    <t>U162749</t>
  </si>
  <si>
    <t>U211079</t>
  </si>
  <si>
    <t>U183979</t>
  </si>
  <si>
    <t>U214236</t>
  </si>
  <si>
    <t>U155305</t>
  </si>
  <si>
    <t>U191977</t>
  </si>
  <si>
    <t>U193734</t>
  </si>
  <si>
    <t>U224412</t>
  </si>
  <si>
    <t>U171837</t>
  </si>
  <si>
    <t>U162814</t>
  </si>
  <si>
    <t>U182772</t>
  </si>
  <si>
    <t>U220433</t>
  </si>
  <si>
    <t>U193539</t>
  </si>
  <si>
    <t>U209198</t>
  </si>
  <si>
    <t>U227641</t>
  </si>
  <si>
    <t>U211370</t>
  </si>
  <si>
    <t>U180952</t>
  </si>
  <si>
    <t>U149409</t>
  </si>
  <si>
    <t>U164075</t>
  </si>
  <si>
    <t>U190167</t>
  </si>
  <si>
    <t>U167429</t>
  </si>
  <si>
    <t>U194548</t>
  </si>
  <si>
    <t>U176376</t>
  </si>
  <si>
    <t>U228142</t>
  </si>
  <si>
    <t>U168126</t>
  </si>
  <si>
    <t>U198028</t>
  </si>
  <si>
    <t>U163730</t>
  </si>
  <si>
    <t>U170658</t>
  </si>
  <si>
    <t>U172475</t>
  </si>
  <si>
    <t>U163919</t>
  </si>
  <si>
    <t>U155406</t>
  </si>
  <si>
    <t>U213289</t>
  </si>
  <si>
    <t>U220054</t>
  </si>
  <si>
    <t>U221373</t>
  </si>
  <si>
    <t>U211174</t>
  </si>
  <si>
    <t>U218411</t>
  </si>
  <si>
    <t>U158892</t>
  </si>
  <si>
    <t>U187394</t>
  </si>
  <si>
    <t>U153804</t>
  </si>
  <si>
    <t>U183142</t>
  </si>
  <si>
    <t>U190289</t>
  </si>
  <si>
    <t>U206576</t>
  </si>
  <si>
    <t>U163454</t>
  </si>
  <si>
    <t>U225045</t>
  </si>
  <si>
    <t>U157416</t>
  </si>
  <si>
    <t>U215790</t>
  </si>
  <si>
    <t>U191846</t>
  </si>
  <si>
    <t>U178778</t>
  </si>
  <si>
    <t>U178578</t>
  </si>
  <si>
    <t>U214480</t>
  </si>
  <si>
    <t>U149937</t>
  </si>
  <si>
    <t>U174770</t>
  </si>
  <si>
    <t>U195867</t>
  </si>
  <si>
    <t>U182218</t>
  </si>
  <si>
    <t>U217874</t>
  </si>
  <si>
    <t>U200205</t>
  </si>
  <si>
    <t>U150256</t>
  </si>
  <si>
    <t>U163959</t>
  </si>
  <si>
    <t>U211772</t>
  </si>
  <si>
    <t>U220414</t>
  </si>
  <si>
    <t>U161483</t>
  </si>
  <si>
    <t>U203988</t>
  </si>
  <si>
    <t>U164214</t>
  </si>
  <si>
    <t>U192150</t>
  </si>
  <si>
    <t>U158863</t>
  </si>
  <si>
    <t>U176401</t>
  </si>
  <si>
    <t>U185869</t>
  </si>
  <si>
    <t>U177182</t>
  </si>
  <si>
    <t>U154865</t>
  </si>
  <si>
    <t>U177574</t>
  </si>
  <si>
    <t>U190556</t>
  </si>
  <si>
    <t>U163201</t>
  </si>
  <si>
    <t>U224490</t>
  </si>
  <si>
    <t>U219535</t>
  </si>
  <si>
    <t>U205660</t>
  </si>
  <si>
    <t>U207967</t>
  </si>
  <si>
    <t>U169605</t>
  </si>
  <si>
    <t>U159657</t>
  </si>
  <si>
    <t>U216375</t>
  </si>
  <si>
    <t>U160356</t>
  </si>
  <si>
    <t>U176017</t>
  </si>
  <si>
    <t>U213032</t>
  </si>
  <si>
    <t>U209586</t>
  </si>
  <si>
    <t>U211183</t>
  </si>
  <si>
    <t>U194769</t>
  </si>
  <si>
    <t>U151220</t>
  </si>
  <si>
    <t>U188376</t>
  </si>
  <si>
    <t>U198315</t>
  </si>
  <si>
    <t>U176439</t>
  </si>
  <si>
    <t>U150663</t>
  </si>
  <si>
    <t>U185695</t>
  </si>
  <si>
    <t>U162318</t>
  </si>
  <si>
    <t>U152568</t>
  </si>
  <si>
    <t>U222851</t>
  </si>
  <si>
    <t>U213368</t>
  </si>
  <si>
    <t>U206219</t>
  </si>
  <si>
    <t>U167255</t>
  </si>
  <si>
    <t>U224463</t>
  </si>
  <si>
    <t>U202734</t>
  </si>
  <si>
    <t>U169329</t>
  </si>
  <si>
    <t>U218164</t>
  </si>
  <si>
    <t>U225170</t>
  </si>
  <si>
    <t>U153091</t>
  </si>
  <si>
    <t>U214211</t>
  </si>
  <si>
    <t>U181383</t>
  </si>
  <si>
    <t>U226256</t>
  </si>
  <si>
    <t>U203627</t>
  </si>
  <si>
    <t>U171821</t>
  </si>
  <si>
    <t>U187795</t>
  </si>
  <si>
    <t>U227327</t>
  </si>
  <si>
    <t>U187660</t>
  </si>
  <si>
    <t>U149984</t>
  </si>
  <si>
    <t>U169702</t>
  </si>
  <si>
    <t>U154139</t>
  </si>
  <si>
    <t>U178632</t>
  </si>
  <si>
    <t>U193283</t>
  </si>
  <si>
    <t>U166755</t>
  </si>
  <si>
    <t>U193252</t>
  </si>
  <si>
    <t>U223329</t>
  </si>
  <si>
    <t>U205108</t>
  </si>
  <si>
    <t>U156492</t>
  </si>
  <si>
    <t>U210595</t>
  </si>
  <si>
    <t>U201592</t>
  </si>
  <si>
    <t>U226693</t>
  </si>
  <si>
    <t>U185837</t>
  </si>
  <si>
    <t>U185220</t>
  </si>
  <si>
    <t>U166918</t>
  </si>
  <si>
    <t>U192518</t>
  </si>
  <si>
    <t>U189864</t>
  </si>
  <si>
    <t>U191500</t>
  </si>
  <si>
    <t>U170689</t>
  </si>
  <si>
    <t>U169649</t>
  </si>
  <si>
    <t>U155640</t>
  </si>
  <si>
    <t>U181629</t>
  </si>
  <si>
    <t>U224826</t>
  </si>
  <si>
    <t>U204220</t>
  </si>
  <si>
    <t>U208383</t>
  </si>
  <si>
    <t>U172211</t>
  </si>
  <si>
    <t>U222853</t>
  </si>
  <si>
    <t>U187362</t>
  </si>
  <si>
    <t>U226222</t>
  </si>
  <si>
    <t>U215645</t>
  </si>
  <si>
    <t>U195230</t>
  </si>
  <si>
    <t>U222161</t>
  </si>
  <si>
    <t>U223415</t>
  </si>
  <si>
    <t>U212562</t>
  </si>
  <si>
    <t>U224388</t>
  </si>
  <si>
    <t>U211388</t>
  </si>
  <si>
    <t>U194019</t>
  </si>
  <si>
    <t>U179009</t>
  </si>
  <si>
    <t>U170255</t>
  </si>
  <si>
    <t>U222365</t>
  </si>
  <si>
    <t>U198440</t>
  </si>
  <si>
    <t>U151679</t>
  </si>
  <si>
    <t>U189267</t>
  </si>
  <si>
    <t>U214488</t>
  </si>
  <si>
    <t>U188806</t>
  </si>
  <si>
    <t>U175553</t>
  </si>
  <si>
    <t>U183097</t>
  </si>
  <si>
    <t>U161249</t>
  </si>
  <si>
    <t>U216172</t>
  </si>
  <si>
    <t>U185588</t>
  </si>
  <si>
    <t>U178318</t>
  </si>
  <si>
    <t>U229177</t>
  </si>
  <si>
    <t>U171313</t>
  </si>
  <si>
    <t>U170156</t>
  </si>
  <si>
    <t>U209351</t>
  </si>
  <si>
    <t>U221347</t>
  </si>
  <si>
    <t>U208649</t>
  </si>
  <si>
    <t>U175959</t>
  </si>
  <si>
    <t>U222310</t>
  </si>
  <si>
    <t>U163575</t>
  </si>
  <si>
    <t>U154250</t>
  </si>
  <si>
    <t>U196253</t>
  </si>
  <si>
    <t>U227510</t>
  </si>
  <si>
    <t>U171508</t>
  </si>
  <si>
    <t>U184695</t>
  </si>
  <si>
    <t>U209527</t>
  </si>
  <si>
    <t>U210511</t>
  </si>
  <si>
    <t>U199655</t>
  </si>
  <si>
    <t>U167197</t>
  </si>
  <si>
    <t>U184411</t>
  </si>
  <si>
    <t>U198345</t>
  </si>
  <si>
    <t>U227235</t>
  </si>
  <si>
    <t>U186983</t>
  </si>
  <si>
    <t>U183880</t>
  </si>
  <si>
    <t>U195711</t>
  </si>
  <si>
    <t>U212367</t>
  </si>
  <si>
    <t>U160987</t>
  </si>
  <si>
    <t>U187964</t>
  </si>
  <si>
    <t>U196589</t>
  </si>
  <si>
    <t>U157310</t>
  </si>
  <si>
    <t>U229116</t>
  </si>
  <si>
    <t>U170900</t>
  </si>
  <si>
    <t>U158711</t>
  </si>
  <si>
    <t>U173708</t>
  </si>
  <si>
    <t>U192467</t>
  </si>
  <si>
    <t>U186133</t>
  </si>
  <si>
    <t>U192544</t>
  </si>
  <si>
    <t>U164372</t>
  </si>
  <si>
    <t>U204435</t>
  </si>
  <si>
    <t>U169962</t>
  </si>
  <si>
    <t>U154169</t>
  </si>
  <si>
    <t>U190795</t>
  </si>
  <si>
    <t>U215440</t>
  </si>
  <si>
    <t>U199857</t>
  </si>
  <si>
    <t>U222906</t>
  </si>
  <si>
    <t>U167574</t>
  </si>
  <si>
    <t>U182120</t>
  </si>
  <si>
    <t>U178007</t>
  </si>
  <si>
    <t>U187569</t>
  </si>
  <si>
    <t>U203155</t>
  </si>
  <si>
    <t>U155673</t>
  </si>
  <si>
    <t>U151035</t>
  </si>
  <si>
    <t>U167132</t>
  </si>
  <si>
    <t>U228403</t>
  </si>
  <si>
    <t>U217102</t>
  </si>
  <si>
    <t>U152446</t>
  </si>
  <si>
    <t>U221020</t>
  </si>
  <si>
    <t>U155625</t>
  </si>
  <si>
    <t>U225598</t>
  </si>
  <si>
    <t>U170485</t>
  </si>
  <si>
    <t>U207401</t>
  </si>
  <si>
    <t>U192591</t>
  </si>
  <si>
    <t>U173843</t>
  </si>
  <si>
    <t>U203029</t>
  </si>
  <si>
    <t>U189943</t>
  </si>
  <si>
    <t>U192825</t>
  </si>
  <si>
    <t>U161160</t>
  </si>
  <si>
    <t>U198054</t>
  </si>
  <si>
    <t>U186258</t>
  </si>
  <si>
    <t>U174008</t>
  </si>
  <si>
    <t>U213852</t>
  </si>
  <si>
    <t>U217014</t>
  </si>
  <si>
    <t>U204142</t>
  </si>
  <si>
    <t>U214063</t>
  </si>
  <si>
    <t>U200475</t>
  </si>
  <si>
    <t>U188395</t>
  </si>
  <si>
    <t>U171692</t>
  </si>
  <si>
    <t>U212116</t>
  </si>
  <si>
    <t>U160532</t>
  </si>
  <si>
    <t>U176994</t>
  </si>
  <si>
    <t>U152831</t>
  </si>
  <si>
    <t>U180073</t>
  </si>
  <si>
    <t>U193309</t>
  </si>
  <si>
    <t>U227406</t>
  </si>
  <si>
    <t>U218196</t>
  </si>
  <si>
    <t>U179952</t>
  </si>
  <si>
    <t>U177711</t>
  </si>
  <si>
    <t>U206140</t>
  </si>
  <si>
    <t>U184599</t>
  </si>
  <si>
    <t>U179390</t>
  </si>
  <si>
    <t>U174084</t>
  </si>
  <si>
    <t>U159408</t>
  </si>
  <si>
    <t>U174703</t>
  </si>
  <si>
    <t>U172694</t>
  </si>
  <si>
    <t>U186048</t>
  </si>
  <si>
    <t>U152393</t>
  </si>
  <si>
    <t>U155819</t>
  </si>
  <si>
    <t>U208458</t>
  </si>
  <si>
    <t>U179416</t>
  </si>
  <si>
    <t>U165513</t>
  </si>
  <si>
    <t>U164860</t>
  </si>
  <si>
    <t>U174136</t>
  </si>
  <si>
    <t>U157080</t>
  </si>
  <si>
    <t>U190605</t>
  </si>
  <si>
    <t>U198340</t>
  </si>
  <si>
    <t>U207044</t>
  </si>
  <si>
    <t>U221403</t>
  </si>
  <si>
    <t>U227770</t>
  </si>
  <si>
    <t>U170773</t>
  </si>
  <si>
    <t>U197050</t>
  </si>
  <si>
    <t>U164052</t>
  </si>
  <si>
    <t>U184902</t>
  </si>
  <si>
    <t>U213079</t>
  </si>
  <si>
    <t>U159668</t>
  </si>
  <si>
    <t>U180544</t>
  </si>
  <si>
    <t>U178886</t>
  </si>
  <si>
    <t>U159248</t>
  </si>
  <si>
    <t>U177469</t>
  </si>
  <si>
    <t>U226857</t>
  </si>
  <si>
    <t>U181300</t>
  </si>
  <si>
    <t>U204865</t>
  </si>
  <si>
    <t>U228268</t>
  </si>
  <si>
    <t>U178656</t>
  </si>
  <si>
    <t>U161254</t>
  </si>
  <si>
    <t>U190014</t>
  </si>
  <si>
    <t>U152983</t>
  </si>
  <si>
    <t>U162885</t>
  </si>
  <si>
    <t>U151129</t>
  </si>
  <si>
    <t>U193351</t>
  </si>
  <si>
    <t>U212663</t>
  </si>
  <si>
    <t>U218564</t>
  </si>
  <si>
    <t>U177621</t>
  </si>
  <si>
    <t>U216085</t>
  </si>
  <si>
    <t>U153275</t>
  </si>
  <si>
    <t>U168279</t>
  </si>
  <si>
    <t>U226653</t>
  </si>
  <si>
    <t>U157489</t>
  </si>
  <si>
    <t>U190636</t>
  </si>
  <si>
    <t>U178029</t>
  </si>
  <si>
    <t>U229253</t>
  </si>
  <si>
    <t>U161540</t>
  </si>
  <si>
    <t>U219489</t>
  </si>
  <si>
    <t>U165308</t>
  </si>
  <si>
    <t>U190364</t>
  </si>
  <si>
    <t>U201218</t>
  </si>
  <si>
    <t>U167179</t>
  </si>
  <si>
    <t>U180644</t>
  </si>
  <si>
    <t>U216309</t>
  </si>
  <si>
    <t>U183068</t>
  </si>
  <si>
    <t>U153448</t>
  </si>
  <si>
    <t>U184861</t>
  </si>
  <si>
    <t>U200652</t>
  </si>
  <si>
    <t>U156646</t>
  </si>
  <si>
    <t>U211207</t>
  </si>
  <si>
    <t>U184450</t>
  </si>
  <si>
    <t>U149484</t>
  </si>
  <si>
    <t>U166595</t>
  </si>
  <si>
    <t>U217675</t>
  </si>
  <si>
    <t>U200885</t>
  </si>
  <si>
    <t>U150993</t>
  </si>
  <si>
    <t>U153128</t>
  </si>
  <si>
    <t>U163419</t>
  </si>
  <si>
    <t>U178621</t>
  </si>
  <si>
    <t>U217619</t>
  </si>
  <si>
    <t>U191450</t>
  </si>
  <si>
    <t>U218209</t>
  </si>
  <si>
    <t>U150322</t>
  </si>
  <si>
    <t>U160158</t>
  </si>
  <si>
    <t>U204637</t>
  </si>
  <si>
    <t>U190368</t>
  </si>
  <si>
    <t>U150479</t>
  </si>
  <si>
    <t>U192508</t>
  </si>
  <si>
    <t>U216615</t>
  </si>
  <si>
    <t>U190315</t>
  </si>
  <si>
    <t>U187489</t>
  </si>
  <si>
    <t>U215471</t>
  </si>
  <si>
    <t>U186512</t>
  </si>
  <si>
    <t>U200544</t>
  </si>
  <si>
    <t>U152533</t>
  </si>
  <si>
    <t>U173896</t>
  </si>
  <si>
    <t>U189750</t>
  </si>
  <si>
    <t>U169902</t>
  </si>
  <si>
    <t>U198401</t>
  </si>
  <si>
    <t>U156363</t>
  </si>
  <si>
    <t>U203078</t>
  </si>
  <si>
    <t>U166885</t>
  </si>
  <si>
    <t>U158024</t>
  </si>
  <si>
    <t>U206939</t>
  </si>
  <si>
    <t>U224716</t>
  </si>
  <si>
    <t>U159845</t>
  </si>
  <si>
    <t>U150216</t>
  </si>
  <si>
    <t>U189801</t>
  </si>
  <si>
    <t>U225136</t>
  </si>
  <si>
    <t>U173475</t>
  </si>
  <si>
    <t>U155241</t>
  </si>
  <si>
    <t>U172290</t>
  </si>
  <si>
    <t>U206055</t>
  </si>
  <si>
    <t>U197497</t>
  </si>
  <si>
    <t>U227444</t>
  </si>
  <si>
    <t>U220224</t>
  </si>
  <si>
    <t>U182888</t>
  </si>
  <si>
    <t>U197205</t>
  </si>
  <si>
    <t>U227384</t>
  </si>
  <si>
    <t>U184593</t>
  </si>
  <si>
    <t>U217827</t>
  </si>
  <si>
    <t>U189380</t>
  </si>
  <si>
    <t>U215410</t>
  </si>
  <si>
    <t>U186150</t>
  </si>
  <si>
    <t>U168282</t>
  </si>
  <si>
    <t>U165970</t>
  </si>
  <si>
    <t>U185723</t>
  </si>
  <si>
    <t>U157246</t>
  </si>
  <si>
    <t>U162590</t>
  </si>
  <si>
    <t>U221234</t>
  </si>
  <si>
    <t>U157806</t>
  </si>
  <si>
    <t>U166312</t>
  </si>
  <si>
    <t>U184465</t>
  </si>
  <si>
    <t>U222581</t>
  </si>
  <si>
    <t>U223356</t>
  </si>
  <si>
    <t>U173406</t>
  </si>
  <si>
    <t>U153096</t>
  </si>
  <si>
    <t>U174626</t>
  </si>
  <si>
    <t>U180548</t>
  </si>
  <si>
    <t>U167881</t>
  </si>
  <si>
    <t>U152535</t>
  </si>
  <si>
    <t>U225218</t>
  </si>
  <si>
    <t>U166703</t>
  </si>
  <si>
    <t>U222111</t>
  </si>
  <si>
    <t>U224918</t>
  </si>
  <si>
    <t>U185812</t>
  </si>
  <si>
    <t>U175853</t>
  </si>
  <si>
    <t>U157046</t>
  </si>
  <si>
    <t>U159636</t>
  </si>
  <si>
    <t>U212047</t>
  </si>
  <si>
    <t>U160498</t>
  </si>
  <si>
    <t>U165851</t>
  </si>
  <si>
    <t>U164380</t>
  </si>
  <si>
    <t>U204028</t>
  </si>
  <si>
    <t>U229053</t>
  </si>
  <si>
    <t>U224953</t>
  </si>
  <si>
    <t>U195591</t>
  </si>
  <si>
    <t>U156402</t>
  </si>
  <si>
    <t>U174920</t>
  </si>
  <si>
    <t>U191779</t>
  </si>
  <si>
    <t>U189035</t>
  </si>
  <si>
    <t>U205487</t>
  </si>
  <si>
    <t>U173993</t>
  </si>
  <si>
    <t>U217528</t>
  </si>
  <si>
    <t>U210567</t>
  </si>
  <si>
    <t>U153902</t>
  </si>
  <si>
    <t>U165930</t>
  </si>
  <si>
    <t>U206099</t>
  </si>
  <si>
    <t>U196426</t>
  </si>
  <si>
    <t>U159777</t>
  </si>
  <si>
    <t>U149705</t>
  </si>
  <si>
    <t>U219936</t>
  </si>
  <si>
    <t>U225973</t>
  </si>
  <si>
    <t>U212183</t>
  </si>
  <si>
    <t>U199847</t>
  </si>
  <si>
    <t>U152321</t>
  </si>
  <si>
    <t>U214548</t>
  </si>
  <si>
    <t>U167336</t>
  </si>
  <si>
    <t>U191835</t>
  </si>
  <si>
    <t>U153039</t>
  </si>
  <si>
    <t>U156972</t>
  </si>
  <si>
    <t>U152745</t>
  </si>
  <si>
    <t>U152133</t>
  </si>
  <si>
    <t>U213999</t>
  </si>
  <si>
    <t>U175950</t>
  </si>
  <si>
    <t>U160663</t>
  </si>
  <si>
    <t>U150759</t>
  </si>
  <si>
    <t>U172537</t>
  </si>
  <si>
    <t>U209863</t>
  </si>
  <si>
    <t>U191525</t>
  </si>
  <si>
    <t>U223803</t>
  </si>
  <si>
    <t>U222727</t>
  </si>
  <si>
    <t>U201091</t>
  </si>
  <si>
    <t>U158715</t>
  </si>
  <si>
    <t>U189844</t>
  </si>
  <si>
    <t>U154803</t>
  </si>
  <si>
    <t>U165108</t>
  </si>
  <si>
    <t>U210795</t>
  </si>
  <si>
    <t>U187325</t>
  </si>
  <si>
    <t>U194305</t>
  </si>
  <si>
    <t>U183787</t>
  </si>
  <si>
    <t>U178601</t>
  </si>
  <si>
    <t>U202165</t>
  </si>
  <si>
    <t>U168476</t>
  </si>
  <si>
    <t>U185907</t>
  </si>
  <si>
    <t>U196265</t>
  </si>
  <si>
    <t>U220662</t>
  </si>
  <si>
    <t>U202738</t>
  </si>
  <si>
    <t>U227670</t>
  </si>
  <si>
    <t>U196057</t>
  </si>
  <si>
    <t>U170342</t>
  </si>
  <si>
    <t>U149672</t>
  </si>
  <si>
    <t>U159255</t>
  </si>
  <si>
    <t>U194457</t>
  </si>
  <si>
    <t>U174921</t>
  </si>
  <si>
    <t>U225181</t>
  </si>
  <si>
    <t>U177822</t>
  </si>
  <si>
    <t>U189369</t>
  </si>
  <si>
    <t>U158832</t>
  </si>
  <si>
    <t>U185362</t>
  </si>
  <si>
    <t>U199033</t>
  </si>
  <si>
    <t>U176712</t>
  </si>
  <si>
    <t>U175389</t>
  </si>
  <si>
    <t>U153853</t>
  </si>
  <si>
    <t>U163279</t>
  </si>
  <si>
    <t>U221949</t>
  </si>
  <si>
    <t>U160177</t>
  </si>
  <si>
    <t>U201909</t>
  </si>
  <si>
    <t>U179509</t>
  </si>
  <si>
    <t>U172847</t>
  </si>
  <si>
    <t>U159334</t>
  </si>
  <si>
    <t>U175783</t>
  </si>
  <si>
    <t>U220117</t>
  </si>
  <si>
    <t>U174720</t>
  </si>
  <si>
    <t>U183415</t>
  </si>
  <si>
    <t>U202326</t>
  </si>
  <si>
    <t>U155285</t>
  </si>
  <si>
    <t>U195584</t>
  </si>
  <si>
    <t>U182275</t>
  </si>
  <si>
    <t>U202688</t>
  </si>
  <si>
    <t>U204763</t>
  </si>
  <si>
    <t>U187001</t>
  </si>
  <si>
    <t>U179175</t>
  </si>
  <si>
    <t>U223744</t>
  </si>
  <si>
    <t>U182925</t>
  </si>
  <si>
    <t>U208979</t>
  </si>
  <si>
    <t>U179461</t>
  </si>
  <si>
    <t>U170505</t>
  </si>
  <si>
    <t>U158843</t>
  </si>
  <si>
    <t>U209018</t>
  </si>
  <si>
    <t>U209581</t>
  </si>
  <si>
    <t>U200450</t>
  </si>
  <si>
    <t>U203963</t>
  </si>
  <si>
    <t>U168315</t>
  </si>
  <si>
    <t>U175267</t>
  </si>
  <si>
    <t>U194686</t>
  </si>
  <si>
    <t>U220660</t>
  </si>
  <si>
    <t>U176278</t>
  </si>
  <si>
    <t>U212940</t>
  </si>
  <si>
    <t>U211973</t>
  </si>
  <si>
    <t>U180240</t>
  </si>
  <si>
    <t>U174881</t>
  </si>
  <si>
    <t>U193907</t>
  </si>
  <si>
    <t>U197701</t>
  </si>
  <si>
    <t>U180864</t>
  </si>
  <si>
    <t>U166353</t>
  </si>
  <si>
    <t>U156945</t>
  </si>
  <si>
    <t>U166075</t>
  </si>
  <si>
    <t>U203473</t>
  </si>
  <si>
    <t>U150539</t>
  </si>
  <si>
    <t>U201614</t>
  </si>
  <si>
    <t>U184504</t>
  </si>
  <si>
    <t>U159069</t>
  </si>
  <si>
    <t>U193319</t>
  </si>
  <si>
    <t>U186143</t>
  </si>
  <si>
    <t>U199725</t>
  </si>
  <si>
    <t>U226508</t>
  </si>
  <si>
    <t>U167385</t>
  </si>
  <si>
    <t>U150177</t>
  </si>
  <si>
    <t>U171141</t>
  </si>
  <si>
    <t>U210368</t>
  </si>
  <si>
    <t>U205105</t>
  </si>
  <si>
    <t>U187722</t>
  </si>
  <si>
    <t>U153003</t>
  </si>
  <si>
    <t>U198556</t>
  </si>
  <si>
    <t>U153231</t>
  </si>
  <si>
    <t>U168960</t>
  </si>
  <si>
    <t>U161130</t>
  </si>
  <si>
    <t>U211551</t>
  </si>
  <si>
    <t>U225909</t>
  </si>
  <si>
    <t>U178960</t>
  </si>
  <si>
    <t>U189509</t>
  </si>
  <si>
    <t>U157004</t>
  </si>
  <si>
    <t>U179707</t>
  </si>
  <si>
    <t>U202491</t>
  </si>
  <si>
    <t>U176754</t>
  </si>
  <si>
    <t>U185176</t>
  </si>
  <si>
    <t>U178144</t>
  </si>
  <si>
    <t>U209618</t>
  </si>
  <si>
    <t>U182954</t>
  </si>
  <si>
    <t>U201642</t>
  </si>
  <si>
    <t>U182151</t>
  </si>
  <si>
    <t>U182492</t>
  </si>
  <si>
    <t>U160395</t>
  </si>
  <si>
    <t>U184832</t>
  </si>
  <si>
    <t>U169340</t>
  </si>
  <si>
    <t>U151060</t>
  </si>
  <si>
    <t>U153965</t>
  </si>
  <si>
    <t>U224491</t>
  </si>
  <si>
    <t>U152908</t>
  </si>
  <si>
    <t>U198019</t>
  </si>
  <si>
    <t>U226616</t>
  </si>
  <si>
    <t>U218677</t>
  </si>
  <si>
    <t>U170911</t>
  </si>
  <si>
    <t>U203050</t>
  </si>
  <si>
    <t>U209118</t>
  </si>
  <si>
    <t>U218129</t>
  </si>
  <si>
    <t>U158450</t>
  </si>
  <si>
    <t>U186936</t>
  </si>
  <si>
    <t>U151981</t>
  </si>
  <si>
    <t>U175343</t>
  </si>
  <si>
    <t>U181261</t>
  </si>
  <si>
    <t>U169482</t>
  </si>
  <si>
    <t>U175232</t>
  </si>
  <si>
    <t>U207896</t>
  </si>
  <si>
    <t>U154809</t>
  </si>
  <si>
    <t>U195776</t>
  </si>
  <si>
    <t>U163270</t>
  </si>
  <si>
    <t>U227779</t>
  </si>
  <si>
    <t>U228226</t>
  </si>
  <si>
    <t>U203463</t>
  </si>
  <si>
    <t>U164901</t>
  </si>
  <si>
    <t>U164654</t>
  </si>
  <si>
    <t>U167487</t>
  </si>
  <si>
    <t>U158923</t>
  </si>
  <si>
    <t>U166822</t>
  </si>
  <si>
    <t>U228955</t>
  </si>
  <si>
    <t>U185552</t>
  </si>
  <si>
    <t>U188821</t>
  </si>
  <si>
    <t>U207619</t>
  </si>
  <si>
    <t>U218363</t>
  </si>
  <si>
    <t>U197772</t>
  </si>
  <si>
    <t>U178326</t>
  </si>
  <si>
    <t>U173698</t>
  </si>
  <si>
    <t>U168211</t>
  </si>
  <si>
    <t>U197211</t>
  </si>
  <si>
    <t>U199236</t>
  </si>
  <si>
    <t>U208342</t>
  </si>
  <si>
    <t>U179016</t>
  </si>
  <si>
    <t>U161690</t>
  </si>
  <si>
    <t>U162464</t>
  </si>
  <si>
    <t>U168588</t>
  </si>
  <si>
    <t>U206780</t>
  </si>
  <si>
    <t>U187647</t>
  </si>
  <si>
    <t>U175989</t>
  </si>
  <si>
    <t>U213525</t>
  </si>
  <si>
    <t>U181421</t>
  </si>
  <si>
    <t>U183937</t>
  </si>
  <si>
    <t>U152464</t>
  </si>
  <si>
    <t>U167685</t>
  </si>
  <si>
    <t>U217317</t>
  </si>
  <si>
    <t>U181215</t>
  </si>
  <si>
    <t>U186601</t>
  </si>
  <si>
    <t>U217685</t>
  </si>
  <si>
    <t>U209401</t>
  </si>
  <si>
    <t>U227938</t>
  </si>
  <si>
    <t>U219867</t>
  </si>
  <si>
    <t>U173998</t>
  </si>
  <si>
    <t>U186320</t>
  </si>
  <si>
    <t>U184522</t>
  </si>
  <si>
    <t>U182928</t>
  </si>
  <si>
    <t>U184046</t>
  </si>
  <si>
    <t>U227374</t>
  </si>
  <si>
    <t>U163976</t>
  </si>
  <si>
    <t>U204337</t>
  </si>
  <si>
    <t>U160168</t>
  </si>
  <si>
    <t>U201849</t>
  </si>
  <si>
    <t>U188032</t>
  </si>
  <si>
    <t>U152397</t>
  </si>
  <si>
    <t>U163495</t>
  </si>
  <si>
    <t>U188868</t>
  </si>
  <si>
    <t>U184706</t>
  </si>
  <si>
    <t>U188593</t>
  </si>
  <si>
    <t>U193114</t>
  </si>
  <si>
    <t>U198510</t>
  </si>
  <si>
    <t>U206541</t>
  </si>
  <si>
    <t>U198930</t>
  </si>
  <si>
    <t>U175572</t>
  </si>
  <si>
    <t>U223338</t>
  </si>
  <si>
    <t>U150334</t>
  </si>
  <si>
    <t>U200868</t>
  </si>
  <si>
    <t>U179705</t>
  </si>
  <si>
    <t>U157942</t>
  </si>
  <si>
    <t>U171521</t>
  </si>
  <si>
    <t>U175925</t>
  </si>
  <si>
    <t>U151413</t>
  </si>
  <si>
    <t>U165654</t>
  </si>
  <si>
    <t>U184346</t>
  </si>
  <si>
    <t>U164106</t>
  </si>
  <si>
    <t>U173997</t>
  </si>
  <si>
    <t>U177534</t>
  </si>
  <si>
    <t>U213419</t>
  </si>
  <si>
    <t>U215736</t>
  </si>
  <si>
    <t>U186889</t>
  </si>
  <si>
    <t>U212156</t>
  </si>
  <si>
    <t>U207314</t>
  </si>
  <si>
    <t>U152565</t>
  </si>
  <si>
    <t>U213041</t>
  </si>
  <si>
    <t>U214806</t>
  </si>
  <si>
    <t>U222719</t>
  </si>
  <si>
    <t>U200736</t>
  </si>
  <si>
    <t>U159625</t>
  </si>
  <si>
    <t>U224687</t>
  </si>
  <si>
    <t>U217126</t>
  </si>
  <si>
    <t>U157327</t>
  </si>
  <si>
    <t>U209891</t>
  </si>
  <si>
    <t>U222489</t>
  </si>
  <si>
    <t>U228923</t>
  </si>
  <si>
    <t>U165144</t>
  </si>
  <si>
    <t>U226169</t>
  </si>
  <si>
    <t>U177004</t>
  </si>
  <si>
    <t>U177566</t>
  </si>
  <si>
    <t>U204828</t>
  </si>
  <si>
    <t>U205744</t>
  </si>
  <si>
    <t>U182207</t>
  </si>
  <si>
    <t>U186786</t>
  </si>
  <si>
    <t>U220862</t>
  </si>
  <si>
    <t>U220075</t>
  </si>
  <si>
    <t>U202084</t>
  </si>
  <si>
    <t>U169304</t>
  </si>
  <si>
    <t>U197575</t>
  </si>
  <si>
    <t>U200597</t>
  </si>
  <si>
    <t>U210928</t>
  </si>
  <si>
    <t>U228190</t>
  </si>
  <si>
    <t>U169263</t>
  </si>
  <si>
    <t>U164580</t>
  </si>
  <si>
    <t>U157345</t>
  </si>
  <si>
    <t>U185917</t>
  </si>
  <si>
    <t>U192215</t>
  </si>
  <si>
    <t>U157974</t>
  </si>
  <si>
    <t>U188995</t>
  </si>
  <si>
    <t>U219731</t>
  </si>
  <si>
    <t>U172578</t>
  </si>
  <si>
    <t>U196676</t>
  </si>
  <si>
    <t>U181065</t>
  </si>
  <si>
    <t>U191723</t>
  </si>
  <si>
    <t>U208492</t>
  </si>
  <si>
    <t>U199873</t>
  </si>
  <si>
    <t>U154183</t>
  </si>
  <si>
    <t>U201670</t>
  </si>
  <si>
    <t>U213815</t>
  </si>
  <si>
    <t>U208271</t>
  </si>
  <si>
    <t>U200261</t>
  </si>
  <si>
    <t>U154450</t>
  </si>
  <si>
    <t>U161284</t>
  </si>
  <si>
    <t>U223875</t>
  </si>
  <si>
    <t>U223642</t>
  </si>
  <si>
    <t>U226230</t>
  </si>
  <si>
    <t>U188657</t>
  </si>
  <si>
    <t>U150420</t>
  </si>
  <si>
    <t>U165538</t>
  </si>
  <si>
    <t>U168827</t>
  </si>
  <si>
    <t>U150796</t>
  </si>
  <si>
    <t>U204461</t>
  </si>
  <si>
    <t>U192124</t>
  </si>
  <si>
    <t>U156303</t>
  </si>
  <si>
    <t>U193336</t>
  </si>
  <si>
    <t>U151228</t>
  </si>
  <si>
    <t>U167204</t>
  </si>
  <si>
    <t>U159752</t>
  </si>
  <si>
    <t>U209068</t>
  </si>
  <si>
    <t>U196455</t>
  </si>
  <si>
    <t>U184688</t>
  </si>
  <si>
    <t>U214039</t>
  </si>
  <si>
    <t>U163202</t>
  </si>
  <si>
    <t>U224976</t>
  </si>
  <si>
    <t>U168152</t>
  </si>
  <si>
    <t>U159456</t>
  </si>
  <si>
    <t>U180860</t>
  </si>
  <si>
    <t>U218387</t>
  </si>
  <si>
    <t>U200524</t>
  </si>
  <si>
    <t>U190591</t>
  </si>
  <si>
    <t>U220106</t>
  </si>
  <si>
    <t>U159114</t>
  </si>
  <si>
    <t>U215302</t>
  </si>
  <si>
    <t>U174837</t>
  </si>
  <si>
    <t>U171517</t>
  </si>
  <si>
    <t>U178415</t>
  </si>
  <si>
    <t>U156734</t>
  </si>
  <si>
    <t>U208938</t>
  </si>
  <si>
    <t>U194149</t>
  </si>
  <si>
    <t>U185194</t>
  </si>
  <si>
    <t>U186134</t>
  </si>
  <si>
    <t>U219098</t>
  </si>
  <si>
    <t>U223181</t>
  </si>
  <si>
    <t>U180577</t>
  </si>
  <si>
    <t>U223938</t>
  </si>
  <si>
    <t>U185020</t>
  </si>
  <si>
    <t>U224428</t>
  </si>
  <si>
    <t>U181994</t>
  </si>
  <si>
    <t>U170810</t>
  </si>
  <si>
    <t>U203142</t>
  </si>
  <si>
    <t>U192811</t>
  </si>
  <si>
    <t>U198581</t>
  </si>
  <si>
    <t>U164249</t>
  </si>
  <si>
    <t>U182705</t>
  </si>
  <si>
    <t>U197991</t>
  </si>
  <si>
    <t>U204592</t>
  </si>
  <si>
    <t>U158838</t>
  </si>
  <si>
    <t>U204205</t>
  </si>
  <si>
    <t>U183572</t>
  </si>
  <si>
    <t>U197056</t>
  </si>
  <si>
    <t>U181622</t>
  </si>
  <si>
    <t>U177055</t>
  </si>
  <si>
    <t>U207867</t>
  </si>
  <si>
    <t>U188633</t>
  </si>
  <si>
    <t>U166292</t>
  </si>
  <si>
    <t>U184825</t>
  </si>
  <si>
    <t>U225077</t>
  </si>
  <si>
    <t>U209373</t>
  </si>
  <si>
    <t>U205124</t>
  </si>
  <si>
    <t>U153513</t>
  </si>
  <si>
    <t>U174802</t>
  </si>
  <si>
    <t>U171404</t>
  </si>
  <si>
    <t>U181602</t>
  </si>
  <si>
    <t>U211313</t>
  </si>
  <si>
    <t>U162877</t>
  </si>
  <si>
    <t>U188831</t>
  </si>
  <si>
    <t>U164560</t>
  </si>
  <si>
    <t>U151781</t>
  </si>
  <si>
    <t>U176477</t>
  </si>
  <si>
    <t>U184333</t>
  </si>
  <si>
    <t>U185296</t>
  </si>
  <si>
    <t>U193058</t>
  </si>
  <si>
    <t>U177251</t>
  </si>
  <si>
    <t>U221628</t>
  </si>
  <si>
    <t>U166424</t>
  </si>
  <si>
    <t>U161831</t>
  </si>
  <si>
    <t>U157155</t>
  </si>
  <si>
    <t>U207143</t>
  </si>
  <si>
    <t>U181761</t>
  </si>
  <si>
    <t>U150117</t>
  </si>
  <si>
    <t>U227765</t>
  </si>
  <si>
    <t>U199336</t>
  </si>
  <si>
    <t>U170716</t>
  </si>
  <si>
    <t>U193946</t>
  </si>
  <si>
    <t>U214267</t>
  </si>
  <si>
    <t>U225025</t>
  </si>
  <si>
    <t>U226838</t>
  </si>
  <si>
    <t>U229102</t>
  </si>
  <si>
    <t>U209365</t>
  </si>
  <si>
    <t>U228019</t>
  </si>
  <si>
    <t>U162611</t>
  </si>
  <si>
    <t>U160685</t>
  </si>
  <si>
    <t>U212451</t>
  </si>
  <si>
    <t>U210366</t>
  </si>
  <si>
    <t>U172030</t>
  </si>
  <si>
    <t>U205402</t>
  </si>
  <si>
    <t>U167375</t>
  </si>
  <si>
    <t>U210500</t>
  </si>
  <si>
    <t>U212230</t>
  </si>
  <si>
    <t>U209338</t>
  </si>
  <si>
    <t>U162278</t>
  </si>
  <si>
    <t>U170306</t>
  </si>
  <si>
    <t>U198691</t>
  </si>
  <si>
    <t>U171983</t>
  </si>
  <si>
    <t>U227691</t>
  </si>
  <si>
    <t>U161589</t>
  </si>
  <si>
    <t>U187841</t>
  </si>
  <si>
    <t>U199512</t>
  </si>
  <si>
    <t>U175117</t>
  </si>
  <si>
    <t>U177246</t>
  </si>
  <si>
    <t>U192438</t>
  </si>
  <si>
    <t>U160582</t>
  </si>
  <si>
    <t>U195697</t>
  </si>
  <si>
    <t>U155521</t>
  </si>
  <si>
    <t>U179702</t>
  </si>
  <si>
    <t>U150210</t>
  </si>
  <si>
    <t>U152021</t>
  </si>
  <si>
    <t>U162958</t>
  </si>
  <si>
    <t>U151689</t>
  </si>
  <si>
    <t>U175832</t>
  </si>
  <si>
    <t>U203708</t>
  </si>
  <si>
    <t>U227082</t>
  </si>
  <si>
    <t>U215727</t>
  </si>
  <si>
    <t>U225647</t>
  </si>
  <si>
    <t>U162334</t>
  </si>
  <si>
    <t>U183010</t>
  </si>
  <si>
    <t>U213297</t>
  </si>
  <si>
    <t>U158157</t>
  </si>
  <si>
    <t>U174236</t>
  </si>
  <si>
    <t>U219298</t>
  </si>
  <si>
    <t>U158003</t>
  </si>
  <si>
    <t>U195806</t>
  </si>
  <si>
    <t>U181937</t>
  </si>
  <si>
    <t>U198105</t>
  </si>
  <si>
    <t>U208867</t>
  </si>
  <si>
    <t>U179148</t>
  </si>
  <si>
    <t>U223975</t>
  </si>
  <si>
    <t>U202101</t>
  </si>
  <si>
    <t>U160632</t>
  </si>
  <si>
    <t>U195201</t>
  </si>
  <si>
    <t>U183108</t>
  </si>
  <si>
    <t>U159876</t>
  </si>
  <si>
    <t>U210912</t>
  </si>
  <si>
    <t>U202858</t>
  </si>
  <si>
    <t>U153696</t>
  </si>
  <si>
    <t>U184953</t>
  </si>
  <si>
    <t>U193247</t>
  </si>
  <si>
    <t>U159814</t>
  </si>
  <si>
    <t>U201787</t>
  </si>
  <si>
    <t>U213772</t>
  </si>
  <si>
    <t>U170167</t>
  </si>
  <si>
    <t>U166089</t>
  </si>
  <si>
    <t>U204733</t>
  </si>
  <si>
    <t>U205201</t>
  </si>
  <si>
    <t>U183770</t>
  </si>
  <si>
    <t>U183033</t>
  </si>
  <si>
    <t>U170353</t>
  </si>
  <si>
    <t>U213316</t>
  </si>
  <si>
    <t>U189086</t>
  </si>
  <si>
    <t>U216731</t>
  </si>
  <si>
    <t>U176573</t>
  </si>
  <si>
    <t>U176502</t>
  </si>
  <si>
    <t>U202733</t>
  </si>
  <si>
    <t>U151418</t>
  </si>
  <si>
    <t>U228183</t>
  </si>
  <si>
    <t>U158209</t>
  </si>
  <si>
    <t>U189449</t>
  </si>
  <si>
    <t>U207751</t>
  </si>
  <si>
    <t>U193036</t>
  </si>
  <si>
    <t>U183152</t>
  </si>
  <si>
    <t>U194608</t>
  </si>
  <si>
    <t>U208162</t>
  </si>
  <si>
    <t>U208860</t>
  </si>
  <si>
    <t>U209101</t>
  </si>
  <si>
    <t>U170107</t>
  </si>
  <si>
    <t>U185947</t>
  </si>
  <si>
    <t>U179710</t>
  </si>
  <si>
    <t>U201235</t>
  </si>
  <si>
    <t>U197405</t>
  </si>
  <si>
    <t>U161779</t>
  </si>
  <si>
    <t>U162883</t>
  </si>
  <si>
    <t>U214681</t>
  </si>
  <si>
    <t>U204962</t>
  </si>
  <si>
    <t>U178344</t>
  </si>
  <si>
    <t>U157636</t>
  </si>
  <si>
    <t>U199953</t>
  </si>
  <si>
    <t>U190575</t>
  </si>
  <si>
    <t>U223404</t>
  </si>
  <si>
    <t>U156266</t>
  </si>
  <si>
    <t>U165221</t>
  </si>
  <si>
    <t>U182743</t>
  </si>
  <si>
    <t>U214620</t>
  </si>
  <si>
    <t>U158533</t>
  </si>
  <si>
    <t>U156183</t>
  </si>
  <si>
    <t>U162729</t>
  </si>
  <si>
    <t>U210727</t>
  </si>
  <si>
    <t>U226031</t>
  </si>
  <si>
    <t>U202047</t>
  </si>
  <si>
    <t>U205997</t>
  </si>
  <si>
    <t>U212217</t>
  </si>
  <si>
    <t>U170519</t>
  </si>
  <si>
    <t>U208336</t>
  </si>
  <si>
    <t>U164240</t>
  </si>
  <si>
    <t>U163265</t>
  </si>
  <si>
    <t>U209165</t>
  </si>
  <si>
    <t>U156716</t>
  </si>
  <si>
    <t>U200763</t>
  </si>
  <si>
    <t>U191784</t>
  </si>
  <si>
    <t>U227454</t>
  </si>
  <si>
    <t>U177009</t>
  </si>
  <si>
    <t>U172374</t>
  </si>
  <si>
    <t>U170538</t>
  </si>
  <si>
    <t>U191853</t>
  </si>
  <si>
    <t>U223021</t>
  </si>
  <si>
    <t>U158174</t>
  </si>
  <si>
    <t>U172000</t>
  </si>
  <si>
    <t>U224921</t>
  </si>
  <si>
    <t>U213196</t>
  </si>
  <si>
    <t>U203144</t>
  </si>
  <si>
    <t>U180211</t>
  </si>
  <si>
    <t>U223504</t>
  </si>
  <si>
    <t>U156474</t>
  </si>
  <si>
    <t>U173756</t>
  </si>
  <si>
    <t>U208080</t>
  </si>
  <si>
    <t>U209325</t>
  </si>
  <si>
    <t>U222613</t>
  </si>
  <si>
    <t>U200566</t>
  </si>
  <si>
    <t>U221533</t>
  </si>
  <si>
    <t>U195166</t>
  </si>
  <si>
    <t>U217150</t>
  </si>
  <si>
    <t>U182528</t>
  </si>
  <si>
    <t>U228166</t>
  </si>
  <si>
    <t>U196840</t>
  </si>
  <si>
    <t>U176735</t>
  </si>
  <si>
    <t>U158107</t>
  </si>
  <si>
    <t>U200878</t>
  </si>
  <si>
    <t>U197467</t>
  </si>
  <si>
    <t>U189227</t>
  </si>
  <si>
    <t>U217936</t>
  </si>
  <si>
    <t>U217212</t>
  </si>
  <si>
    <t>pro_num</t>
  </si>
  <si>
    <t>ac_rate</t>
  </si>
  <si>
    <t>repeat_num</t>
  </si>
  <si>
    <t>con_num</t>
  </si>
  <si>
    <t>pass_pct</t>
  </si>
  <si>
    <t>cluster</t>
    <phoneticPr fontId="18" type="noConversion"/>
  </si>
  <si>
    <t>pro_num</t>
    <phoneticPr fontId="18" type="noConversion"/>
  </si>
  <si>
    <t>ac_rate</t>
    <phoneticPr fontId="18" type="noConversion"/>
  </si>
  <si>
    <t>repeat_num</t>
    <phoneticPr fontId="18" type="noConversion"/>
  </si>
  <si>
    <t>con_num</t>
    <phoneticPr fontId="18" type="noConversion"/>
  </si>
  <si>
    <t>pass_pct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</si>
</sst>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A983A"/>
      <color rgb="FF4A69BD"/>
      <color rgb="FFF9ED69"/>
      <color rgb="FFB8E994"/>
      <color rgb="FF82C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title pos="t" align="ctr" overlay="0"/>
    <cx:plotArea>
      <cx:plotAreaRegion>
        <cx:series layoutId="boxWhisker" uniqueId="{D5E12D88-173C-4898-8771-488553F5B264}">
          <cx:tx>
            <cx:txData>
              <cx:f>_xlchart.v1.0</cx:f>
              <cx:v>pro_num</cx:v>
            </cx:txData>
          </cx:tx>
          <cx:spPr>
            <a:solidFill>
              <a:srgbClr val="82CCDD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8737BC27-3885-4FEA-A644-FDDD393373F4}">
          <cx:tx>
            <cx:txData>
              <cx:f>_xlchart.v1.2</cx:f>
              <cx:v>ac_rate</cx:v>
            </cx:txData>
          </cx:tx>
          <cx:spPr>
            <a:solidFill>
              <a:srgbClr val="B8E994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8C332BC1-0D6E-48A4-B917-4494AFD73629}">
          <cx:tx>
            <cx:txData>
              <cx:f>_xlchart.v1.4</cx:f>
              <cx:v>repeat_num</cx:v>
            </cx:txData>
          </cx:tx>
          <cx:spPr>
            <a:solidFill>
              <a:srgbClr val="F9ED69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148CA47C-45FE-4A34-B85C-066E2C1CB00A}">
          <cx:tx>
            <cx:txData>
              <cx:f>_xlchart.v1.6</cx:f>
              <cx:v>con_num</cx:v>
            </cx:txData>
          </cx:tx>
          <cx:spPr>
            <a:solidFill>
              <a:srgbClr val="4A69BD"/>
            </a:solidFill>
            <a:ln w="6350">
              <a:solidFill>
                <a:schemeClr val="accent3">
                  <a:lumMod val="50000"/>
                </a:schemeClr>
              </a:solidFill>
            </a:ln>
          </cx:spPr>
          <cx:dataId val="3"/>
          <cx:layoutPr>
            <cx:visibility meanLine="0" meanMarker="0" nonoutliers="0" outliers="0"/>
            <cx:statistics quartileMethod="exclusive"/>
          </cx:layoutPr>
        </cx:series>
        <cx:series layoutId="boxWhisker" uniqueId="{BC8C035E-595C-4E1B-9133-4CCB9A24BF88}">
          <cx:tx>
            <cx:txData>
              <cx:f>_xlchart.v1.8</cx:f>
              <cx:v>pass_pct</cx:v>
            </cx:txData>
          </cx:tx>
          <cx:spPr>
            <a:solidFill>
              <a:srgbClr val="FA983A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4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" min="-6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  <cx:data id="2">
      <cx:numDim type="val">
        <cx:f>_xlchart.v1.15</cx:f>
      </cx:numDim>
    </cx:data>
    <cx:data id="3">
      <cx:numDim type="val">
        <cx:f>_xlchart.v1.17</cx:f>
      </cx:numDim>
    </cx:data>
    <cx:data id="4">
      <cx:numDim type="val">
        <cx:f>_xlchart.v1.19</cx:f>
      </cx:numDim>
    </cx:data>
  </cx:chartData>
  <cx:chart>
    <cx:title pos="t" align="ctr" overlay="0"/>
    <cx:plotArea>
      <cx:plotAreaRegion>
        <cx:series layoutId="boxWhisker" uniqueId="{232A0EEF-1D10-4C7F-81ED-65C2971BD0C0}">
          <cx:tx>
            <cx:txData>
              <cx:f>_xlchart.v1.10</cx:f>
              <cx:v>pro_num</cx:v>
            </cx:txData>
          </cx:tx>
          <cx:spPr>
            <a:solidFill>
              <a:srgbClr val="82CCDD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A83633B9-3647-41AB-A27E-3E6820132A35}">
          <cx:tx>
            <cx:txData>
              <cx:f>_xlchart.v1.12</cx:f>
              <cx:v>ac_rate</cx:v>
            </cx:txData>
          </cx:tx>
          <cx:spPr>
            <a:solidFill>
              <a:srgbClr val="B8E994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A529F1BE-2607-40AC-91B6-9F2C258AE5FD}">
          <cx:tx>
            <cx:txData>
              <cx:f>_xlchart.v1.14</cx:f>
              <cx:v>repeat_num</cx:v>
            </cx:txData>
          </cx:tx>
          <cx:spPr>
            <a:solidFill>
              <a:srgbClr val="F9ED69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AE482E88-F23A-4CEE-A75D-65CF1C09F6AB}">
          <cx:tx>
            <cx:txData>
              <cx:f>_xlchart.v1.16</cx:f>
              <cx:v>con_num</cx:v>
            </cx:txData>
          </cx:tx>
          <cx:spPr>
            <a:solidFill>
              <a:srgbClr val="4A69BD"/>
            </a:solidFill>
            <a:ln w="6350">
              <a:solidFill>
                <a:schemeClr val="accent3">
                  <a:lumMod val="50000"/>
                </a:schemeClr>
              </a:solidFill>
            </a:ln>
          </cx:spPr>
          <cx:dataId val="3"/>
          <cx:layoutPr>
            <cx:visibility meanLine="0" meanMarker="0" nonoutliers="0" outliers="0"/>
            <cx:statistics quartileMethod="exclusive"/>
          </cx:layoutPr>
        </cx:series>
        <cx:series layoutId="boxWhisker" uniqueId="{0BC9C8A6-CDF5-4CC2-8261-B5A4BD80ED43}">
          <cx:tx>
            <cx:txData>
              <cx:f>_xlchart.v1.18</cx:f>
              <cx:v>pass_pct</cx:v>
            </cx:txData>
          </cx:tx>
          <cx:spPr>
            <a:solidFill>
              <a:srgbClr val="FA983A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4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" min="-6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  <cx:data id="3">
      <cx:numDim type="val">
        <cx:f>_xlchart.v1.27</cx:f>
      </cx:numDim>
    </cx:data>
    <cx:data id="4">
      <cx:numDim type="val">
        <cx:f>_xlchart.v1.29</cx:f>
      </cx:numDim>
    </cx:data>
  </cx:chartData>
  <cx:chart>
    <cx:title pos="t" align="ctr" overlay="0"/>
    <cx:plotArea>
      <cx:plotAreaRegion>
        <cx:series layoutId="boxWhisker" uniqueId="{25FA00B0-372F-43C4-B452-17052991F8B0}">
          <cx:tx>
            <cx:txData>
              <cx:f>_xlchart.v1.20</cx:f>
              <cx:v>pro_num</cx:v>
            </cx:txData>
          </cx:tx>
          <cx:spPr>
            <a:solidFill>
              <a:srgbClr val="82CCDD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ED9D8B72-AA80-46FA-871A-9E8C8603FB56}">
          <cx:tx>
            <cx:txData>
              <cx:f>_xlchart.v1.22</cx:f>
              <cx:v>ac_rate</cx:v>
            </cx:txData>
          </cx:tx>
          <cx:spPr>
            <a:solidFill>
              <a:srgbClr val="B8E994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461D9BD8-FCF0-4010-ADDE-AC34A56AF329}">
          <cx:tx>
            <cx:txData>
              <cx:f>_xlchart.v1.24</cx:f>
              <cx:v>repeat_num</cx:v>
            </cx:txData>
          </cx:tx>
          <cx:spPr>
            <a:solidFill>
              <a:srgbClr val="F9ED69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F1CBC9EB-2472-4A2D-BA96-1F64D315C2D1}">
          <cx:tx>
            <cx:txData>
              <cx:f>_xlchart.v1.26</cx:f>
              <cx:v>con_num</cx:v>
            </cx:txData>
          </cx:tx>
          <cx:spPr>
            <a:solidFill>
              <a:srgbClr val="4A69BD"/>
            </a:solidFill>
            <a:ln w="6350">
              <a:solidFill>
                <a:schemeClr val="accent3">
                  <a:lumMod val="50000"/>
                </a:schemeClr>
              </a:solidFill>
            </a:ln>
          </cx:spPr>
          <cx:dataId val="3"/>
          <cx:layoutPr>
            <cx:visibility meanLine="0" meanMarker="0" nonoutliers="0" outliers="0"/>
            <cx:statistics quartileMethod="exclusive"/>
          </cx:layoutPr>
        </cx:series>
        <cx:series layoutId="boxWhisker" uniqueId="{2493A590-3FAF-4C8F-B03C-92A8BDFEE0FE}">
          <cx:tx>
            <cx:txData>
              <cx:f>_xlchart.v1.28</cx:f>
              <cx:v>pass_pct</cx:v>
            </cx:txData>
          </cx:tx>
          <cx:spPr>
            <a:solidFill>
              <a:srgbClr val="FA983A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4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" min="-6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  <cx:data id="3">
      <cx:numDim type="val">
        <cx:f>_xlchart.v1.37</cx:f>
      </cx:numDim>
    </cx:data>
    <cx:data id="4">
      <cx:numDim type="val">
        <cx:f>_xlchart.v1.39</cx:f>
      </cx:numDim>
    </cx:data>
  </cx:chartData>
  <cx:chart>
    <cx:title pos="t" align="ctr" overlay="0"/>
    <cx:plotArea>
      <cx:plotAreaRegion>
        <cx:series layoutId="boxWhisker" uniqueId="{EACF0F3A-A924-45A3-BE71-4763AC3AA037}">
          <cx:tx>
            <cx:txData>
              <cx:f>_xlchart.v1.30</cx:f>
              <cx:v>pro_num</cx:v>
            </cx:txData>
          </cx:tx>
          <cx:spPr>
            <a:solidFill>
              <a:srgbClr val="82CCDD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968BD162-580B-4529-A2DB-048D05AC4A50}">
          <cx:tx>
            <cx:txData>
              <cx:f>_xlchart.v1.32</cx:f>
              <cx:v>ac_rate</cx:v>
            </cx:txData>
          </cx:tx>
          <cx:spPr>
            <a:solidFill>
              <a:srgbClr val="B8E994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6475D176-AF45-4342-92E7-E81ECA98EE6B}">
          <cx:tx>
            <cx:txData>
              <cx:f>_xlchart.v1.34</cx:f>
              <cx:v>repeat_num</cx:v>
            </cx:txData>
          </cx:tx>
          <cx:spPr>
            <a:solidFill>
              <a:srgbClr val="F9ED69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32E17525-6D22-455F-B614-FF6A1C60CB8E}">
          <cx:tx>
            <cx:txData>
              <cx:f>_xlchart.v1.36</cx:f>
              <cx:v>con_num</cx:v>
            </cx:txData>
          </cx:tx>
          <cx:spPr>
            <a:solidFill>
              <a:srgbClr val="4A69BD"/>
            </a:solidFill>
            <a:ln w="6350">
              <a:solidFill>
                <a:schemeClr val="accent3">
                  <a:lumMod val="50000"/>
                </a:schemeClr>
              </a:solidFill>
            </a:ln>
          </cx:spPr>
          <cx:dataId val="3"/>
          <cx:layoutPr>
            <cx:visibility meanLine="0" meanMarker="0" nonoutliers="0" outliers="0"/>
            <cx:statistics quartileMethod="exclusive"/>
          </cx:layoutPr>
        </cx:series>
        <cx:series layoutId="boxWhisker" uniqueId="{067976AF-6818-44C1-BE21-F11B3A5007BC}">
          <cx:tx>
            <cx:txData>
              <cx:f>_xlchart.v1.38</cx:f>
              <cx:v>pass_pct</cx:v>
            </cx:txData>
          </cx:tx>
          <cx:spPr>
            <a:solidFill>
              <a:srgbClr val="FA983A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4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" min="-6"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  <cx:data id="4">
      <cx:numDim type="val">
        <cx:f>_xlchart.v1.49</cx:f>
      </cx:numDim>
    </cx:data>
  </cx:chartData>
  <cx:chart>
    <cx:title pos="t" align="ctr" overlay="0"/>
    <cx:plotArea>
      <cx:plotAreaRegion>
        <cx:series layoutId="boxWhisker" uniqueId="{6D26A2D0-86BD-441C-A479-662EE0B43313}">
          <cx:tx>
            <cx:txData>
              <cx:f>_xlchart.v1.40</cx:f>
              <cx:v>pro_num</cx:v>
            </cx:txData>
          </cx:tx>
          <cx:spPr>
            <a:solidFill>
              <a:srgbClr val="82CCDD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83FE8F00-196B-49DE-886B-045768B6D805}">
          <cx:tx>
            <cx:txData>
              <cx:f>_xlchart.v1.42</cx:f>
              <cx:v>ac_rate</cx:v>
            </cx:txData>
          </cx:tx>
          <cx:spPr>
            <a:solidFill>
              <a:srgbClr val="B8E994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891ABEA0-5A6F-4294-9AD1-85DD346194C5}">
          <cx:tx>
            <cx:txData>
              <cx:f>_xlchart.v1.44</cx:f>
              <cx:v>repeat_num</cx:v>
            </cx:txData>
          </cx:tx>
          <cx:spPr>
            <a:solidFill>
              <a:srgbClr val="F9ED69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FD37D03B-0E36-42D0-B9FA-24F9142441CE}">
          <cx:tx>
            <cx:txData>
              <cx:f>_xlchart.v1.46</cx:f>
              <cx:v>con_num</cx:v>
            </cx:txData>
          </cx:tx>
          <cx:spPr>
            <a:solidFill>
              <a:srgbClr val="4A69BD"/>
            </a:solidFill>
            <a:ln w="6350">
              <a:solidFill>
                <a:schemeClr val="accent3">
                  <a:lumMod val="50000"/>
                </a:schemeClr>
              </a:solidFill>
            </a:ln>
          </cx:spPr>
          <cx:dataId val="3"/>
          <cx:layoutPr>
            <cx:visibility meanLine="0" meanMarker="0" nonoutliers="0" outliers="0"/>
            <cx:statistics quartileMethod="exclusive"/>
          </cx:layoutPr>
        </cx:series>
        <cx:series layoutId="boxWhisker" uniqueId="{C5D99DCA-D6D2-4EB0-BB64-0CAD8BA5A5FF}">
          <cx:tx>
            <cx:txData>
              <cx:f>_xlchart.v1.48</cx:f>
              <cx:v>pass_pct</cx:v>
            </cx:txData>
          </cx:tx>
          <cx:spPr>
            <a:solidFill>
              <a:srgbClr val="FA983A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4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" min="-6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_xlchart.v1.55</cx:f>
      </cx:numDim>
    </cx:data>
    <cx:data id="3">
      <cx:numDim type="val">
        <cx:f>_xlchart.v1.57</cx:f>
      </cx:numDim>
    </cx:data>
    <cx:data id="4">
      <cx:numDim type="val">
        <cx:f>_xlchart.v1.59</cx:f>
      </cx:numDim>
    </cx:data>
  </cx:chartData>
  <cx:chart>
    <cx:title pos="t" align="ctr" overlay="0"/>
    <cx:plotArea>
      <cx:plotAreaRegion>
        <cx:series layoutId="boxWhisker" uniqueId="{57E75175-ED5C-482B-8CAC-DF40609678A0}">
          <cx:tx>
            <cx:txData>
              <cx:f>_xlchart.v1.50</cx:f>
              <cx:v>pro_num</cx:v>
            </cx:txData>
          </cx:tx>
          <cx:spPr>
            <a:solidFill>
              <a:srgbClr val="82CCDD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0"/>
          <cx:layoutPr>
            <cx:visibility meanLine="0" meanMarker="0" nonoutliers="0" outliers="0"/>
            <cx:statistics quartileMethod="exclusive"/>
          </cx:layoutPr>
        </cx:series>
        <cx:series layoutId="boxWhisker" uniqueId="{3A81FF03-184C-4E5C-B4B0-492A86AD4FD6}">
          <cx:tx>
            <cx:txData>
              <cx:f>_xlchart.v1.52</cx:f>
              <cx:v>ac_rate</cx:v>
            </cx:txData>
          </cx:tx>
          <cx:spPr>
            <a:solidFill>
              <a:srgbClr val="B8E994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1"/>
          <cx:layoutPr>
            <cx:visibility meanLine="0" meanMarker="0" nonoutliers="0" outliers="0"/>
            <cx:statistics quartileMethod="exclusive"/>
          </cx:layoutPr>
        </cx:series>
        <cx:series layoutId="boxWhisker" uniqueId="{677D7C45-43EF-48D8-807B-E0E8D09816B6}">
          <cx:tx>
            <cx:txData>
              <cx:f>_xlchart.v1.54</cx:f>
              <cx:v>repeat_num</cx:v>
            </cx:txData>
          </cx:tx>
          <cx:spPr>
            <a:solidFill>
              <a:srgbClr val="F9ED69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2"/>
          <cx:layoutPr>
            <cx:visibility meanLine="0" meanMarker="0" nonoutliers="0" outliers="0"/>
            <cx:statistics quartileMethod="exclusive"/>
          </cx:layoutPr>
        </cx:series>
        <cx:series layoutId="boxWhisker" uniqueId="{A04C2958-7477-4831-92FB-C19B2E7618C6}">
          <cx:tx>
            <cx:txData>
              <cx:f>_xlchart.v1.56</cx:f>
              <cx:v>con_num</cx:v>
            </cx:txData>
          </cx:tx>
          <cx:spPr>
            <a:solidFill>
              <a:srgbClr val="4A69BD"/>
            </a:solidFill>
            <a:ln w="6350">
              <a:solidFill>
                <a:schemeClr val="accent3">
                  <a:lumMod val="50000"/>
                </a:schemeClr>
              </a:solidFill>
            </a:ln>
          </cx:spPr>
          <cx:dataId val="3"/>
          <cx:layoutPr>
            <cx:visibility meanLine="0" meanMarker="0" nonoutliers="0" outliers="0"/>
            <cx:statistics quartileMethod="exclusive"/>
          </cx:layoutPr>
        </cx:series>
        <cx:series layoutId="boxWhisker" uniqueId="{85B100B2-1947-4252-A0DC-4F7AA31E7101}">
          <cx:tx>
            <cx:txData>
              <cx:f>_xlchart.v1.58</cx:f>
              <cx:v>pass_pct</cx:v>
            </cx:txData>
          </cx:tx>
          <cx:spPr>
            <a:solidFill>
              <a:srgbClr val="FA983A"/>
            </a:solidFill>
            <a:ln w="6350">
              <a:solidFill>
                <a:schemeClr val="accent3">
                  <a:lumMod val="75000"/>
                </a:schemeClr>
              </a:solidFill>
            </a:ln>
          </cx:spPr>
          <cx:dataId val="4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6" min="-6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517525</xdr:colOff>
      <xdr:row>4</xdr:row>
      <xdr:rowOff>76200</xdr:rowOff>
    </xdr:from>
    <xdr:to>
      <xdr:col>10</xdr:col>
      <xdr:colOff>100409</xdr:colOff>
      <xdr:row>18</xdr:row>
      <xdr:rowOff>134354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6EA3513-6224-4477-859E-BFD0774E5A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4640" y="779585"/>
              <a:ext cx="288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79374</xdr:colOff>
      <xdr:row>3</xdr:row>
      <xdr:rowOff>146049</xdr:rowOff>
    </xdr:from>
    <xdr:to>
      <xdr:col>10</xdr:col>
      <xdr:colOff>321681</xdr:colOff>
      <xdr:row>18</xdr:row>
      <xdr:rowOff>28356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89254E4-EDF0-4B5B-B354-80357D8F6E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5912" y="673587"/>
              <a:ext cx="288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263524</xdr:colOff>
      <xdr:row>4</xdr:row>
      <xdr:rowOff>12700</xdr:rowOff>
    </xdr:from>
    <xdr:to>
      <xdr:col>10</xdr:col>
      <xdr:colOff>505831</xdr:colOff>
      <xdr:row>18</xdr:row>
      <xdr:rowOff>70854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F08AAED2-8594-4F4B-93B2-AA47D29747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0062" y="716085"/>
              <a:ext cx="288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</xdr:colOff>
      <xdr:row>3</xdr:row>
      <xdr:rowOff>6349</xdr:rowOff>
    </xdr:from>
    <xdr:to>
      <xdr:col>11</xdr:col>
      <xdr:colOff>264533</xdr:colOff>
      <xdr:row>17</xdr:row>
      <xdr:rowOff>64502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63E7643-D524-49EE-8CFE-0BF3759196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8187" y="533887"/>
              <a:ext cx="288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3</xdr:row>
      <xdr:rowOff>107950</xdr:rowOff>
    </xdr:from>
    <xdr:to>
      <xdr:col>10</xdr:col>
      <xdr:colOff>240109</xdr:colOff>
      <xdr:row>17</xdr:row>
      <xdr:rowOff>166103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7E472AD-1A67-4929-9A01-75F91963F2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54340" y="635488"/>
              <a:ext cx="288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4</xdr:row>
      <xdr:rowOff>127000</xdr:rowOff>
    </xdr:from>
    <xdr:to>
      <xdr:col>10</xdr:col>
      <xdr:colOff>221059</xdr:colOff>
      <xdr:row>19</xdr:row>
      <xdr:rowOff>9308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80E1408-294A-4DE2-84E1-9270FC936E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5290" y="830385"/>
              <a:ext cx="2880000" cy="252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5</xdr:row>
      <xdr:rowOff>57150</xdr:rowOff>
    </xdr:from>
    <xdr:to>
      <xdr:col>1</xdr:col>
      <xdr:colOff>49895</xdr:colOff>
      <xdr:row>15</xdr:row>
      <xdr:rowOff>174167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95F93F-4B51-4549-91B4-6B82A3CC3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" y="946150"/>
          <a:ext cx="265795" cy="189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5"/>
  <sheetViews>
    <sheetView topLeftCell="A1097" workbookViewId="0">
      <selection activeCell="A1108" sqref="A110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5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4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5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4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4</v>
      </c>
    </row>
    <row r="46" spans="1:2" x14ac:dyDescent="0.3">
      <c r="A46" t="s">
        <v>46</v>
      </c>
      <c r="B46">
        <v>4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3</v>
      </c>
    </row>
    <row r="50" spans="1:2" x14ac:dyDescent="0.3">
      <c r="A50" t="s">
        <v>50</v>
      </c>
      <c r="B50">
        <v>5</v>
      </c>
    </row>
    <row r="51" spans="1:2" x14ac:dyDescent="0.3">
      <c r="A51" t="s">
        <v>51</v>
      </c>
      <c r="B51">
        <v>3</v>
      </c>
    </row>
    <row r="52" spans="1:2" x14ac:dyDescent="0.3">
      <c r="A52" t="s">
        <v>52</v>
      </c>
      <c r="B52">
        <v>5</v>
      </c>
    </row>
    <row r="53" spans="1:2" x14ac:dyDescent="0.3">
      <c r="A53" t="s">
        <v>53</v>
      </c>
      <c r="B53">
        <v>3</v>
      </c>
    </row>
    <row r="54" spans="1:2" x14ac:dyDescent="0.3">
      <c r="A54" t="s">
        <v>54</v>
      </c>
      <c r="B54">
        <v>5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3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5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2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3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3</v>
      </c>
    </row>
    <row r="75" spans="1:2" x14ac:dyDescent="0.3">
      <c r="A75" t="s">
        <v>75</v>
      </c>
      <c r="B75">
        <v>2</v>
      </c>
    </row>
    <row r="76" spans="1:2" x14ac:dyDescent="0.3">
      <c r="A76" t="s">
        <v>76</v>
      </c>
      <c r="B76">
        <v>2</v>
      </c>
    </row>
    <row r="77" spans="1:2" x14ac:dyDescent="0.3">
      <c r="A77" t="s">
        <v>77</v>
      </c>
      <c r="B77">
        <v>2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3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5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3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3</v>
      </c>
    </row>
    <row r="91" spans="1:2" x14ac:dyDescent="0.3">
      <c r="A91" t="s">
        <v>91</v>
      </c>
      <c r="B91">
        <v>5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5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4</v>
      </c>
    </row>
    <row r="102" spans="1:2" x14ac:dyDescent="0.3">
      <c r="A102" t="s">
        <v>102</v>
      </c>
      <c r="B102">
        <v>4</v>
      </c>
    </row>
    <row r="103" spans="1:2" x14ac:dyDescent="0.3">
      <c r="A103" t="s">
        <v>103</v>
      </c>
      <c r="B103">
        <v>5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4</v>
      </c>
    </row>
    <row r="106" spans="1:2" x14ac:dyDescent="0.3">
      <c r="A106" t="s">
        <v>106</v>
      </c>
      <c r="B106">
        <v>3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5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4</v>
      </c>
    </row>
    <row r="112" spans="1:2" x14ac:dyDescent="0.3">
      <c r="A112" t="s">
        <v>112</v>
      </c>
      <c r="B112">
        <v>5</v>
      </c>
    </row>
    <row r="113" spans="1:2" x14ac:dyDescent="0.3">
      <c r="A113" t="s">
        <v>113</v>
      </c>
      <c r="B113">
        <v>2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2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3</v>
      </c>
    </row>
    <row r="118" spans="1:2" x14ac:dyDescent="0.3">
      <c r="A118" t="s">
        <v>118</v>
      </c>
      <c r="B118">
        <v>5</v>
      </c>
    </row>
    <row r="119" spans="1:2" x14ac:dyDescent="0.3">
      <c r="A119" t="s">
        <v>119</v>
      </c>
      <c r="B119">
        <v>4</v>
      </c>
    </row>
    <row r="120" spans="1:2" x14ac:dyDescent="0.3">
      <c r="A120" t="s">
        <v>120</v>
      </c>
      <c r="B120">
        <v>3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2</v>
      </c>
    </row>
    <row r="130" spans="1:2" x14ac:dyDescent="0.3">
      <c r="A130" t="s">
        <v>130</v>
      </c>
      <c r="B130">
        <v>3</v>
      </c>
    </row>
    <row r="131" spans="1:2" x14ac:dyDescent="0.3">
      <c r="A131" t="s">
        <v>131</v>
      </c>
      <c r="B131">
        <v>3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4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2</v>
      </c>
    </row>
    <row r="137" spans="1:2" x14ac:dyDescent="0.3">
      <c r="A137" t="s">
        <v>137</v>
      </c>
      <c r="B137">
        <v>5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5</v>
      </c>
    </row>
    <row r="140" spans="1:2" x14ac:dyDescent="0.3">
      <c r="A140" t="s">
        <v>140</v>
      </c>
      <c r="B140">
        <v>2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4</v>
      </c>
    </row>
    <row r="144" spans="1:2" x14ac:dyDescent="0.3">
      <c r="A144" t="s">
        <v>144</v>
      </c>
      <c r="B144">
        <v>4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3</v>
      </c>
    </row>
    <row r="148" spans="1:2" x14ac:dyDescent="0.3">
      <c r="A148" t="s">
        <v>148</v>
      </c>
      <c r="B148">
        <v>2</v>
      </c>
    </row>
    <row r="149" spans="1:2" x14ac:dyDescent="0.3">
      <c r="A149" t="s">
        <v>149</v>
      </c>
      <c r="B149">
        <v>3</v>
      </c>
    </row>
    <row r="150" spans="1:2" x14ac:dyDescent="0.3">
      <c r="A150" t="s">
        <v>150</v>
      </c>
      <c r="B150">
        <v>5</v>
      </c>
    </row>
    <row r="151" spans="1:2" x14ac:dyDescent="0.3">
      <c r="A151" t="s">
        <v>151</v>
      </c>
      <c r="B151">
        <v>3</v>
      </c>
    </row>
    <row r="152" spans="1:2" x14ac:dyDescent="0.3">
      <c r="A152" t="s">
        <v>152</v>
      </c>
      <c r="B152">
        <v>4</v>
      </c>
    </row>
    <row r="153" spans="1:2" x14ac:dyDescent="0.3">
      <c r="A153" t="s">
        <v>153</v>
      </c>
      <c r="B153">
        <v>5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2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5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5</v>
      </c>
    </row>
    <row r="160" spans="1:2" x14ac:dyDescent="0.3">
      <c r="A160" t="s">
        <v>160</v>
      </c>
      <c r="B160">
        <v>2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4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4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3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3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4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3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4</v>
      </c>
    </row>
    <row r="185" spans="1:2" x14ac:dyDescent="0.3">
      <c r="A185" t="s">
        <v>185</v>
      </c>
      <c r="B185">
        <v>3</v>
      </c>
    </row>
    <row r="186" spans="1:2" x14ac:dyDescent="0.3">
      <c r="A186" t="s">
        <v>186</v>
      </c>
      <c r="B186">
        <v>3</v>
      </c>
    </row>
    <row r="187" spans="1:2" x14ac:dyDescent="0.3">
      <c r="A187" t="s">
        <v>187</v>
      </c>
      <c r="B187">
        <v>4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2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3</v>
      </c>
    </row>
    <row r="193" spans="1:2" x14ac:dyDescent="0.3">
      <c r="A193" t="s">
        <v>193</v>
      </c>
      <c r="B193">
        <v>3</v>
      </c>
    </row>
    <row r="194" spans="1:2" x14ac:dyDescent="0.3">
      <c r="A194" t="s">
        <v>194</v>
      </c>
      <c r="B194">
        <v>5</v>
      </c>
    </row>
    <row r="195" spans="1:2" x14ac:dyDescent="0.3">
      <c r="A195" t="s">
        <v>195</v>
      </c>
      <c r="B195">
        <v>3</v>
      </c>
    </row>
    <row r="196" spans="1:2" x14ac:dyDescent="0.3">
      <c r="A196" t="s">
        <v>196</v>
      </c>
      <c r="B196">
        <v>5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2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4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5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2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3</v>
      </c>
    </row>
    <row r="212" spans="1:2" x14ac:dyDescent="0.3">
      <c r="A212" t="s">
        <v>212</v>
      </c>
      <c r="B212">
        <v>3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4</v>
      </c>
    </row>
    <row r="215" spans="1:2" x14ac:dyDescent="0.3">
      <c r="A215" t="s">
        <v>215</v>
      </c>
      <c r="B215">
        <v>5</v>
      </c>
    </row>
    <row r="216" spans="1:2" x14ac:dyDescent="0.3">
      <c r="A216" t="s">
        <v>216</v>
      </c>
      <c r="B216">
        <v>3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3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1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1</v>
      </c>
    </row>
    <row r="226" spans="1:2" x14ac:dyDescent="0.3">
      <c r="A226" t="s">
        <v>226</v>
      </c>
      <c r="B226">
        <v>4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3</v>
      </c>
    </row>
    <row r="229" spans="1:2" x14ac:dyDescent="0.3">
      <c r="A229" t="s">
        <v>229</v>
      </c>
      <c r="B229">
        <v>3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3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3</v>
      </c>
    </row>
    <row r="235" spans="1:2" x14ac:dyDescent="0.3">
      <c r="A235" t="s">
        <v>235</v>
      </c>
      <c r="B235">
        <v>4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3</v>
      </c>
    </row>
    <row r="239" spans="1:2" x14ac:dyDescent="0.3">
      <c r="A239" t="s">
        <v>239</v>
      </c>
      <c r="B239">
        <v>4</v>
      </c>
    </row>
    <row r="240" spans="1:2" x14ac:dyDescent="0.3">
      <c r="A240" t="s">
        <v>240</v>
      </c>
      <c r="B240">
        <v>3</v>
      </c>
    </row>
    <row r="241" spans="1:2" x14ac:dyDescent="0.3">
      <c r="A241" t="s">
        <v>241</v>
      </c>
      <c r="B241">
        <v>2</v>
      </c>
    </row>
    <row r="242" spans="1:2" x14ac:dyDescent="0.3">
      <c r="A242" t="s">
        <v>242</v>
      </c>
      <c r="B242">
        <v>3</v>
      </c>
    </row>
    <row r="243" spans="1:2" x14ac:dyDescent="0.3">
      <c r="A243" t="s">
        <v>243</v>
      </c>
      <c r="B243">
        <v>2</v>
      </c>
    </row>
    <row r="244" spans="1:2" x14ac:dyDescent="0.3">
      <c r="A244" t="s">
        <v>244</v>
      </c>
      <c r="B244">
        <v>3</v>
      </c>
    </row>
    <row r="245" spans="1:2" x14ac:dyDescent="0.3">
      <c r="A245" t="s">
        <v>245</v>
      </c>
      <c r="B245">
        <v>2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3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0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4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5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5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5</v>
      </c>
    </row>
    <row r="266" spans="1:2" x14ac:dyDescent="0.3">
      <c r="A266" t="s">
        <v>266</v>
      </c>
      <c r="B266">
        <v>5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3</v>
      </c>
    </row>
    <row r="270" spans="1:2" x14ac:dyDescent="0.3">
      <c r="A270" t="s">
        <v>270</v>
      </c>
      <c r="B270">
        <v>3</v>
      </c>
    </row>
    <row r="271" spans="1:2" x14ac:dyDescent="0.3">
      <c r="A271" t="s">
        <v>271</v>
      </c>
      <c r="B271">
        <v>5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2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3</v>
      </c>
    </row>
    <row r="278" spans="1:2" x14ac:dyDescent="0.3">
      <c r="A278" t="s">
        <v>278</v>
      </c>
      <c r="B278">
        <v>2</v>
      </c>
    </row>
    <row r="279" spans="1:2" x14ac:dyDescent="0.3">
      <c r="A279" t="s">
        <v>279</v>
      </c>
      <c r="B279">
        <v>3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5</v>
      </c>
    </row>
    <row r="284" spans="1:2" x14ac:dyDescent="0.3">
      <c r="A284" t="s">
        <v>284</v>
      </c>
      <c r="B284">
        <v>3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3</v>
      </c>
    </row>
    <row r="288" spans="1:2" x14ac:dyDescent="0.3">
      <c r="A288" t="s">
        <v>288</v>
      </c>
      <c r="B288">
        <v>3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2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3</v>
      </c>
    </row>
    <row r="295" spans="1:2" x14ac:dyDescent="0.3">
      <c r="A295" t="s">
        <v>295</v>
      </c>
      <c r="B295">
        <v>4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5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2</v>
      </c>
    </row>
    <row r="302" spans="1:2" x14ac:dyDescent="0.3">
      <c r="A302" t="s">
        <v>302</v>
      </c>
      <c r="B302">
        <v>2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3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3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4</v>
      </c>
    </row>
    <row r="311" spans="1:2" x14ac:dyDescent="0.3">
      <c r="A311" t="s">
        <v>311</v>
      </c>
      <c r="B311">
        <v>3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4</v>
      </c>
    </row>
    <row r="314" spans="1:2" x14ac:dyDescent="0.3">
      <c r="A314" t="s">
        <v>314</v>
      </c>
      <c r="B314">
        <v>5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2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4</v>
      </c>
    </row>
    <row r="319" spans="1:2" x14ac:dyDescent="0.3">
      <c r="A319" t="s">
        <v>319</v>
      </c>
      <c r="B319">
        <v>3</v>
      </c>
    </row>
    <row r="320" spans="1:2" x14ac:dyDescent="0.3">
      <c r="A320" t="s">
        <v>320</v>
      </c>
      <c r="B320">
        <v>3</v>
      </c>
    </row>
    <row r="321" spans="1:2" x14ac:dyDescent="0.3">
      <c r="A321" t="s">
        <v>321</v>
      </c>
      <c r="B321">
        <v>4</v>
      </c>
    </row>
    <row r="322" spans="1:2" x14ac:dyDescent="0.3">
      <c r="A322" t="s">
        <v>322</v>
      </c>
      <c r="B322">
        <v>5</v>
      </c>
    </row>
    <row r="323" spans="1:2" x14ac:dyDescent="0.3">
      <c r="A323" t="s">
        <v>323</v>
      </c>
      <c r="B323">
        <v>5</v>
      </c>
    </row>
    <row r="324" spans="1:2" x14ac:dyDescent="0.3">
      <c r="A324" t="s">
        <v>324</v>
      </c>
      <c r="B324">
        <v>2</v>
      </c>
    </row>
    <row r="325" spans="1:2" x14ac:dyDescent="0.3">
      <c r="A325" t="s">
        <v>325</v>
      </c>
      <c r="B325">
        <v>3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4</v>
      </c>
    </row>
    <row r="329" spans="1:2" x14ac:dyDescent="0.3">
      <c r="A329" t="s">
        <v>329</v>
      </c>
      <c r="B329">
        <v>3</v>
      </c>
    </row>
    <row r="330" spans="1:2" x14ac:dyDescent="0.3">
      <c r="A330" t="s">
        <v>330</v>
      </c>
      <c r="B330">
        <v>4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3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4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2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2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2</v>
      </c>
    </row>
    <row r="346" spans="1:2" x14ac:dyDescent="0.3">
      <c r="A346" t="s">
        <v>346</v>
      </c>
      <c r="B346">
        <v>2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3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4</v>
      </c>
    </row>
    <row r="351" spans="1:2" x14ac:dyDescent="0.3">
      <c r="A351" t="s">
        <v>351</v>
      </c>
      <c r="B351">
        <v>2</v>
      </c>
    </row>
    <row r="352" spans="1:2" x14ac:dyDescent="0.3">
      <c r="A352" t="s">
        <v>352</v>
      </c>
      <c r="B352">
        <v>5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2</v>
      </c>
    </row>
    <row r="355" spans="1:2" x14ac:dyDescent="0.3">
      <c r="A355" t="s">
        <v>355</v>
      </c>
      <c r="B355">
        <v>5</v>
      </c>
    </row>
    <row r="356" spans="1:2" x14ac:dyDescent="0.3">
      <c r="A356" t="s">
        <v>356</v>
      </c>
      <c r="B356">
        <v>4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4</v>
      </c>
    </row>
    <row r="360" spans="1:2" x14ac:dyDescent="0.3">
      <c r="A360" t="s">
        <v>360</v>
      </c>
      <c r="B360">
        <v>3</v>
      </c>
    </row>
    <row r="361" spans="1:2" x14ac:dyDescent="0.3">
      <c r="A361" t="s">
        <v>361</v>
      </c>
      <c r="B361">
        <v>4</v>
      </c>
    </row>
    <row r="362" spans="1:2" x14ac:dyDescent="0.3">
      <c r="A362" t="s">
        <v>362</v>
      </c>
      <c r="B362">
        <v>4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2</v>
      </c>
    </row>
    <row r="365" spans="1:2" x14ac:dyDescent="0.3">
      <c r="A365" t="s">
        <v>365</v>
      </c>
      <c r="B365">
        <v>5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3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3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3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2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3</v>
      </c>
    </row>
    <row r="377" spans="1:2" x14ac:dyDescent="0.3">
      <c r="A377" t="s">
        <v>377</v>
      </c>
      <c r="B377">
        <v>2</v>
      </c>
    </row>
    <row r="378" spans="1:2" x14ac:dyDescent="0.3">
      <c r="A378" t="s">
        <v>378</v>
      </c>
      <c r="B378">
        <v>3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2</v>
      </c>
    </row>
    <row r="381" spans="1:2" x14ac:dyDescent="0.3">
      <c r="A381" t="s">
        <v>381</v>
      </c>
      <c r="B381">
        <v>3</v>
      </c>
    </row>
    <row r="382" spans="1:2" x14ac:dyDescent="0.3">
      <c r="A382" t="s">
        <v>382</v>
      </c>
      <c r="B382">
        <v>3</v>
      </c>
    </row>
    <row r="383" spans="1:2" x14ac:dyDescent="0.3">
      <c r="A383" t="s">
        <v>383</v>
      </c>
      <c r="B383">
        <v>1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4</v>
      </c>
    </row>
    <row r="387" spans="1:2" x14ac:dyDescent="0.3">
      <c r="A387" t="s">
        <v>387</v>
      </c>
      <c r="B387">
        <v>4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3</v>
      </c>
    </row>
    <row r="392" spans="1:2" x14ac:dyDescent="0.3">
      <c r="A392" t="s">
        <v>392</v>
      </c>
      <c r="B392">
        <v>4</v>
      </c>
    </row>
    <row r="393" spans="1:2" x14ac:dyDescent="0.3">
      <c r="A393" t="s">
        <v>393</v>
      </c>
      <c r="B393">
        <v>4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2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3</v>
      </c>
    </row>
    <row r="398" spans="1:2" x14ac:dyDescent="0.3">
      <c r="A398" t="s">
        <v>398</v>
      </c>
      <c r="B398">
        <v>2</v>
      </c>
    </row>
    <row r="399" spans="1:2" x14ac:dyDescent="0.3">
      <c r="A399" t="s">
        <v>399</v>
      </c>
      <c r="B399">
        <v>3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4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2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2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3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4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5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3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3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3</v>
      </c>
    </row>
    <row r="426" spans="1:2" x14ac:dyDescent="0.3">
      <c r="A426" t="s">
        <v>426</v>
      </c>
      <c r="B426">
        <v>5</v>
      </c>
    </row>
    <row r="427" spans="1:2" x14ac:dyDescent="0.3">
      <c r="A427" t="s">
        <v>427</v>
      </c>
      <c r="B427">
        <v>4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4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2</v>
      </c>
    </row>
    <row r="434" spans="1:2" x14ac:dyDescent="0.3">
      <c r="A434" t="s">
        <v>434</v>
      </c>
      <c r="B434">
        <v>4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3</v>
      </c>
    </row>
    <row r="439" spans="1:2" x14ac:dyDescent="0.3">
      <c r="A439" t="s">
        <v>439</v>
      </c>
      <c r="B439">
        <v>4</v>
      </c>
    </row>
    <row r="440" spans="1:2" x14ac:dyDescent="0.3">
      <c r="A440" t="s">
        <v>440</v>
      </c>
      <c r="B440">
        <v>4</v>
      </c>
    </row>
    <row r="441" spans="1:2" x14ac:dyDescent="0.3">
      <c r="A441" t="s">
        <v>441</v>
      </c>
      <c r="B441">
        <v>3</v>
      </c>
    </row>
    <row r="442" spans="1:2" x14ac:dyDescent="0.3">
      <c r="A442" t="s">
        <v>442</v>
      </c>
      <c r="B442">
        <v>3</v>
      </c>
    </row>
    <row r="443" spans="1:2" x14ac:dyDescent="0.3">
      <c r="A443" t="s">
        <v>443</v>
      </c>
      <c r="B443">
        <v>4</v>
      </c>
    </row>
    <row r="444" spans="1:2" x14ac:dyDescent="0.3">
      <c r="A444" t="s">
        <v>444</v>
      </c>
      <c r="B444">
        <v>4</v>
      </c>
    </row>
    <row r="445" spans="1:2" x14ac:dyDescent="0.3">
      <c r="A445" t="s">
        <v>445</v>
      </c>
      <c r="B445">
        <v>2</v>
      </c>
    </row>
    <row r="446" spans="1:2" x14ac:dyDescent="0.3">
      <c r="A446" t="s">
        <v>446</v>
      </c>
      <c r="B446">
        <v>3</v>
      </c>
    </row>
    <row r="447" spans="1:2" x14ac:dyDescent="0.3">
      <c r="A447" t="s">
        <v>447</v>
      </c>
      <c r="B447">
        <v>5</v>
      </c>
    </row>
    <row r="448" spans="1:2" x14ac:dyDescent="0.3">
      <c r="A448" t="s">
        <v>448</v>
      </c>
      <c r="B448">
        <v>2</v>
      </c>
    </row>
    <row r="449" spans="1:2" x14ac:dyDescent="0.3">
      <c r="A449" t="s">
        <v>449</v>
      </c>
      <c r="B449">
        <v>4</v>
      </c>
    </row>
    <row r="450" spans="1:2" x14ac:dyDescent="0.3">
      <c r="A450" t="s">
        <v>450</v>
      </c>
      <c r="B450">
        <v>3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4</v>
      </c>
    </row>
    <row r="455" spans="1:2" x14ac:dyDescent="0.3">
      <c r="A455" t="s">
        <v>455</v>
      </c>
      <c r="B455">
        <v>3</v>
      </c>
    </row>
    <row r="456" spans="1:2" x14ac:dyDescent="0.3">
      <c r="A456" t="s">
        <v>456</v>
      </c>
      <c r="B456">
        <v>4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3</v>
      </c>
    </row>
    <row r="460" spans="1:2" x14ac:dyDescent="0.3">
      <c r="A460" t="s">
        <v>460</v>
      </c>
      <c r="B460">
        <v>3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4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4</v>
      </c>
    </row>
    <row r="465" spans="1:2" x14ac:dyDescent="0.3">
      <c r="A465" t="s">
        <v>465</v>
      </c>
      <c r="B465">
        <v>1</v>
      </c>
    </row>
    <row r="466" spans="1:2" x14ac:dyDescent="0.3">
      <c r="A466" t="s">
        <v>466</v>
      </c>
      <c r="B466">
        <v>2</v>
      </c>
    </row>
    <row r="467" spans="1:2" x14ac:dyDescent="0.3">
      <c r="A467" t="s">
        <v>467</v>
      </c>
      <c r="B467">
        <v>3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3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3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2</v>
      </c>
    </row>
    <row r="476" spans="1:2" x14ac:dyDescent="0.3">
      <c r="A476" t="s">
        <v>476</v>
      </c>
      <c r="B476">
        <v>4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3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4</v>
      </c>
    </row>
    <row r="482" spans="1:2" x14ac:dyDescent="0.3">
      <c r="A482" t="s">
        <v>482</v>
      </c>
      <c r="B482">
        <v>4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3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5</v>
      </c>
    </row>
    <row r="491" spans="1:2" x14ac:dyDescent="0.3">
      <c r="A491" t="s">
        <v>491</v>
      </c>
      <c r="B491">
        <v>3</v>
      </c>
    </row>
    <row r="492" spans="1:2" x14ac:dyDescent="0.3">
      <c r="A492" t="s">
        <v>492</v>
      </c>
      <c r="B492">
        <v>4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5</v>
      </c>
    </row>
    <row r="495" spans="1:2" x14ac:dyDescent="0.3">
      <c r="A495" t="s">
        <v>495</v>
      </c>
      <c r="B495">
        <v>1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5</v>
      </c>
    </row>
    <row r="498" spans="1:2" x14ac:dyDescent="0.3">
      <c r="A498" t="s">
        <v>498</v>
      </c>
      <c r="B498">
        <v>3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4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2</v>
      </c>
    </row>
    <row r="503" spans="1:2" x14ac:dyDescent="0.3">
      <c r="A503" t="s">
        <v>503</v>
      </c>
      <c r="B503">
        <v>4</v>
      </c>
    </row>
    <row r="504" spans="1:2" x14ac:dyDescent="0.3">
      <c r="A504" t="s">
        <v>504</v>
      </c>
      <c r="B504">
        <v>3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3</v>
      </c>
    </row>
    <row r="507" spans="1:2" x14ac:dyDescent="0.3">
      <c r="A507" t="s">
        <v>507</v>
      </c>
      <c r="B507">
        <v>5</v>
      </c>
    </row>
    <row r="508" spans="1:2" x14ac:dyDescent="0.3">
      <c r="A508" t="s">
        <v>508</v>
      </c>
      <c r="B508">
        <v>4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5</v>
      </c>
    </row>
    <row r="513" spans="1:2" x14ac:dyDescent="0.3">
      <c r="A513" t="s">
        <v>513</v>
      </c>
      <c r="B513">
        <v>0</v>
      </c>
    </row>
    <row r="514" spans="1:2" x14ac:dyDescent="0.3">
      <c r="A514" t="s">
        <v>514</v>
      </c>
      <c r="B514">
        <v>4</v>
      </c>
    </row>
    <row r="515" spans="1:2" x14ac:dyDescent="0.3">
      <c r="A515" t="s">
        <v>515</v>
      </c>
      <c r="B515">
        <v>4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3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2</v>
      </c>
    </row>
    <row r="522" spans="1:2" x14ac:dyDescent="0.3">
      <c r="A522" t="s">
        <v>522</v>
      </c>
      <c r="B522">
        <v>2</v>
      </c>
    </row>
    <row r="523" spans="1:2" x14ac:dyDescent="0.3">
      <c r="A523" t="s">
        <v>523</v>
      </c>
      <c r="B523">
        <v>4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2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4</v>
      </c>
    </row>
    <row r="528" spans="1:2" x14ac:dyDescent="0.3">
      <c r="A528" t="s">
        <v>528</v>
      </c>
      <c r="B528">
        <v>1</v>
      </c>
    </row>
    <row r="529" spans="1:2" x14ac:dyDescent="0.3">
      <c r="A529" t="s">
        <v>529</v>
      </c>
      <c r="B529">
        <v>3</v>
      </c>
    </row>
    <row r="530" spans="1:2" x14ac:dyDescent="0.3">
      <c r="A530" t="s">
        <v>530</v>
      </c>
      <c r="B530">
        <v>3</v>
      </c>
    </row>
    <row r="531" spans="1:2" x14ac:dyDescent="0.3">
      <c r="A531" t="s">
        <v>531</v>
      </c>
      <c r="B531">
        <v>0</v>
      </c>
    </row>
    <row r="532" spans="1:2" x14ac:dyDescent="0.3">
      <c r="A532" t="s">
        <v>532</v>
      </c>
      <c r="B532">
        <v>2</v>
      </c>
    </row>
    <row r="533" spans="1:2" x14ac:dyDescent="0.3">
      <c r="A533" t="s">
        <v>533</v>
      </c>
      <c r="B533">
        <v>3</v>
      </c>
    </row>
    <row r="534" spans="1:2" x14ac:dyDescent="0.3">
      <c r="A534" t="s">
        <v>534</v>
      </c>
      <c r="B534">
        <v>5</v>
      </c>
    </row>
    <row r="535" spans="1:2" x14ac:dyDescent="0.3">
      <c r="A535" t="s">
        <v>535</v>
      </c>
      <c r="B535">
        <v>3</v>
      </c>
    </row>
    <row r="536" spans="1:2" x14ac:dyDescent="0.3">
      <c r="A536" t="s">
        <v>536</v>
      </c>
      <c r="B536">
        <v>5</v>
      </c>
    </row>
    <row r="537" spans="1:2" x14ac:dyDescent="0.3">
      <c r="A537" t="s">
        <v>537</v>
      </c>
      <c r="B537">
        <v>5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5</v>
      </c>
    </row>
    <row r="540" spans="1:2" x14ac:dyDescent="0.3">
      <c r="A540" t="s">
        <v>540</v>
      </c>
      <c r="B540">
        <v>4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5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4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5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4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5</v>
      </c>
    </row>
    <row r="551" spans="1:2" x14ac:dyDescent="0.3">
      <c r="A551" t="s">
        <v>551</v>
      </c>
      <c r="B551">
        <v>3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4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3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3</v>
      </c>
    </row>
    <row r="558" spans="1:2" x14ac:dyDescent="0.3">
      <c r="A558" t="s">
        <v>558</v>
      </c>
      <c r="B558">
        <v>4</v>
      </c>
    </row>
    <row r="559" spans="1:2" x14ac:dyDescent="0.3">
      <c r="A559" t="s">
        <v>559</v>
      </c>
      <c r="B559">
        <v>5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5</v>
      </c>
    </row>
    <row r="563" spans="1:2" x14ac:dyDescent="0.3">
      <c r="A563" t="s">
        <v>563</v>
      </c>
      <c r="B563">
        <v>2</v>
      </c>
    </row>
    <row r="564" spans="1:2" x14ac:dyDescent="0.3">
      <c r="A564" t="s">
        <v>564</v>
      </c>
      <c r="B564">
        <v>3</v>
      </c>
    </row>
    <row r="565" spans="1:2" x14ac:dyDescent="0.3">
      <c r="A565" t="s">
        <v>565</v>
      </c>
      <c r="B565">
        <v>3</v>
      </c>
    </row>
    <row r="566" spans="1:2" x14ac:dyDescent="0.3">
      <c r="A566" t="s">
        <v>566</v>
      </c>
      <c r="B566">
        <v>4</v>
      </c>
    </row>
    <row r="567" spans="1:2" x14ac:dyDescent="0.3">
      <c r="A567" t="s">
        <v>567</v>
      </c>
      <c r="B567">
        <v>3</v>
      </c>
    </row>
    <row r="568" spans="1:2" x14ac:dyDescent="0.3">
      <c r="A568" t="s">
        <v>568</v>
      </c>
      <c r="B568">
        <v>4</v>
      </c>
    </row>
    <row r="569" spans="1:2" x14ac:dyDescent="0.3">
      <c r="A569" t="s">
        <v>569</v>
      </c>
      <c r="B569">
        <v>3</v>
      </c>
    </row>
    <row r="570" spans="1:2" x14ac:dyDescent="0.3">
      <c r="A570" t="s">
        <v>570</v>
      </c>
      <c r="B570">
        <v>2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3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3</v>
      </c>
    </row>
    <row r="578" spans="1:2" x14ac:dyDescent="0.3">
      <c r="A578" t="s">
        <v>578</v>
      </c>
      <c r="B578">
        <v>5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4</v>
      </c>
    </row>
    <row r="581" spans="1:2" x14ac:dyDescent="0.3">
      <c r="A581" t="s">
        <v>581</v>
      </c>
      <c r="B581">
        <v>2</v>
      </c>
    </row>
    <row r="582" spans="1:2" x14ac:dyDescent="0.3">
      <c r="A582" t="s">
        <v>582</v>
      </c>
      <c r="B582">
        <v>2</v>
      </c>
    </row>
    <row r="583" spans="1:2" x14ac:dyDescent="0.3">
      <c r="A583" t="s">
        <v>583</v>
      </c>
      <c r="B583">
        <v>3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1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1</v>
      </c>
    </row>
    <row r="588" spans="1:2" x14ac:dyDescent="0.3">
      <c r="A588" t="s">
        <v>588</v>
      </c>
      <c r="B588">
        <v>3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5</v>
      </c>
    </row>
    <row r="591" spans="1:2" x14ac:dyDescent="0.3">
      <c r="A591" t="s">
        <v>591</v>
      </c>
      <c r="B591">
        <v>3</v>
      </c>
    </row>
    <row r="592" spans="1:2" x14ac:dyDescent="0.3">
      <c r="A592" t="s">
        <v>592</v>
      </c>
      <c r="B592">
        <v>4</v>
      </c>
    </row>
    <row r="593" spans="1:2" x14ac:dyDescent="0.3">
      <c r="A593" t="s">
        <v>593</v>
      </c>
      <c r="B593">
        <v>3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3</v>
      </c>
    </row>
    <row r="596" spans="1:2" x14ac:dyDescent="0.3">
      <c r="A596" t="s">
        <v>596</v>
      </c>
      <c r="B596">
        <v>3</v>
      </c>
    </row>
    <row r="597" spans="1:2" x14ac:dyDescent="0.3">
      <c r="A597" t="s">
        <v>597</v>
      </c>
      <c r="B597">
        <v>3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3</v>
      </c>
    </row>
    <row r="600" spans="1:2" x14ac:dyDescent="0.3">
      <c r="A600" t="s">
        <v>600</v>
      </c>
      <c r="B600">
        <v>3</v>
      </c>
    </row>
    <row r="601" spans="1:2" x14ac:dyDescent="0.3">
      <c r="A601" t="s">
        <v>601</v>
      </c>
      <c r="B601">
        <v>5</v>
      </c>
    </row>
    <row r="602" spans="1:2" x14ac:dyDescent="0.3">
      <c r="A602" t="s">
        <v>602</v>
      </c>
      <c r="B602">
        <v>1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3</v>
      </c>
    </row>
    <row r="605" spans="1:2" x14ac:dyDescent="0.3">
      <c r="A605" t="s">
        <v>605</v>
      </c>
      <c r="B605">
        <v>3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2</v>
      </c>
    </row>
    <row r="608" spans="1:2" x14ac:dyDescent="0.3">
      <c r="A608" t="s">
        <v>608</v>
      </c>
      <c r="B608">
        <v>5</v>
      </c>
    </row>
    <row r="609" spans="1:2" x14ac:dyDescent="0.3">
      <c r="A609" t="s">
        <v>609</v>
      </c>
      <c r="B609">
        <v>3</v>
      </c>
    </row>
    <row r="610" spans="1:2" x14ac:dyDescent="0.3">
      <c r="A610" t="s">
        <v>610</v>
      </c>
      <c r="B610">
        <v>4</v>
      </c>
    </row>
    <row r="611" spans="1:2" x14ac:dyDescent="0.3">
      <c r="A611" t="s">
        <v>611</v>
      </c>
      <c r="B611">
        <v>4</v>
      </c>
    </row>
    <row r="612" spans="1:2" x14ac:dyDescent="0.3">
      <c r="A612" t="s">
        <v>612</v>
      </c>
      <c r="B612">
        <v>5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4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4</v>
      </c>
    </row>
    <row r="619" spans="1:2" x14ac:dyDescent="0.3">
      <c r="A619" t="s">
        <v>619</v>
      </c>
      <c r="B619">
        <v>3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3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3</v>
      </c>
    </row>
    <row r="626" spans="1:2" x14ac:dyDescent="0.3">
      <c r="A626" t="s">
        <v>626</v>
      </c>
      <c r="B626">
        <v>3</v>
      </c>
    </row>
    <row r="627" spans="1:2" x14ac:dyDescent="0.3">
      <c r="A627" t="s">
        <v>627</v>
      </c>
      <c r="B627">
        <v>3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3</v>
      </c>
    </row>
    <row r="631" spans="1:2" x14ac:dyDescent="0.3">
      <c r="A631" t="s">
        <v>631</v>
      </c>
      <c r="B631">
        <v>0</v>
      </c>
    </row>
    <row r="632" spans="1:2" x14ac:dyDescent="0.3">
      <c r="A632" t="s">
        <v>632</v>
      </c>
      <c r="B632">
        <v>3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3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2</v>
      </c>
    </row>
    <row r="640" spans="1:2" x14ac:dyDescent="0.3">
      <c r="A640" t="s">
        <v>640</v>
      </c>
      <c r="B640">
        <v>5</v>
      </c>
    </row>
    <row r="641" spans="1:2" x14ac:dyDescent="0.3">
      <c r="A641" t="s">
        <v>641</v>
      </c>
      <c r="B641">
        <v>3</v>
      </c>
    </row>
    <row r="642" spans="1:2" x14ac:dyDescent="0.3">
      <c r="A642" t="s">
        <v>642</v>
      </c>
      <c r="B642">
        <v>2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2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3</v>
      </c>
    </row>
    <row r="647" spans="1:2" x14ac:dyDescent="0.3">
      <c r="A647" t="s">
        <v>647</v>
      </c>
      <c r="B647">
        <v>2</v>
      </c>
    </row>
    <row r="648" spans="1:2" x14ac:dyDescent="0.3">
      <c r="A648" t="s">
        <v>648</v>
      </c>
      <c r="B648">
        <v>1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3</v>
      </c>
    </row>
    <row r="651" spans="1:2" x14ac:dyDescent="0.3">
      <c r="A651" t="s">
        <v>651</v>
      </c>
      <c r="B651">
        <v>2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4</v>
      </c>
    </row>
    <row r="654" spans="1:2" x14ac:dyDescent="0.3">
      <c r="A654" t="s">
        <v>654</v>
      </c>
      <c r="B654">
        <v>3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3</v>
      </c>
    </row>
    <row r="658" spans="1:2" x14ac:dyDescent="0.3">
      <c r="A658" t="s">
        <v>658</v>
      </c>
      <c r="B658">
        <v>3</v>
      </c>
    </row>
    <row r="659" spans="1:2" x14ac:dyDescent="0.3">
      <c r="A659" t="s">
        <v>659</v>
      </c>
      <c r="B659">
        <v>5</v>
      </c>
    </row>
    <row r="660" spans="1:2" x14ac:dyDescent="0.3">
      <c r="A660" t="s">
        <v>660</v>
      </c>
      <c r="B660">
        <v>2</v>
      </c>
    </row>
    <row r="661" spans="1:2" x14ac:dyDescent="0.3">
      <c r="A661" t="s">
        <v>661</v>
      </c>
      <c r="B661">
        <v>4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2</v>
      </c>
    </row>
    <row r="664" spans="1:2" x14ac:dyDescent="0.3">
      <c r="A664" t="s">
        <v>664</v>
      </c>
      <c r="B664">
        <v>5</v>
      </c>
    </row>
    <row r="665" spans="1:2" x14ac:dyDescent="0.3">
      <c r="A665" t="s">
        <v>665</v>
      </c>
      <c r="B665">
        <v>5</v>
      </c>
    </row>
    <row r="666" spans="1:2" x14ac:dyDescent="0.3">
      <c r="A666" t="s">
        <v>666</v>
      </c>
      <c r="B666">
        <v>4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3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2</v>
      </c>
    </row>
    <row r="672" spans="1:2" x14ac:dyDescent="0.3">
      <c r="A672" t="s">
        <v>672</v>
      </c>
      <c r="B672">
        <v>3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5</v>
      </c>
    </row>
    <row r="675" spans="1:2" x14ac:dyDescent="0.3">
      <c r="A675" t="s">
        <v>675</v>
      </c>
      <c r="B675">
        <v>4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5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5</v>
      </c>
    </row>
    <row r="683" spans="1:2" x14ac:dyDescent="0.3">
      <c r="A683" t="s">
        <v>683</v>
      </c>
      <c r="B683">
        <v>4</v>
      </c>
    </row>
    <row r="684" spans="1:2" x14ac:dyDescent="0.3">
      <c r="A684" t="s">
        <v>684</v>
      </c>
      <c r="B684">
        <v>2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3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3</v>
      </c>
    </row>
    <row r="691" spans="1:2" x14ac:dyDescent="0.3">
      <c r="A691" t="s">
        <v>691</v>
      </c>
      <c r="B691">
        <v>5</v>
      </c>
    </row>
    <row r="692" spans="1:2" x14ac:dyDescent="0.3">
      <c r="A692" t="s">
        <v>692</v>
      </c>
      <c r="B692">
        <v>3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4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2</v>
      </c>
    </row>
    <row r="698" spans="1:2" x14ac:dyDescent="0.3">
      <c r="A698" t="s">
        <v>698</v>
      </c>
      <c r="B698">
        <v>3</v>
      </c>
    </row>
    <row r="699" spans="1:2" x14ac:dyDescent="0.3">
      <c r="A699" t="s">
        <v>699</v>
      </c>
      <c r="B699">
        <v>5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3</v>
      </c>
    </row>
    <row r="702" spans="1:2" x14ac:dyDescent="0.3">
      <c r="A702" t="s">
        <v>702</v>
      </c>
      <c r="B702">
        <v>2</v>
      </c>
    </row>
    <row r="703" spans="1:2" x14ac:dyDescent="0.3">
      <c r="A703" t="s">
        <v>703</v>
      </c>
      <c r="B703">
        <v>5</v>
      </c>
    </row>
    <row r="704" spans="1:2" x14ac:dyDescent="0.3">
      <c r="A704" t="s">
        <v>704</v>
      </c>
      <c r="B704">
        <v>2</v>
      </c>
    </row>
    <row r="705" spans="1:2" x14ac:dyDescent="0.3">
      <c r="A705" t="s">
        <v>705</v>
      </c>
      <c r="B705">
        <v>3</v>
      </c>
    </row>
    <row r="706" spans="1:2" x14ac:dyDescent="0.3">
      <c r="A706" t="s">
        <v>706</v>
      </c>
      <c r="B706">
        <v>5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3</v>
      </c>
    </row>
    <row r="709" spans="1:2" x14ac:dyDescent="0.3">
      <c r="A709" t="s">
        <v>709</v>
      </c>
      <c r="B709">
        <v>3</v>
      </c>
    </row>
    <row r="710" spans="1:2" x14ac:dyDescent="0.3">
      <c r="A710" t="s">
        <v>710</v>
      </c>
      <c r="B710">
        <v>4</v>
      </c>
    </row>
    <row r="711" spans="1:2" x14ac:dyDescent="0.3">
      <c r="A711" t="s">
        <v>711</v>
      </c>
      <c r="B711">
        <v>4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5</v>
      </c>
    </row>
    <row r="714" spans="1:2" x14ac:dyDescent="0.3">
      <c r="A714" t="s">
        <v>714</v>
      </c>
      <c r="B714">
        <v>2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5</v>
      </c>
    </row>
    <row r="717" spans="1:2" x14ac:dyDescent="0.3">
      <c r="A717" t="s">
        <v>717</v>
      </c>
      <c r="B717">
        <v>3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3</v>
      </c>
    </row>
    <row r="722" spans="1:2" x14ac:dyDescent="0.3">
      <c r="A722" t="s">
        <v>722</v>
      </c>
      <c r="B722">
        <v>3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2</v>
      </c>
    </row>
    <row r="726" spans="1:2" x14ac:dyDescent="0.3">
      <c r="A726" t="s">
        <v>726</v>
      </c>
      <c r="B726">
        <v>2</v>
      </c>
    </row>
    <row r="727" spans="1:2" x14ac:dyDescent="0.3">
      <c r="A727" t="s">
        <v>727</v>
      </c>
      <c r="B727">
        <v>2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3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4</v>
      </c>
    </row>
    <row r="732" spans="1:2" x14ac:dyDescent="0.3">
      <c r="A732" t="s">
        <v>732</v>
      </c>
      <c r="B732">
        <v>3</v>
      </c>
    </row>
    <row r="733" spans="1:2" x14ac:dyDescent="0.3">
      <c r="A733" t="s">
        <v>733</v>
      </c>
      <c r="B733">
        <v>2</v>
      </c>
    </row>
    <row r="734" spans="1:2" x14ac:dyDescent="0.3">
      <c r="A734" t="s">
        <v>734</v>
      </c>
      <c r="B734">
        <v>5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2</v>
      </c>
    </row>
    <row r="738" spans="1:2" x14ac:dyDescent="0.3">
      <c r="A738" t="s">
        <v>738</v>
      </c>
      <c r="B738">
        <v>3</v>
      </c>
    </row>
    <row r="739" spans="1:2" x14ac:dyDescent="0.3">
      <c r="A739" t="s">
        <v>739</v>
      </c>
      <c r="B739">
        <v>3</v>
      </c>
    </row>
    <row r="740" spans="1:2" x14ac:dyDescent="0.3">
      <c r="A740" t="s">
        <v>740</v>
      </c>
      <c r="B740">
        <v>4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4</v>
      </c>
    </row>
    <row r="743" spans="1:2" x14ac:dyDescent="0.3">
      <c r="A743" t="s">
        <v>743</v>
      </c>
      <c r="B743">
        <v>5</v>
      </c>
    </row>
    <row r="744" spans="1:2" x14ac:dyDescent="0.3">
      <c r="A744" t="s">
        <v>744</v>
      </c>
      <c r="B744">
        <v>4</v>
      </c>
    </row>
    <row r="745" spans="1:2" x14ac:dyDescent="0.3">
      <c r="A745" t="s">
        <v>745</v>
      </c>
      <c r="B745">
        <v>4</v>
      </c>
    </row>
    <row r="746" spans="1:2" x14ac:dyDescent="0.3">
      <c r="A746" t="s">
        <v>746</v>
      </c>
      <c r="B746">
        <v>4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3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3</v>
      </c>
    </row>
    <row r="752" spans="1:2" x14ac:dyDescent="0.3">
      <c r="A752" t="s">
        <v>752</v>
      </c>
      <c r="B752">
        <v>3</v>
      </c>
    </row>
    <row r="753" spans="1:2" x14ac:dyDescent="0.3">
      <c r="A753" t="s">
        <v>753</v>
      </c>
      <c r="B753">
        <v>0</v>
      </c>
    </row>
    <row r="754" spans="1:2" x14ac:dyDescent="0.3">
      <c r="A754" t="s">
        <v>754</v>
      </c>
      <c r="B754">
        <v>5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3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5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5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5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4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3</v>
      </c>
    </row>
    <row r="774" spans="1:2" x14ac:dyDescent="0.3">
      <c r="A774" t="s">
        <v>774</v>
      </c>
      <c r="B774">
        <v>4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3</v>
      </c>
    </row>
    <row r="777" spans="1:2" x14ac:dyDescent="0.3">
      <c r="A777" t="s">
        <v>777</v>
      </c>
      <c r="B777">
        <v>3</v>
      </c>
    </row>
    <row r="778" spans="1:2" x14ac:dyDescent="0.3">
      <c r="A778" t="s">
        <v>778</v>
      </c>
      <c r="B778">
        <v>2</v>
      </c>
    </row>
    <row r="779" spans="1:2" x14ac:dyDescent="0.3">
      <c r="A779" t="s">
        <v>779</v>
      </c>
      <c r="B779">
        <v>4</v>
      </c>
    </row>
    <row r="780" spans="1:2" x14ac:dyDescent="0.3">
      <c r="A780" t="s">
        <v>780</v>
      </c>
      <c r="B780">
        <v>3</v>
      </c>
    </row>
    <row r="781" spans="1:2" x14ac:dyDescent="0.3">
      <c r="A781" t="s">
        <v>781</v>
      </c>
      <c r="B781">
        <v>3</v>
      </c>
    </row>
    <row r="782" spans="1:2" x14ac:dyDescent="0.3">
      <c r="A782" t="s">
        <v>782</v>
      </c>
      <c r="B782">
        <v>3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3</v>
      </c>
    </row>
    <row r="785" spans="1:2" x14ac:dyDescent="0.3">
      <c r="A785" t="s">
        <v>785</v>
      </c>
      <c r="B785">
        <v>3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1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3</v>
      </c>
    </row>
    <row r="791" spans="1:2" x14ac:dyDescent="0.3">
      <c r="A791" t="s">
        <v>791</v>
      </c>
      <c r="B791">
        <v>3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5</v>
      </c>
    </row>
    <row r="794" spans="1:2" x14ac:dyDescent="0.3">
      <c r="A794" t="s">
        <v>794</v>
      </c>
      <c r="B794">
        <v>3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3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4</v>
      </c>
    </row>
    <row r="799" spans="1:2" x14ac:dyDescent="0.3">
      <c r="A799" t="s">
        <v>799</v>
      </c>
      <c r="B799">
        <v>5</v>
      </c>
    </row>
    <row r="800" spans="1:2" x14ac:dyDescent="0.3">
      <c r="A800" t="s">
        <v>800</v>
      </c>
      <c r="B800">
        <v>3</v>
      </c>
    </row>
    <row r="801" spans="1:2" x14ac:dyDescent="0.3">
      <c r="A801" t="s">
        <v>801</v>
      </c>
      <c r="B801">
        <v>2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4</v>
      </c>
    </row>
    <row r="804" spans="1:2" x14ac:dyDescent="0.3">
      <c r="A804" t="s">
        <v>804</v>
      </c>
      <c r="B804">
        <v>3</v>
      </c>
    </row>
    <row r="805" spans="1:2" x14ac:dyDescent="0.3">
      <c r="A805" t="s">
        <v>805</v>
      </c>
      <c r="B805">
        <v>1</v>
      </c>
    </row>
    <row r="806" spans="1:2" x14ac:dyDescent="0.3">
      <c r="A806" t="s">
        <v>806</v>
      </c>
      <c r="B806">
        <v>3</v>
      </c>
    </row>
    <row r="807" spans="1:2" x14ac:dyDescent="0.3">
      <c r="A807" t="s">
        <v>807</v>
      </c>
      <c r="B807">
        <v>2</v>
      </c>
    </row>
    <row r="808" spans="1:2" x14ac:dyDescent="0.3">
      <c r="A808" t="s">
        <v>808</v>
      </c>
      <c r="B808">
        <v>3</v>
      </c>
    </row>
    <row r="809" spans="1:2" x14ac:dyDescent="0.3">
      <c r="A809" t="s">
        <v>809</v>
      </c>
      <c r="B809">
        <v>5</v>
      </c>
    </row>
    <row r="810" spans="1:2" x14ac:dyDescent="0.3">
      <c r="A810" t="s">
        <v>810</v>
      </c>
      <c r="B810">
        <v>2</v>
      </c>
    </row>
    <row r="811" spans="1:2" x14ac:dyDescent="0.3">
      <c r="A811" t="s">
        <v>811</v>
      </c>
      <c r="B811">
        <v>2</v>
      </c>
    </row>
    <row r="812" spans="1:2" x14ac:dyDescent="0.3">
      <c r="A812" t="s">
        <v>812</v>
      </c>
      <c r="B812">
        <v>2</v>
      </c>
    </row>
    <row r="813" spans="1:2" x14ac:dyDescent="0.3">
      <c r="A813" t="s">
        <v>813</v>
      </c>
      <c r="B813">
        <v>3</v>
      </c>
    </row>
    <row r="814" spans="1:2" x14ac:dyDescent="0.3">
      <c r="A814" t="s">
        <v>814</v>
      </c>
      <c r="B814">
        <v>0</v>
      </c>
    </row>
    <row r="815" spans="1:2" x14ac:dyDescent="0.3">
      <c r="A815" t="s">
        <v>815</v>
      </c>
      <c r="B815">
        <v>2</v>
      </c>
    </row>
    <row r="816" spans="1:2" x14ac:dyDescent="0.3">
      <c r="A816" t="s">
        <v>816</v>
      </c>
      <c r="B816">
        <v>3</v>
      </c>
    </row>
    <row r="817" spans="1:2" x14ac:dyDescent="0.3">
      <c r="A817" t="s">
        <v>817</v>
      </c>
      <c r="B817">
        <v>2</v>
      </c>
    </row>
    <row r="818" spans="1:2" x14ac:dyDescent="0.3">
      <c r="A818" t="s">
        <v>818</v>
      </c>
      <c r="B818">
        <v>3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4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2</v>
      </c>
    </row>
    <row r="823" spans="1:2" x14ac:dyDescent="0.3">
      <c r="A823" t="s">
        <v>823</v>
      </c>
      <c r="B823">
        <v>5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5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3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4</v>
      </c>
    </row>
    <row r="837" spans="1:2" x14ac:dyDescent="0.3">
      <c r="A837" t="s">
        <v>837</v>
      </c>
      <c r="B837">
        <v>1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4</v>
      </c>
    </row>
    <row r="842" spans="1:2" x14ac:dyDescent="0.3">
      <c r="A842" t="s">
        <v>842</v>
      </c>
      <c r="B842">
        <v>0</v>
      </c>
    </row>
    <row r="843" spans="1:2" x14ac:dyDescent="0.3">
      <c r="A843" t="s">
        <v>843</v>
      </c>
      <c r="B843">
        <v>5</v>
      </c>
    </row>
    <row r="844" spans="1:2" x14ac:dyDescent="0.3">
      <c r="A844" t="s">
        <v>844</v>
      </c>
      <c r="B844">
        <v>3</v>
      </c>
    </row>
    <row r="845" spans="1:2" x14ac:dyDescent="0.3">
      <c r="A845" t="s">
        <v>845</v>
      </c>
      <c r="B845">
        <v>3</v>
      </c>
    </row>
    <row r="846" spans="1:2" x14ac:dyDescent="0.3">
      <c r="A846" t="s">
        <v>846</v>
      </c>
      <c r="B846">
        <v>5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4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3</v>
      </c>
    </row>
    <row r="854" spans="1:2" x14ac:dyDescent="0.3">
      <c r="A854" t="s">
        <v>854</v>
      </c>
      <c r="B854">
        <v>3</v>
      </c>
    </row>
    <row r="855" spans="1:2" x14ac:dyDescent="0.3">
      <c r="A855" t="s">
        <v>855</v>
      </c>
      <c r="B855">
        <v>5</v>
      </c>
    </row>
    <row r="856" spans="1:2" x14ac:dyDescent="0.3">
      <c r="A856" t="s">
        <v>856</v>
      </c>
      <c r="B856">
        <v>4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4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5</v>
      </c>
    </row>
    <row r="861" spans="1:2" x14ac:dyDescent="0.3">
      <c r="A861" t="s">
        <v>861</v>
      </c>
      <c r="B861">
        <v>3</v>
      </c>
    </row>
    <row r="862" spans="1:2" x14ac:dyDescent="0.3">
      <c r="A862" t="s">
        <v>862</v>
      </c>
      <c r="B862">
        <v>3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3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2</v>
      </c>
    </row>
    <row r="868" spans="1:2" x14ac:dyDescent="0.3">
      <c r="A868" t="s">
        <v>868</v>
      </c>
      <c r="B868">
        <v>3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3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3</v>
      </c>
    </row>
    <row r="875" spans="1:2" x14ac:dyDescent="0.3">
      <c r="A875" t="s">
        <v>875</v>
      </c>
      <c r="B875">
        <v>5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2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3</v>
      </c>
    </row>
    <row r="880" spans="1:2" x14ac:dyDescent="0.3">
      <c r="A880" t="s">
        <v>880</v>
      </c>
      <c r="B880">
        <v>3</v>
      </c>
    </row>
    <row r="881" spans="1:2" x14ac:dyDescent="0.3">
      <c r="A881" t="s">
        <v>881</v>
      </c>
      <c r="B881">
        <v>3</v>
      </c>
    </row>
    <row r="882" spans="1:2" x14ac:dyDescent="0.3">
      <c r="A882" t="s">
        <v>882</v>
      </c>
      <c r="B882">
        <v>4</v>
      </c>
    </row>
    <row r="883" spans="1:2" x14ac:dyDescent="0.3">
      <c r="A883" t="s">
        <v>883</v>
      </c>
      <c r="B883">
        <v>4</v>
      </c>
    </row>
    <row r="884" spans="1:2" x14ac:dyDescent="0.3">
      <c r="A884" t="s">
        <v>884</v>
      </c>
      <c r="B884">
        <v>5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3</v>
      </c>
    </row>
    <row r="887" spans="1:2" x14ac:dyDescent="0.3">
      <c r="A887" t="s">
        <v>887</v>
      </c>
      <c r="B887">
        <v>3</v>
      </c>
    </row>
    <row r="888" spans="1:2" x14ac:dyDescent="0.3">
      <c r="A888" t="s">
        <v>888</v>
      </c>
      <c r="B888">
        <v>2</v>
      </c>
    </row>
    <row r="889" spans="1:2" x14ac:dyDescent="0.3">
      <c r="A889" t="s">
        <v>889</v>
      </c>
      <c r="B889">
        <v>2</v>
      </c>
    </row>
    <row r="890" spans="1:2" x14ac:dyDescent="0.3">
      <c r="A890" t="s">
        <v>890</v>
      </c>
      <c r="B890">
        <v>3</v>
      </c>
    </row>
    <row r="891" spans="1:2" x14ac:dyDescent="0.3">
      <c r="A891" t="s">
        <v>891</v>
      </c>
      <c r="B891">
        <v>3</v>
      </c>
    </row>
    <row r="892" spans="1:2" x14ac:dyDescent="0.3">
      <c r="A892" t="s">
        <v>892</v>
      </c>
      <c r="B892">
        <v>2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4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0</v>
      </c>
    </row>
    <row r="898" spans="1:2" x14ac:dyDescent="0.3">
      <c r="A898" t="s">
        <v>898</v>
      </c>
      <c r="B898">
        <v>3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3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3</v>
      </c>
    </row>
    <row r="904" spans="1:2" x14ac:dyDescent="0.3">
      <c r="A904" t="s">
        <v>904</v>
      </c>
      <c r="B904">
        <v>0</v>
      </c>
    </row>
    <row r="905" spans="1:2" x14ac:dyDescent="0.3">
      <c r="A905" t="s">
        <v>905</v>
      </c>
      <c r="B905">
        <v>5</v>
      </c>
    </row>
    <row r="906" spans="1:2" x14ac:dyDescent="0.3">
      <c r="A906" t="s">
        <v>906</v>
      </c>
      <c r="B906">
        <v>4</v>
      </c>
    </row>
    <row r="907" spans="1:2" x14ac:dyDescent="0.3">
      <c r="A907" t="s">
        <v>907</v>
      </c>
      <c r="B907">
        <v>5</v>
      </c>
    </row>
    <row r="908" spans="1:2" x14ac:dyDescent="0.3">
      <c r="A908" t="s">
        <v>908</v>
      </c>
      <c r="B908">
        <v>2</v>
      </c>
    </row>
    <row r="909" spans="1:2" x14ac:dyDescent="0.3">
      <c r="A909" t="s">
        <v>909</v>
      </c>
      <c r="B909">
        <v>5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3</v>
      </c>
    </row>
    <row r="912" spans="1:2" x14ac:dyDescent="0.3">
      <c r="A912" t="s">
        <v>912</v>
      </c>
      <c r="B912">
        <v>5</v>
      </c>
    </row>
    <row r="913" spans="1:2" x14ac:dyDescent="0.3">
      <c r="A913" t="s">
        <v>913</v>
      </c>
      <c r="B913">
        <v>3</v>
      </c>
    </row>
    <row r="914" spans="1:2" x14ac:dyDescent="0.3">
      <c r="A914" t="s">
        <v>914</v>
      </c>
      <c r="B914">
        <v>4</v>
      </c>
    </row>
    <row r="915" spans="1:2" x14ac:dyDescent="0.3">
      <c r="A915" t="s">
        <v>915</v>
      </c>
      <c r="B915">
        <v>2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5</v>
      </c>
    </row>
    <row r="918" spans="1:2" x14ac:dyDescent="0.3">
      <c r="A918" t="s">
        <v>918</v>
      </c>
      <c r="B918">
        <v>5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5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3</v>
      </c>
    </row>
    <row r="923" spans="1:2" x14ac:dyDescent="0.3">
      <c r="A923" t="s">
        <v>923</v>
      </c>
      <c r="B923">
        <v>4</v>
      </c>
    </row>
    <row r="924" spans="1:2" x14ac:dyDescent="0.3">
      <c r="A924" t="s">
        <v>924</v>
      </c>
      <c r="B924">
        <v>5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3</v>
      </c>
    </row>
    <row r="927" spans="1:2" x14ac:dyDescent="0.3">
      <c r="A927" t="s">
        <v>927</v>
      </c>
      <c r="B927">
        <v>4</v>
      </c>
    </row>
    <row r="928" spans="1:2" x14ac:dyDescent="0.3">
      <c r="A928" t="s">
        <v>928</v>
      </c>
      <c r="B928">
        <v>5</v>
      </c>
    </row>
    <row r="929" spans="1:2" x14ac:dyDescent="0.3">
      <c r="A929" t="s">
        <v>929</v>
      </c>
      <c r="B929">
        <v>5</v>
      </c>
    </row>
    <row r="930" spans="1:2" x14ac:dyDescent="0.3">
      <c r="A930" t="s">
        <v>930</v>
      </c>
      <c r="B930">
        <v>2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4</v>
      </c>
    </row>
    <row r="933" spans="1:2" x14ac:dyDescent="0.3">
      <c r="A933" t="s">
        <v>933</v>
      </c>
      <c r="B933">
        <v>5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3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3</v>
      </c>
    </row>
    <row r="938" spans="1:2" x14ac:dyDescent="0.3">
      <c r="A938" t="s">
        <v>938</v>
      </c>
      <c r="B938">
        <v>5</v>
      </c>
    </row>
    <row r="939" spans="1:2" x14ac:dyDescent="0.3">
      <c r="A939" t="s">
        <v>939</v>
      </c>
      <c r="B939">
        <v>3</v>
      </c>
    </row>
    <row r="940" spans="1:2" x14ac:dyDescent="0.3">
      <c r="A940" t="s">
        <v>940</v>
      </c>
      <c r="B940">
        <v>4</v>
      </c>
    </row>
    <row r="941" spans="1:2" x14ac:dyDescent="0.3">
      <c r="A941" t="s">
        <v>941</v>
      </c>
      <c r="B941">
        <v>3</v>
      </c>
    </row>
    <row r="942" spans="1:2" x14ac:dyDescent="0.3">
      <c r="A942" t="s">
        <v>942</v>
      </c>
      <c r="B942">
        <v>3</v>
      </c>
    </row>
    <row r="943" spans="1:2" x14ac:dyDescent="0.3">
      <c r="A943" t="s">
        <v>943</v>
      </c>
      <c r="B943">
        <v>3</v>
      </c>
    </row>
    <row r="944" spans="1:2" x14ac:dyDescent="0.3">
      <c r="A944" t="s">
        <v>944</v>
      </c>
      <c r="B944">
        <v>0</v>
      </c>
    </row>
    <row r="945" spans="1:2" x14ac:dyDescent="0.3">
      <c r="A945" t="s">
        <v>945</v>
      </c>
      <c r="B945">
        <v>2</v>
      </c>
    </row>
    <row r="946" spans="1:2" x14ac:dyDescent="0.3">
      <c r="A946" t="s">
        <v>946</v>
      </c>
      <c r="B946">
        <v>3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0</v>
      </c>
    </row>
    <row r="949" spans="1:2" x14ac:dyDescent="0.3">
      <c r="A949" t="s">
        <v>949</v>
      </c>
      <c r="B949">
        <v>4</v>
      </c>
    </row>
    <row r="950" spans="1:2" x14ac:dyDescent="0.3">
      <c r="A950" t="s">
        <v>950</v>
      </c>
      <c r="B950">
        <v>5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5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2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3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2</v>
      </c>
    </row>
    <row r="961" spans="1:2" x14ac:dyDescent="0.3">
      <c r="A961" t="s">
        <v>961</v>
      </c>
      <c r="B961">
        <v>4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2</v>
      </c>
    </row>
    <row r="964" spans="1:2" x14ac:dyDescent="0.3">
      <c r="A964" t="s">
        <v>964</v>
      </c>
      <c r="B964">
        <v>5</v>
      </c>
    </row>
    <row r="965" spans="1:2" x14ac:dyDescent="0.3">
      <c r="A965" t="s">
        <v>965</v>
      </c>
      <c r="B965">
        <v>2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4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3</v>
      </c>
    </row>
    <row r="973" spans="1:2" x14ac:dyDescent="0.3">
      <c r="A973" t="s">
        <v>973</v>
      </c>
      <c r="B973">
        <v>3</v>
      </c>
    </row>
    <row r="974" spans="1:2" x14ac:dyDescent="0.3">
      <c r="A974" t="s">
        <v>974</v>
      </c>
      <c r="B974">
        <v>3</v>
      </c>
    </row>
    <row r="975" spans="1:2" x14ac:dyDescent="0.3">
      <c r="A975" t="s">
        <v>975</v>
      </c>
      <c r="B975">
        <v>2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2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4</v>
      </c>
    </row>
    <row r="982" spans="1:2" x14ac:dyDescent="0.3">
      <c r="A982" t="s">
        <v>982</v>
      </c>
      <c r="B982">
        <v>2</v>
      </c>
    </row>
    <row r="983" spans="1:2" x14ac:dyDescent="0.3">
      <c r="A983" t="s">
        <v>983</v>
      </c>
      <c r="B983">
        <v>2</v>
      </c>
    </row>
    <row r="984" spans="1:2" x14ac:dyDescent="0.3">
      <c r="A984" t="s">
        <v>984</v>
      </c>
      <c r="B984">
        <v>2</v>
      </c>
    </row>
    <row r="985" spans="1:2" x14ac:dyDescent="0.3">
      <c r="A985" t="s">
        <v>985</v>
      </c>
      <c r="B985">
        <v>3</v>
      </c>
    </row>
    <row r="986" spans="1:2" x14ac:dyDescent="0.3">
      <c r="A986" t="s">
        <v>986</v>
      </c>
      <c r="B986">
        <v>3</v>
      </c>
    </row>
    <row r="987" spans="1:2" x14ac:dyDescent="0.3">
      <c r="A987" t="s">
        <v>987</v>
      </c>
      <c r="B987">
        <v>4</v>
      </c>
    </row>
    <row r="988" spans="1:2" x14ac:dyDescent="0.3">
      <c r="A988" t="s">
        <v>988</v>
      </c>
      <c r="B988">
        <v>3</v>
      </c>
    </row>
    <row r="989" spans="1:2" x14ac:dyDescent="0.3">
      <c r="A989" t="s">
        <v>989</v>
      </c>
      <c r="B989">
        <v>2</v>
      </c>
    </row>
    <row r="990" spans="1:2" x14ac:dyDescent="0.3">
      <c r="A990" t="s">
        <v>990</v>
      </c>
      <c r="B990">
        <v>2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5</v>
      </c>
    </row>
    <row r="993" spans="1:2" x14ac:dyDescent="0.3">
      <c r="A993" t="s">
        <v>993</v>
      </c>
      <c r="B993">
        <v>5</v>
      </c>
    </row>
    <row r="994" spans="1:2" x14ac:dyDescent="0.3">
      <c r="A994" t="s">
        <v>994</v>
      </c>
      <c r="B994">
        <v>5</v>
      </c>
    </row>
    <row r="995" spans="1:2" x14ac:dyDescent="0.3">
      <c r="A995" t="s">
        <v>995</v>
      </c>
      <c r="B995">
        <v>0</v>
      </c>
    </row>
    <row r="996" spans="1:2" x14ac:dyDescent="0.3">
      <c r="A996" t="s">
        <v>996</v>
      </c>
      <c r="B996">
        <v>3</v>
      </c>
    </row>
    <row r="997" spans="1:2" x14ac:dyDescent="0.3">
      <c r="A997" t="s">
        <v>997</v>
      </c>
      <c r="B997">
        <v>2</v>
      </c>
    </row>
    <row r="998" spans="1:2" x14ac:dyDescent="0.3">
      <c r="A998" t="s">
        <v>998</v>
      </c>
      <c r="B998">
        <v>1</v>
      </c>
    </row>
    <row r="999" spans="1:2" x14ac:dyDescent="0.3">
      <c r="A999" t="s">
        <v>999</v>
      </c>
      <c r="B999">
        <v>3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5</v>
      </c>
    </row>
    <row r="1002" spans="1:2" x14ac:dyDescent="0.3">
      <c r="A1002" t="s">
        <v>1002</v>
      </c>
      <c r="B1002">
        <v>3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3</v>
      </c>
    </row>
    <row r="1007" spans="1:2" x14ac:dyDescent="0.3">
      <c r="A1007" t="s">
        <v>1007</v>
      </c>
      <c r="B1007">
        <v>3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4</v>
      </c>
    </row>
    <row r="1010" spans="1:2" x14ac:dyDescent="0.3">
      <c r="A1010" t="s">
        <v>1010</v>
      </c>
      <c r="B1010">
        <v>3</v>
      </c>
    </row>
    <row r="1011" spans="1:2" x14ac:dyDescent="0.3">
      <c r="A1011" t="s">
        <v>1011</v>
      </c>
      <c r="B1011">
        <v>3</v>
      </c>
    </row>
    <row r="1012" spans="1:2" x14ac:dyDescent="0.3">
      <c r="A1012" t="s">
        <v>1012</v>
      </c>
      <c r="B1012">
        <v>2</v>
      </c>
    </row>
    <row r="1013" spans="1:2" x14ac:dyDescent="0.3">
      <c r="A1013" t="s">
        <v>1013</v>
      </c>
      <c r="B1013">
        <v>0</v>
      </c>
    </row>
    <row r="1014" spans="1:2" x14ac:dyDescent="0.3">
      <c r="A1014" t="s">
        <v>1014</v>
      </c>
      <c r="B1014">
        <v>5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5</v>
      </c>
    </row>
    <row r="1017" spans="1:2" x14ac:dyDescent="0.3">
      <c r="A1017" t="s">
        <v>1017</v>
      </c>
      <c r="B1017">
        <v>2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4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2</v>
      </c>
    </row>
    <row r="1026" spans="1:2" x14ac:dyDescent="0.3">
      <c r="A1026" t="s">
        <v>1026</v>
      </c>
      <c r="B1026">
        <v>4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3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3</v>
      </c>
    </row>
    <row r="1034" spans="1:2" x14ac:dyDescent="0.3">
      <c r="A1034" t="s">
        <v>1034</v>
      </c>
      <c r="B1034">
        <v>3</v>
      </c>
    </row>
    <row r="1035" spans="1:2" x14ac:dyDescent="0.3">
      <c r="A1035" t="s">
        <v>1035</v>
      </c>
      <c r="B1035">
        <v>3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3</v>
      </c>
    </row>
    <row r="1038" spans="1:2" x14ac:dyDescent="0.3">
      <c r="A1038" t="s">
        <v>1038</v>
      </c>
      <c r="B1038">
        <v>3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5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5</v>
      </c>
    </row>
    <row r="1043" spans="1:2" x14ac:dyDescent="0.3">
      <c r="A1043" t="s">
        <v>1043</v>
      </c>
      <c r="B1043">
        <v>4</v>
      </c>
    </row>
    <row r="1044" spans="1:2" x14ac:dyDescent="0.3">
      <c r="A1044" t="s">
        <v>1044</v>
      </c>
      <c r="B1044">
        <v>2</v>
      </c>
    </row>
    <row r="1045" spans="1:2" x14ac:dyDescent="0.3">
      <c r="A1045" t="s">
        <v>1045</v>
      </c>
      <c r="B1045">
        <v>4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2</v>
      </c>
    </row>
    <row r="1048" spans="1:2" x14ac:dyDescent="0.3">
      <c r="A1048" t="s">
        <v>1048</v>
      </c>
      <c r="B1048">
        <v>0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3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4</v>
      </c>
    </row>
    <row r="1053" spans="1:2" x14ac:dyDescent="0.3">
      <c r="A1053" t="s">
        <v>1053</v>
      </c>
      <c r="B1053">
        <v>2</v>
      </c>
    </row>
    <row r="1054" spans="1:2" x14ac:dyDescent="0.3">
      <c r="A1054" t="s">
        <v>1054</v>
      </c>
      <c r="B1054">
        <v>5</v>
      </c>
    </row>
    <row r="1055" spans="1:2" x14ac:dyDescent="0.3">
      <c r="A1055" t="s">
        <v>1055</v>
      </c>
      <c r="B1055">
        <v>3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3</v>
      </c>
    </row>
    <row r="1058" spans="1:2" x14ac:dyDescent="0.3">
      <c r="A1058" t="s">
        <v>1058</v>
      </c>
      <c r="B1058">
        <v>3</v>
      </c>
    </row>
    <row r="1059" spans="1:2" x14ac:dyDescent="0.3">
      <c r="A1059" t="s">
        <v>1059</v>
      </c>
      <c r="B1059">
        <v>4</v>
      </c>
    </row>
    <row r="1060" spans="1:2" x14ac:dyDescent="0.3">
      <c r="A1060" t="s">
        <v>1060</v>
      </c>
      <c r="B1060">
        <v>3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4</v>
      </c>
    </row>
    <row r="1063" spans="1:2" x14ac:dyDescent="0.3">
      <c r="A1063" t="s">
        <v>1063</v>
      </c>
      <c r="B1063">
        <v>3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5</v>
      </c>
    </row>
    <row r="1068" spans="1:2" x14ac:dyDescent="0.3">
      <c r="A1068" t="s">
        <v>1068</v>
      </c>
      <c r="B1068">
        <v>3</v>
      </c>
    </row>
    <row r="1069" spans="1:2" x14ac:dyDescent="0.3">
      <c r="A1069" t="s">
        <v>1069</v>
      </c>
      <c r="B1069">
        <v>3</v>
      </c>
    </row>
    <row r="1070" spans="1:2" x14ac:dyDescent="0.3">
      <c r="A1070" t="s">
        <v>1070</v>
      </c>
      <c r="B1070">
        <v>3</v>
      </c>
    </row>
    <row r="1071" spans="1:2" x14ac:dyDescent="0.3">
      <c r="A1071" t="s">
        <v>1071</v>
      </c>
      <c r="B1071">
        <v>2</v>
      </c>
    </row>
    <row r="1072" spans="1:2" x14ac:dyDescent="0.3">
      <c r="A1072" t="s">
        <v>1072</v>
      </c>
      <c r="B1072">
        <v>5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3</v>
      </c>
    </row>
    <row r="1076" spans="1:2" x14ac:dyDescent="0.3">
      <c r="A1076" t="s">
        <v>1076</v>
      </c>
      <c r="B1076">
        <v>3</v>
      </c>
    </row>
    <row r="1077" spans="1:2" x14ac:dyDescent="0.3">
      <c r="A1077" t="s">
        <v>1077</v>
      </c>
      <c r="B1077">
        <v>2</v>
      </c>
    </row>
    <row r="1078" spans="1:2" x14ac:dyDescent="0.3">
      <c r="A1078" t="s">
        <v>1078</v>
      </c>
      <c r="B1078">
        <v>3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4</v>
      </c>
    </row>
    <row r="1081" spans="1:2" x14ac:dyDescent="0.3">
      <c r="A1081" t="s">
        <v>1081</v>
      </c>
      <c r="B1081">
        <v>0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4</v>
      </c>
    </row>
    <row r="1084" spans="1:2" x14ac:dyDescent="0.3">
      <c r="A1084" t="s">
        <v>1084</v>
      </c>
      <c r="B1084">
        <v>3</v>
      </c>
    </row>
    <row r="1085" spans="1:2" x14ac:dyDescent="0.3">
      <c r="A1085" t="s">
        <v>1085</v>
      </c>
      <c r="B1085">
        <v>2</v>
      </c>
    </row>
    <row r="1086" spans="1:2" x14ac:dyDescent="0.3">
      <c r="A1086" t="s">
        <v>1086</v>
      </c>
      <c r="B1086">
        <v>0</v>
      </c>
    </row>
    <row r="1087" spans="1:2" x14ac:dyDescent="0.3">
      <c r="A1087" t="s">
        <v>1087</v>
      </c>
      <c r="B1087">
        <v>5</v>
      </c>
    </row>
    <row r="1088" spans="1:2" x14ac:dyDescent="0.3">
      <c r="A1088" t="s">
        <v>1088</v>
      </c>
      <c r="B1088">
        <v>2</v>
      </c>
    </row>
    <row r="1089" spans="1:2" x14ac:dyDescent="0.3">
      <c r="A1089" t="s">
        <v>1089</v>
      </c>
      <c r="B1089">
        <v>2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2</v>
      </c>
    </row>
    <row r="1092" spans="1:2" x14ac:dyDescent="0.3">
      <c r="A1092" t="s">
        <v>1092</v>
      </c>
      <c r="B1092">
        <v>2</v>
      </c>
    </row>
    <row r="1093" spans="1:2" x14ac:dyDescent="0.3">
      <c r="A1093" t="s">
        <v>1093</v>
      </c>
      <c r="B1093">
        <v>3</v>
      </c>
    </row>
    <row r="1094" spans="1:2" x14ac:dyDescent="0.3">
      <c r="A1094" t="s">
        <v>1094</v>
      </c>
      <c r="B1094">
        <v>2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4</v>
      </c>
    </row>
    <row r="1097" spans="1:2" x14ac:dyDescent="0.3">
      <c r="A1097" t="s">
        <v>1097</v>
      </c>
      <c r="B1097">
        <v>5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2</v>
      </c>
    </row>
    <row r="1101" spans="1:2" x14ac:dyDescent="0.3">
      <c r="A1101" t="s">
        <v>1101</v>
      </c>
      <c r="B1101">
        <v>3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5</v>
      </c>
    </row>
    <row r="1104" spans="1:2" x14ac:dyDescent="0.3">
      <c r="A1104" t="s">
        <v>1104</v>
      </c>
      <c r="B1104">
        <v>5</v>
      </c>
    </row>
    <row r="1105" spans="1:2" x14ac:dyDescent="0.3">
      <c r="A1105" t="s">
        <v>1105</v>
      </c>
      <c r="B1105">
        <v>2</v>
      </c>
    </row>
    <row r="1106" spans="1:2" x14ac:dyDescent="0.3">
      <c r="A1106" t="s">
        <v>1106</v>
      </c>
      <c r="B1106">
        <v>3</v>
      </c>
    </row>
    <row r="1107" spans="1:2" x14ac:dyDescent="0.3">
      <c r="A1107" t="s">
        <v>1107</v>
      </c>
      <c r="B1107">
        <v>2</v>
      </c>
    </row>
    <row r="1108" spans="1:2" x14ac:dyDescent="0.3">
      <c r="A1108" t="s">
        <v>1108</v>
      </c>
      <c r="B1108">
        <v>5</v>
      </c>
    </row>
    <row r="1109" spans="1:2" x14ac:dyDescent="0.3">
      <c r="A1109" t="s">
        <v>1109</v>
      </c>
      <c r="B1109">
        <v>2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3</v>
      </c>
    </row>
    <row r="1112" spans="1:2" x14ac:dyDescent="0.3">
      <c r="A1112" t="s">
        <v>1112</v>
      </c>
      <c r="B1112">
        <v>4</v>
      </c>
    </row>
    <row r="1113" spans="1:2" x14ac:dyDescent="0.3">
      <c r="A1113" t="s">
        <v>1113</v>
      </c>
      <c r="B1113">
        <v>3</v>
      </c>
    </row>
    <row r="1114" spans="1:2" x14ac:dyDescent="0.3">
      <c r="A1114" t="s">
        <v>1114</v>
      </c>
      <c r="B1114">
        <v>3</v>
      </c>
    </row>
    <row r="1115" spans="1:2" x14ac:dyDescent="0.3">
      <c r="A1115" t="s">
        <v>1115</v>
      </c>
      <c r="B1115">
        <v>2</v>
      </c>
    </row>
    <row r="1116" spans="1:2" x14ac:dyDescent="0.3">
      <c r="A1116" t="s">
        <v>1116</v>
      </c>
      <c r="B1116">
        <v>3</v>
      </c>
    </row>
    <row r="1117" spans="1:2" x14ac:dyDescent="0.3">
      <c r="A1117" t="s">
        <v>1117</v>
      </c>
      <c r="B1117">
        <v>5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2</v>
      </c>
    </row>
    <row r="1121" spans="1:2" x14ac:dyDescent="0.3">
      <c r="A1121" t="s">
        <v>1121</v>
      </c>
      <c r="B1121">
        <v>2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4</v>
      </c>
    </row>
    <row r="1126" spans="1:2" x14ac:dyDescent="0.3">
      <c r="A1126" t="s">
        <v>1126</v>
      </c>
      <c r="B1126">
        <v>4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5</v>
      </c>
    </row>
    <row r="1129" spans="1:2" x14ac:dyDescent="0.3">
      <c r="A1129" t="s">
        <v>1129</v>
      </c>
      <c r="B1129">
        <v>2</v>
      </c>
    </row>
    <row r="1130" spans="1:2" x14ac:dyDescent="0.3">
      <c r="A1130" t="s">
        <v>1130</v>
      </c>
      <c r="B1130">
        <v>3</v>
      </c>
    </row>
    <row r="1131" spans="1:2" x14ac:dyDescent="0.3">
      <c r="A1131" t="s">
        <v>1131</v>
      </c>
      <c r="B1131">
        <v>0</v>
      </c>
    </row>
    <row r="1132" spans="1:2" x14ac:dyDescent="0.3">
      <c r="A1132" t="s">
        <v>1132</v>
      </c>
      <c r="B1132">
        <v>3</v>
      </c>
    </row>
    <row r="1133" spans="1:2" x14ac:dyDescent="0.3">
      <c r="A1133" t="s">
        <v>1133</v>
      </c>
      <c r="B1133">
        <v>2</v>
      </c>
    </row>
    <row r="1134" spans="1:2" x14ac:dyDescent="0.3">
      <c r="A1134" t="s">
        <v>1134</v>
      </c>
      <c r="B1134">
        <v>2</v>
      </c>
    </row>
    <row r="1135" spans="1:2" x14ac:dyDescent="0.3">
      <c r="A1135" t="s">
        <v>1135</v>
      </c>
      <c r="B1135">
        <v>4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5</v>
      </c>
    </row>
    <row r="1138" spans="1:2" x14ac:dyDescent="0.3">
      <c r="A1138" t="s">
        <v>1138</v>
      </c>
      <c r="B1138">
        <v>5</v>
      </c>
    </row>
    <row r="1139" spans="1:2" x14ac:dyDescent="0.3">
      <c r="A1139" t="s">
        <v>1139</v>
      </c>
      <c r="B1139">
        <v>3</v>
      </c>
    </row>
    <row r="1140" spans="1:2" x14ac:dyDescent="0.3">
      <c r="A1140" t="s">
        <v>1140</v>
      </c>
      <c r="B1140">
        <v>3</v>
      </c>
    </row>
    <row r="1141" spans="1:2" x14ac:dyDescent="0.3">
      <c r="A1141" t="s">
        <v>1141</v>
      </c>
      <c r="B1141">
        <v>5</v>
      </c>
    </row>
    <row r="1142" spans="1:2" x14ac:dyDescent="0.3">
      <c r="A1142" t="s">
        <v>1142</v>
      </c>
      <c r="B1142">
        <v>3</v>
      </c>
    </row>
    <row r="1143" spans="1:2" x14ac:dyDescent="0.3">
      <c r="A1143" t="s">
        <v>1143</v>
      </c>
      <c r="B1143">
        <v>3</v>
      </c>
    </row>
    <row r="1144" spans="1:2" x14ac:dyDescent="0.3">
      <c r="A1144" t="s">
        <v>1144</v>
      </c>
      <c r="B1144">
        <v>3</v>
      </c>
    </row>
    <row r="1145" spans="1:2" x14ac:dyDescent="0.3">
      <c r="A1145" t="s">
        <v>1145</v>
      </c>
      <c r="B1145">
        <v>3</v>
      </c>
    </row>
    <row r="1146" spans="1:2" x14ac:dyDescent="0.3">
      <c r="A1146" t="s">
        <v>1146</v>
      </c>
      <c r="B1146">
        <v>4</v>
      </c>
    </row>
    <row r="1147" spans="1:2" x14ac:dyDescent="0.3">
      <c r="A1147" t="s">
        <v>1147</v>
      </c>
      <c r="B1147">
        <v>3</v>
      </c>
    </row>
    <row r="1148" spans="1:2" x14ac:dyDescent="0.3">
      <c r="A1148" t="s">
        <v>1148</v>
      </c>
      <c r="B1148">
        <v>3</v>
      </c>
    </row>
    <row r="1149" spans="1:2" x14ac:dyDescent="0.3">
      <c r="A1149" t="s">
        <v>1149</v>
      </c>
      <c r="B1149">
        <v>3</v>
      </c>
    </row>
    <row r="1150" spans="1:2" x14ac:dyDescent="0.3">
      <c r="A1150" t="s">
        <v>1150</v>
      </c>
      <c r="B1150">
        <v>0</v>
      </c>
    </row>
    <row r="1151" spans="1:2" x14ac:dyDescent="0.3">
      <c r="A1151" t="s">
        <v>1151</v>
      </c>
      <c r="B1151">
        <v>5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3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3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3</v>
      </c>
    </row>
    <row r="1159" spans="1:2" x14ac:dyDescent="0.3">
      <c r="A1159" t="s">
        <v>1159</v>
      </c>
      <c r="B1159">
        <v>5</v>
      </c>
    </row>
    <row r="1160" spans="1:2" x14ac:dyDescent="0.3">
      <c r="A1160" t="s">
        <v>1160</v>
      </c>
      <c r="B1160">
        <v>4</v>
      </c>
    </row>
    <row r="1161" spans="1:2" x14ac:dyDescent="0.3">
      <c r="A1161" t="s">
        <v>1161</v>
      </c>
      <c r="B1161">
        <v>4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5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3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2</v>
      </c>
    </row>
    <row r="1170" spans="1:2" x14ac:dyDescent="0.3">
      <c r="A1170" t="s">
        <v>1170</v>
      </c>
      <c r="B1170">
        <v>5</v>
      </c>
    </row>
    <row r="1171" spans="1:2" x14ac:dyDescent="0.3">
      <c r="A1171" t="s">
        <v>1171</v>
      </c>
      <c r="B1171">
        <v>2</v>
      </c>
    </row>
    <row r="1172" spans="1:2" x14ac:dyDescent="0.3">
      <c r="A1172" t="s">
        <v>1172</v>
      </c>
      <c r="B1172">
        <v>4</v>
      </c>
    </row>
    <row r="1173" spans="1:2" x14ac:dyDescent="0.3">
      <c r="A1173" t="s">
        <v>1173</v>
      </c>
      <c r="B1173">
        <v>4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3</v>
      </c>
    </row>
    <row r="1177" spans="1:2" x14ac:dyDescent="0.3">
      <c r="A1177" t="s">
        <v>1177</v>
      </c>
      <c r="B1177">
        <v>4</v>
      </c>
    </row>
    <row r="1178" spans="1:2" x14ac:dyDescent="0.3">
      <c r="A1178" t="s">
        <v>1178</v>
      </c>
      <c r="B1178">
        <v>5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5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0</v>
      </c>
    </row>
    <row r="1185" spans="1:2" x14ac:dyDescent="0.3">
      <c r="A1185" t="s">
        <v>1185</v>
      </c>
      <c r="B1185">
        <v>0</v>
      </c>
    </row>
    <row r="1186" spans="1:2" x14ac:dyDescent="0.3">
      <c r="A1186" t="s">
        <v>1186</v>
      </c>
      <c r="B1186">
        <v>3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3</v>
      </c>
    </row>
    <row r="1190" spans="1:2" x14ac:dyDescent="0.3">
      <c r="A1190" t="s">
        <v>1190</v>
      </c>
      <c r="B1190">
        <v>3</v>
      </c>
    </row>
    <row r="1191" spans="1:2" x14ac:dyDescent="0.3">
      <c r="A1191" t="s">
        <v>1191</v>
      </c>
      <c r="B1191">
        <v>0</v>
      </c>
    </row>
    <row r="1192" spans="1:2" x14ac:dyDescent="0.3">
      <c r="A1192" t="s">
        <v>1192</v>
      </c>
      <c r="B1192">
        <v>3</v>
      </c>
    </row>
    <row r="1193" spans="1:2" x14ac:dyDescent="0.3">
      <c r="A1193" t="s">
        <v>1193</v>
      </c>
      <c r="B1193">
        <v>5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4</v>
      </c>
    </row>
    <row r="1196" spans="1:2" x14ac:dyDescent="0.3">
      <c r="A1196" t="s">
        <v>1196</v>
      </c>
      <c r="B1196">
        <v>4</v>
      </c>
    </row>
    <row r="1197" spans="1:2" x14ac:dyDescent="0.3">
      <c r="A1197" t="s">
        <v>1197</v>
      </c>
      <c r="B1197">
        <v>3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5</v>
      </c>
    </row>
    <row r="1202" spans="1:2" x14ac:dyDescent="0.3">
      <c r="A1202" t="s">
        <v>1202</v>
      </c>
      <c r="B1202">
        <v>5</v>
      </c>
    </row>
    <row r="1203" spans="1:2" x14ac:dyDescent="0.3">
      <c r="A1203" t="s">
        <v>1203</v>
      </c>
      <c r="B1203">
        <v>3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3</v>
      </c>
    </row>
    <row r="1207" spans="1:2" x14ac:dyDescent="0.3">
      <c r="A1207" t="s">
        <v>1207</v>
      </c>
      <c r="B1207">
        <v>3</v>
      </c>
    </row>
    <row r="1208" spans="1:2" x14ac:dyDescent="0.3">
      <c r="A1208" t="s">
        <v>1208</v>
      </c>
      <c r="B1208">
        <v>3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3</v>
      </c>
    </row>
    <row r="1211" spans="1:2" x14ac:dyDescent="0.3">
      <c r="A1211" t="s">
        <v>1211</v>
      </c>
      <c r="B1211">
        <v>3</v>
      </c>
    </row>
    <row r="1212" spans="1:2" x14ac:dyDescent="0.3">
      <c r="A1212" t="s">
        <v>1212</v>
      </c>
      <c r="B1212">
        <v>5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3</v>
      </c>
    </row>
    <row r="1215" spans="1:2" x14ac:dyDescent="0.3">
      <c r="A1215" t="s">
        <v>1215</v>
      </c>
      <c r="B1215">
        <v>4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4</v>
      </c>
    </row>
    <row r="1218" spans="1:2" x14ac:dyDescent="0.3">
      <c r="A1218" t="s">
        <v>1218</v>
      </c>
      <c r="B1218">
        <v>5</v>
      </c>
    </row>
    <row r="1219" spans="1:2" x14ac:dyDescent="0.3">
      <c r="A1219" t="s">
        <v>1219</v>
      </c>
      <c r="B1219">
        <v>3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1221</v>
      </c>
      <c r="B1221">
        <v>0</v>
      </c>
    </row>
    <row r="1222" spans="1:2" x14ac:dyDescent="0.3">
      <c r="A1222" t="s">
        <v>1222</v>
      </c>
      <c r="B1222">
        <v>4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3</v>
      </c>
    </row>
    <row r="1225" spans="1:2" x14ac:dyDescent="0.3">
      <c r="A1225" t="s">
        <v>1225</v>
      </c>
      <c r="B1225">
        <v>3</v>
      </c>
    </row>
    <row r="1226" spans="1:2" x14ac:dyDescent="0.3">
      <c r="A1226" t="s">
        <v>1226</v>
      </c>
      <c r="B1226">
        <v>2</v>
      </c>
    </row>
    <row r="1227" spans="1:2" x14ac:dyDescent="0.3">
      <c r="A1227" t="s">
        <v>1227</v>
      </c>
      <c r="B1227">
        <v>4</v>
      </c>
    </row>
    <row r="1228" spans="1:2" x14ac:dyDescent="0.3">
      <c r="A1228" t="s">
        <v>1228</v>
      </c>
      <c r="B1228">
        <v>2</v>
      </c>
    </row>
    <row r="1229" spans="1:2" x14ac:dyDescent="0.3">
      <c r="A1229" t="s">
        <v>1229</v>
      </c>
      <c r="B1229">
        <v>2</v>
      </c>
    </row>
    <row r="1230" spans="1:2" x14ac:dyDescent="0.3">
      <c r="A1230" t="s">
        <v>1230</v>
      </c>
      <c r="B1230">
        <v>5</v>
      </c>
    </row>
    <row r="1231" spans="1:2" x14ac:dyDescent="0.3">
      <c r="A1231" t="s">
        <v>1231</v>
      </c>
      <c r="B1231">
        <v>2</v>
      </c>
    </row>
    <row r="1232" spans="1:2" x14ac:dyDescent="0.3">
      <c r="A1232" t="s">
        <v>1232</v>
      </c>
      <c r="B1232">
        <v>4</v>
      </c>
    </row>
    <row r="1233" spans="1:2" x14ac:dyDescent="0.3">
      <c r="A1233" t="s">
        <v>1233</v>
      </c>
      <c r="B1233">
        <v>5</v>
      </c>
    </row>
    <row r="1234" spans="1:2" x14ac:dyDescent="0.3">
      <c r="A1234" t="s">
        <v>1234</v>
      </c>
      <c r="B1234">
        <v>3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0</v>
      </c>
    </row>
    <row r="1237" spans="1:2" x14ac:dyDescent="0.3">
      <c r="A1237" t="s">
        <v>1237</v>
      </c>
      <c r="B1237">
        <v>2</v>
      </c>
    </row>
    <row r="1238" spans="1:2" x14ac:dyDescent="0.3">
      <c r="A1238" t="s">
        <v>1238</v>
      </c>
      <c r="B1238">
        <v>5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3</v>
      </c>
    </row>
    <row r="1241" spans="1:2" x14ac:dyDescent="0.3">
      <c r="A1241" t="s">
        <v>1241</v>
      </c>
      <c r="B1241">
        <v>3</v>
      </c>
    </row>
    <row r="1242" spans="1:2" x14ac:dyDescent="0.3">
      <c r="A1242" t="s">
        <v>1242</v>
      </c>
      <c r="B1242">
        <v>3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4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3</v>
      </c>
    </row>
    <row r="1249" spans="1:2" x14ac:dyDescent="0.3">
      <c r="A1249" t="s">
        <v>1249</v>
      </c>
      <c r="B1249">
        <v>4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3</v>
      </c>
    </row>
    <row r="1253" spans="1:2" x14ac:dyDescent="0.3">
      <c r="A1253" t="s">
        <v>1253</v>
      </c>
      <c r="B1253">
        <v>5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3</v>
      </c>
    </row>
    <row r="1256" spans="1:2" x14ac:dyDescent="0.3">
      <c r="A1256" t="s">
        <v>1256</v>
      </c>
      <c r="B1256">
        <v>2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2</v>
      </c>
    </row>
    <row r="1259" spans="1:2" x14ac:dyDescent="0.3">
      <c r="A1259" t="s">
        <v>1259</v>
      </c>
      <c r="B1259">
        <v>4</v>
      </c>
    </row>
    <row r="1260" spans="1:2" x14ac:dyDescent="0.3">
      <c r="A1260" t="s">
        <v>1260</v>
      </c>
      <c r="B1260">
        <v>0</v>
      </c>
    </row>
    <row r="1261" spans="1:2" x14ac:dyDescent="0.3">
      <c r="A1261" t="s">
        <v>1261</v>
      </c>
      <c r="B1261">
        <v>3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5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3</v>
      </c>
    </row>
    <row r="1267" spans="1:2" x14ac:dyDescent="0.3">
      <c r="A1267" t="s">
        <v>1267</v>
      </c>
      <c r="B1267">
        <v>4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2</v>
      </c>
    </row>
    <row r="1271" spans="1:2" x14ac:dyDescent="0.3">
      <c r="A1271" t="s">
        <v>1271</v>
      </c>
      <c r="B1271">
        <v>3</v>
      </c>
    </row>
    <row r="1272" spans="1:2" x14ac:dyDescent="0.3">
      <c r="A1272" t="s">
        <v>1272</v>
      </c>
      <c r="B1272">
        <v>3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5</v>
      </c>
    </row>
    <row r="1275" spans="1:2" x14ac:dyDescent="0.3">
      <c r="A1275" t="s">
        <v>1275</v>
      </c>
      <c r="B1275">
        <v>4</v>
      </c>
    </row>
    <row r="1276" spans="1:2" x14ac:dyDescent="0.3">
      <c r="A1276" t="s">
        <v>1276</v>
      </c>
      <c r="B1276">
        <v>3</v>
      </c>
    </row>
    <row r="1277" spans="1:2" x14ac:dyDescent="0.3">
      <c r="A1277" t="s">
        <v>1277</v>
      </c>
      <c r="B1277">
        <v>0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4</v>
      </c>
    </row>
    <row r="1280" spans="1:2" x14ac:dyDescent="0.3">
      <c r="A1280" t="s">
        <v>1280</v>
      </c>
      <c r="B1280">
        <v>2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3</v>
      </c>
    </row>
    <row r="1285" spans="1:2" x14ac:dyDescent="0.3">
      <c r="A1285" t="s">
        <v>1285</v>
      </c>
      <c r="B1285">
        <v>3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5</v>
      </c>
    </row>
    <row r="1288" spans="1:2" x14ac:dyDescent="0.3">
      <c r="A1288" t="s">
        <v>1288</v>
      </c>
      <c r="B1288">
        <v>5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4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3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2</v>
      </c>
    </row>
    <row r="1303" spans="1:2" x14ac:dyDescent="0.3">
      <c r="A1303" t="s">
        <v>1303</v>
      </c>
      <c r="B1303">
        <v>4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2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4</v>
      </c>
    </row>
    <row r="1308" spans="1:2" x14ac:dyDescent="0.3">
      <c r="A1308" t="s">
        <v>1308</v>
      </c>
      <c r="B1308">
        <v>3</v>
      </c>
    </row>
    <row r="1309" spans="1:2" x14ac:dyDescent="0.3">
      <c r="A1309" t="s">
        <v>1309</v>
      </c>
      <c r="B1309">
        <v>5</v>
      </c>
    </row>
    <row r="1310" spans="1:2" x14ac:dyDescent="0.3">
      <c r="A1310" t="s">
        <v>1310</v>
      </c>
      <c r="B1310">
        <v>4</v>
      </c>
    </row>
    <row r="1311" spans="1:2" x14ac:dyDescent="0.3">
      <c r="A1311" t="s">
        <v>1311</v>
      </c>
      <c r="B1311">
        <v>5</v>
      </c>
    </row>
    <row r="1312" spans="1:2" x14ac:dyDescent="0.3">
      <c r="A1312" t="s">
        <v>1312</v>
      </c>
      <c r="B1312">
        <v>3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3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5</v>
      </c>
    </row>
    <row r="1319" spans="1:2" x14ac:dyDescent="0.3">
      <c r="A1319" t="s">
        <v>1319</v>
      </c>
      <c r="B1319">
        <v>4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3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3</v>
      </c>
    </row>
    <row r="1324" spans="1:2" x14ac:dyDescent="0.3">
      <c r="A1324" t="s">
        <v>1324</v>
      </c>
      <c r="B1324">
        <v>3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5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3</v>
      </c>
    </row>
    <row r="1332" spans="1:2" x14ac:dyDescent="0.3">
      <c r="A1332" t="s">
        <v>1332</v>
      </c>
      <c r="B1332">
        <v>2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3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3</v>
      </c>
    </row>
    <row r="1337" spans="1:2" x14ac:dyDescent="0.3">
      <c r="A1337" t="s">
        <v>1337</v>
      </c>
      <c r="B1337">
        <v>2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5</v>
      </c>
    </row>
    <row r="1341" spans="1:2" x14ac:dyDescent="0.3">
      <c r="A1341" t="s">
        <v>1341</v>
      </c>
      <c r="B1341">
        <v>0</v>
      </c>
    </row>
    <row r="1342" spans="1:2" x14ac:dyDescent="0.3">
      <c r="A1342" t="s">
        <v>1342</v>
      </c>
      <c r="B1342">
        <v>2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2</v>
      </c>
    </row>
    <row r="1346" spans="1:2" x14ac:dyDescent="0.3">
      <c r="A1346" t="s">
        <v>1346</v>
      </c>
      <c r="B1346">
        <v>0</v>
      </c>
    </row>
    <row r="1347" spans="1:2" x14ac:dyDescent="0.3">
      <c r="A1347" t="s">
        <v>1347</v>
      </c>
      <c r="B1347">
        <v>3</v>
      </c>
    </row>
    <row r="1348" spans="1:2" x14ac:dyDescent="0.3">
      <c r="A1348" t="s">
        <v>1348</v>
      </c>
      <c r="B1348">
        <v>3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5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5</v>
      </c>
    </row>
    <row r="1353" spans="1:2" x14ac:dyDescent="0.3">
      <c r="A1353" t="s">
        <v>1353</v>
      </c>
      <c r="B1353">
        <v>0</v>
      </c>
    </row>
    <row r="1354" spans="1:2" x14ac:dyDescent="0.3">
      <c r="A1354" t="s">
        <v>1354</v>
      </c>
      <c r="B1354">
        <v>3</v>
      </c>
    </row>
    <row r="1355" spans="1:2" x14ac:dyDescent="0.3">
      <c r="A1355" t="s">
        <v>1355</v>
      </c>
      <c r="B1355">
        <v>5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2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3</v>
      </c>
    </row>
    <row r="1361" spans="1:2" x14ac:dyDescent="0.3">
      <c r="A1361" t="s">
        <v>1361</v>
      </c>
      <c r="B1361">
        <v>4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4</v>
      </c>
    </row>
    <row r="1364" spans="1:2" x14ac:dyDescent="0.3">
      <c r="A1364" t="s">
        <v>1364</v>
      </c>
      <c r="B1364">
        <v>3</v>
      </c>
    </row>
    <row r="1365" spans="1:2" x14ac:dyDescent="0.3">
      <c r="A1365" t="s">
        <v>1365</v>
      </c>
      <c r="B1365">
        <v>3</v>
      </c>
    </row>
    <row r="1366" spans="1:2" x14ac:dyDescent="0.3">
      <c r="A1366" t="s">
        <v>1366</v>
      </c>
      <c r="B1366">
        <v>4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2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4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3</v>
      </c>
    </row>
    <row r="1374" spans="1:2" x14ac:dyDescent="0.3">
      <c r="A1374" t="s">
        <v>1374</v>
      </c>
      <c r="B1374">
        <v>4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2</v>
      </c>
    </row>
    <row r="1377" spans="1:2" x14ac:dyDescent="0.3">
      <c r="A1377" t="s">
        <v>1377</v>
      </c>
      <c r="B1377">
        <v>3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4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5</v>
      </c>
    </row>
    <row r="1383" spans="1:2" x14ac:dyDescent="0.3">
      <c r="A1383" t="s">
        <v>1383</v>
      </c>
      <c r="B1383">
        <v>4</v>
      </c>
    </row>
    <row r="1384" spans="1:2" x14ac:dyDescent="0.3">
      <c r="A1384" t="s">
        <v>1384</v>
      </c>
      <c r="B1384">
        <v>2</v>
      </c>
    </row>
    <row r="1385" spans="1:2" x14ac:dyDescent="0.3">
      <c r="A1385" t="s">
        <v>1385</v>
      </c>
      <c r="B1385">
        <v>3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5</v>
      </c>
    </row>
    <row r="1390" spans="1:2" x14ac:dyDescent="0.3">
      <c r="A1390" t="s">
        <v>1390</v>
      </c>
      <c r="B1390">
        <v>4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4</v>
      </c>
    </row>
    <row r="1393" spans="1:2" x14ac:dyDescent="0.3">
      <c r="A1393" t="s">
        <v>1393</v>
      </c>
      <c r="B1393">
        <v>2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2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0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5</v>
      </c>
    </row>
    <row r="1400" spans="1:2" x14ac:dyDescent="0.3">
      <c r="A1400" t="s">
        <v>1400</v>
      </c>
      <c r="B1400">
        <v>3</v>
      </c>
    </row>
    <row r="1401" spans="1:2" x14ac:dyDescent="0.3">
      <c r="A1401" t="s">
        <v>1401</v>
      </c>
      <c r="B1401">
        <v>2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4</v>
      </c>
    </row>
    <row r="1404" spans="1:2" x14ac:dyDescent="0.3">
      <c r="A1404" t="s">
        <v>1404</v>
      </c>
      <c r="B1404">
        <v>4</v>
      </c>
    </row>
    <row r="1405" spans="1:2" x14ac:dyDescent="0.3">
      <c r="A1405" t="s">
        <v>1405</v>
      </c>
      <c r="B1405">
        <v>2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4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4</v>
      </c>
    </row>
    <row r="1411" spans="1:2" x14ac:dyDescent="0.3">
      <c r="A1411" t="s">
        <v>1411</v>
      </c>
      <c r="B1411">
        <v>4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3</v>
      </c>
    </row>
    <row r="1414" spans="1:2" x14ac:dyDescent="0.3">
      <c r="A1414" t="s">
        <v>1414</v>
      </c>
      <c r="B1414">
        <v>5</v>
      </c>
    </row>
    <row r="1415" spans="1:2" x14ac:dyDescent="0.3">
      <c r="A1415" t="s">
        <v>1415</v>
      </c>
      <c r="B1415">
        <v>3</v>
      </c>
    </row>
    <row r="1416" spans="1:2" x14ac:dyDescent="0.3">
      <c r="A1416" t="s">
        <v>1416</v>
      </c>
      <c r="B1416">
        <v>5</v>
      </c>
    </row>
    <row r="1417" spans="1:2" x14ac:dyDescent="0.3">
      <c r="A1417" t="s">
        <v>1417</v>
      </c>
      <c r="B1417">
        <v>5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2</v>
      </c>
    </row>
    <row r="1420" spans="1:2" x14ac:dyDescent="0.3">
      <c r="A1420" t="s">
        <v>1420</v>
      </c>
      <c r="B1420">
        <v>5</v>
      </c>
    </row>
    <row r="1421" spans="1:2" x14ac:dyDescent="0.3">
      <c r="A1421" t="s">
        <v>1421</v>
      </c>
      <c r="B1421">
        <v>2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3</v>
      </c>
    </row>
    <row r="1424" spans="1:2" x14ac:dyDescent="0.3">
      <c r="A1424" t="s">
        <v>1424</v>
      </c>
      <c r="B1424">
        <v>2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5</v>
      </c>
    </row>
    <row r="1427" spans="1:2" x14ac:dyDescent="0.3">
      <c r="A1427" t="s">
        <v>1427</v>
      </c>
      <c r="B1427">
        <v>4</v>
      </c>
    </row>
    <row r="1428" spans="1:2" x14ac:dyDescent="0.3">
      <c r="A1428" t="s">
        <v>1428</v>
      </c>
      <c r="B1428">
        <v>0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3</v>
      </c>
    </row>
    <row r="1431" spans="1:2" x14ac:dyDescent="0.3">
      <c r="A1431" t="s">
        <v>1431</v>
      </c>
      <c r="B1431">
        <v>2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2</v>
      </c>
    </row>
    <row r="1434" spans="1:2" x14ac:dyDescent="0.3">
      <c r="A1434" t="s">
        <v>1434</v>
      </c>
      <c r="B1434">
        <v>3</v>
      </c>
    </row>
    <row r="1435" spans="1:2" x14ac:dyDescent="0.3">
      <c r="A1435" t="s">
        <v>1435</v>
      </c>
      <c r="B1435">
        <v>2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3</v>
      </c>
    </row>
    <row r="1438" spans="1:2" x14ac:dyDescent="0.3">
      <c r="A1438" t="s">
        <v>1438</v>
      </c>
      <c r="B1438">
        <v>5</v>
      </c>
    </row>
    <row r="1439" spans="1:2" x14ac:dyDescent="0.3">
      <c r="A1439" t="s">
        <v>1439</v>
      </c>
      <c r="B1439">
        <v>5</v>
      </c>
    </row>
    <row r="1440" spans="1:2" x14ac:dyDescent="0.3">
      <c r="A1440" t="s">
        <v>1440</v>
      </c>
      <c r="B1440">
        <v>0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0</v>
      </c>
    </row>
    <row r="1443" spans="1:2" x14ac:dyDescent="0.3">
      <c r="A1443" t="s">
        <v>1443</v>
      </c>
      <c r="B1443">
        <v>3</v>
      </c>
    </row>
    <row r="1444" spans="1:2" x14ac:dyDescent="0.3">
      <c r="A1444" t="s">
        <v>1444</v>
      </c>
      <c r="B1444">
        <v>4</v>
      </c>
    </row>
    <row r="1445" spans="1:2" x14ac:dyDescent="0.3">
      <c r="A1445" t="s">
        <v>1445</v>
      </c>
      <c r="B1445">
        <v>4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4</v>
      </c>
    </row>
    <row r="1448" spans="1:2" x14ac:dyDescent="0.3">
      <c r="A1448" t="s">
        <v>1448</v>
      </c>
      <c r="B1448">
        <v>3</v>
      </c>
    </row>
    <row r="1449" spans="1:2" x14ac:dyDescent="0.3">
      <c r="A1449" t="s">
        <v>1449</v>
      </c>
      <c r="B1449">
        <v>5</v>
      </c>
    </row>
    <row r="1450" spans="1:2" x14ac:dyDescent="0.3">
      <c r="A1450" t="s">
        <v>1450</v>
      </c>
      <c r="B1450">
        <v>5</v>
      </c>
    </row>
    <row r="1451" spans="1:2" x14ac:dyDescent="0.3">
      <c r="A1451" t="s">
        <v>1451</v>
      </c>
      <c r="B1451">
        <v>3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5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2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3</v>
      </c>
    </row>
    <row r="1460" spans="1:2" x14ac:dyDescent="0.3">
      <c r="A1460" t="s">
        <v>1460</v>
      </c>
      <c r="B1460">
        <v>5</v>
      </c>
    </row>
    <row r="1461" spans="1:2" x14ac:dyDescent="0.3">
      <c r="A1461" t="s">
        <v>1461</v>
      </c>
      <c r="B1461">
        <v>5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2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4</v>
      </c>
    </row>
    <row r="1469" spans="1:2" x14ac:dyDescent="0.3">
      <c r="A1469" t="s">
        <v>1469</v>
      </c>
      <c r="B1469">
        <v>5</v>
      </c>
    </row>
    <row r="1470" spans="1:2" x14ac:dyDescent="0.3">
      <c r="A1470" t="s">
        <v>1470</v>
      </c>
      <c r="B1470">
        <v>2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3</v>
      </c>
    </row>
    <row r="1473" spans="1:2" x14ac:dyDescent="0.3">
      <c r="A1473" t="s">
        <v>1473</v>
      </c>
      <c r="B1473">
        <v>0</v>
      </c>
    </row>
    <row r="1474" spans="1:2" x14ac:dyDescent="0.3">
      <c r="A1474" t="s">
        <v>1474</v>
      </c>
      <c r="B1474">
        <v>4</v>
      </c>
    </row>
    <row r="1475" spans="1:2" x14ac:dyDescent="0.3">
      <c r="A1475" t="s">
        <v>1475</v>
      </c>
      <c r="B1475">
        <v>4</v>
      </c>
    </row>
    <row r="1476" spans="1:2" x14ac:dyDescent="0.3">
      <c r="A1476" t="s">
        <v>1476</v>
      </c>
      <c r="B1476">
        <v>3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4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2</v>
      </c>
    </row>
    <row r="1484" spans="1:2" x14ac:dyDescent="0.3">
      <c r="A1484" t="s">
        <v>1484</v>
      </c>
      <c r="B1484">
        <v>3</v>
      </c>
    </row>
    <row r="1485" spans="1:2" x14ac:dyDescent="0.3">
      <c r="A1485" t="s">
        <v>1485</v>
      </c>
      <c r="B1485">
        <v>5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5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3</v>
      </c>
    </row>
    <row r="1490" spans="1:2" x14ac:dyDescent="0.3">
      <c r="A1490" t="s">
        <v>1490</v>
      </c>
      <c r="B1490">
        <v>2</v>
      </c>
    </row>
    <row r="1491" spans="1:2" x14ac:dyDescent="0.3">
      <c r="A1491" t="s">
        <v>1491</v>
      </c>
      <c r="B1491">
        <v>4</v>
      </c>
    </row>
    <row r="1492" spans="1:2" x14ac:dyDescent="0.3">
      <c r="A1492" t="s">
        <v>1492</v>
      </c>
      <c r="B1492">
        <v>2</v>
      </c>
    </row>
    <row r="1493" spans="1:2" x14ac:dyDescent="0.3">
      <c r="A1493" t="s">
        <v>1493</v>
      </c>
      <c r="B1493">
        <v>5</v>
      </c>
    </row>
    <row r="1494" spans="1:2" x14ac:dyDescent="0.3">
      <c r="A1494" t="s">
        <v>1494</v>
      </c>
      <c r="B1494">
        <v>3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5</v>
      </c>
    </row>
    <row r="1498" spans="1:2" x14ac:dyDescent="0.3">
      <c r="A1498" t="s">
        <v>1498</v>
      </c>
      <c r="B1498">
        <v>2</v>
      </c>
    </row>
    <row r="1499" spans="1:2" x14ac:dyDescent="0.3">
      <c r="A1499" t="s">
        <v>1499</v>
      </c>
      <c r="B1499">
        <v>3</v>
      </c>
    </row>
    <row r="1500" spans="1:2" x14ac:dyDescent="0.3">
      <c r="A1500" t="s">
        <v>1500</v>
      </c>
      <c r="B1500">
        <v>4</v>
      </c>
    </row>
    <row r="1501" spans="1:2" x14ac:dyDescent="0.3">
      <c r="A1501" t="s">
        <v>1501</v>
      </c>
      <c r="B1501">
        <v>2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2</v>
      </c>
    </row>
    <row r="1504" spans="1:2" x14ac:dyDescent="0.3">
      <c r="A1504" t="s">
        <v>1504</v>
      </c>
      <c r="B1504">
        <v>2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3</v>
      </c>
    </row>
    <row r="1509" spans="1:2" x14ac:dyDescent="0.3">
      <c r="A1509" t="s">
        <v>1509</v>
      </c>
      <c r="B1509">
        <v>2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3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4</v>
      </c>
    </row>
    <row r="1515" spans="1:2" x14ac:dyDescent="0.3">
      <c r="A1515" t="s">
        <v>1515</v>
      </c>
      <c r="B1515">
        <v>5</v>
      </c>
    </row>
    <row r="1516" spans="1:2" x14ac:dyDescent="0.3">
      <c r="A1516" t="s">
        <v>1516</v>
      </c>
      <c r="B1516">
        <v>2</v>
      </c>
    </row>
    <row r="1517" spans="1:2" x14ac:dyDescent="0.3">
      <c r="A1517" t="s">
        <v>1517</v>
      </c>
      <c r="B1517">
        <v>3</v>
      </c>
    </row>
    <row r="1518" spans="1:2" x14ac:dyDescent="0.3">
      <c r="A1518" t="s">
        <v>1518</v>
      </c>
      <c r="B1518">
        <v>5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4</v>
      </c>
    </row>
    <row r="1521" spans="1:2" x14ac:dyDescent="0.3">
      <c r="A1521" t="s">
        <v>1521</v>
      </c>
      <c r="B1521">
        <v>3</v>
      </c>
    </row>
    <row r="1522" spans="1:2" x14ac:dyDescent="0.3">
      <c r="A1522" t="s">
        <v>1522</v>
      </c>
      <c r="B1522">
        <v>2</v>
      </c>
    </row>
    <row r="1523" spans="1:2" x14ac:dyDescent="0.3">
      <c r="A1523" t="s">
        <v>1523</v>
      </c>
      <c r="B1523">
        <v>3</v>
      </c>
    </row>
    <row r="1524" spans="1:2" x14ac:dyDescent="0.3">
      <c r="A1524" t="s">
        <v>1524</v>
      </c>
      <c r="B1524">
        <v>3</v>
      </c>
    </row>
    <row r="1525" spans="1:2" x14ac:dyDescent="0.3">
      <c r="A1525" t="s">
        <v>1525</v>
      </c>
      <c r="B1525">
        <v>2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3</v>
      </c>
    </row>
    <row r="1530" spans="1:2" x14ac:dyDescent="0.3">
      <c r="A1530" t="s">
        <v>1530</v>
      </c>
      <c r="B1530">
        <v>5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2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2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3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4</v>
      </c>
    </row>
    <row r="1544" spans="1:2" x14ac:dyDescent="0.3">
      <c r="A1544" t="s">
        <v>1544</v>
      </c>
      <c r="B1544">
        <v>5</v>
      </c>
    </row>
    <row r="1545" spans="1:2" x14ac:dyDescent="0.3">
      <c r="A1545" t="s">
        <v>1545</v>
      </c>
      <c r="B1545">
        <v>3</v>
      </c>
    </row>
    <row r="1546" spans="1:2" x14ac:dyDescent="0.3">
      <c r="A1546" t="s">
        <v>1546</v>
      </c>
      <c r="B1546">
        <v>3</v>
      </c>
    </row>
    <row r="1547" spans="1:2" x14ac:dyDescent="0.3">
      <c r="A1547" t="s">
        <v>1547</v>
      </c>
      <c r="B1547">
        <v>5</v>
      </c>
    </row>
    <row r="1548" spans="1:2" x14ac:dyDescent="0.3">
      <c r="A1548" t="s">
        <v>1548</v>
      </c>
      <c r="B1548">
        <v>3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4</v>
      </c>
    </row>
    <row r="1551" spans="1:2" x14ac:dyDescent="0.3">
      <c r="A1551" t="s">
        <v>1551</v>
      </c>
      <c r="B1551">
        <v>5</v>
      </c>
    </row>
    <row r="1552" spans="1:2" x14ac:dyDescent="0.3">
      <c r="A1552" t="s">
        <v>1552</v>
      </c>
      <c r="B1552">
        <v>2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4</v>
      </c>
    </row>
    <row r="1555" spans="1:2" x14ac:dyDescent="0.3">
      <c r="A1555" t="s">
        <v>1555</v>
      </c>
      <c r="B1555">
        <v>3</v>
      </c>
    </row>
    <row r="1556" spans="1:2" x14ac:dyDescent="0.3">
      <c r="A1556" t="s">
        <v>1556</v>
      </c>
      <c r="B1556">
        <v>3</v>
      </c>
    </row>
    <row r="1557" spans="1:2" x14ac:dyDescent="0.3">
      <c r="A1557" t="s">
        <v>1557</v>
      </c>
      <c r="B1557">
        <v>5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3</v>
      </c>
    </row>
    <row r="1562" spans="1:2" x14ac:dyDescent="0.3">
      <c r="A1562" t="s">
        <v>1562</v>
      </c>
      <c r="B1562">
        <v>3</v>
      </c>
    </row>
    <row r="1563" spans="1:2" x14ac:dyDescent="0.3">
      <c r="A1563" t="s">
        <v>1563</v>
      </c>
      <c r="B1563">
        <v>3</v>
      </c>
    </row>
    <row r="1564" spans="1:2" x14ac:dyDescent="0.3">
      <c r="A1564" t="s">
        <v>1564</v>
      </c>
      <c r="B1564">
        <v>4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3</v>
      </c>
    </row>
    <row r="1567" spans="1:2" x14ac:dyDescent="0.3">
      <c r="A1567" t="s">
        <v>1567</v>
      </c>
      <c r="B1567">
        <v>3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5</v>
      </c>
    </row>
    <row r="1570" spans="1:2" x14ac:dyDescent="0.3">
      <c r="A1570" t="s">
        <v>1570</v>
      </c>
      <c r="B1570">
        <v>4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4</v>
      </c>
    </row>
    <row r="1573" spans="1:2" x14ac:dyDescent="0.3">
      <c r="A1573" t="s">
        <v>1573</v>
      </c>
      <c r="B1573">
        <v>2</v>
      </c>
    </row>
    <row r="1574" spans="1:2" x14ac:dyDescent="0.3">
      <c r="A1574" t="s">
        <v>1574</v>
      </c>
      <c r="B1574">
        <v>2</v>
      </c>
    </row>
    <row r="1575" spans="1:2" x14ac:dyDescent="0.3">
      <c r="A1575" t="s">
        <v>1575</v>
      </c>
      <c r="B1575">
        <v>4</v>
      </c>
    </row>
    <row r="1576" spans="1:2" x14ac:dyDescent="0.3">
      <c r="A1576" t="s">
        <v>1576</v>
      </c>
      <c r="B1576">
        <v>3</v>
      </c>
    </row>
    <row r="1577" spans="1:2" x14ac:dyDescent="0.3">
      <c r="A1577" t="s">
        <v>1577</v>
      </c>
      <c r="B1577">
        <v>5</v>
      </c>
    </row>
    <row r="1578" spans="1:2" x14ac:dyDescent="0.3">
      <c r="A1578" t="s">
        <v>1578</v>
      </c>
      <c r="B1578">
        <v>4</v>
      </c>
    </row>
    <row r="1579" spans="1:2" x14ac:dyDescent="0.3">
      <c r="A1579" t="s">
        <v>1579</v>
      </c>
      <c r="B1579">
        <v>3</v>
      </c>
    </row>
    <row r="1580" spans="1:2" x14ac:dyDescent="0.3">
      <c r="A1580" t="s">
        <v>1580</v>
      </c>
      <c r="B1580">
        <v>5</v>
      </c>
    </row>
    <row r="1581" spans="1:2" x14ac:dyDescent="0.3">
      <c r="A1581" t="s">
        <v>1581</v>
      </c>
      <c r="B1581">
        <v>4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3</v>
      </c>
    </row>
    <row r="1584" spans="1:2" x14ac:dyDescent="0.3">
      <c r="A1584" t="s">
        <v>1584</v>
      </c>
      <c r="B1584">
        <v>2</v>
      </c>
    </row>
    <row r="1585" spans="1:2" x14ac:dyDescent="0.3">
      <c r="A1585" t="s">
        <v>1585</v>
      </c>
      <c r="B1585">
        <v>3</v>
      </c>
    </row>
    <row r="1586" spans="1:2" x14ac:dyDescent="0.3">
      <c r="A1586" t="s">
        <v>1586</v>
      </c>
      <c r="B1586">
        <v>2</v>
      </c>
    </row>
    <row r="1587" spans="1:2" x14ac:dyDescent="0.3">
      <c r="A1587" t="s">
        <v>1587</v>
      </c>
      <c r="B1587">
        <v>3</v>
      </c>
    </row>
    <row r="1588" spans="1:2" x14ac:dyDescent="0.3">
      <c r="A1588" t="s">
        <v>1588</v>
      </c>
      <c r="B1588">
        <v>2</v>
      </c>
    </row>
    <row r="1589" spans="1:2" x14ac:dyDescent="0.3">
      <c r="A1589" t="s">
        <v>1589</v>
      </c>
      <c r="B1589">
        <v>4</v>
      </c>
    </row>
    <row r="1590" spans="1:2" x14ac:dyDescent="0.3">
      <c r="A1590" t="s">
        <v>1590</v>
      </c>
      <c r="B1590">
        <v>3</v>
      </c>
    </row>
    <row r="1591" spans="1:2" x14ac:dyDescent="0.3">
      <c r="A1591" t="s">
        <v>1591</v>
      </c>
      <c r="B1591">
        <v>3</v>
      </c>
    </row>
    <row r="1592" spans="1:2" x14ac:dyDescent="0.3">
      <c r="A1592" t="s">
        <v>1592</v>
      </c>
      <c r="B1592">
        <v>0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3</v>
      </c>
    </row>
    <row r="1595" spans="1:2" x14ac:dyDescent="0.3">
      <c r="A1595" t="s">
        <v>1595</v>
      </c>
      <c r="B1595">
        <v>2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5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2</v>
      </c>
    </row>
    <row r="1600" spans="1:2" x14ac:dyDescent="0.3">
      <c r="A1600" t="s">
        <v>1600</v>
      </c>
      <c r="B1600">
        <v>5</v>
      </c>
    </row>
    <row r="1601" spans="1:2" x14ac:dyDescent="0.3">
      <c r="A1601" t="s">
        <v>1601</v>
      </c>
      <c r="B1601">
        <v>3</v>
      </c>
    </row>
    <row r="1602" spans="1:2" x14ac:dyDescent="0.3">
      <c r="A1602" t="s">
        <v>1602</v>
      </c>
      <c r="B1602">
        <v>4</v>
      </c>
    </row>
    <row r="1603" spans="1:2" x14ac:dyDescent="0.3">
      <c r="A1603" t="s">
        <v>1603</v>
      </c>
      <c r="B1603">
        <v>5</v>
      </c>
    </row>
    <row r="1604" spans="1:2" x14ac:dyDescent="0.3">
      <c r="A1604" t="s">
        <v>1604</v>
      </c>
      <c r="B1604">
        <v>3</v>
      </c>
    </row>
    <row r="1605" spans="1:2" x14ac:dyDescent="0.3">
      <c r="A1605" t="s">
        <v>1605</v>
      </c>
      <c r="B1605">
        <v>3</v>
      </c>
    </row>
    <row r="1606" spans="1:2" x14ac:dyDescent="0.3">
      <c r="A1606" t="s">
        <v>1606</v>
      </c>
      <c r="B1606">
        <v>0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4</v>
      </c>
    </row>
    <row r="1609" spans="1:2" x14ac:dyDescent="0.3">
      <c r="A1609" t="s">
        <v>1609</v>
      </c>
      <c r="B1609">
        <v>3</v>
      </c>
    </row>
    <row r="1610" spans="1:2" x14ac:dyDescent="0.3">
      <c r="A1610" t="s">
        <v>1610</v>
      </c>
      <c r="B1610">
        <v>4</v>
      </c>
    </row>
    <row r="1611" spans="1:2" x14ac:dyDescent="0.3">
      <c r="A1611" t="s">
        <v>1611</v>
      </c>
      <c r="B1611">
        <v>4</v>
      </c>
    </row>
    <row r="1612" spans="1:2" x14ac:dyDescent="0.3">
      <c r="A1612" t="s">
        <v>1612</v>
      </c>
      <c r="B1612">
        <v>4</v>
      </c>
    </row>
    <row r="1613" spans="1:2" x14ac:dyDescent="0.3">
      <c r="A1613" t="s">
        <v>1613</v>
      </c>
      <c r="B1613">
        <v>3</v>
      </c>
    </row>
    <row r="1614" spans="1:2" x14ac:dyDescent="0.3">
      <c r="A1614" t="s">
        <v>1614</v>
      </c>
      <c r="B1614">
        <v>5</v>
      </c>
    </row>
    <row r="1615" spans="1:2" x14ac:dyDescent="0.3">
      <c r="A1615" t="s">
        <v>1615</v>
      </c>
      <c r="B1615">
        <v>4</v>
      </c>
    </row>
    <row r="1616" spans="1:2" x14ac:dyDescent="0.3">
      <c r="A1616" t="s">
        <v>1616</v>
      </c>
      <c r="B1616">
        <v>3</v>
      </c>
    </row>
    <row r="1617" spans="1:2" x14ac:dyDescent="0.3">
      <c r="A1617" t="s">
        <v>1617</v>
      </c>
      <c r="B1617">
        <v>3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3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2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2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4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2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2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5</v>
      </c>
    </row>
    <row r="1635" spans="1:2" x14ac:dyDescent="0.3">
      <c r="A1635" t="s">
        <v>1635</v>
      </c>
      <c r="B1635">
        <v>5</v>
      </c>
    </row>
    <row r="1636" spans="1:2" x14ac:dyDescent="0.3">
      <c r="A1636" t="s">
        <v>1636</v>
      </c>
      <c r="B1636">
        <v>5</v>
      </c>
    </row>
    <row r="1637" spans="1:2" x14ac:dyDescent="0.3">
      <c r="A1637" t="s">
        <v>1637</v>
      </c>
      <c r="B1637">
        <v>2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3</v>
      </c>
    </row>
    <row r="1640" spans="1:2" x14ac:dyDescent="0.3">
      <c r="A1640" t="s">
        <v>1640</v>
      </c>
      <c r="B1640">
        <v>2</v>
      </c>
    </row>
    <row r="1641" spans="1:2" x14ac:dyDescent="0.3">
      <c r="A1641" t="s">
        <v>1641</v>
      </c>
      <c r="B1641">
        <v>0</v>
      </c>
    </row>
    <row r="1642" spans="1:2" x14ac:dyDescent="0.3">
      <c r="A1642" t="s">
        <v>1642</v>
      </c>
      <c r="B1642">
        <v>2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4</v>
      </c>
    </row>
    <row r="1645" spans="1:2" x14ac:dyDescent="0.3">
      <c r="A1645" t="s">
        <v>1645</v>
      </c>
      <c r="B1645">
        <v>5</v>
      </c>
    </row>
    <row r="1646" spans="1:2" x14ac:dyDescent="0.3">
      <c r="A1646" t="s">
        <v>1646</v>
      </c>
      <c r="B1646">
        <v>3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3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4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5</v>
      </c>
    </row>
    <row r="1654" spans="1:2" x14ac:dyDescent="0.3">
      <c r="A1654" t="s">
        <v>1654</v>
      </c>
      <c r="B1654">
        <v>3</v>
      </c>
    </row>
    <row r="1655" spans="1:2" x14ac:dyDescent="0.3">
      <c r="A1655" t="s">
        <v>1655</v>
      </c>
      <c r="B1655">
        <v>4</v>
      </c>
    </row>
    <row r="1656" spans="1:2" x14ac:dyDescent="0.3">
      <c r="A1656" t="s">
        <v>1656</v>
      </c>
      <c r="B1656">
        <v>5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5</v>
      </c>
    </row>
    <row r="1659" spans="1:2" x14ac:dyDescent="0.3">
      <c r="A1659" t="s">
        <v>1659</v>
      </c>
      <c r="B1659">
        <v>3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2</v>
      </c>
    </row>
    <row r="1662" spans="1:2" x14ac:dyDescent="0.3">
      <c r="A1662" t="s">
        <v>1662</v>
      </c>
      <c r="B1662">
        <v>4</v>
      </c>
    </row>
    <row r="1663" spans="1:2" x14ac:dyDescent="0.3">
      <c r="A1663" t="s">
        <v>1663</v>
      </c>
      <c r="B1663">
        <v>4</v>
      </c>
    </row>
    <row r="1664" spans="1:2" x14ac:dyDescent="0.3">
      <c r="A1664" t="s">
        <v>1664</v>
      </c>
      <c r="B1664">
        <v>2</v>
      </c>
    </row>
    <row r="1665" spans="1:2" x14ac:dyDescent="0.3">
      <c r="A1665" t="s">
        <v>1665</v>
      </c>
      <c r="B1665">
        <v>3</v>
      </c>
    </row>
    <row r="1666" spans="1:2" x14ac:dyDescent="0.3">
      <c r="A1666" t="s">
        <v>1666</v>
      </c>
      <c r="B1666">
        <v>4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3</v>
      </c>
    </row>
    <row r="1669" spans="1:2" x14ac:dyDescent="0.3">
      <c r="A1669" t="s">
        <v>1669</v>
      </c>
      <c r="B1669">
        <v>3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3</v>
      </c>
    </row>
    <row r="1673" spans="1:2" x14ac:dyDescent="0.3">
      <c r="A1673" t="s">
        <v>1673</v>
      </c>
      <c r="B1673">
        <v>0</v>
      </c>
    </row>
    <row r="1674" spans="1:2" x14ac:dyDescent="0.3">
      <c r="A1674" t="s">
        <v>1674</v>
      </c>
      <c r="B1674">
        <v>3</v>
      </c>
    </row>
    <row r="1675" spans="1:2" x14ac:dyDescent="0.3">
      <c r="A1675" t="s">
        <v>1675</v>
      </c>
      <c r="B1675">
        <v>3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0</v>
      </c>
    </row>
    <row r="1678" spans="1:2" x14ac:dyDescent="0.3">
      <c r="A1678" t="s">
        <v>1678</v>
      </c>
      <c r="B1678">
        <v>0</v>
      </c>
    </row>
    <row r="1679" spans="1:2" x14ac:dyDescent="0.3">
      <c r="A1679" t="s">
        <v>1679</v>
      </c>
      <c r="B1679">
        <v>5</v>
      </c>
    </row>
    <row r="1680" spans="1:2" x14ac:dyDescent="0.3">
      <c r="A1680" t="s">
        <v>1680</v>
      </c>
      <c r="B1680">
        <v>3</v>
      </c>
    </row>
    <row r="1681" spans="1:2" x14ac:dyDescent="0.3">
      <c r="A1681" t="s">
        <v>1681</v>
      </c>
      <c r="B1681">
        <v>3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2</v>
      </c>
    </row>
    <row r="1685" spans="1:2" x14ac:dyDescent="0.3">
      <c r="A1685" t="s">
        <v>1685</v>
      </c>
      <c r="B1685">
        <v>5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3</v>
      </c>
    </row>
    <row r="1688" spans="1:2" x14ac:dyDescent="0.3">
      <c r="A1688" t="s">
        <v>1688</v>
      </c>
      <c r="B1688">
        <v>0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4</v>
      </c>
    </row>
    <row r="1694" spans="1:2" x14ac:dyDescent="0.3">
      <c r="A1694" t="s">
        <v>1694</v>
      </c>
      <c r="B1694">
        <v>3</v>
      </c>
    </row>
    <row r="1695" spans="1:2" x14ac:dyDescent="0.3">
      <c r="A1695" t="s">
        <v>1695</v>
      </c>
      <c r="B1695">
        <v>4</v>
      </c>
    </row>
    <row r="1696" spans="1:2" x14ac:dyDescent="0.3">
      <c r="A1696" t="s">
        <v>1696</v>
      </c>
      <c r="B1696">
        <v>4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5</v>
      </c>
    </row>
    <row r="1699" spans="1:2" x14ac:dyDescent="0.3">
      <c r="A1699" t="s">
        <v>1699</v>
      </c>
      <c r="B1699">
        <v>0</v>
      </c>
    </row>
    <row r="1700" spans="1:2" x14ac:dyDescent="0.3">
      <c r="A1700" t="s">
        <v>1700</v>
      </c>
      <c r="B1700">
        <v>0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2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3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3</v>
      </c>
    </row>
    <row r="1708" spans="1:2" x14ac:dyDescent="0.3">
      <c r="A1708" t="s">
        <v>1708</v>
      </c>
      <c r="B1708">
        <v>3</v>
      </c>
    </row>
    <row r="1709" spans="1:2" x14ac:dyDescent="0.3">
      <c r="A1709" t="s">
        <v>1709</v>
      </c>
      <c r="B1709">
        <v>5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5</v>
      </c>
    </row>
    <row r="1713" spans="1:2" x14ac:dyDescent="0.3">
      <c r="A1713" t="s">
        <v>1713</v>
      </c>
      <c r="B1713">
        <v>4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5</v>
      </c>
    </row>
    <row r="1716" spans="1:2" x14ac:dyDescent="0.3">
      <c r="A1716" t="s">
        <v>1716</v>
      </c>
      <c r="B1716">
        <v>3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3</v>
      </c>
    </row>
    <row r="1721" spans="1:2" x14ac:dyDescent="0.3">
      <c r="A1721" t="s">
        <v>1721</v>
      </c>
      <c r="B1721">
        <v>3</v>
      </c>
    </row>
    <row r="1722" spans="1:2" x14ac:dyDescent="0.3">
      <c r="A1722" t="s">
        <v>1722</v>
      </c>
      <c r="B1722">
        <v>3</v>
      </c>
    </row>
    <row r="1723" spans="1:2" x14ac:dyDescent="0.3">
      <c r="A1723" t="s">
        <v>1723</v>
      </c>
      <c r="B1723">
        <v>4</v>
      </c>
    </row>
    <row r="1724" spans="1:2" x14ac:dyDescent="0.3">
      <c r="A1724" t="s">
        <v>1724</v>
      </c>
      <c r="B1724">
        <v>3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3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3</v>
      </c>
    </row>
    <row r="1729" spans="1:2" x14ac:dyDescent="0.3">
      <c r="A1729" t="s">
        <v>1729</v>
      </c>
      <c r="B1729">
        <v>2</v>
      </c>
    </row>
    <row r="1730" spans="1:2" x14ac:dyDescent="0.3">
      <c r="A1730" t="s">
        <v>1730</v>
      </c>
      <c r="B1730">
        <v>3</v>
      </c>
    </row>
    <row r="1731" spans="1:2" x14ac:dyDescent="0.3">
      <c r="A1731" t="s">
        <v>1731</v>
      </c>
      <c r="B1731">
        <v>3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4</v>
      </c>
    </row>
    <row r="1734" spans="1:2" x14ac:dyDescent="0.3">
      <c r="A1734" t="s">
        <v>1734</v>
      </c>
      <c r="B1734">
        <v>5</v>
      </c>
    </row>
    <row r="1735" spans="1:2" x14ac:dyDescent="0.3">
      <c r="A1735" t="s">
        <v>1735</v>
      </c>
      <c r="B1735">
        <v>0</v>
      </c>
    </row>
    <row r="1736" spans="1:2" x14ac:dyDescent="0.3">
      <c r="A1736" t="s">
        <v>1736</v>
      </c>
      <c r="B1736">
        <v>3</v>
      </c>
    </row>
    <row r="1737" spans="1:2" x14ac:dyDescent="0.3">
      <c r="A1737" t="s">
        <v>1737</v>
      </c>
      <c r="B1737">
        <v>2</v>
      </c>
    </row>
    <row r="1738" spans="1:2" x14ac:dyDescent="0.3">
      <c r="A1738" t="s">
        <v>1738</v>
      </c>
      <c r="B1738">
        <v>3</v>
      </c>
    </row>
    <row r="1739" spans="1:2" x14ac:dyDescent="0.3">
      <c r="A1739" t="s">
        <v>1739</v>
      </c>
      <c r="B1739">
        <v>4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2</v>
      </c>
    </row>
    <row r="1742" spans="1:2" x14ac:dyDescent="0.3">
      <c r="A1742" t="s">
        <v>1742</v>
      </c>
      <c r="B1742">
        <v>2</v>
      </c>
    </row>
    <row r="1743" spans="1:2" x14ac:dyDescent="0.3">
      <c r="A1743" t="s">
        <v>1743</v>
      </c>
      <c r="B1743">
        <v>5</v>
      </c>
    </row>
    <row r="1744" spans="1:2" x14ac:dyDescent="0.3">
      <c r="A1744" t="s">
        <v>1744</v>
      </c>
      <c r="B1744">
        <v>3</v>
      </c>
    </row>
    <row r="1745" spans="1:2" x14ac:dyDescent="0.3">
      <c r="A1745" t="s">
        <v>1745</v>
      </c>
      <c r="B1745">
        <v>3</v>
      </c>
    </row>
    <row r="1746" spans="1:2" x14ac:dyDescent="0.3">
      <c r="A1746" t="s">
        <v>1746</v>
      </c>
      <c r="B1746">
        <v>4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0</v>
      </c>
    </row>
    <row r="1749" spans="1:2" x14ac:dyDescent="0.3">
      <c r="A1749" t="s">
        <v>1749</v>
      </c>
      <c r="B1749">
        <v>0</v>
      </c>
    </row>
    <row r="1750" spans="1:2" x14ac:dyDescent="0.3">
      <c r="A1750" t="s">
        <v>1750</v>
      </c>
      <c r="B1750">
        <v>4</v>
      </c>
    </row>
    <row r="1751" spans="1:2" x14ac:dyDescent="0.3">
      <c r="A1751" t="s">
        <v>1751</v>
      </c>
      <c r="B1751">
        <v>4</v>
      </c>
    </row>
    <row r="1752" spans="1:2" x14ac:dyDescent="0.3">
      <c r="A1752" t="s">
        <v>1752</v>
      </c>
      <c r="B1752">
        <v>3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4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4</v>
      </c>
    </row>
    <row r="1757" spans="1:2" x14ac:dyDescent="0.3">
      <c r="A1757" t="s">
        <v>1757</v>
      </c>
      <c r="B1757">
        <v>4</v>
      </c>
    </row>
    <row r="1758" spans="1:2" x14ac:dyDescent="0.3">
      <c r="A1758" t="s">
        <v>1758</v>
      </c>
      <c r="B1758">
        <v>2</v>
      </c>
    </row>
    <row r="1759" spans="1:2" x14ac:dyDescent="0.3">
      <c r="A1759" t="s">
        <v>1759</v>
      </c>
      <c r="B1759">
        <v>2</v>
      </c>
    </row>
    <row r="1760" spans="1:2" x14ac:dyDescent="0.3">
      <c r="A1760" t="s">
        <v>1760</v>
      </c>
      <c r="B1760">
        <v>5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0</v>
      </c>
    </row>
    <row r="1763" spans="1:2" x14ac:dyDescent="0.3">
      <c r="A1763" t="s">
        <v>1763</v>
      </c>
      <c r="B1763">
        <v>4</v>
      </c>
    </row>
    <row r="1764" spans="1:2" x14ac:dyDescent="0.3">
      <c r="A1764" t="s">
        <v>1764</v>
      </c>
      <c r="B1764">
        <v>4</v>
      </c>
    </row>
    <row r="1765" spans="1:2" x14ac:dyDescent="0.3">
      <c r="A1765" t="s">
        <v>1765</v>
      </c>
      <c r="B1765">
        <v>4</v>
      </c>
    </row>
    <row r="1766" spans="1:2" x14ac:dyDescent="0.3">
      <c r="A1766" t="s">
        <v>1766</v>
      </c>
      <c r="B1766">
        <v>3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5</v>
      </c>
    </row>
    <row r="1769" spans="1:2" x14ac:dyDescent="0.3">
      <c r="A1769" t="s">
        <v>1769</v>
      </c>
      <c r="B1769">
        <v>2</v>
      </c>
    </row>
    <row r="1770" spans="1:2" x14ac:dyDescent="0.3">
      <c r="A1770" t="s">
        <v>1770</v>
      </c>
      <c r="B1770">
        <v>5</v>
      </c>
    </row>
    <row r="1771" spans="1:2" x14ac:dyDescent="0.3">
      <c r="A1771" t="s">
        <v>1771</v>
      </c>
      <c r="B1771">
        <v>3</v>
      </c>
    </row>
    <row r="1772" spans="1:2" x14ac:dyDescent="0.3">
      <c r="A1772" t="s">
        <v>1772</v>
      </c>
      <c r="B1772">
        <v>3</v>
      </c>
    </row>
    <row r="1773" spans="1:2" x14ac:dyDescent="0.3">
      <c r="A1773" t="s">
        <v>1773</v>
      </c>
      <c r="B1773">
        <v>3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2</v>
      </c>
    </row>
    <row r="1776" spans="1:2" x14ac:dyDescent="0.3">
      <c r="A1776" t="s">
        <v>1776</v>
      </c>
      <c r="B1776">
        <v>3</v>
      </c>
    </row>
    <row r="1777" spans="1:2" x14ac:dyDescent="0.3">
      <c r="A1777" t="s">
        <v>1777</v>
      </c>
      <c r="B1777">
        <v>4</v>
      </c>
    </row>
    <row r="1778" spans="1:2" x14ac:dyDescent="0.3">
      <c r="A1778" t="s">
        <v>1778</v>
      </c>
      <c r="B1778">
        <v>4</v>
      </c>
    </row>
    <row r="1779" spans="1:2" x14ac:dyDescent="0.3">
      <c r="A1779" t="s">
        <v>1779</v>
      </c>
      <c r="B1779">
        <v>3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3</v>
      </c>
    </row>
    <row r="1784" spans="1:2" x14ac:dyDescent="0.3">
      <c r="A1784" t="s">
        <v>1784</v>
      </c>
      <c r="B1784">
        <v>0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3</v>
      </c>
    </row>
    <row r="1787" spans="1:2" x14ac:dyDescent="0.3">
      <c r="A1787" t="s">
        <v>1787</v>
      </c>
      <c r="B1787">
        <v>2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3</v>
      </c>
    </row>
    <row r="1791" spans="1:2" x14ac:dyDescent="0.3">
      <c r="A1791" t="s">
        <v>1791</v>
      </c>
      <c r="B1791">
        <v>5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2</v>
      </c>
    </row>
    <row r="1794" spans="1:2" x14ac:dyDescent="0.3">
      <c r="A1794" t="s">
        <v>1794</v>
      </c>
      <c r="B1794">
        <v>4</v>
      </c>
    </row>
    <row r="1795" spans="1:2" x14ac:dyDescent="0.3">
      <c r="A1795" t="s">
        <v>1795</v>
      </c>
      <c r="B1795">
        <v>5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4</v>
      </c>
    </row>
    <row r="1798" spans="1:2" x14ac:dyDescent="0.3">
      <c r="A1798" t="s">
        <v>1798</v>
      </c>
      <c r="B1798">
        <v>3</v>
      </c>
    </row>
    <row r="1799" spans="1:2" x14ac:dyDescent="0.3">
      <c r="A1799" t="s">
        <v>1799</v>
      </c>
      <c r="B1799">
        <v>0</v>
      </c>
    </row>
    <row r="1800" spans="1:2" x14ac:dyDescent="0.3">
      <c r="A1800" t="s">
        <v>1800</v>
      </c>
      <c r="B1800">
        <v>4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3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2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2</v>
      </c>
    </row>
    <row r="1807" spans="1:2" x14ac:dyDescent="0.3">
      <c r="A1807" t="s">
        <v>1807</v>
      </c>
      <c r="B1807">
        <v>3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5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3</v>
      </c>
    </row>
    <row r="1812" spans="1:2" x14ac:dyDescent="0.3">
      <c r="A1812" t="s">
        <v>1812</v>
      </c>
      <c r="B1812">
        <v>5</v>
      </c>
    </row>
    <row r="1813" spans="1:2" x14ac:dyDescent="0.3">
      <c r="A1813" t="s">
        <v>1813</v>
      </c>
      <c r="B1813">
        <v>3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3</v>
      </c>
    </row>
    <row r="1816" spans="1:2" x14ac:dyDescent="0.3">
      <c r="A1816" t="s">
        <v>1816</v>
      </c>
      <c r="B1816">
        <v>3</v>
      </c>
    </row>
    <row r="1817" spans="1:2" x14ac:dyDescent="0.3">
      <c r="A1817" t="s">
        <v>1817</v>
      </c>
      <c r="B1817">
        <v>3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4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3</v>
      </c>
    </row>
    <row r="1822" spans="1:2" x14ac:dyDescent="0.3">
      <c r="A1822" t="s">
        <v>1822</v>
      </c>
      <c r="B1822">
        <v>4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3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5</v>
      </c>
    </row>
    <row r="1827" spans="1:2" x14ac:dyDescent="0.3">
      <c r="A1827" t="s">
        <v>1827</v>
      </c>
      <c r="B1827">
        <v>4</v>
      </c>
    </row>
    <row r="1828" spans="1:2" x14ac:dyDescent="0.3">
      <c r="A1828" t="s">
        <v>1828</v>
      </c>
      <c r="B1828">
        <v>0</v>
      </c>
    </row>
    <row r="1829" spans="1:2" x14ac:dyDescent="0.3">
      <c r="A1829" t="s">
        <v>1829</v>
      </c>
      <c r="B1829">
        <v>3</v>
      </c>
    </row>
    <row r="1830" spans="1:2" x14ac:dyDescent="0.3">
      <c r="A1830" t="s">
        <v>1830</v>
      </c>
      <c r="B1830">
        <v>2</v>
      </c>
    </row>
    <row r="1831" spans="1:2" x14ac:dyDescent="0.3">
      <c r="A1831" t="s">
        <v>1831</v>
      </c>
      <c r="B1831">
        <v>5</v>
      </c>
    </row>
    <row r="1832" spans="1:2" x14ac:dyDescent="0.3">
      <c r="A1832" t="s">
        <v>1832</v>
      </c>
      <c r="B1832">
        <v>3</v>
      </c>
    </row>
    <row r="1833" spans="1:2" x14ac:dyDescent="0.3">
      <c r="A1833" t="s">
        <v>1833</v>
      </c>
      <c r="B1833">
        <v>5</v>
      </c>
    </row>
    <row r="1834" spans="1:2" x14ac:dyDescent="0.3">
      <c r="A1834" t="s">
        <v>1834</v>
      </c>
      <c r="B1834">
        <v>4</v>
      </c>
    </row>
    <row r="1835" spans="1:2" x14ac:dyDescent="0.3">
      <c r="A1835" t="s">
        <v>1835</v>
      </c>
      <c r="B1835">
        <v>3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3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4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3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3</v>
      </c>
    </row>
    <row r="1844" spans="1:2" x14ac:dyDescent="0.3">
      <c r="A1844" t="s">
        <v>1844</v>
      </c>
      <c r="B1844">
        <v>2</v>
      </c>
    </row>
    <row r="1845" spans="1:2" x14ac:dyDescent="0.3">
      <c r="A1845" t="s">
        <v>1845</v>
      </c>
      <c r="B1845">
        <v>3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3</v>
      </c>
    </row>
    <row r="1848" spans="1:2" x14ac:dyDescent="0.3">
      <c r="A1848" t="s">
        <v>1848</v>
      </c>
      <c r="B1848">
        <v>2</v>
      </c>
    </row>
    <row r="1849" spans="1:2" x14ac:dyDescent="0.3">
      <c r="A1849" t="s">
        <v>1849</v>
      </c>
      <c r="B1849">
        <v>3</v>
      </c>
    </row>
    <row r="1850" spans="1:2" x14ac:dyDescent="0.3">
      <c r="A1850" t="s">
        <v>1850</v>
      </c>
      <c r="B1850">
        <v>3</v>
      </c>
    </row>
    <row r="1851" spans="1:2" x14ac:dyDescent="0.3">
      <c r="A1851" t="s">
        <v>1851</v>
      </c>
      <c r="B1851">
        <v>5</v>
      </c>
    </row>
    <row r="1852" spans="1:2" x14ac:dyDescent="0.3">
      <c r="A1852" t="s">
        <v>1852</v>
      </c>
      <c r="B1852">
        <v>3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3</v>
      </c>
    </row>
    <row r="1855" spans="1:2" x14ac:dyDescent="0.3">
      <c r="A1855" t="s">
        <v>1855</v>
      </c>
      <c r="B1855">
        <v>0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3</v>
      </c>
    </row>
    <row r="1859" spans="1:2" x14ac:dyDescent="0.3">
      <c r="A1859" t="s">
        <v>1859</v>
      </c>
      <c r="B1859">
        <v>4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3</v>
      </c>
    </row>
    <row r="1865" spans="1:2" x14ac:dyDescent="0.3">
      <c r="A1865" t="s">
        <v>1865</v>
      </c>
      <c r="B1865">
        <v>2</v>
      </c>
    </row>
    <row r="1866" spans="1:2" x14ac:dyDescent="0.3">
      <c r="A1866" t="s">
        <v>1866</v>
      </c>
      <c r="B1866">
        <v>3</v>
      </c>
    </row>
    <row r="1867" spans="1:2" x14ac:dyDescent="0.3">
      <c r="A1867" t="s">
        <v>1867</v>
      </c>
      <c r="B1867">
        <v>5</v>
      </c>
    </row>
    <row r="1868" spans="1:2" x14ac:dyDescent="0.3">
      <c r="A1868" t="s">
        <v>1868</v>
      </c>
      <c r="B1868">
        <v>5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4</v>
      </c>
    </row>
    <row r="1871" spans="1:2" x14ac:dyDescent="0.3">
      <c r="A1871" t="s">
        <v>1871</v>
      </c>
      <c r="B1871">
        <v>3</v>
      </c>
    </row>
    <row r="1872" spans="1:2" x14ac:dyDescent="0.3">
      <c r="A1872" t="s">
        <v>1872</v>
      </c>
      <c r="B1872">
        <v>3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3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4</v>
      </c>
    </row>
    <row r="1878" spans="1:2" x14ac:dyDescent="0.3">
      <c r="A1878" t="s">
        <v>1878</v>
      </c>
      <c r="B1878">
        <v>5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2</v>
      </c>
    </row>
    <row r="1883" spans="1:2" x14ac:dyDescent="0.3">
      <c r="A1883" t="s">
        <v>1883</v>
      </c>
      <c r="B1883">
        <v>3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5</v>
      </c>
    </row>
    <row r="1886" spans="1:2" x14ac:dyDescent="0.3">
      <c r="A1886" t="s">
        <v>1886</v>
      </c>
      <c r="B1886">
        <v>5</v>
      </c>
    </row>
    <row r="1887" spans="1:2" x14ac:dyDescent="0.3">
      <c r="A1887" t="s">
        <v>1887</v>
      </c>
      <c r="B1887">
        <v>2</v>
      </c>
    </row>
    <row r="1888" spans="1:2" x14ac:dyDescent="0.3">
      <c r="A1888" t="s">
        <v>1888</v>
      </c>
      <c r="B1888">
        <v>3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4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4</v>
      </c>
    </row>
    <row r="1894" spans="1:2" x14ac:dyDescent="0.3">
      <c r="A1894" t="s">
        <v>1894</v>
      </c>
      <c r="B1894">
        <v>2</v>
      </c>
    </row>
    <row r="1895" spans="1:2" x14ac:dyDescent="0.3">
      <c r="A1895" t="s">
        <v>1895</v>
      </c>
      <c r="B1895">
        <v>5</v>
      </c>
    </row>
    <row r="1896" spans="1:2" x14ac:dyDescent="0.3">
      <c r="A1896" t="s">
        <v>1896</v>
      </c>
      <c r="B1896">
        <v>5</v>
      </c>
    </row>
    <row r="1897" spans="1:2" x14ac:dyDescent="0.3">
      <c r="A1897" t="s">
        <v>1897</v>
      </c>
      <c r="B1897">
        <v>2</v>
      </c>
    </row>
    <row r="1898" spans="1:2" x14ac:dyDescent="0.3">
      <c r="A1898" t="s">
        <v>1898</v>
      </c>
      <c r="B1898">
        <v>0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3</v>
      </c>
    </row>
    <row r="1901" spans="1:2" x14ac:dyDescent="0.3">
      <c r="A1901" t="s">
        <v>1901</v>
      </c>
      <c r="B1901">
        <v>2</v>
      </c>
    </row>
    <row r="1902" spans="1:2" x14ac:dyDescent="0.3">
      <c r="A1902" t="s">
        <v>1902</v>
      </c>
      <c r="B1902">
        <v>4</v>
      </c>
    </row>
    <row r="1903" spans="1:2" x14ac:dyDescent="0.3">
      <c r="A1903" t="s">
        <v>1903</v>
      </c>
      <c r="B1903">
        <v>5</v>
      </c>
    </row>
    <row r="1904" spans="1:2" x14ac:dyDescent="0.3">
      <c r="A1904" t="s">
        <v>1904</v>
      </c>
      <c r="B1904">
        <v>5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2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4</v>
      </c>
    </row>
    <row r="1909" spans="1:2" x14ac:dyDescent="0.3">
      <c r="A1909" t="s">
        <v>1909</v>
      </c>
      <c r="B1909">
        <v>0</v>
      </c>
    </row>
    <row r="1910" spans="1:2" x14ac:dyDescent="0.3">
      <c r="A1910" t="s">
        <v>1910</v>
      </c>
      <c r="B1910">
        <v>5</v>
      </c>
    </row>
    <row r="1911" spans="1:2" x14ac:dyDescent="0.3">
      <c r="A1911" t="s">
        <v>1911</v>
      </c>
      <c r="B1911">
        <v>0</v>
      </c>
    </row>
    <row r="1912" spans="1:2" x14ac:dyDescent="0.3">
      <c r="A1912" t="s">
        <v>1912</v>
      </c>
      <c r="B1912">
        <v>3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4</v>
      </c>
    </row>
    <row r="1917" spans="1:2" x14ac:dyDescent="0.3">
      <c r="A1917" t="s">
        <v>1917</v>
      </c>
      <c r="B1917">
        <v>5</v>
      </c>
    </row>
    <row r="1918" spans="1:2" x14ac:dyDescent="0.3">
      <c r="A1918" t="s">
        <v>1918</v>
      </c>
      <c r="B1918">
        <v>3</v>
      </c>
    </row>
    <row r="1919" spans="1:2" x14ac:dyDescent="0.3">
      <c r="A1919" t="s">
        <v>1919</v>
      </c>
      <c r="B1919">
        <v>4</v>
      </c>
    </row>
    <row r="1920" spans="1:2" x14ac:dyDescent="0.3">
      <c r="A1920" t="s">
        <v>1920</v>
      </c>
      <c r="B1920">
        <v>4</v>
      </c>
    </row>
    <row r="1921" spans="1:2" x14ac:dyDescent="0.3">
      <c r="A1921" t="s">
        <v>1921</v>
      </c>
      <c r="B1921">
        <v>3</v>
      </c>
    </row>
    <row r="1922" spans="1:2" x14ac:dyDescent="0.3">
      <c r="A1922" t="s">
        <v>1922</v>
      </c>
      <c r="B1922">
        <v>3</v>
      </c>
    </row>
    <row r="1923" spans="1:2" x14ac:dyDescent="0.3">
      <c r="A1923" t="s">
        <v>1923</v>
      </c>
      <c r="B1923">
        <v>0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2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5</v>
      </c>
    </row>
    <row r="1928" spans="1:2" x14ac:dyDescent="0.3">
      <c r="A1928" t="s">
        <v>1928</v>
      </c>
      <c r="B1928">
        <v>0</v>
      </c>
    </row>
    <row r="1929" spans="1:2" x14ac:dyDescent="0.3">
      <c r="A1929" t="s">
        <v>1929</v>
      </c>
      <c r="B1929">
        <v>3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5</v>
      </c>
    </row>
    <row r="1932" spans="1:2" x14ac:dyDescent="0.3">
      <c r="A1932" t="s">
        <v>1932</v>
      </c>
      <c r="B1932">
        <v>3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0</v>
      </c>
    </row>
    <row r="1935" spans="1:2" x14ac:dyDescent="0.3">
      <c r="A1935" t="s">
        <v>1935</v>
      </c>
      <c r="B1935">
        <v>3</v>
      </c>
    </row>
    <row r="1936" spans="1:2" x14ac:dyDescent="0.3">
      <c r="A1936" t="s">
        <v>1936</v>
      </c>
      <c r="B1936">
        <v>5</v>
      </c>
    </row>
    <row r="1937" spans="1:2" x14ac:dyDescent="0.3">
      <c r="A1937" t="s">
        <v>1937</v>
      </c>
      <c r="B1937">
        <v>5</v>
      </c>
    </row>
    <row r="1938" spans="1:2" x14ac:dyDescent="0.3">
      <c r="A1938" t="s">
        <v>1938</v>
      </c>
      <c r="B1938">
        <v>2</v>
      </c>
    </row>
    <row r="1939" spans="1:2" x14ac:dyDescent="0.3">
      <c r="A1939" t="s">
        <v>1939</v>
      </c>
      <c r="B1939">
        <v>4</v>
      </c>
    </row>
    <row r="1940" spans="1:2" x14ac:dyDescent="0.3">
      <c r="A1940" t="s">
        <v>1940</v>
      </c>
      <c r="B1940">
        <v>2</v>
      </c>
    </row>
    <row r="1941" spans="1:2" x14ac:dyDescent="0.3">
      <c r="A1941" t="s">
        <v>1941</v>
      </c>
      <c r="B1941">
        <v>5</v>
      </c>
    </row>
    <row r="1942" spans="1:2" x14ac:dyDescent="0.3">
      <c r="A1942" t="s">
        <v>1942</v>
      </c>
      <c r="B1942">
        <v>5</v>
      </c>
    </row>
    <row r="1943" spans="1:2" x14ac:dyDescent="0.3">
      <c r="A1943" t="s">
        <v>1943</v>
      </c>
      <c r="B1943">
        <v>4</v>
      </c>
    </row>
    <row r="1944" spans="1:2" x14ac:dyDescent="0.3">
      <c r="A1944" t="s">
        <v>1944</v>
      </c>
      <c r="B1944">
        <v>3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2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3</v>
      </c>
    </row>
    <row r="1949" spans="1:2" x14ac:dyDescent="0.3">
      <c r="A1949" t="s">
        <v>1949</v>
      </c>
      <c r="B1949">
        <v>3</v>
      </c>
    </row>
    <row r="1950" spans="1:2" x14ac:dyDescent="0.3">
      <c r="A1950" t="s">
        <v>1950</v>
      </c>
      <c r="B1950">
        <v>4</v>
      </c>
    </row>
    <row r="1951" spans="1:2" x14ac:dyDescent="0.3">
      <c r="A1951" t="s">
        <v>1951</v>
      </c>
      <c r="B1951">
        <v>3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4</v>
      </c>
    </row>
    <row r="1959" spans="1:2" x14ac:dyDescent="0.3">
      <c r="A1959" t="s">
        <v>1959</v>
      </c>
      <c r="B1959">
        <v>0</v>
      </c>
    </row>
    <row r="1960" spans="1:2" x14ac:dyDescent="0.3">
      <c r="A1960" t="s">
        <v>1960</v>
      </c>
      <c r="B1960">
        <v>4</v>
      </c>
    </row>
    <row r="1961" spans="1:2" x14ac:dyDescent="0.3">
      <c r="A1961" t="s">
        <v>1961</v>
      </c>
      <c r="B1961">
        <v>0</v>
      </c>
    </row>
    <row r="1962" spans="1:2" x14ac:dyDescent="0.3">
      <c r="A1962" t="s">
        <v>1962</v>
      </c>
      <c r="B1962">
        <v>5</v>
      </c>
    </row>
    <row r="1963" spans="1:2" x14ac:dyDescent="0.3">
      <c r="A1963" t="s">
        <v>1963</v>
      </c>
      <c r="B1963">
        <v>3</v>
      </c>
    </row>
    <row r="1964" spans="1:2" x14ac:dyDescent="0.3">
      <c r="A1964" t="s">
        <v>1964</v>
      </c>
      <c r="B1964">
        <v>0</v>
      </c>
    </row>
    <row r="1965" spans="1:2" x14ac:dyDescent="0.3">
      <c r="A1965" t="s">
        <v>1965</v>
      </c>
      <c r="B1965">
        <v>0</v>
      </c>
    </row>
    <row r="1966" spans="1:2" x14ac:dyDescent="0.3">
      <c r="A1966" t="s">
        <v>1966</v>
      </c>
      <c r="B1966">
        <v>3</v>
      </c>
    </row>
    <row r="1967" spans="1:2" x14ac:dyDescent="0.3">
      <c r="A1967" t="s">
        <v>1967</v>
      </c>
      <c r="B1967">
        <v>3</v>
      </c>
    </row>
    <row r="1968" spans="1:2" x14ac:dyDescent="0.3">
      <c r="A1968" t="s">
        <v>1968</v>
      </c>
      <c r="B1968">
        <v>3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5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3</v>
      </c>
    </row>
    <row r="1973" spans="1:2" x14ac:dyDescent="0.3">
      <c r="A1973" t="s">
        <v>1973</v>
      </c>
      <c r="B1973">
        <v>5</v>
      </c>
    </row>
    <row r="1974" spans="1:2" x14ac:dyDescent="0.3">
      <c r="A1974" t="s">
        <v>1974</v>
      </c>
      <c r="B1974">
        <v>3</v>
      </c>
    </row>
    <row r="1975" spans="1:2" x14ac:dyDescent="0.3">
      <c r="A1975" t="s">
        <v>1975</v>
      </c>
      <c r="B1975">
        <v>4</v>
      </c>
    </row>
    <row r="1976" spans="1:2" x14ac:dyDescent="0.3">
      <c r="A1976" t="s">
        <v>1976</v>
      </c>
      <c r="B1976">
        <v>0</v>
      </c>
    </row>
    <row r="1977" spans="1:2" x14ac:dyDescent="0.3">
      <c r="A1977" t="s">
        <v>1977</v>
      </c>
      <c r="B1977">
        <v>2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5</v>
      </c>
    </row>
    <row r="1981" spans="1:2" x14ac:dyDescent="0.3">
      <c r="A1981" t="s">
        <v>1981</v>
      </c>
      <c r="B1981">
        <v>3</v>
      </c>
    </row>
    <row r="1982" spans="1:2" x14ac:dyDescent="0.3">
      <c r="A1982" t="s">
        <v>1982</v>
      </c>
      <c r="B1982">
        <v>5</v>
      </c>
    </row>
    <row r="1983" spans="1:2" x14ac:dyDescent="0.3">
      <c r="A1983" t="s">
        <v>1983</v>
      </c>
      <c r="B1983">
        <v>2</v>
      </c>
    </row>
    <row r="1984" spans="1:2" x14ac:dyDescent="0.3">
      <c r="A1984" t="s">
        <v>1984</v>
      </c>
      <c r="B1984">
        <v>0</v>
      </c>
    </row>
    <row r="1985" spans="1:2" x14ac:dyDescent="0.3">
      <c r="A1985" t="s">
        <v>1985</v>
      </c>
      <c r="B1985">
        <v>5</v>
      </c>
    </row>
    <row r="1986" spans="1:2" x14ac:dyDescent="0.3">
      <c r="A1986" t="s">
        <v>1986</v>
      </c>
      <c r="B1986">
        <v>2</v>
      </c>
    </row>
    <row r="1987" spans="1:2" x14ac:dyDescent="0.3">
      <c r="A1987" t="s">
        <v>1987</v>
      </c>
      <c r="B1987">
        <v>2</v>
      </c>
    </row>
    <row r="1988" spans="1:2" x14ac:dyDescent="0.3">
      <c r="A1988" t="s">
        <v>1988</v>
      </c>
      <c r="B1988">
        <v>3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4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3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5</v>
      </c>
    </row>
    <row r="1996" spans="1:2" x14ac:dyDescent="0.3">
      <c r="A1996" t="s">
        <v>1996</v>
      </c>
      <c r="B1996">
        <v>4</v>
      </c>
    </row>
    <row r="1997" spans="1:2" x14ac:dyDescent="0.3">
      <c r="A1997" t="s">
        <v>1997</v>
      </c>
      <c r="B1997">
        <v>2</v>
      </c>
    </row>
    <row r="1998" spans="1:2" x14ac:dyDescent="0.3">
      <c r="A1998" t="s">
        <v>1998</v>
      </c>
      <c r="B1998">
        <v>5</v>
      </c>
    </row>
    <row r="1999" spans="1:2" x14ac:dyDescent="0.3">
      <c r="A1999" t="s">
        <v>1999</v>
      </c>
      <c r="B1999">
        <v>5</v>
      </c>
    </row>
    <row r="2000" spans="1:2" x14ac:dyDescent="0.3">
      <c r="A2000" t="s">
        <v>2000</v>
      </c>
      <c r="B2000">
        <v>4</v>
      </c>
    </row>
    <row r="2001" spans="1:2" x14ac:dyDescent="0.3">
      <c r="A2001" t="s">
        <v>2001</v>
      </c>
      <c r="B2001">
        <v>3</v>
      </c>
    </row>
    <row r="2002" spans="1:2" x14ac:dyDescent="0.3">
      <c r="A2002" t="s">
        <v>2002</v>
      </c>
      <c r="B2002">
        <v>5</v>
      </c>
    </row>
    <row r="2003" spans="1:2" x14ac:dyDescent="0.3">
      <c r="A2003" t="s">
        <v>2003</v>
      </c>
      <c r="B2003">
        <v>4</v>
      </c>
    </row>
    <row r="2004" spans="1:2" x14ac:dyDescent="0.3">
      <c r="A2004" t="s">
        <v>2004</v>
      </c>
      <c r="B2004">
        <v>0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4</v>
      </c>
    </row>
    <row r="2007" spans="1:2" x14ac:dyDescent="0.3">
      <c r="A2007" t="s">
        <v>2007</v>
      </c>
      <c r="B2007">
        <v>2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3</v>
      </c>
    </row>
    <row r="2011" spans="1:2" x14ac:dyDescent="0.3">
      <c r="A2011" t="s">
        <v>2011</v>
      </c>
      <c r="B2011">
        <v>5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1</v>
      </c>
    </row>
    <row r="2014" spans="1:2" x14ac:dyDescent="0.3">
      <c r="A2014" t="s">
        <v>2014</v>
      </c>
      <c r="B2014">
        <v>3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4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4</v>
      </c>
    </row>
    <row r="2019" spans="1:2" x14ac:dyDescent="0.3">
      <c r="A2019" t="s">
        <v>2019</v>
      </c>
      <c r="B2019">
        <v>5</v>
      </c>
    </row>
    <row r="2020" spans="1:2" x14ac:dyDescent="0.3">
      <c r="A2020" t="s">
        <v>2020</v>
      </c>
      <c r="B2020">
        <v>3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3</v>
      </c>
    </row>
    <row r="2023" spans="1:2" x14ac:dyDescent="0.3">
      <c r="A2023" t="s">
        <v>2023</v>
      </c>
      <c r="B2023">
        <v>3</v>
      </c>
    </row>
    <row r="2024" spans="1:2" x14ac:dyDescent="0.3">
      <c r="A2024" t="s">
        <v>2024</v>
      </c>
      <c r="B2024">
        <v>2</v>
      </c>
    </row>
    <row r="2025" spans="1:2" x14ac:dyDescent="0.3">
      <c r="A2025" t="s">
        <v>2025</v>
      </c>
      <c r="B2025">
        <v>4</v>
      </c>
    </row>
    <row r="2026" spans="1:2" x14ac:dyDescent="0.3">
      <c r="A2026" t="s">
        <v>2026</v>
      </c>
      <c r="B2026">
        <v>3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3</v>
      </c>
    </row>
    <row r="2029" spans="1:2" x14ac:dyDescent="0.3">
      <c r="A2029" t="s">
        <v>2029</v>
      </c>
      <c r="B2029">
        <v>2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5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3</v>
      </c>
    </row>
    <row r="2034" spans="1:2" x14ac:dyDescent="0.3">
      <c r="A2034" t="s">
        <v>2034</v>
      </c>
      <c r="B2034">
        <v>4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5</v>
      </c>
    </row>
    <row r="2037" spans="1:2" x14ac:dyDescent="0.3">
      <c r="A2037" t="s">
        <v>2037</v>
      </c>
      <c r="B2037">
        <v>4</v>
      </c>
    </row>
    <row r="2038" spans="1:2" x14ac:dyDescent="0.3">
      <c r="A2038" t="s">
        <v>2038</v>
      </c>
      <c r="B2038">
        <v>3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2</v>
      </c>
    </row>
    <row r="2041" spans="1:2" x14ac:dyDescent="0.3">
      <c r="A2041" t="s">
        <v>2041</v>
      </c>
      <c r="B2041">
        <v>3</v>
      </c>
    </row>
    <row r="2042" spans="1:2" x14ac:dyDescent="0.3">
      <c r="A2042" t="s">
        <v>2042</v>
      </c>
      <c r="B2042">
        <v>4</v>
      </c>
    </row>
    <row r="2043" spans="1:2" x14ac:dyDescent="0.3">
      <c r="A2043" t="s">
        <v>2043</v>
      </c>
      <c r="B2043">
        <v>2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2</v>
      </c>
    </row>
    <row r="2046" spans="1:2" x14ac:dyDescent="0.3">
      <c r="A2046" t="s">
        <v>2046</v>
      </c>
      <c r="B2046">
        <v>5</v>
      </c>
    </row>
    <row r="2047" spans="1:2" x14ac:dyDescent="0.3">
      <c r="A2047" t="s">
        <v>2047</v>
      </c>
      <c r="B2047">
        <v>5</v>
      </c>
    </row>
    <row r="2048" spans="1:2" x14ac:dyDescent="0.3">
      <c r="A2048" t="s">
        <v>2048</v>
      </c>
      <c r="B2048">
        <v>1</v>
      </c>
    </row>
    <row r="2049" spans="1:2" x14ac:dyDescent="0.3">
      <c r="A2049" t="s">
        <v>2049</v>
      </c>
      <c r="B2049">
        <v>3</v>
      </c>
    </row>
    <row r="2050" spans="1:2" x14ac:dyDescent="0.3">
      <c r="A2050" t="s">
        <v>2050</v>
      </c>
      <c r="B2050">
        <v>4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3</v>
      </c>
    </row>
    <row r="2053" spans="1:2" x14ac:dyDescent="0.3">
      <c r="A2053" t="s">
        <v>2053</v>
      </c>
      <c r="B2053">
        <v>4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5</v>
      </c>
    </row>
    <row r="2056" spans="1:2" x14ac:dyDescent="0.3">
      <c r="A2056" t="s">
        <v>2056</v>
      </c>
      <c r="B2056">
        <v>4</v>
      </c>
    </row>
    <row r="2057" spans="1:2" x14ac:dyDescent="0.3">
      <c r="A2057" t="s">
        <v>2057</v>
      </c>
      <c r="B2057">
        <v>4</v>
      </c>
    </row>
    <row r="2058" spans="1:2" x14ac:dyDescent="0.3">
      <c r="A2058" t="s">
        <v>2058</v>
      </c>
      <c r="B2058">
        <v>3</v>
      </c>
    </row>
    <row r="2059" spans="1:2" x14ac:dyDescent="0.3">
      <c r="A2059" t="s">
        <v>2059</v>
      </c>
      <c r="B2059">
        <v>2</v>
      </c>
    </row>
    <row r="2060" spans="1:2" x14ac:dyDescent="0.3">
      <c r="A2060" t="s">
        <v>2060</v>
      </c>
      <c r="B2060">
        <v>5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2</v>
      </c>
    </row>
    <row r="2064" spans="1:2" x14ac:dyDescent="0.3">
      <c r="A2064" t="s">
        <v>2064</v>
      </c>
      <c r="B2064">
        <v>3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2</v>
      </c>
    </row>
    <row r="2067" spans="1:2" x14ac:dyDescent="0.3">
      <c r="A2067" t="s">
        <v>2067</v>
      </c>
      <c r="B2067">
        <v>5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5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2</v>
      </c>
    </row>
    <row r="2072" spans="1:2" x14ac:dyDescent="0.3">
      <c r="A2072" t="s">
        <v>2072</v>
      </c>
      <c r="B2072">
        <v>3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4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4</v>
      </c>
    </row>
    <row r="2077" spans="1:2" x14ac:dyDescent="0.3">
      <c r="A2077" t="s">
        <v>2077</v>
      </c>
      <c r="B2077">
        <v>0</v>
      </c>
    </row>
    <row r="2078" spans="1:2" x14ac:dyDescent="0.3">
      <c r="A2078" t="s">
        <v>2078</v>
      </c>
      <c r="B2078">
        <v>5</v>
      </c>
    </row>
    <row r="2079" spans="1:2" x14ac:dyDescent="0.3">
      <c r="A2079" t="s">
        <v>2079</v>
      </c>
      <c r="B2079">
        <v>0</v>
      </c>
    </row>
    <row r="2080" spans="1:2" x14ac:dyDescent="0.3">
      <c r="A2080" t="s">
        <v>2080</v>
      </c>
      <c r="B2080">
        <v>0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3</v>
      </c>
    </row>
    <row r="2083" spans="1:2" x14ac:dyDescent="0.3">
      <c r="A2083" t="s">
        <v>2083</v>
      </c>
      <c r="B2083">
        <v>3</v>
      </c>
    </row>
    <row r="2084" spans="1:2" x14ac:dyDescent="0.3">
      <c r="A2084" t="s">
        <v>2084</v>
      </c>
      <c r="B2084">
        <v>3</v>
      </c>
    </row>
    <row r="2085" spans="1:2" x14ac:dyDescent="0.3">
      <c r="A2085" t="s">
        <v>2085</v>
      </c>
      <c r="B2085">
        <v>0</v>
      </c>
    </row>
    <row r="2086" spans="1:2" x14ac:dyDescent="0.3">
      <c r="A2086" t="s">
        <v>2086</v>
      </c>
      <c r="B2086">
        <v>5</v>
      </c>
    </row>
    <row r="2087" spans="1:2" x14ac:dyDescent="0.3">
      <c r="A2087" t="s">
        <v>2087</v>
      </c>
      <c r="B2087">
        <v>3</v>
      </c>
    </row>
    <row r="2088" spans="1:2" x14ac:dyDescent="0.3">
      <c r="A2088" t="s">
        <v>2088</v>
      </c>
      <c r="B2088">
        <v>4</v>
      </c>
    </row>
    <row r="2089" spans="1:2" x14ac:dyDescent="0.3">
      <c r="A2089" t="s">
        <v>2089</v>
      </c>
      <c r="B2089">
        <v>2</v>
      </c>
    </row>
    <row r="2090" spans="1:2" x14ac:dyDescent="0.3">
      <c r="A2090" t="s">
        <v>2090</v>
      </c>
      <c r="B2090">
        <v>0</v>
      </c>
    </row>
    <row r="2091" spans="1:2" x14ac:dyDescent="0.3">
      <c r="A2091" t="s">
        <v>2091</v>
      </c>
      <c r="B2091">
        <v>4</v>
      </c>
    </row>
    <row r="2092" spans="1:2" x14ac:dyDescent="0.3">
      <c r="A2092" t="s">
        <v>2092</v>
      </c>
      <c r="B2092">
        <v>4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4</v>
      </c>
    </row>
    <row r="2095" spans="1:2" x14ac:dyDescent="0.3">
      <c r="A2095" t="s">
        <v>2095</v>
      </c>
      <c r="B2095">
        <v>5</v>
      </c>
    </row>
    <row r="2096" spans="1:2" x14ac:dyDescent="0.3">
      <c r="A2096" t="s">
        <v>2096</v>
      </c>
      <c r="B2096">
        <v>5</v>
      </c>
    </row>
    <row r="2097" spans="1:2" x14ac:dyDescent="0.3">
      <c r="A2097" t="s">
        <v>2097</v>
      </c>
      <c r="B2097">
        <v>0</v>
      </c>
    </row>
    <row r="2098" spans="1:2" x14ac:dyDescent="0.3">
      <c r="A2098" t="s">
        <v>2098</v>
      </c>
      <c r="B2098">
        <v>4</v>
      </c>
    </row>
    <row r="2099" spans="1:2" x14ac:dyDescent="0.3">
      <c r="A2099" t="s">
        <v>2099</v>
      </c>
      <c r="B2099">
        <v>0</v>
      </c>
    </row>
    <row r="2100" spans="1:2" x14ac:dyDescent="0.3">
      <c r="A2100" t="s">
        <v>2100</v>
      </c>
      <c r="B2100">
        <v>3</v>
      </c>
    </row>
    <row r="2101" spans="1:2" x14ac:dyDescent="0.3">
      <c r="A2101" t="s">
        <v>2101</v>
      </c>
      <c r="B2101">
        <v>2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0</v>
      </c>
    </row>
    <row r="2104" spans="1:2" x14ac:dyDescent="0.3">
      <c r="A2104" t="s">
        <v>2104</v>
      </c>
      <c r="B2104">
        <v>0</v>
      </c>
    </row>
    <row r="2105" spans="1:2" x14ac:dyDescent="0.3">
      <c r="A2105" t="s">
        <v>2105</v>
      </c>
      <c r="B2105">
        <v>3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2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3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3</v>
      </c>
    </row>
    <row r="2115" spans="1:2" x14ac:dyDescent="0.3">
      <c r="A2115" t="s">
        <v>2115</v>
      </c>
      <c r="B2115">
        <v>4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2</v>
      </c>
    </row>
    <row r="2118" spans="1:2" x14ac:dyDescent="0.3">
      <c r="A2118" t="s">
        <v>2118</v>
      </c>
      <c r="B2118">
        <v>0</v>
      </c>
    </row>
    <row r="2119" spans="1:2" x14ac:dyDescent="0.3">
      <c r="A2119" t="s">
        <v>2119</v>
      </c>
      <c r="B2119">
        <v>3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4</v>
      </c>
    </row>
    <row r="2122" spans="1:2" x14ac:dyDescent="0.3">
      <c r="A2122" t="s">
        <v>2122</v>
      </c>
      <c r="B2122">
        <v>5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3</v>
      </c>
    </row>
    <row r="2125" spans="1:2" x14ac:dyDescent="0.3">
      <c r="A2125" t="s">
        <v>2125</v>
      </c>
      <c r="B2125">
        <v>3</v>
      </c>
    </row>
    <row r="2126" spans="1:2" x14ac:dyDescent="0.3">
      <c r="A2126" t="s">
        <v>2126</v>
      </c>
      <c r="B2126">
        <v>3</v>
      </c>
    </row>
    <row r="2127" spans="1:2" x14ac:dyDescent="0.3">
      <c r="A2127" t="s">
        <v>2127</v>
      </c>
      <c r="B2127">
        <v>5</v>
      </c>
    </row>
    <row r="2128" spans="1:2" x14ac:dyDescent="0.3">
      <c r="A2128" t="s">
        <v>2128</v>
      </c>
      <c r="B2128">
        <v>3</v>
      </c>
    </row>
    <row r="2129" spans="1:2" x14ac:dyDescent="0.3">
      <c r="A2129" t="s">
        <v>2129</v>
      </c>
      <c r="B2129">
        <v>3</v>
      </c>
    </row>
    <row r="2130" spans="1:2" x14ac:dyDescent="0.3">
      <c r="A2130" t="s">
        <v>2130</v>
      </c>
      <c r="B2130">
        <v>5</v>
      </c>
    </row>
    <row r="2131" spans="1:2" x14ac:dyDescent="0.3">
      <c r="A2131" t="s">
        <v>2131</v>
      </c>
      <c r="B2131">
        <v>2</v>
      </c>
    </row>
    <row r="2132" spans="1:2" x14ac:dyDescent="0.3">
      <c r="A2132" t="s">
        <v>2132</v>
      </c>
      <c r="B2132">
        <v>3</v>
      </c>
    </row>
    <row r="2133" spans="1:2" x14ac:dyDescent="0.3">
      <c r="A2133" t="s">
        <v>2133</v>
      </c>
      <c r="B2133">
        <v>2</v>
      </c>
    </row>
    <row r="2134" spans="1:2" x14ac:dyDescent="0.3">
      <c r="A2134" t="s">
        <v>2134</v>
      </c>
      <c r="B2134">
        <v>3</v>
      </c>
    </row>
    <row r="2135" spans="1:2" x14ac:dyDescent="0.3">
      <c r="A2135" t="s">
        <v>2135</v>
      </c>
      <c r="B2135">
        <v>3</v>
      </c>
    </row>
    <row r="2136" spans="1:2" x14ac:dyDescent="0.3">
      <c r="A2136" t="s">
        <v>2136</v>
      </c>
      <c r="B2136">
        <v>4</v>
      </c>
    </row>
    <row r="2137" spans="1:2" x14ac:dyDescent="0.3">
      <c r="A2137" t="s">
        <v>2137</v>
      </c>
      <c r="B2137">
        <v>4</v>
      </c>
    </row>
    <row r="2138" spans="1:2" x14ac:dyDescent="0.3">
      <c r="A2138" t="s">
        <v>2138</v>
      </c>
      <c r="B2138">
        <v>2</v>
      </c>
    </row>
    <row r="2139" spans="1:2" x14ac:dyDescent="0.3">
      <c r="A2139" t="s">
        <v>2139</v>
      </c>
      <c r="B2139">
        <v>5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4</v>
      </c>
    </row>
    <row r="2143" spans="1:2" x14ac:dyDescent="0.3">
      <c r="A2143" t="s">
        <v>2143</v>
      </c>
      <c r="B2143">
        <v>5</v>
      </c>
    </row>
    <row r="2144" spans="1:2" x14ac:dyDescent="0.3">
      <c r="A2144" t="s">
        <v>2144</v>
      </c>
      <c r="B2144">
        <v>4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3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3</v>
      </c>
    </row>
    <row r="2149" spans="1:2" x14ac:dyDescent="0.3">
      <c r="A2149" t="s">
        <v>2149</v>
      </c>
      <c r="B2149">
        <v>4</v>
      </c>
    </row>
    <row r="2150" spans="1:2" x14ac:dyDescent="0.3">
      <c r="A2150" t="s">
        <v>2150</v>
      </c>
      <c r="B2150">
        <v>0</v>
      </c>
    </row>
    <row r="2151" spans="1:2" x14ac:dyDescent="0.3">
      <c r="A2151" t="s">
        <v>2151</v>
      </c>
      <c r="B2151">
        <v>3</v>
      </c>
    </row>
    <row r="2152" spans="1:2" x14ac:dyDescent="0.3">
      <c r="A2152" t="s">
        <v>2152</v>
      </c>
      <c r="B2152">
        <v>2</v>
      </c>
    </row>
    <row r="2153" spans="1:2" x14ac:dyDescent="0.3">
      <c r="A2153" t="s">
        <v>2153</v>
      </c>
      <c r="B2153">
        <v>2</v>
      </c>
    </row>
    <row r="2154" spans="1:2" x14ac:dyDescent="0.3">
      <c r="A2154" t="s">
        <v>2154</v>
      </c>
      <c r="B2154">
        <v>0</v>
      </c>
    </row>
    <row r="2155" spans="1:2" x14ac:dyDescent="0.3">
      <c r="A2155" t="s">
        <v>2155</v>
      </c>
      <c r="B2155">
        <v>2</v>
      </c>
    </row>
    <row r="2156" spans="1:2" x14ac:dyDescent="0.3">
      <c r="A2156" t="s">
        <v>2156</v>
      </c>
      <c r="B2156">
        <v>4</v>
      </c>
    </row>
    <row r="2157" spans="1:2" x14ac:dyDescent="0.3">
      <c r="A2157" t="s">
        <v>2157</v>
      </c>
      <c r="B2157">
        <v>0</v>
      </c>
    </row>
    <row r="2158" spans="1:2" x14ac:dyDescent="0.3">
      <c r="A2158" t="s">
        <v>2158</v>
      </c>
      <c r="B2158">
        <v>3</v>
      </c>
    </row>
    <row r="2159" spans="1:2" x14ac:dyDescent="0.3">
      <c r="A2159" t="s">
        <v>2159</v>
      </c>
      <c r="B2159">
        <v>3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0</v>
      </c>
    </row>
    <row r="2162" spans="1:2" x14ac:dyDescent="0.3">
      <c r="A2162" t="s">
        <v>2162</v>
      </c>
      <c r="B2162">
        <v>4</v>
      </c>
    </row>
    <row r="2163" spans="1:2" x14ac:dyDescent="0.3">
      <c r="A2163" t="s">
        <v>2163</v>
      </c>
      <c r="B2163">
        <v>2</v>
      </c>
    </row>
    <row r="2164" spans="1:2" x14ac:dyDescent="0.3">
      <c r="A2164" t="s">
        <v>2164</v>
      </c>
      <c r="B2164">
        <v>2</v>
      </c>
    </row>
    <row r="2165" spans="1:2" x14ac:dyDescent="0.3">
      <c r="A2165" t="s">
        <v>2165</v>
      </c>
      <c r="B2165">
        <v>3</v>
      </c>
    </row>
    <row r="2166" spans="1:2" x14ac:dyDescent="0.3">
      <c r="A2166" t="s">
        <v>2166</v>
      </c>
      <c r="B2166">
        <v>2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0</v>
      </c>
    </row>
    <row r="2169" spans="1:2" x14ac:dyDescent="0.3">
      <c r="A2169" t="s">
        <v>2169</v>
      </c>
      <c r="B2169">
        <v>4</v>
      </c>
    </row>
    <row r="2170" spans="1:2" x14ac:dyDescent="0.3">
      <c r="A2170" t="s">
        <v>2170</v>
      </c>
      <c r="B2170">
        <v>4</v>
      </c>
    </row>
    <row r="2171" spans="1:2" x14ac:dyDescent="0.3">
      <c r="A2171" t="s">
        <v>2171</v>
      </c>
      <c r="B2171">
        <v>0</v>
      </c>
    </row>
    <row r="2172" spans="1:2" x14ac:dyDescent="0.3">
      <c r="A2172" t="s">
        <v>2172</v>
      </c>
      <c r="B2172">
        <v>0</v>
      </c>
    </row>
    <row r="2173" spans="1:2" x14ac:dyDescent="0.3">
      <c r="A2173" t="s">
        <v>2173</v>
      </c>
      <c r="B2173">
        <v>2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4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5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4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2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5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2</v>
      </c>
    </row>
    <row r="2186" spans="1:2" x14ac:dyDescent="0.3">
      <c r="A2186" t="s">
        <v>2186</v>
      </c>
      <c r="B2186">
        <v>5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4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0</v>
      </c>
    </row>
    <row r="2192" spans="1:2" x14ac:dyDescent="0.3">
      <c r="A2192" t="s">
        <v>2192</v>
      </c>
      <c r="B2192">
        <v>0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5</v>
      </c>
    </row>
    <row r="2196" spans="1:2" x14ac:dyDescent="0.3">
      <c r="A2196" t="s">
        <v>2196</v>
      </c>
      <c r="B2196">
        <v>3</v>
      </c>
    </row>
    <row r="2197" spans="1:2" x14ac:dyDescent="0.3">
      <c r="A2197" t="s">
        <v>2197</v>
      </c>
      <c r="B2197">
        <v>3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5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3</v>
      </c>
    </row>
    <row r="2204" spans="1:2" x14ac:dyDescent="0.3">
      <c r="A2204" t="s">
        <v>2204</v>
      </c>
      <c r="B2204">
        <v>3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3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4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0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4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5</v>
      </c>
    </row>
    <row r="2216" spans="1:2" x14ac:dyDescent="0.3">
      <c r="A2216" t="s">
        <v>2216</v>
      </c>
      <c r="B2216">
        <v>0</v>
      </c>
    </row>
    <row r="2217" spans="1:2" x14ac:dyDescent="0.3">
      <c r="A2217" t="s">
        <v>2217</v>
      </c>
      <c r="B2217">
        <v>3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0</v>
      </c>
    </row>
    <row r="2221" spans="1:2" x14ac:dyDescent="0.3">
      <c r="A2221" t="s">
        <v>2221</v>
      </c>
      <c r="B2221">
        <v>2</v>
      </c>
    </row>
    <row r="2222" spans="1:2" x14ac:dyDescent="0.3">
      <c r="A2222" t="s">
        <v>2222</v>
      </c>
      <c r="B2222">
        <v>1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2</v>
      </c>
    </row>
    <row r="2225" spans="1:2" x14ac:dyDescent="0.3">
      <c r="A2225" t="s">
        <v>2225</v>
      </c>
      <c r="B2225">
        <v>3</v>
      </c>
    </row>
    <row r="2226" spans="1:2" x14ac:dyDescent="0.3">
      <c r="A2226" t="s">
        <v>2226</v>
      </c>
      <c r="B2226">
        <v>4</v>
      </c>
    </row>
    <row r="2227" spans="1:2" x14ac:dyDescent="0.3">
      <c r="A2227" t="s">
        <v>2227</v>
      </c>
      <c r="B2227">
        <v>3</v>
      </c>
    </row>
    <row r="2228" spans="1:2" x14ac:dyDescent="0.3">
      <c r="A2228" t="s">
        <v>2228</v>
      </c>
      <c r="B2228">
        <v>3</v>
      </c>
    </row>
    <row r="2229" spans="1:2" x14ac:dyDescent="0.3">
      <c r="A2229" t="s">
        <v>2229</v>
      </c>
      <c r="B2229">
        <v>5</v>
      </c>
    </row>
    <row r="2230" spans="1:2" x14ac:dyDescent="0.3">
      <c r="A2230" t="s">
        <v>2230</v>
      </c>
      <c r="B2230">
        <v>5</v>
      </c>
    </row>
    <row r="2231" spans="1:2" x14ac:dyDescent="0.3">
      <c r="A2231" t="s">
        <v>2231</v>
      </c>
      <c r="B2231">
        <v>3</v>
      </c>
    </row>
    <row r="2232" spans="1:2" x14ac:dyDescent="0.3">
      <c r="A2232" t="s">
        <v>2232</v>
      </c>
      <c r="B2232">
        <v>2</v>
      </c>
    </row>
    <row r="2233" spans="1:2" x14ac:dyDescent="0.3">
      <c r="A2233" t="s">
        <v>2233</v>
      </c>
      <c r="B2233">
        <v>2</v>
      </c>
    </row>
    <row r="2234" spans="1:2" x14ac:dyDescent="0.3">
      <c r="A2234" t="s">
        <v>2234</v>
      </c>
      <c r="B2234">
        <v>3</v>
      </c>
    </row>
    <row r="2235" spans="1:2" x14ac:dyDescent="0.3">
      <c r="A2235" t="s">
        <v>2235</v>
      </c>
      <c r="B2235">
        <v>3</v>
      </c>
    </row>
    <row r="2236" spans="1:2" x14ac:dyDescent="0.3">
      <c r="A2236" t="s">
        <v>2236</v>
      </c>
      <c r="B2236">
        <v>2</v>
      </c>
    </row>
    <row r="2237" spans="1:2" x14ac:dyDescent="0.3">
      <c r="A2237" t="s">
        <v>2237</v>
      </c>
      <c r="B2237">
        <v>1</v>
      </c>
    </row>
    <row r="2238" spans="1:2" x14ac:dyDescent="0.3">
      <c r="A2238" t="s">
        <v>2238</v>
      </c>
      <c r="B2238">
        <v>3</v>
      </c>
    </row>
    <row r="2239" spans="1:2" x14ac:dyDescent="0.3">
      <c r="A2239" t="s">
        <v>2239</v>
      </c>
      <c r="B2239">
        <v>3</v>
      </c>
    </row>
    <row r="2240" spans="1:2" x14ac:dyDescent="0.3">
      <c r="A2240" t="s">
        <v>2240</v>
      </c>
      <c r="B2240">
        <v>0</v>
      </c>
    </row>
    <row r="2241" spans="1:2" x14ac:dyDescent="0.3">
      <c r="A2241" t="s">
        <v>2241</v>
      </c>
      <c r="B2241">
        <v>3</v>
      </c>
    </row>
    <row r="2242" spans="1:2" x14ac:dyDescent="0.3">
      <c r="A2242" t="s">
        <v>2242</v>
      </c>
      <c r="B2242">
        <v>3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0</v>
      </c>
    </row>
    <row r="2245" spans="1:2" x14ac:dyDescent="0.3">
      <c r="A2245" t="s">
        <v>2245</v>
      </c>
      <c r="B2245">
        <v>4</v>
      </c>
    </row>
    <row r="2246" spans="1:2" x14ac:dyDescent="0.3">
      <c r="A2246" t="s">
        <v>2246</v>
      </c>
      <c r="B2246">
        <v>0</v>
      </c>
    </row>
    <row r="2247" spans="1:2" x14ac:dyDescent="0.3">
      <c r="A2247" t="s">
        <v>2247</v>
      </c>
      <c r="B2247">
        <v>5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5</v>
      </c>
    </row>
    <row r="2250" spans="1:2" x14ac:dyDescent="0.3">
      <c r="A2250" t="s">
        <v>2250</v>
      </c>
      <c r="B2250">
        <v>3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3</v>
      </c>
    </row>
    <row r="2253" spans="1:2" x14ac:dyDescent="0.3">
      <c r="A2253" t="s">
        <v>2253</v>
      </c>
      <c r="B2253">
        <v>0</v>
      </c>
    </row>
    <row r="2254" spans="1:2" x14ac:dyDescent="0.3">
      <c r="A2254" t="s">
        <v>2254</v>
      </c>
      <c r="B2254">
        <v>4</v>
      </c>
    </row>
    <row r="2255" spans="1:2" x14ac:dyDescent="0.3">
      <c r="A2255" t="s">
        <v>2255</v>
      </c>
      <c r="B2255">
        <v>5</v>
      </c>
    </row>
    <row r="2256" spans="1:2" x14ac:dyDescent="0.3">
      <c r="A2256" t="s">
        <v>2256</v>
      </c>
      <c r="B2256">
        <v>5</v>
      </c>
    </row>
    <row r="2257" spans="1:2" x14ac:dyDescent="0.3">
      <c r="A2257" t="s">
        <v>2257</v>
      </c>
      <c r="B2257">
        <v>5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5</v>
      </c>
    </row>
    <row r="2260" spans="1:2" x14ac:dyDescent="0.3">
      <c r="A2260" t="s">
        <v>2260</v>
      </c>
      <c r="B2260">
        <v>2</v>
      </c>
    </row>
    <row r="2261" spans="1:2" x14ac:dyDescent="0.3">
      <c r="A2261" t="s">
        <v>2261</v>
      </c>
      <c r="B2261">
        <v>3</v>
      </c>
    </row>
    <row r="2262" spans="1:2" x14ac:dyDescent="0.3">
      <c r="A2262" t="s">
        <v>2262</v>
      </c>
      <c r="B2262">
        <v>3</v>
      </c>
    </row>
    <row r="2263" spans="1:2" x14ac:dyDescent="0.3">
      <c r="A2263" t="s">
        <v>2263</v>
      </c>
      <c r="B2263">
        <v>3</v>
      </c>
    </row>
    <row r="2264" spans="1:2" x14ac:dyDescent="0.3">
      <c r="A2264" t="s">
        <v>2264</v>
      </c>
      <c r="B2264">
        <v>5</v>
      </c>
    </row>
    <row r="2265" spans="1:2" x14ac:dyDescent="0.3">
      <c r="A2265" t="s">
        <v>2265</v>
      </c>
      <c r="B2265">
        <v>4</v>
      </c>
    </row>
    <row r="2266" spans="1:2" x14ac:dyDescent="0.3">
      <c r="A2266" t="s">
        <v>2266</v>
      </c>
      <c r="B2266">
        <v>5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0</v>
      </c>
    </row>
    <row r="2269" spans="1:2" x14ac:dyDescent="0.3">
      <c r="A2269" t="s">
        <v>2269</v>
      </c>
      <c r="B2269">
        <v>2</v>
      </c>
    </row>
    <row r="2270" spans="1:2" x14ac:dyDescent="0.3">
      <c r="A2270" t="s">
        <v>2270</v>
      </c>
      <c r="B2270">
        <v>2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2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3</v>
      </c>
    </row>
    <row r="2275" spans="1:2" x14ac:dyDescent="0.3">
      <c r="A2275" t="s">
        <v>2275</v>
      </c>
      <c r="B2275">
        <v>3</v>
      </c>
    </row>
    <row r="2276" spans="1:2" x14ac:dyDescent="0.3">
      <c r="A2276" t="s">
        <v>2276</v>
      </c>
      <c r="B2276">
        <v>0</v>
      </c>
    </row>
    <row r="2277" spans="1:2" x14ac:dyDescent="0.3">
      <c r="A2277" t="s">
        <v>2277</v>
      </c>
      <c r="B2277">
        <v>3</v>
      </c>
    </row>
    <row r="2278" spans="1:2" x14ac:dyDescent="0.3">
      <c r="A2278" t="s">
        <v>2278</v>
      </c>
      <c r="B2278">
        <v>2</v>
      </c>
    </row>
    <row r="2279" spans="1:2" x14ac:dyDescent="0.3">
      <c r="A2279" t="s">
        <v>2279</v>
      </c>
      <c r="B2279">
        <v>3</v>
      </c>
    </row>
    <row r="2280" spans="1:2" x14ac:dyDescent="0.3">
      <c r="A2280" t="s">
        <v>2280</v>
      </c>
      <c r="B2280">
        <v>5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0</v>
      </c>
    </row>
    <row r="2283" spans="1:2" x14ac:dyDescent="0.3">
      <c r="A2283" t="s">
        <v>2283</v>
      </c>
      <c r="B2283">
        <v>5</v>
      </c>
    </row>
    <row r="2284" spans="1:2" x14ac:dyDescent="0.3">
      <c r="A2284" t="s">
        <v>2284</v>
      </c>
      <c r="B2284">
        <v>2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2</v>
      </c>
    </row>
    <row r="2288" spans="1:2" x14ac:dyDescent="0.3">
      <c r="A2288" t="s">
        <v>2288</v>
      </c>
      <c r="B2288">
        <v>0</v>
      </c>
    </row>
    <row r="2289" spans="1:2" x14ac:dyDescent="0.3">
      <c r="A2289" t="s">
        <v>2289</v>
      </c>
      <c r="B2289">
        <v>2</v>
      </c>
    </row>
    <row r="2290" spans="1:2" x14ac:dyDescent="0.3">
      <c r="A2290" t="s">
        <v>2290</v>
      </c>
      <c r="B2290">
        <v>0</v>
      </c>
    </row>
    <row r="2291" spans="1:2" x14ac:dyDescent="0.3">
      <c r="A2291" t="s">
        <v>2291</v>
      </c>
      <c r="B2291">
        <v>3</v>
      </c>
    </row>
    <row r="2292" spans="1:2" x14ac:dyDescent="0.3">
      <c r="A2292" t="s">
        <v>2292</v>
      </c>
      <c r="B2292">
        <v>5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3</v>
      </c>
    </row>
    <row r="2295" spans="1:2" x14ac:dyDescent="0.3">
      <c r="A2295" t="s">
        <v>2295</v>
      </c>
      <c r="B2295">
        <v>2</v>
      </c>
    </row>
    <row r="2296" spans="1:2" x14ac:dyDescent="0.3">
      <c r="A2296" t="s">
        <v>2296</v>
      </c>
      <c r="B2296">
        <v>0</v>
      </c>
    </row>
    <row r="2297" spans="1:2" x14ac:dyDescent="0.3">
      <c r="A2297" t="s">
        <v>2297</v>
      </c>
      <c r="B2297">
        <v>2</v>
      </c>
    </row>
    <row r="2298" spans="1:2" x14ac:dyDescent="0.3">
      <c r="A2298" t="s">
        <v>2298</v>
      </c>
      <c r="B2298">
        <v>4</v>
      </c>
    </row>
    <row r="2299" spans="1:2" x14ac:dyDescent="0.3">
      <c r="A2299" t="s">
        <v>2299</v>
      </c>
      <c r="B2299">
        <v>2</v>
      </c>
    </row>
    <row r="2300" spans="1:2" x14ac:dyDescent="0.3">
      <c r="A2300" t="s">
        <v>2300</v>
      </c>
      <c r="B2300">
        <v>2</v>
      </c>
    </row>
    <row r="2301" spans="1:2" x14ac:dyDescent="0.3">
      <c r="A2301" t="s">
        <v>2301</v>
      </c>
      <c r="B2301">
        <v>3</v>
      </c>
    </row>
    <row r="2302" spans="1:2" x14ac:dyDescent="0.3">
      <c r="A2302" t="s">
        <v>2302</v>
      </c>
      <c r="B2302">
        <v>3</v>
      </c>
    </row>
    <row r="2303" spans="1:2" x14ac:dyDescent="0.3">
      <c r="A2303" t="s">
        <v>2303</v>
      </c>
      <c r="B2303">
        <v>2</v>
      </c>
    </row>
    <row r="2304" spans="1:2" x14ac:dyDescent="0.3">
      <c r="A2304" t="s">
        <v>2304</v>
      </c>
      <c r="B2304">
        <v>4</v>
      </c>
    </row>
    <row r="2305" spans="1:2" x14ac:dyDescent="0.3">
      <c r="A2305" t="s">
        <v>2305</v>
      </c>
      <c r="B2305">
        <v>3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5</v>
      </c>
    </row>
    <row r="2309" spans="1:2" x14ac:dyDescent="0.3">
      <c r="A2309" t="s">
        <v>2309</v>
      </c>
      <c r="B2309">
        <v>2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3</v>
      </c>
    </row>
    <row r="2312" spans="1:2" x14ac:dyDescent="0.3">
      <c r="A2312" t="s">
        <v>2312</v>
      </c>
      <c r="B2312">
        <v>2</v>
      </c>
    </row>
    <row r="2313" spans="1:2" x14ac:dyDescent="0.3">
      <c r="A2313" t="s">
        <v>2313</v>
      </c>
      <c r="B2313">
        <v>4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2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3</v>
      </c>
    </row>
    <row r="2318" spans="1:2" x14ac:dyDescent="0.3">
      <c r="A2318" t="s">
        <v>2318</v>
      </c>
      <c r="B2318">
        <v>2</v>
      </c>
    </row>
    <row r="2319" spans="1:2" x14ac:dyDescent="0.3">
      <c r="A2319" t="s">
        <v>2319</v>
      </c>
      <c r="B2319">
        <v>4</v>
      </c>
    </row>
    <row r="2320" spans="1:2" x14ac:dyDescent="0.3">
      <c r="A2320" t="s">
        <v>2320</v>
      </c>
      <c r="B2320">
        <v>3</v>
      </c>
    </row>
    <row r="2321" spans="1:2" x14ac:dyDescent="0.3">
      <c r="A2321" t="s">
        <v>2321</v>
      </c>
      <c r="B2321">
        <v>5</v>
      </c>
    </row>
    <row r="2322" spans="1:2" x14ac:dyDescent="0.3">
      <c r="A2322" t="s">
        <v>2322</v>
      </c>
      <c r="B2322">
        <v>4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3</v>
      </c>
    </row>
    <row r="2325" spans="1:2" x14ac:dyDescent="0.3">
      <c r="A2325" t="s">
        <v>2325</v>
      </c>
      <c r="B2325">
        <v>2</v>
      </c>
    </row>
    <row r="2326" spans="1:2" x14ac:dyDescent="0.3">
      <c r="A2326" t="s">
        <v>2326</v>
      </c>
      <c r="B2326">
        <v>5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3</v>
      </c>
    </row>
    <row r="2329" spans="1:2" x14ac:dyDescent="0.3">
      <c r="A2329" t="s">
        <v>2329</v>
      </c>
      <c r="B2329">
        <v>2</v>
      </c>
    </row>
    <row r="2330" spans="1:2" x14ac:dyDescent="0.3">
      <c r="A2330" t="s">
        <v>2330</v>
      </c>
      <c r="B2330">
        <v>3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0</v>
      </c>
    </row>
    <row r="2333" spans="1:2" x14ac:dyDescent="0.3">
      <c r="A2333" t="s">
        <v>2333</v>
      </c>
      <c r="B2333">
        <v>3</v>
      </c>
    </row>
    <row r="2334" spans="1:2" x14ac:dyDescent="0.3">
      <c r="A2334" t="s">
        <v>2334</v>
      </c>
      <c r="B2334">
        <v>3</v>
      </c>
    </row>
    <row r="2335" spans="1:2" x14ac:dyDescent="0.3">
      <c r="A2335" t="s">
        <v>2335</v>
      </c>
      <c r="B2335">
        <v>2</v>
      </c>
    </row>
    <row r="2336" spans="1:2" x14ac:dyDescent="0.3">
      <c r="A2336" t="s">
        <v>2336</v>
      </c>
      <c r="B2336">
        <v>3</v>
      </c>
    </row>
    <row r="2337" spans="1:2" x14ac:dyDescent="0.3">
      <c r="A2337" t="s">
        <v>2337</v>
      </c>
      <c r="B2337">
        <v>3</v>
      </c>
    </row>
    <row r="2338" spans="1:2" x14ac:dyDescent="0.3">
      <c r="A2338" t="s">
        <v>2338</v>
      </c>
      <c r="B2338">
        <v>0</v>
      </c>
    </row>
    <row r="2339" spans="1:2" x14ac:dyDescent="0.3">
      <c r="A2339" t="s">
        <v>2339</v>
      </c>
      <c r="B2339">
        <v>3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5</v>
      </c>
    </row>
    <row r="2344" spans="1:2" x14ac:dyDescent="0.3">
      <c r="A2344" t="s">
        <v>2344</v>
      </c>
      <c r="B2344">
        <v>3</v>
      </c>
    </row>
    <row r="2345" spans="1:2" x14ac:dyDescent="0.3">
      <c r="A2345" t="s">
        <v>2345</v>
      </c>
      <c r="B2345">
        <v>0</v>
      </c>
    </row>
    <row r="2346" spans="1:2" x14ac:dyDescent="0.3">
      <c r="A2346" t="s">
        <v>2346</v>
      </c>
      <c r="B2346">
        <v>0</v>
      </c>
    </row>
    <row r="2347" spans="1:2" x14ac:dyDescent="0.3">
      <c r="A2347" t="s">
        <v>2347</v>
      </c>
      <c r="B2347">
        <v>3</v>
      </c>
    </row>
    <row r="2348" spans="1:2" x14ac:dyDescent="0.3">
      <c r="A2348" t="s">
        <v>2348</v>
      </c>
      <c r="B2348">
        <v>0</v>
      </c>
    </row>
    <row r="2349" spans="1:2" x14ac:dyDescent="0.3">
      <c r="A2349" t="s">
        <v>2349</v>
      </c>
      <c r="B2349">
        <v>0</v>
      </c>
    </row>
    <row r="2350" spans="1:2" x14ac:dyDescent="0.3">
      <c r="A2350" t="s">
        <v>2350</v>
      </c>
      <c r="B2350">
        <v>3</v>
      </c>
    </row>
    <row r="2351" spans="1:2" x14ac:dyDescent="0.3">
      <c r="A2351" t="s">
        <v>2351</v>
      </c>
      <c r="B2351">
        <v>3</v>
      </c>
    </row>
    <row r="2352" spans="1:2" x14ac:dyDescent="0.3">
      <c r="A2352" t="s">
        <v>2352</v>
      </c>
      <c r="B2352">
        <v>0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5</v>
      </c>
    </row>
    <row r="2355" spans="1:2" x14ac:dyDescent="0.3">
      <c r="A2355" t="s">
        <v>2355</v>
      </c>
      <c r="B2355">
        <v>3</v>
      </c>
    </row>
    <row r="2356" spans="1:2" x14ac:dyDescent="0.3">
      <c r="A2356" t="s">
        <v>2356</v>
      </c>
      <c r="B2356">
        <v>3</v>
      </c>
    </row>
    <row r="2357" spans="1:2" x14ac:dyDescent="0.3">
      <c r="A2357" t="s">
        <v>2357</v>
      </c>
      <c r="B2357">
        <v>3</v>
      </c>
    </row>
    <row r="2358" spans="1:2" x14ac:dyDescent="0.3">
      <c r="A2358" t="s">
        <v>2358</v>
      </c>
      <c r="B2358">
        <v>4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5</v>
      </c>
    </row>
    <row r="2361" spans="1:2" x14ac:dyDescent="0.3">
      <c r="A2361" t="s">
        <v>2361</v>
      </c>
      <c r="B2361">
        <v>5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2</v>
      </c>
    </row>
    <row r="2365" spans="1:2" x14ac:dyDescent="0.3">
      <c r="A2365" t="s">
        <v>2365</v>
      </c>
      <c r="B2365">
        <v>3</v>
      </c>
    </row>
    <row r="2366" spans="1:2" x14ac:dyDescent="0.3">
      <c r="A2366" t="s">
        <v>2366</v>
      </c>
      <c r="B2366">
        <v>4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3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4</v>
      </c>
    </row>
    <row r="2373" spans="1:2" x14ac:dyDescent="0.3">
      <c r="A2373" t="s">
        <v>2373</v>
      </c>
      <c r="B2373">
        <v>3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2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3</v>
      </c>
    </row>
    <row r="2379" spans="1:2" x14ac:dyDescent="0.3">
      <c r="A2379" t="s">
        <v>2379</v>
      </c>
      <c r="B2379">
        <v>4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5</v>
      </c>
    </row>
    <row r="2382" spans="1:2" x14ac:dyDescent="0.3">
      <c r="A2382" t="s">
        <v>2382</v>
      </c>
      <c r="B2382">
        <v>1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2</v>
      </c>
    </row>
    <row r="2385" spans="1:2" x14ac:dyDescent="0.3">
      <c r="A2385" t="s">
        <v>2385</v>
      </c>
      <c r="B2385">
        <v>3</v>
      </c>
    </row>
    <row r="2386" spans="1:2" x14ac:dyDescent="0.3">
      <c r="A2386" t="s">
        <v>2386</v>
      </c>
      <c r="B2386">
        <v>2</v>
      </c>
    </row>
    <row r="2387" spans="1:2" x14ac:dyDescent="0.3">
      <c r="A2387" t="s">
        <v>2387</v>
      </c>
      <c r="B2387">
        <v>5</v>
      </c>
    </row>
    <row r="2388" spans="1:2" x14ac:dyDescent="0.3">
      <c r="A2388" t="s">
        <v>2388</v>
      </c>
      <c r="B2388">
        <v>4</v>
      </c>
    </row>
    <row r="2389" spans="1:2" x14ac:dyDescent="0.3">
      <c r="A2389" t="s">
        <v>2389</v>
      </c>
      <c r="B2389">
        <v>2</v>
      </c>
    </row>
    <row r="2390" spans="1:2" x14ac:dyDescent="0.3">
      <c r="A2390" t="s">
        <v>2390</v>
      </c>
      <c r="B2390">
        <v>2</v>
      </c>
    </row>
    <row r="2391" spans="1:2" x14ac:dyDescent="0.3">
      <c r="A2391" t="s">
        <v>2391</v>
      </c>
      <c r="B2391">
        <v>3</v>
      </c>
    </row>
    <row r="2392" spans="1:2" x14ac:dyDescent="0.3">
      <c r="A2392" t="s">
        <v>2392</v>
      </c>
      <c r="B2392">
        <v>4</v>
      </c>
    </row>
    <row r="2393" spans="1:2" x14ac:dyDescent="0.3">
      <c r="A2393" t="s">
        <v>2393</v>
      </c>
      <c r="B2393">
        <v>3</v>
      </c>
    </row>
    <row r="2394" spans="1:2" x14ac:dyDescent="0.3">
      <c r="A2394" t="s">
        <v>2394</v>
      </c>
      <c r="B2394">
        <v>3</v>
      </c>
    </row>
    <row r="2395" spans="1:2" x14ac:dyDescent="0.3">
      <c r="A2395" t="s">
        <v>2395</v>
      </c>
      <c r="B2395">
        <v>3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3</v>
      </c>
    </row>
    <row r="2398" spans="1:2" x14ac:dyDescent="0.3">
      <c r="A2398" t="s">
        <v>2398</v>
      </c>
      <c r="B2398">
        <v>3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3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3</v>
      </c>
    </row>
    <row r="2403" spans="1:2" x14ac:dyDescent="0.3">
      <c r="A2403" t="s">
        <v>2403</v>
      </c>
      <c r="B2403">
        <v>3</v>
      </c>
    </row>
    <row r="2404" spans="1:2" x14ac:dyDescent="0.3">
      <c r="A2404" t="s">
        <v>2404</v>
      </c>
      <c r="B2404">
        <v>3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2</v>
      </c>
    </row>
    <row r="2407" spans="1:2" x14ac:dyDescent="0.3">
      <c r="A2407" t="s">
        <v>2407</v>
      </c>
      <c r="B2407">
        <v>3</v>
      </c>
    </row>
    <row r="2408" spans="1:2" x14ac:dyDescent="0.3">
      <c r="A2408" t="s">
        <v>2408</v>
      </c>
      <c r="B2408">
        <v>5</v>
      </c>
    </row>
    <row r="2409" spans="1:2" x14ac:dyDescent="0.3">
      <c r="A2409" t="s">
        <v>2409</v>
      </c>
      <c r="B2409">
        <v>4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2</v>
      </c>
    </row>
    <row r="2412" spans="1:2" x14ac:dyDescent="0.3">
      <c r="A2412" t="s">
        <v>2412</v>
      </c>
      <c r="B2412">
        <v>3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3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4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5</v>
      </c>
    </row>
    <row r="2422" spans="1:2" x14ac:dyDescent="0.3">
      <c r="A2422" t="s">
        <v>2422</v>
      </c>
      <c r="B2422">
        <v>3</v>
      </c>
    </row>
    <row r="2423" spans="1:2" x14ac:dyDescent="0.3">
      <c r="A2423" t="s">
        <v>2423</v>
      </c>
      <c r="B2423">
        <v>4</v>
      </c>
    </row>
    <row r="2424" spans="1:2" x14ac:dyDescent="0.3">
      <c r="A2424" t="s">
        <v>2424</v>
      </c>
      <c r="B2424">
        <v>4</v>
      </c>
    </row>
    <row r="2425" spans="1:2" x14ac:dyDescent="0.3">
      <c r="A2425" t="s">
        <v>2425</v>
      </c>
      <c r="B2425">
        <v>3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4</v>
      </c>
    </row>
    <row r="2428" spans="1:2" x14ac:dyDescent="0.3">
      <c r="A2428" t="s">
        <v>2428</v>
      </c>
      <c r="B2428">
        <v>4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5</v>
      </c>
    </row>
    <row r="2431" spans="1:2" x14ac:dyDescent="0.3">
      <c r="A2431" t="s">
        <v>2431</v>
      </c>
      <c r="B2431">
        <v>3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3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1</v>
      </c>
    </row>
    <row r="2437" spans="1:2" x14ac:dyDescent="0.3">
      <c r="A2437" t="s">
        <v>2437</v>
      </c>
      <c r="B2437">
        <v>0</v>
      </c>
    </row>
    <row r="2438" spans="1:2" x14ac:dyDescent="0.3">
      <c r="A2438" t="s">
        <v>2438</v>
      </c>
      <c r="B2438">
        <v>0</v>
      </c>
    </row>
    <row r="2439" spans="1:2" x14ac:dyDescent="0.3">
      <c r="A2439" t="s">
        <v>2439</v>
      </c>
      <c r="B2439">
        <v>2</v>
      </c>
    </row>
    <row r="2440" spans="1:2" x14ac:dyDescent="0.3">
      <c r="A2440" t="s">
        <v>2440</v>
      </c>
      <c r="B2440">
        <v>3</v>
      </c>
    </row>
    <row r="2441" spans="1:2" x14ac:dyDescent="0.3">
      <c r="A2441" t="s">
        <v>2441</v>
      </c>
      <c r="B2441">
        <v>0</v>
      </c>
    </row>
    <row r="2442" spans="1:2" x14ac:dyDescent="0.3">
      <c r="A2442" t="s">
        <v>2442</v>
      </c>
      <c r="B2442">
        <v>4</v>
      </c>
    </row>
    <row r="2443" spans="1:2" x14ac:dyDescent="0.3">
      <c r="A2443" t="s">
        <v>2443</v>
      </c>
      <c r="B2443">
        <v>3</v>
      </c>
    </row>
    <row r="2444" spans="1:2" x14ac:dyDescent="0.3">
      <c r="A2444" t="s">
        <v>2444</v>
      </c>
      <c r="B2444">
        <v>3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2</v>
      </c>
    </row>
    <row r="2447" spans="1:2" x14ac:dyDescent="0.3">
      <c r="A2447" t="s">
        <v>2447</v>
      </c>
      <c r="B2447">
        <v>2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5</v>
      </c>
    </row>
    <row r="2451" spans="1:2" x14ac:dyDescent="0.3">
      <c r="A2451" t="s">
        <v>2451</v>
      </c>
      <c r="B2451">
        <v>5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3</v>
      </c>
    </row>
    <row r="2455" spans="1:2" x14ac:dyDescent="0.3">
      <c r="A2455" t="s">
        <v>2455</v>
      </c>
      <c r="B2455">
        <v>4</v>
      </c>
    </row>
    <row r="2456" spans="1:2" x14ac:dyDescent="0.3">
      <c r="A2456" t="s">
        <v>2456</v>
      </c>
      <c r="B2456">
        <v>2</v>
      </c>
    </row>
    <row r="2457" spans="1:2" x14ac:dyDescent="0.3">
      <c r="A2457" t="s">
        <v>2457</v>
      </c>
      <c r="B2457">
        <v>4</v>
      </c>
    </row>
    <row r="2458" spans="1:2" x14ac:dyDescent="0.3">
      <c r="A2458" t="s">
        <v>2458</v>
      </c>
      <c r="B2458">
        <v>0</v>
      </c>
    </row>
    <row r="2459" spans="1:2" x14ac:dyDescent="0.3">
      <c r="A2459" t="s">
        <v>2459</v>
      </c>
      <c r="B2459">
        <v>2</v>
      </c>
    </row>
    <row r="2460" spans="1:2" x14ac:dyDescent="0.3">
      <c r="A2460" t="s">
        <v>2460</v>
      </c>
      <c r="B2460">
        <v>5</v>
      </c>
    </row>
    <row r="2461" spans="1:2" x14ac:dyDescent="0.3">
      <c r="A2461" t="s">
        <v>2461</v>
      </c>
      <c r="B2461">
        <v>3</v>
      </c>
    </row>
    <row r="2462" spans="1:2" x14ac:dyDescent="0.3">
      <c r="A2462" t="s">
        <v>2462</v>
      </c>
      <c r="B2462">
        <v>2</v>
      </c>
    </row>
    <row r="2463" spans="1:2" x14ac:dyDescent="0.3">
      <c r="A2463" t="s">
        <v>2463</v>
      </c>
      <c r="B2463">
        <v>3</v>
      </c>
    </row>
    <row r="2464" spans="1:2" x14ac:dyDescent="0.3">
      <c r="A2464" t="s">
        <v>2464</v>
      </c>
      <c r="B2464">
        <v>4</v>
      </c>
    </row>
    <row r="2465" spans="1:2" x14ac:dyDescent="0.3">
      <c r="A2465" t="s">
        <v>2465</v>
      </c>
      <c r="B2465">
        <v>3</v>
      </c>
    </row>
    <row r="2466" spans="1:2" x14ac:dyDescent="0.3">
      <c r="A2466" t="s">
        <v>2466</v>
      </c>
      <c r="B2466">
        <v>0</v>
      </c>
    </row>
    <row r="2467" spans="1:2" x14ac:dyDescent="0.3">
      <c r="A2467" t="s">
        <v>2467</v>
      </c>
      <c r="B2467">
        <v>2</v>
      </c>
    </row>
    <row r="2468" spans="1:2" x14ac:dyDescent="0.3">
      <c r="A2468" t="s">
        <v>2468</v>
      </c>
      <c r="B2468">
        <v>0</v>
      </c>
    </row>
    <row r="2469" spans="1:2" x14ac:dyDescent="0.3">
      <c r="A2469" t="s">
        <v>2469</v>
      </c>
      <c r="B2469">
        <v>5</v>
      </c>
    </row>
    <row r="2470" spans="1:2" x14ac:dyDescent="0.3">
      <c r="A2470" t="s">
        <v>2470</v>
      </c>
      <c r="B2470">
        <v>4</v>
      </c>
    </row>
    <row r="2471" spans="1:2" x14ac:dyDescent="0.3">
      <c r="A2471" t="s">
        <v>2471</v>
      </c>
      <c r="B2471">
        <v>3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0</v>
      </c>
    </row>
    <row r="2474" spans="1:2" x14ac:dyDescent="0.3">
      <c r="A2474" t="s">
        <v>2474</v>
      </c>
      <c r="B2474">
        <v>3</v>
      </c>
    </row>
    <row r="2475" spans="1:2" x14ac:dyDescent="0.3">
      <c r="A2475" t="s">
        <v>2475</v>
      </c>
      <c r="B2475">
        <v>0</v>
      </c>
    </row>
    <row r="2476" spans="1:2" x14ac:dyDescent="0.3">
      <c r="A2476" t="s">
        <v>2476</v>
      </c>
      <c r="B2476">
        <v>3</v>
      </c>
    </row>
    <row r="2477" spans="1:2" x14ac:dyDescent="0.3">
      <c r="A2477" t="s">
        <v>2477</v>
      </c>
      <c r="B2477">
        <v>3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0</v>
      </c>
    </row>
    <row r="2480" spans="1:2" x14ac:dyDescent="0.3">
      <c r="A2480" t="s">
        <v>2480</v>
      </c>
      <c r="B2480">
        <v>2</v>
      </c>
    </row>
    <row r="2481" spans="1:2" x14ac:dyDescent="0.3">
      <c r="A2481" t="s">
        <v>2481</v>
      </c>
      <c r="B2481">
        <v>0</v>
      </c>
    </row>
    <row r="2482" spans="1:2" x14ac:dyDescent="0.3">
      <c r="A2482" t="s">
        <v>2482</v>
      </c>
      <c r="B2482">
        <v>0</v>
      </c>
    </row>
    <row r="2483" spans="1:2" x14ac:dyDescent="0.3">
      <c r="A2483" t="s">
        <v>2483</v>
      </c>
      <c r="B2483">
        <v>2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4</v>
      </c>
    </row>
    <row r="2486" spans="1:2" x14ac:dyDescent="0.3">
      <c r="A2486" t="s">
        <v>2486</v>
      </c>
      <c r="B2486">
        <v>5</v>
      </c>
    </row>
    <row r="2487" spans="1:2" x14ac:dyDescent="0.3">
      <c r="A2487" t="s">
        <v>2487</v>
      </c>
      <c r="B2487">
        <v>3</v>
      </c>
    </row>
    <row r="2488" spans="1:2" x14ac:dyDescent="0.3">
      <c r="A2488" t="s">
        <v>2488</v>
      </c>
      <c r="B2488">
        <v>4</v>
      </c>
    </row>
    <row r="2489" spans="1:2" x14ac:dyDescent="0.3">
      <c r="A2489" t="s">
        <v>2489</v>
      </c>
      <c r="B2489">
        <v>5</v>
      </c>
    </row>
    <row r="2490" spans="1:2" x14ac:dyDescent="0.3">
      <c r="A2490" t="s">
        <v>2490</v>
      </c>
      <c r="B2490">
        <v>4</v>
      </c>
    </row>
    <row r="2491" spans="1:2" x14ac:dyDescent="0.3">
      <c r="A2491" t="s">
        <v>2491</v>
      </c>
      <c r="B2491">
        <v>0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4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5</v>
      </c>
    </row>
    <row r="2496" spans="1:2" x14ac:dyDescent="0.3">
      <c r="A2496" t="s">
        <v>2496</v>
      </c>
      <c r="B2496">
        <v>4</v>
      </c>
    </row>
    <row r="2497" spans="1:2" x14ac:dyDescent="0.3">
      <c r="A2497" t="s">
        <v>2497</v>
      </c>
      <c r="B2497">
        <v>3</v>
      </c>
    </row>
    <row r="2498" spans="1:2" x14ac:dyDescent="0.3">
      <c r="A2498" t="s">
        <v>2498</v>
      </c>
      <c r="B2498">
        <v>0</v>
      </c>
    </row>
    <row r="2499" spans="1:2" x14ac:dyDescent="0.3">
      <c r="A2499" t="s">
        <v>2499</v>
      </c>
      <c r="B2499">
        <v>4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3</v>
      </c>
    </row>
    <row r="2502" spans="1:2" x14ac:dyDescent="0.3">
      <c r="A2502" t="s">
        <v>2502</v>
      </c>
      <c r="B2502">
        <v>0</v>
      </c>
    </row>
    <row r="2503" spans="1:2" x14ac:dyDescent="0.3">
      <c r="A2503" t="s">
        <v>2503</v>
      </c>
      <c r="B2503">
        <v>5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2</v>
      </c>
    </row>
    <row r="2507" spans="1:2" x14ac:dyDescent="0.3">
      <c r="A2507" t="s">
        <v>2507</v>
      </c>
      <c r="B2507">
        <v>5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1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5</v>
      </c>
    </row>
    <row r="2514" spans="1:2" x14ac:dyDescent="0.3">
      <c r="A2514" t="s">
        <v>2514</v>
      </c>
      <c r="B2514">
        <v>4</v>
      </c>
    </row>
    <row r="2515" spans="1:2" x14ac:dyDescent="0.3">
      <c r="A2515" t="s">
        <v>2515</v>
      </c>
      <c r="B2515">
        <v>2</v>
      </c>
    </row>
    <row r="2516" spans="1:2" x14ac:dyDescent="0.3">
      <c r="A2516" t="s">
        <v>2516</v>
      </c>
      <c r="B2516">
        <v>4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2</v>
      </c>
    </row>
    <row r="2519" spans="1:2" x14ac:dyDescent="0.3">
      <c r="A2519" t="s">
        <v>2519</v>
      </c>
      <c r="B2519">
        <v>5</v>
      </c>
    </row>
    <row r="2520" spans="1:2" x14ac:dyDescent="0.3">
      <c r="A2520" t="s">
        <v>2520</v>
      </c>
      <c r="B2520">
        <v>4</v>
      </c>
    </row>
    <row r="2521" spans="1:2" x14ac:dyDescent="0.3">
      <c r="A2521" t="s">
        <v>2521</v>
      </c>
      <c r="B2521">
        <v>5</v>
      </c>
    </row>
    <row r="2522" spans="1:2" x14ac:dyDescent="0.3">
      <c r="A2522" t="s">
        <v>2522</v>
      </c>
      <c r="B2522">
        <v>3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3</v>
      </c>
    </row>
    <row r="2525" spans="1:2" x14ac:dyDescent="0.3">
      <c r="A2525" t="s">
        <v>2525</v>
      </c>
      <c r="B2525">
        <v>5</v>
      </c>
    </row>
    <row r="2526" spans="1:2" x14ac:dyDescent="0.3">
      <c r="A2526" t="s">
        <v>2526</v>
      </c>
      <c r="B2526">
        <v>2</v>
      </c>
    </row>
    <row r="2527" spans="1:2" x14ac:dyDescent="0.3">
      <c r="A2527" t="s">
        <v>2527</v>
      </c>
      <c r="B2527">
        <v>0</v>
      </c>
    </row>
    <row r="2528" spans="1:2" x14ac:dyDescent="0.3">
      <c r="A2528" t="s">
        <v>2528</v>
      </c>
      <c r="B2528">
        <v>3</v>
      </c>
    </row>
    <row r="2529" spans="1:2" x14ac:dyDescent="0.3">
      <c r="A2529" t="s">
        <v>2529</v>
      </c>
      <c r="B2529">
        <v>2</v>
      </c>
    </row>
    <row r="2530" spans="1:2" x14ac:dyDescent="0.3">
      <c r="A2530" t="s">
        <v>2530</v>
      </c>
      <c r="B2530">
        <v>0</v>
      </c>
    </row>
    <row r="2531" spans="1:2" x14ac:dyDescent="0.3">
      <c r="A2531" t="s">
        <v>2531</v>
      </c>
      <c r="B2531">
        <v>3</v>
      </c>
    </row>
    <row r="2532" spans="1:2" x14ac:dyDescent="0.3">
      <c r="A2532" t="s">
        <v>2532</v>
      </c>
      <c r="B2532">
        <v>4</v>
      </c>
    </row>
    <row r="2533" spans="1:2" x14ac:dyDescent="0.3">
      <c r="A2533" t="s">
        <v>2533</v>
      </c>
      <c r="B2533">
        <v>2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2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5</v>
      </c>
    </row>
    <row r="2538" spans="1:2" x14ac:dyDescent="0.3">
      <c r="A2538" t="s">
        <v>2538</v>
      </c>
      <c r="B2538">
        <v>3</v>
      </c>
    </row>
    <row r="2539" spans="1:2" x14ac:dyDescent="0.3">
      <c r="A2539" t="s">
        <v>2539</v>
      </c>
      <c r="B2539">
        <v>3</v>
      </c>
    </row>
    <row r="2540" spans="1:2" x14ac:dyDescent="0.3">
      <c r="A2540" t="s">
        <v>2540</v>
      </c>
      <c r="B2540">
        <v>4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4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4</v>
      </c>
    </row>
    <row r="2545" spans="1:2" x14ac:dyDescent="0.3">
      <c r="A2545" t="s">
        <v>2545</v>
      </c>
      <c r="B2545">
        <v>5</v>
      </c>
    </row>
    <row r="2546" spans="1:2" x14ac:dyDescent="0.3">
      <c r="A2546" t="s">
        <v>2546</v>
      </c>
      <c r="B2546">
        <v>4</v>
      </c>
    </row>
    <row r="2547" spans="1:2" x14ac:dyDescent="0.3">
      <c r="A2547" t="s">
        <v>2547</v>
      </c>
      <c r="B2547">
        <v>3</v>
      </c>
    </row>
    <row r="2548" spans="1:2" x14ac:dyDescent="0.3">
      <c r="A2548" t="s">
        <v>2548</v>
      </c>
      <c r="B2548">
        <v>3</v>
      </c>
    </row>
    <row r="2549" spans="1:2" x14ac:dyDescent="0.3">
      <c r="A2549" t="s">
        <v>2549</v>
      </c>
      <c r="B2549">
        <v>2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3</v>
      </c>
    </row>
    <row r="2552" spans="1:2" x14ac:dyDescent="0.3">
      <c r="A2552" t="s">
        <v>2552</v>
      </c>
      <c r="B2552">
        <v>2</v>
      </c>
    </row>
    <row r="2553" spans="1:2" x14ac:dyDescent="0.3">
      <c r="A2553" t="s">
        <v>2553</v>
      </c>
      <c r="B2553">
        <v>5</v>
      </c>
    </row>
    <row r="2554" spans="1:2" x14ac:dyDescent="0.3">
      <c r="A2554" t="s">
        <v>2554</v>
      </c>
      <c r="B2554">
        <v>3</v>
      </c>
    </row>
    <row r="2555" spans="1:2" x14ac:dyDescent="0.3">
      <c r="A2555" t="s">
        <v>2555</v>
      </c>
      <c r="B2555">
        <v>5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2</v>
      </c>
    </row>
    <row r="2558" spans="1:2" x14ac:dyDescent="0.3">
      <c r="A2558" t="s">
        <v>2558</v>
      </c>
      <c r="B2558">
        <v>4</v>
      </c>
    </row>
    <row r="2559" spans="1:2" x14ac:dyDescent="0.3">
      <c r="A2559" t="s">
        <v>2559</v>
      </c>
      <c r="B2559">
        <v>4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5</v>
      </c>
    </row>
    <row r="2562" spans="1:2" x14ac:dyDescent="0.3">
      <c r="A2562" t="s">
        <v>2562</v>
      </c>
      <c r="B2562">
        <v>4</v>
      </c>
    </row>
    <row r="2563" spans="1:2" x14ac:dyDescent="0.3">
      <c r="A2563" t="s">
        <v>2563</v>
      </c>
      <c r="B2563">
        <v>5</v>
      </c>
    </row>
    <row r="2564" spans="1:2" x14ac:dyDescent="0.3">
      <c r="A2564" t="s">
        <v>2564</v>
      </c>
      <c r="B2564">
        <v>3</v>
      </c>
    </row>
    <row r="2565" spans="1:2" x14ac:dyDescent="0.3">
      <c r="A2565" t="s">
        <v>2565</v>
      </c>
      <c r="B2565">
        <v>3</v>
      </c>
    </row>
    <row r="2566" spans="1:2" x14ac:dyDescent="0.3">
      <c r="A2566" t="s">
        <v>2566</v>
      </c>
      <c r="B2566">
        <v>3</v>
      </c>
    </row>
    <row r="2567" spans="1:2" x14ac:dyDescent="0.3">
      <c r="A2567" t="s">
        <v>2567</v>
      </c>
      <c r="B2567">
        <v>3</v>
      </c>
    </row>
    <row r="2568" spans="1:2" x14ac:dyDescent="0.3">
      <c r="A2568" t="s">
        <v>2568</v>
      </c>
      <c r="B2568">
        <v>0</v>
      </c>
    </row>
    <row r="2569" spans="1:2" x14ac:dyDescent="0.3">
      <c r="A2569" t="s">
        <v>2569</v>
      </c>
      <c r="B2569">
        <v>3</v>
      </c>
    </row>
    <row r="2570" spans="1:2" x14ac:dyDescent="0.3">
      <c r="A2570" t="s">
        <v>2570</v>
      </c>
      <c r="B2570">
        <v>3</v>
      </c>
    </row>
    <row r="2571" spans="1:2" x14ac:dyDescent="0.3">
      <c r="A2571" t="s">
        <v>2571</v>
      </c>
      <c r="B2571">
        <v>3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2</v>
      </c>
    </row>
    <row r="2574" spans="1:2" x14ac:dyDescent="0.3">
      <c r="A2574" t="s">
        <v>2574</v>
      </c>
      <c r="B2574">
        <v>5</v>
      </c>
    </row>
    <row r="2575" spans="1:2" x14ac:dyDescent="0.3">
      <c r="A2575" t="s">
        <v>2575</v>
      </c>
      <c r="B2575">
        <v>4</v>
      </c>
    </row>
    <row r="2576" spans="1:2" x14ac:dyDescent="0.3">
      <c r="A2576" t="s">
        <v>2576</v>
      </c>
      <c r="B2576">
        <v>4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2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0</v>
      </c>
    </row>
    <row r="2581" spans="1:2" x14ac:dyDescent="0.3">
      <c r="A2581" t="s">
        <v>2581</v>
      </c>
      <c r="B2581">
        <v>4</v>
      </c>
    </row>
    <row r="2582" spans="1:2" x14ac:dyDescent="0.3">
      <c r="A2582" t="s">
        <v>2582</v>
      </c>
      <c r="B2582">
        <v>3</v>
      </c>
    </row>
    <row r="2583" spans="1:2" x14ac:dyDescent="0.3">
      <c r="A2583" t="s">
        <v>2583</v>
      </c>
      <c r="B2583">
        <v>3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3</v>
      </c>
    </row>
    <row r="2586" spans="1:2" x14ac:dyDescent="0.3">
      <c r="A2586" t="s">
        <v>2586</v>
      </c>
      <c r="B2586">
        <v>5</v>
      </c>
    </row>
    <row r="2587" spans="1:2" x14ac:dyDescent="0.3">
      <c r="A2587" t="s">
        <v>2587</v>
      </c>
      <c r="B2587">
        <v>4</v>
      </c>
    </row>
    <row r="2588" spans="1:2" x14ac:dyDescent="0.3">
      <c r="A2588" t="s">
        <v>2588</v>
      </c>
      <c r="B2588">
        <v>3</v>
      </c>
    </row>
    <row r="2589" spans="1:2" x14ac:dyDescent="0.3">
      <c r="A2589" t="s">
        <v>2589</v>
      </c>
      <c r="B2589">
        <v>4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2</v>
      </c>
    </row>
    <row r="2592" spans="1:2" x14ac:dyDescent="0.3">
      <c r="A2592" t="s">
        <v>2592</v>
      </c>
      <c r="B2592">
        <v>3</v>
      </c>
    </row>
    <row r="2593" spans="1:2" x14ac:dyDescent="0.3">
      <c r="A2593" t="s">
        <v>2593</v>
      </c>
      <c r="B2593">
        <v>3</v>
      </c>
    </row>
    <row r="2594" spans="1:2" x14ac:dyDescent="0.3">
      <c r="A2594" t="s">
        <v>2594</v>
      </c>
      <c r="B2594">
        <v>2</v>
      </c>
    </row>
    <row r="2595" spans="1:2" x14ac:dyDescent="0.3">
      <c r="A2595" t="s">
        <v>2595</v>
      </c>
      <c r="B2595">
        <v>3</v>
      </c>
    </row>
    <row r="2596" spans="1:2" x14ac:dyDescent="0.3">
      <c r="A2596" t="s">
        <v>2596</v>
      </c>
      <c r="B2596">
        <v>3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3</v>
      </c>
    </row>
    <row r="2600" spans="1:2" x14ac:dyDescent="0.3">
      <c r="A2600" t="s">
        <v>2600</v>
      </c>
      <c r="B2600">
        <v>0</v>
      </c>
    </row>
    <row r="2601" spans="1:2" x14ac:dyDescent="0.3">
      <c r="A2601" t="s">
        <v>2601</v>
      </c>
      <c r="B2601">
        <v>4</v>
      </c>
    </row>
    <row r="2602" spans="1:2" x14ac:dyDescent="0.3">
      <c r="A2602" t="s">
        <v>2602</v>
      </c>
      <c r="B2602">
        <v>3</v>
      </c>
    </row>
    <row r="2603" spans="1:2" x14ac:dyDescent="0.3">
      <c r="A2603" t="s">
        <v>2603</v>
      </c>
      <c r="B2603">
        <v>2</v>
      </c>
    </row>
    <row r="2604" spans="1:2" x14ac:dyDescent="0.3">
      <c r="A2604" t="s">
        <v>2604</v>
      </c>
      <c r="B2604">
        <v>3</v>
      </c>
    </row>
    <row r="2605" spans="1:2" x14ac:dyDescent="0.3">
      <c r="A2605" t="s">
        <v>2605</v>
      </c>
      <c r="B2605">
        <v>2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3</v>
      </c>
    </row>
    <row r="2608" spans="1:2" x14ac:dyDescent="0.3">
      <c r="A2608" t="s">
        <v>2608</v>
      </c>
      <c r="B2608">
        <v>4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2</v>
      </c>
    </row>
    <row r="2611" spans="1:2" x14ac:dyDescent="0.3">
      <c r="A2611" t="s">
        <v>2611</v>
      </c>
      <c r="B2611">
        <v>4</v>
      </c>
    </row>
    <row r="2612" spans="1:2" x14ac:dyDescent="0.3">
      <c r="A2612" t="s">
        <v>2612</v>
      </c>
      <c r="B2612">
        <v>3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5</v>
      </c>
    </row>
    <row r="2615" spans="1:2" x14ac:dyDescent="0.3">
      <c r="A2615" t="s">
        <v>2615</v>
      </c>
      <c r="B2615">
        <v>5</v>
      </c>
    </row>
    <row r="2616" spans="1:2" x14ac:dyDescent="0.3">
      <c r="A2616" t="s">
        <v>2616</v>
      </c>
      <c r="B2616">
        <v>3</v>
      </c>
    </row>
    <row r="2617" spans="1:2" x14ac:dyDescent="0.3">
      <c r="A2617" t="s">
        <v>2617</v>
      </c>
      <c r="B2617">
        <v>3</v>
      </c>
    </row>
    <row r="2618" spans="1:2" x14ac:dyDescent="0.3">
      <c r="A2618" t="s">
        <v>2618</v>
      </c>
      <c r="B2618">
        <v>5</v>
      </c>
    </row>
    <row r="2619" spans="1:2" x14ac:dyDescent="0.3">
      <c r="A2619" t="s">
        <v>2619</v>
      </c>
      <c r="B2619">
        <v>5</v>
      </c>
    </row>
    <row r="2620" spans="1:2" x14ac:dyDescent="0.3">
      <c r="A2620" t="s">
        <v>2620</v>
      </c>
      <c r="B2620">
        <v>3</v>
      </c>
    </row>
    <row r="2621" spans="1:2" x14ac:dyDescent="0.3">
      <c r="A2621" t="s">
        <v>2621</v>
      </c>
      <c r="B2621">
        <v>4</v>
      </c>
    </row>
    <row r="2622" spans="1:2" x14ac:dyDescent="0.3">
      <c r="A2622" t="s">
        <v>2622</v>
      </c>
      <c r="B2622">
        <v>5</v>
      </c>
    </row>
    <row r="2623" spans="1:2" x14ac:dyDescent="0.3">
      <c r="A2623" t="s">
        <v>2623</v>
      </c>
      <c r="B2623">
        <v>4</v>
      </c>
    </row>
    <row r="2624" spans="1:2" x14ac:dyDescent="0.3">
      <c r="A2624" t="s">
        <v>2624</v>
      </c>
      <c r="B2624">
        <v>2</v>
      </c>
    </row>
    <row r="2625" spans="1:2" x14ac:dyDescent="0.3">
      <c r="A2625" t="s">
        <v>2625</v>
      </c>
      <c r="B2625">
        <v>2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5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2</v>
      </c>
    </row>
    <row r="2630" spans="1:2" x14ac:dyDescent="0.3">
      <c r="A2630" t="s">
        <v>2630</v>
      </c>
      <c r="B2630">
        <v>3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0</v>
      </c>
    </row>
    <row r="2633" spans="1:2" x14ac:dyDescent="0.3">
      <c r="A2633" t="s">
        <v>2633</v>
      </c>
      <c r="B2633">
        <v>0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3</v>
      </c>
    </row>
    <row r="2636" spans="1:2" x14ac:dyDescent="0.3">
      <c r="A2636" t="s">
        <v>2636</v>
      </c>
      <c r="B2636">
        <v>2</v>
      </c>
    </row>
    <row r="2637" spans="1:2" x14ac:dyDescent="0.3">
      <c r="A2637" t="s">
        <v>2637</v>
      </c>
      <c r="B2637">
        <v>3</v>
      </c>
    </row>
    <row r="2638" spans="1:2" x14ac:dyDescent="0.3">
      <c r="A2638" t="s">
        <v>2638</v>
      </c>
      <c r="B2638">
        <v>3</v>
      </c>
    </row>
    <row r="2639" spans="1:2" x14ac:dyDescent="0.3">
      <c r="A2639" t="s">
        <v>2639</v>
      </c>
      <c r="B2639">
        <v>5</v>
      </c>
    </row>
    <row r="2640" spans="1:2" x14ac:dyDescent="0.3">
      <c r="A2640" t="s">
        <v>2640</v>
      </c>
      <c r="B2640">
        <v>3</v>
      </c>
    </row>
    <row r="2641" spans="1:2" x14ac:dyDescent="0.3">
      <c r="A2641" t="s">
        <v>2641</v>
      </c>
      <c r="B2641">
        <v>3</v>
      </c>
    </row>
    <row r="2642" spans="1:2" x14ac:dyDescent="0.3">
      <c r="A2642" t="s">
        <v>2642</v>
      </c>
      <c r="B2642">
        <v>4</v>
      </c>
    </row>
    <row r="2643" spans="1:2" x14ac:dyDescent="0.3">
      <c r="A2643" t="s">
        <v>2643</v>
      </c>
      <c r="B2643">
        <v>3</v>
      </c>
    </row>
    <row r="2644" spans="1:2" x14ac:dyDescent="0.3">
      <c r="A2644" t="s">
        <v>2644</v>
      </c>
      <c r="B2644">
        <v>3</v>
      </c>
    </row>
    <row r="2645" spans="1:2" x14ac:dyDescent="0.3">
      <c r="A2645" t="s">
        <v>2645</v>
      </c>
      <c r="B2645">
        <v>4</v>
      </c>
    </row>
    <row r="2646" spans="1:2" x14ac:dyDescent="0.3">
      <c r="A2646" t="s">
        <v>2646</v>
      </c>
      <c r="B2646">
        <v>4</v>
      </c>
    </row>
    <row r="2647" spans="1:2" x14ac:dyDescent="0.3">
      <c r="A2647" t="s">
        <v>2647</v>
      </c>
      <c r="B2647">
        <v>0</v>
      </c>
    </row>
    <row r="2648" spans="1:2" x14ac:dyDescent="0.3">
      <c r="A2648" t="s">
        <v>2648</v>
      </c>
      <c r="B2648">
        <v>5</v>
      </c>
    </row>
    <row r="2649" spans="1:2" x14ac:dyDescent="0.3">
      <c r="A2649" t="s">
        <v>2649</v>
      </c>
      <c r="B2649">
        <v>3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3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1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3</v>
      </c>
    </row>
    <row r="2656" spans="1:2" x14ac:dyDescent="0.3">
      <c r="A2656" t="s">
        <v>2656</v>
      </c>
      <c r="B2656">
        <v>3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3</v>
      </c>
    </row>
    <row r="2659" spans="1:2" x14ac:dyDescent="0.3">
      <c r="A2659" t="s">
        <v>2659</v>
      </c>
      <c r="B2659">
        <v>3</v>
      </c>
    </row>
    <row r="2660" spans="1:2" x14ac:dyDescent="0.3">
      <c r="A2660" t="s">
        <v>2660</v>
      </c>
      <c r="B2660">
        <v>3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5</v>
      </c>
    </row>
    <row r="2663" spans="1:2" x14ac:dyDescent="0.3">
      <c r="A2663" t="s">
        <v>2663</v>
      </c>
      <c r="B2663">
        <v>3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2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4</v>
      </c>
    </row>
    <row r="2668" spans="1:2" x14ac:dyDescent="0.3">
      <c r="A2668" t="s">
        <v>2668</v>
      </c>
      <c r="B2668">
        <v>2</v>
      </c>
    </row>
    <row r="2669" spans="1:2" x14ac:dyDescent="0.3">
      <c r="A2669" t="s">
        <v>2669</v>
      </c>
      <c r="B2669">
        <v>2</v>
      </c>
    </row>
    <row r="2670" spans="1:2" x14ac:dyDescent="0.3">
      <c r="A2670" t="s">
        <v>2670</v>
      </c>
      <c r="B2670">
        <v>1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2</v>
      </c>
    </row>
    <row r="2673" spans="1:2" x14ac:dyDescent="0.3">
      <c r="A2673" t="s">
        <v>2673</v>
      </c>
      <c r="B2673">
        <v>4</v>
      </c>
    </row>
    <row r="2674" spans="1:2" x14ac:dyDescent="0.3">
      <c r="A2674" t="s">
        <v>2674</v>
      </c>
      <c r="B2674">
        <v>3</v>
      </c>
    </row>
    <row r="2675" spans="1:2" x14ac:dyDescent="0.3">
      <c r="A2675" t="s">
        <v>2675</v>
      </c>
      <c r="B2675">
        <v>1</v>
      </c>
    </row>
    <row r="2676" spans="1:2" x14ac:dyDescent="0.3">
      <c r="A2676" t="s">
        <v>2676</v>
      </c>
      <c r="B2676">
        <v>5</v>
      </c>
    </row>
    <row r="2677" spans="1:2" x14ac:dyDescent="0.3">
      <c r="A2677" t="s">
        <v>2677</v>
      </c>
      <c r="B2677">
        <v>3</v>
      </c>
    </row>
    <row r="2678" spans="1:2" x14ac:dyDescent="0.3">
      <c r="A2678" t="s">
        <v>2678</v>
      </c>
      <c r="B2678">
        <v>4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3</v>
      </c>
    </row>
    <row r="2682" spans="1:2" x14ac:dyDescent="0.3">
      <c r="A2682" t="s">
        <v>2682</v>
      </c>
      <c r="B2682">
        <v>4</v>
      </c>
    </row>
    <row r="2683" spans="1:2" x14ac:dyDescent="0.3">
      <c r="A2683" t="s">
        <v>2683</v>
      </c>
      <c r="B2683">
        <v>0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1</v>
      </c>
    </row>
    <row r="2686" spans="1:2" x14ac:dyDescent="0.3">
      <c r="A2686" t="s">
        <v>2686</v>
      </c>
      <c r="B2686">
        <v>3</v>
      </c>
    </row>
    <row r="2687" spans="1:2" x14ac:dyDescent="0.3">
      <c r="A2687" t="s">
        <v>2687</v>
      </c>
      <c r="B2687">
        <v>5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4</v>
      </c>
    </row>
    <row r="2690" spans="1:2" x14ac:dyDescent="0.3">
      <c r="A2690" t="s">
        <v>2690</v>
      </c>
      <c r="B2690">
        <v>2</v>
      </c>
    </row>
    <row r="2691" spans="1:2" x14ac:dyDescent="0.3">
      <c r="A2691" t="s">
        <v>2691</v>
      </c>
      <c r="B2691">
        <v>4</v>
      </c>
    </row>
    <row r="2692" spans="1:2" x14ac:dyDescent="0.3">
      <c r="A2692" t="s">
        <v>2692</v>
      </c>
      <c r="B2692">
        <v>2</v>
      </c>
    </row>
    <row r="2693" spans="1:2" x14ac:dyDescent="0.3">
      <c r="A2693" t="s">
        <v>2693</v>
      </c>
      <c r="B2693">
        <v>2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4</v>
      </c>
    </row>
    <row r="2696" spans="1:2" x14ac:dyDescent="0.3">
      <c r="A2696" t="s">
        <v>2696</v>
      </c>
      <c r="B2696">
        <v>3</v>
      </c>
    </row>
    <row r="2697" spans="1:2" x14ac:dyDescent="0.3">
      <c r="A2697" t="s">
        <v>2697</v>
      </c>
      <c r="B2697">
        <v>0</v>
      </c>
    </row>
    <row r="2698" spans="1:2" x14ac:dyDescent="0.3">
      <c r="A2698" t="s">
        <v>2698</v>
      </c>
      <c r="B2698">
        <v>2</v>
      </c>
    </row>
    <row r="2699" spans="1:2" x14ac:dyDescent="0.3">
      <c r="A2699" t="s">
        <v>2699</v>
      </c>
      <c r="B2699">
        <v>4</v>
      </c>
    </row>
    <row r="2700" spans="1:2" x14ac:dyDescent="0.3">
      <c r="A2700" t="s">
        <v>2700</v>
      </c>
      <c r="B2700">
        <v>2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2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1</v>
      </c>
    </row>
    <row r="2705" spans="1:2" x14ac:dyDescent="0.3">
      <c r="A2705" t="s">
        <v>2705</v>
      </c>
      <c r="B2705">
        <v>3</v>
      </c>
    </row>
    <row r="2706" spans="1:2" x14ac:dyDescent="0.3">
      <c r="A2706" t="s">
        <v>2706</v>
      </c>
      <c r="B2706">
        <v>3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1</v>
      </c>
    </row>
    <row r="2710" spans="1:2" x14ac:dyDescent="0.3">
      <c r="A2710" t="s">
        <v>2710</v>
      </c>
      <c r="B2710">
        <v>3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3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1</v>
      </c>
    </row>
    <row r="2715" spans="1:2" x14ac:dyDescent="0.3">
      <c r="A2715" t="s">
        <v>2715</v>
      </c>
      <c r="B2715">
        <v>5</v>
      </c>
    </row>
    <row r="2716" spans="1:2" x14ac:dyDescent="0.3">
      <c r="A2716" t="s">
        <v>2716</v>
      </c>
      <c r="B2716">
        <v>3</v>
      </c>
    </row>
    <row r="2717" spans="1:2" x14ac:dyDescent="0.3">
      <c r="A2717" t="s">
        <v>2717</v>
      </c>
      <c r="B2717">
        <v>0</v>
      </c>
    </row>
    <row r="2718" spans="1:2" x14ac:dyDescent="0.3">
      <c r="A2718" t="s">
        <v>2718</v>
      </c>
      <c r="B2718">
        <v>3</v>
      </c>
    </row>
    <row r="2719" spans="1:2" x14ac:dyDescent="0.3">
      <c r="A2719" t="s">
        <v>2719</v>
      </c>
      <c r="B2719">
        <v>2</v>
      </c>
    </row>
    <row r="2720" spans="1:2" x14ac:dyDescent="0.3">
      <c r="A2720" t="s">
        <v>2720</v>
      </c>
      <c r="B2720">
        <v>2</v>
      </c>
    </row>
    <row r="2721" spans="1:2" x14ac:dyDescent="0.3">
      <c r="A2721" t="s">
        <v>2721</v>
      </c>
      <c r="B2721">
        <v>3</v>
      </c>
    </row>
    <row r="2722" spans="1:2" x14ac:dyDescent="0.3">
      <c r="A2722" t="s">
        <v>2722</v>
      </c>
      <c r="B2722">
        <v>5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2</v>
      </c>
    </row>
    <row r="2725" spans="1:2" x14ac:dyDescent="0.3">
      <c r="A2725" t="s">
        <v>2725</v>
      </c>
      <c r="B2725">
        <v>4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3</v>
      </c>
    </row>
    <row r="2729" spans="1:2" x14ac:dyDescent="0.3">
      <c r="A2729" t="s">
        <v>2729</v>
      </c>
      <c r="B2729">
        <v>0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2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3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3</v>
      </c>
    </row>
    <row r="2737" spans="1:2" x14ac:dyDescent="0.3">
      <c r="A2737" t="s">
        <v>2737</v>
      </c>
      <c r="B2737">
        <v>4</v>
      </c>
    </row>
    <row r="2738" spans="1:2" x14ac:dyDescent="0.3">
      <c r="A2738" t="s">
        <v>2738</v>
      </c>
      <c r="B2738">
        <v>4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3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2</v>
      </c>
    </row>
    <row r="2745" spans="1:2" x14ac:dyDescent="0.3">
      <c r="A2745" t="s">
        <v>2745</v>
      </c>
      <c r="B2745">
        <v>4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4</v>
      </c>
    </row>
    <row r="2749" spans="1:2" x14ac:dyDescent="0.3">
      <c r="A2749" t="s">
        <v>2749</v>
      </c>
      <c r="B2749">
        <v>4</v>
      </c>
    </row>
    <row r="2750" spans="1:2" x14ac:dyDescent="0.3">
      <c r="A2750" t="s">
        <v>2750</v>
      </c>
      <c r="B2750">
        <v>0</v>
      </c>
    </row>
    <row r="2751" spans="1:2" x14ac:dyDescent="0.3">
      <c r="A2751" t="s">
        <v>2751</v>
      </c>
      <c r="B2751">
        <v>4</v>
      </c>
    </row>
    <row r="2752" spans="1:2" x14ac:dyDescent="0.3">
      <c r="A2752" t="s">
        <v>2752</v>
      </c>
      <c r="B2752">
        <v>0</v>
      </c>
    </row>
    <row r="2753" spans="1:2" x14ac:dyDescent="0.3">
      <c r="A2753" t="s">
        <v>2753</v>
      </c>
      <c r="B2753">
        <v>3</v>
      </c>
    </row>
    <row r="2754" spans="1:2" x14ac:dyDescent="0.3">
      <c r="A2754" t="s">
        <v>2754</v>
      </c>
      <c r="B2754">
        <v>4</v>
      </c>
    </row>
    <row r="2755" spans="1:2" x14ac:dyDescent="0.3">
      <c r="A2755" t="s">
        <v>2755</v>
      </c>
      <c r="B2755">
        <v>2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5</v>
      </c>
    </row>
    <row r="2760" spans="1:2" x14ac:dyDescent="0.3">
      <c r="A2760" t="s">
        <v>2760</v>
      </c>
      <c r="B2760">
        <v>3</v>
      </c>
    </row>
    <row r="2761" spans="1:2" x14ac:dyDescent="0.3">
      <c r="A2761" t="s">
        <v>2761</v>
      </c>
      <c r="B2761">
        <v>3</v>
      </c>
    </row>
    <row r="2762" spans="1:2" x14ac:dyDescent="0.3">
      <c r="A2762" t="s">
        <v>2762</v>
      </c>
      <c r="B2762">
        <v>1</v>
      </c>
    </row>
    <row r="2763" spans="1:2" x14ac:dyDescent="0.3">
      <c r="A2763" t="s">
        <v>2763</v>
      </c>
      <c r="B2763">
        <v>3</v>
      </c>
    </row>
    <row r="2764" spans="1:2" x14ac:dyDescent="0.3">
      <c r="A2764" t="s">
        <v>2764</v>
      </c>
      <c r="B2764">
        <v>3</v>
      </c>
    </row>
    <row r="2765" spans="1:2" x14ac:dyDescent="0.3">
      <c r="A2765" t="s">
        <v>2765</v>
      </c>
      <c r="B2765">
        <v>2</v>
      </c>
    </row>
    <row r="2766" spans="1:2" x14ac:dyDescent="0.3">
      <c r="A2766" t="s">
        <v>2766</v>
      </c>
      <c r="B2766">
        <v>5</v>
      </c>
    </row>
    <row r="2767" spans="1:2" x14ac:dyDescent="0.3">
      <c r="A2767" t="s">
        <v>2767</v>
      </c>
      <c r="B2767">
        <v>5</v>
      </c>
    </row>
    <row r="2768" spans="1:2" x14ac:dyDescent="0.3">
      <c r="A2768" t="s">
        <v>2768</v>
      </c>
      <c r="B2768">
        <v>3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5</v>
      </c>
    </row>
    <row r="2771" spans="1:2" x14ac:dyDescent="0.3">
      <c r="A2771" t="s">
        <v>2771</v>
      </c>
      <c r="B2771">
        <v>4</v>
      </c>
    </row>
    <row r="2772" spans="1:2" x14ac:dyDescent="0.3">
      <c r="A2772" t="s">
        <v>2772</v>
      </c>
      <c r="B2772">
        <v>3</v>
      </c>
    </row>
    <row r="2773" spans="1:2" x14ac:dyDescent="0.3">
      <c r="A2773" t="s">
        <v>2773</v>
      </c>
      <c r="B2773">
        <v>0</v>
      </c>
    </row>
    <row r="2774" spans="1:2" x14ac:dyDescent="0.3">
      <c r="A2774" t="s">
        <v>2774</v>
      </c>
      <c r="B2774">
        <v>0</v>
      </c>
    </row>
    <row r="2775" spans="1:2" x14ac:dyDescent="0.3">
      <c r="A2775" t="s">
        <v>2775</v>
      </c>
      <c r="B2775">
        <v>5</v>
      </c>
    </row>
    <row r="2776" spans="1:2" x14ac:dyDescent="0.3">
      <c r="A2776" t="s">
        <v>2776</v>
      </c>
      <c r="B2776">
        <v>2</v>
      </c>
    </row>
    <row r="2777" spans="1:2" x14ac:dyDescent="0.3">
      <c r="A2777" t="s">
        <v>2777</v>
      </c>
      <c r="B2777">
        <v>2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5</v>
      </c>
    </row>
    <row r="2781" spans="1:2" x14ac:dyDescent="0.3">
      <c r="A2781" t="s">
        <v>2781</v>
      </c>
      <c r="B2781">
        <v>5</v>
      </c>
    </row>
    <row r="2782" spans="1:2" x14ac:dyDescent="0.3">
      <c r="A2782" t="s">
        <v>2782</v>
      </c>
      <c r="B2782">
        <v>2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2</v>
      </c>
    </row>
    <row r="2785" spans="1:2" x14ac:dyDescent="0.3">
      <c r="A2785" t="s">
        <v>2785</v>
      </c>
      <c r="B2785">
        <v>4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2</v>
      </c>
    </row>
    <row r="2788" spans="1:2" x14ac:dyDescent="0.3">
      <c r="A2788" t="s">
        <v>2788</v>
      </c>
      <c r="B2788">
        <v>3</v>
      </c>
    </row>
    <row r="2789" spans="1:2" x14ac:dyDescent="0.3">
      <c r="A2789" t="s">
        <v>2789</v>
      </c>
      <c r="B2789">
        <v>3</v>
      </c>
    </row>
    <row r="2790" spans="1:2" x14ac:dyDescent="0.3">
      <c r="A2790" t="s">
        <v>2790</v>
      </c>
      <c r="B2790">
        <v>3</v>
      </c>
    </row>
    <row r="2791" spans="1:2" x14ac:dyDescent="0.3">
      <c r="A2791" t="s">
        <v>2791</v>
      </c>
      <c r="B2791">
        <v>2</v>
      </c>
    </row>
    <row r="2792" spans="1:2" x14ac:dyDescent="0.3">
      <c r="A2792" t="s">
        <v>2792</v>
      </c>
      <c r="B2792">
        <v>3</v>
      </c>
    </row>
    <row r="2793" spans="1:2" x14ac:dyDescent="0.3">
      <c r="A2793" t="s">
        <v>2793</v>
      </c>
      <c r="B2793">
        <v>2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2</v>
      </c>
    </row>
    <row r="2796" spans="1:2" x14ac:dyDescent="0.3">
      <c r="A2796" t="s">
        <v>2796</v>
      </c>
      <c r="B2796">
        <v>5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2</v>
      </c>
    </row>
    <row r="2801" spans="1:2" x14ac:dyDescent="0.3">
      <c r="A2801" t="s">
        <v>2801</v>
      </c>
      <c r="B2801">
        <v>5</v>
      </c>
    </row>
    <row r="2802" spans="1:2" x14ac:dyDescent="0.3">
      <c r="A2802" t="s">
        <v>2802</v>
      </c>
      <c r="B2802">
        <v>3</v>
      </c>
    </row>
    <row r="2803" spans="1:2" x14ac:dyDescent="0.3">
      <c r="A2803" t="s">
        <v>2803</v>
      </c>
      <c r="B2803">
        <v>2</v>
      </c>
    </row>
    <row r="2804" spans="1:2" x14ac:dyDescent="0.3">
      <c r="A2804" t="s">
        <v>2804</v>
      </c>
      <c r="B2804">
        <v>4</v>
      </c>
    </row>
    <row r="2805" spans="1:2" x14ac:dyDescent="0.3">
      <c r="A2805" t="s">
        <v>2805</v>
      </c>
      <c r="B2805">
        <v>3</v>
      </c>
    </row>
    <row r="2806" spans="1:2" x14ac:dyDescent="0.3">
      <c r="A2806" t="s">
        <v>2806</v>
      </c>
      <c r="B2806">
        <v>4</v>
      </c>
    </row>
    <row r="2807" spans="1:2" x14ac:dyDescent="0.3">
      <c r="A2807" t="s">
        <v>2807</v>
      </c>
      <c r="B2807">
        <v>4</v>
      </c>
    </row>
    <row r="2808" spans="1:2" x14ac:dyDescent="0.3">
      <c r="A2808" t="s">
        <v>2808</v>
      </c>
      <c r="B2808">
        <v>2</v>
      </c>
    </row>
    <row r="2809" spans="1:2" x14ac:dyDescent="0.3">
      <c r="A2809" t="s">
        <v>2809</v>
      </c>
      <c r="B2809">
        <v>3</v>
      </c>
    </row>
    <row r="2810" spans="1:2" x14ac:dyDescent="0.3">
      <c r="A2810" t="s">
        <v>2810</v>
      </c>
      <c r="B2810">
        <v>2</v>
      </c>
    </row>
    <row r="2811" spans="1:2" x14ac:dyDescent="0.3">
      <c r="A2811" t="s">
        <v>2811</v>
      </c>
      <c r="B2811">
        <v>3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5</v>
      </c>
    </row>
    <row r="2814" spans="1:2" x14ac:dyDescent="0.3">
      <c r="A2814" t="s">
        <v>2814</v>
      </c>
      <c r="B2814">
        <v>3</v>
      </c>
    </row>
    <row r="2815" spans="1:2" x14ac:dyDescent="0.3">
      <c r="A2815" t="s">
        <v>2815</v>
      </c>
      <c r="B2815">
        <v>3</v>
      </c>
    </row>
    <row r="2816" spans="1:2" x14ac:dyDescent="0.3">
      <c r="A2816" t="s">
        <v>2816</v>
      </c>
      <c r="B2816">
        <v>2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3</v>
      </c>
    </row>
    <row r="2819" spans="1:2" x14ac:dyDescent="0.3">
      <c r="A2819" t="s">
        <v>2819</v>
      </c>
      <c r="B2819">
        <v>5</v>
      </c>
    </row>
    <row r="2820" spans="1:2" x14ac:dyDescent="0.3">
      <c r="A2820" t="s">
        <v>2820</v>
      </c>
      <c r="B2820">
        <v>5</v>
      </c>
    </row>
    <row r="2821" spans="1:2" x14ac:dyDescent="0.3">
      <c r="A2821" t="s">
        <v>2821</v>
      </c>
      <c r="B2821">
        <v>5</v>
      </c>
    </row>
    <row r="2822" spans="1:2" x14ac:dyDescent="0.3">
      <c r="A2822" t="s">
        <v>2822</v>
      </c>
      <c r="B2822">
        <v>3</v>
      </c>
    </row>
    <row r="2823" spans="1:2" x14ac:dyDescent="0.3">
      <c r="A2823" t="s">
        <v>2823</v>
      </c>
      <c r="B2823">
        <v>5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2</v>
      </c>
    </row>
    <row r="2827" spans="1:2" x14ac:dyDescent="0.3">
      <c r="A2827" t="s">
        <v>2827</v>
      </c>
      <c r="B2827">
        <v>3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4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3</v>
      </c>
    </row>
    <row r="2834" spans="1:2" x14ac:dyDescent="0.3">
      <c r="A2834" t="s">
        <v>2834</v>
      </c>
      <c r="B2834">
        <v>0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2</v>
      </c>
    </row>
    <row r="2838" spans="1:2" x14ac:dyDescent="0.3">
      <c r="A2838" t="s">
        <v>2838</v>
      </c>
      <c r="B2838">
        <v>3</v>
      </c>
    </row>
    <row r="2839" spans="1:2" x14ac:dyDescent="0.3">
      <c r="A2839" t="s">
        <v>2839</v>
      </c>
      <c r="B2839">
        <v>0</v>
      </c>
    </row>
    <row r="2840" spans="1:2" x14ac:dyDescent="0.3">
      <c r="A2840" t="s">
        <v>2840</v>
      </c>
      <c r="B2840">
        <v>3</v>
      </c>
    </row>
    <row r="2841" spans="1:2" x14ac:dyDescent="0.3">
      <c r="A2841" t="s">
        <v>2841</v>
      </c>
      <c r="B2841">
        <v>3</v>
      </c>
    </row>
    <row r="2842" spans="1:2" x14ac:dyDescent="0.3">
      <c r="A2842" t="s">
        <v>2842</v>
      </c>
      <c r="B2842">
        <v>4</v>
      </c>
    </row>
    <row r="2843" spans="1:2" x14ac:dyDescent="0.3">
      <c r="A2843" t="s">
        <v>2843</v>
      </c>
      <c r="B2843">
        <v>2</v>
      </c>
    </row>
    <row r="2844" spans="1:2" x14ac:dyDescent="0.3">
      <c r="A2844" t="s">
        <v>2844</v>
      </c>
      <c r="B2844">
        <v>3</v>
      </c>
    </row>
    <row r="2845" spans="1:2" x14ac:dyDescent="0.3">
      <c r="A2845" t="s">
        <v>2845</v>
      </c>
      <c r="B2845">
        <v>3</v>
      </c>
    </row>
    <row r="2846" spans="1:2" x14ac:dyDescent="0.3">
      <c r="A2846" t="s">
        <v>2846</v>
      </c>
      <c r="B2846">
        <v>3</v>
      </c>
    </row>
    <row r="2847" spans="1:2" x14ac:dyDescent="0.3">
      <c r="A2847" t="s">
        <v>2847</v>
      </c>
      <c r="B2847">
        <v>3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5</v>
      </c>
    </row>
    <row r="2851" spans="1:2" x14ac:dyDescent="0.3">
      <c r="A2851" t="s">
        <v>2851</v>
      </c>
      <c r="B2851">
        <v>4</v>
      </c>
    </row>
    <row r="2852" spans="1:2" x14ac:dyDescent="0.3">
      <c r="A2852" t="s">
        <v>2852</v>
      </c>
      <c r="B2852">
        <v>3</v>
      </c>
    </row>
    <row r="2853" spans="1:2" x14ac:dyDescent="0.3">
      <c r="A2853" t="s">
        <v>2853</v>
      </c>
      <c r="B2853">
        <v>0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3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0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0</v>
      </c>
    </row>
    <row r="2860" spans="1:2" x14ac:dyDescent="0.3">
      <c r="A2860" t="s">
        <v>2860</v>
      </c>
      <c r="B2860">
        <v>5</v>
      </c>
    </row>
    <row r="2861" spans="1:2" x14ac:dyDescent="0.3">
      <c r="A2861" t="s">
        <v>2861</v>
      </c>
      <c r="B2861">
        <v>4</v>
      </c>
    </row>
    <row r="2862" spans="1:2" x14ac:dyDescent="0.3">
      <c r="A2862" t="s">
        <v>2862</v>
      </c>
      <c r="B2862">
        <v>3</v>
      </c>
    </row>
    <row r="2863" spans="1:2" x14ac:dyDescent="0.3">
      <c r="A2863" t="s">
        <v>2863</v>
      </c>
      <c r="B2863">
        <v>0</v>
      </c>
    </row>
    <row r="2864" spans="1:2" x14ac:dyDescent="0.3">
      <c r="A2864" t="s">
        <v>2864</v>
      </c>
      <c r="B2864">
        <v>2</v>
      </c>
    </row>
    <row r="2865" spans="1:2" x14ac:dyDescent="0.3">
      <c r="A2865" t="s">
        <v>2865</v>
      </c>
      <c r="B2865">
        <v>3</v>
      </c>
    </row>
    <row r="2866" spans="1:2" x14ac:dyDescent="0.3">
      <c r="A2866" t="s">
        <v>2866</v>
      </c>
      <c r="B2866">
        <v>4</v>
      </c>
    </row>
    <row r="2867" spans="1:2" x14ac:dyDescent="0.3">
      <c r="A2867" t="s">
        <v>2867</v>
      </c>
      <c r="B2867">
        <v>2</v>
      </c>
    </row>
    <row r="2868" spans="1:2" x14ac:dyDescent="0.3">
      <c r="A2868" t="s">
        <v>2868</v>
      </c>
      <c r="B2868">
        <v>0</v>
      </c>
    </row>
    <row r="2869" spans="1:2" x14ac:dyDescent="0.3">
      <c r="A2869" t="s">
        <v>2869</v>
      </c>
      <c r="B2869">
        <v>4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4</v>
      </c>
    </row>
    <row r="2875" spans="1:2" x14ac:dyDescent="0.3">
      <c r="A2875" t="s">
        <v>2875</v>
      </c>
      <c r="B2875">
        <v>5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4</v>
      </c>
    </row>
    <row r="2878" spans="1:2" x14ac:dyDescent="0.3">
      <c r="A2878" t="s">
        <v>2878</v>
      </c>
      <c r="B2878">
        <v>3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4</v>
      </c>
    </row>
    <row r="2881" spans="1:2" x14ac:dyDescent="0.3">
      <c r="A2881" t="s">
        <v>2881</v>
      </c>
      <c r="B2881">
        <v>2</v>
      </c>
    </row>
    <row r="2882" spans="1:2" x14ac:dyDescent="0.3">
      <c r="A2882" t="s">
        <v>2882</v>
      </c>
      <c r="B2882">
        <v>4</v>
      </c>
    </row>
    <row r="2883" spans="1:2" x14ac:dyDescent="0.3">
      <c r="A2883" t="s">
        <v>2883</v>
      </c>
      <c r="B2883">
        <v>3</v>
      </c>
    </row>
    <row r="2884" spans="1:2" x14ac:dyDescent="0.3">
      <c r="A2884" t="s">
        <v>2884</v>
      </c>
      <c r="B2884">
        <v>3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2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3</v>
      </c>
    </row>
    <row r="2890" spans="1:2" x14ac:dyDescent="0.3">
      <c r="A2890" t="s">
        <v>2890</v>
      </c>
      <c r="B2890">
        <v>5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5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5</v>
      </c>
    </row>
    <row r="2898" spans="1:2" x14ac:dyDescent="0.3">
      <c r="A2898" t="s">
        <v>2898</v>
      </c>
      <c r="B2898">
        <v>4</v>
      </c>
    </row>
    <row r="2899" spans="1:2" x14ac:dyDescent="0.3">
      <c r="A2899" t="s">
        <v>2899</v>
      </c>
      <c r="B2899">
        <v>3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5</v>
      </c>
    </row>
    <row r="2902" spans="1:2" x14ac:dyDescent="0.3">
      <c r="A2902" t="s">
        <v>2902</v>
      </c>
      <c r="B2902">
        <v>4</v>
      </c>
    </row>
    <row r="2903" spans="1:2" x14ac:dyDescent="0.3">
      <c r="A2903" t="s">
        <v>2903</v>
      </c>
      <c r="B2903">
        <v>2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3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3</v>
      </c>
    </row>
    <row r="2910" spans="1:2" x14ac:dyDescent="0.3">
      <c r="A2910" t="s">
        <v>2910</v>
      </c>
      <c r="B2910">
        <v>4</v>
      </c>
    </row>
    <row r="2911" spans="1:2" x14ac:dyDescent="0.3">
      <c r="A2911" t="s">
        <v>2911</v>
      </c>
      <c r="B2911">
        <v>3</v>
      </c>
    </row>
    <row r="2912" spans="1:2" x14ac:dyDescent="0.3">
      <c r="A2912" t="s">
        <v>2912</v>
      </c>
      <c r="B2912">
        <v>3</v>
      </c>
    </row>
    <row r="2913" spans="1:2" x14ac:dyDescent="0.3">
      <c r="A2913" t="s">
        <v>2913</v>
      </c>
      <c r="B2913">
        <v>4</v>
      </c>
    </row>
    <row r="2914" spans="1:2" x14ac:dyDescent="0.3">
      <c r="A2914" t="s">
        <v>2914</v>
      </c>
      <c r="B2914">
        <v>4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4</v>
      </c>
    </row>
    <row r="2917" spans="1:2" x14ac:dyDescent="0.3">
      <c r="A2917" t="s">
        <v>2917</v>
      </c>
      <c r="B2917">
        <v>3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3</v>
      </c>
    </row>
    <row r="2920" spans="1:2" x14ac:dyDescent="0.3">
      <c r="A2920" t="s">
        <v>2920</v>
      </c>
      <c r="B2920">
        <v>0</v>
      </c>
    </row>
    <row r="2921" spans="1:2" x14ac:dyDescent="0.3">
      <c r="A2921" t="s">
        <v>2921</v>
      </c>
      <c r="B2921">
        <v>0</v>
      </c>
    </row>
    <row r="2922" spans="1:2" x14ac:dyDescent="0.3">
      <c r="A2922" t="s">
        <v>2922</v>
      </c>
      <c r="B2922">
        <v>3</v>
      </c>
    </row>
    <row r="2923" spans="1:2" x14ac:dyDescent="0.3">
      <c r="A2923" t="s">
        <v>2923</v>
      </c>
      <c r="B2923">
        <v>4</v>
      </c>
    </row>
    <row r="2924" spans="1:2" x14ac:dyDescent="0.3">
      <c r="A2924" t="s">
        <v>2924</v>
      </c>
      <c r="B2924">
        <v>2</v>
      </c>
    </row>
    <row r="2925" spans="1:2" x14ac:dyDescent="0.3">
      <c r="A2925" t="s">
        <v>2925</v>
      </c>
      <c r="B2925">
        <v>2</v>
      </c>
    </row>
    <row r="2926" spans="1:2" x14ac:dyDescent="0.3">
      <c r="A2926" t="s">
        <v>2926</v>
      </c>
      <c r="B2926">
        <v>3</v>
      </c>
    </row>
    <row r="2927" spans="1:2" x14ac:dyDescent="0.3">
      <c r="A2927" t="s">
        <v>2927</v>
      </c>
      <c r="B2927">
        <v>2</v>
      </c>
    </row>
    <row r="2928" spans="1:2" x14ac:dyDescent="0.3">
      <c r="A2928" t="s">
        <v>2928</v>
      </c>
      <c r="B2928">
        <v>2</v>
      </c>
    </row>
    <row r="2929" spans="1:2" x14ac:dyDescent="0.3">
      <c r="A2929" t="s">
        <v>2929</v>
      </c>
      <c r="B2929">
        <v>3</v>
      </c>
    </row>
    <row r="2930" spans="1:2" x14ac:dyDescent="0.3">
      <c r="A2930" t="s">
        <v>2930</v>
      </c>
      <c r="B2930">
        <v>3</v>
      </c>
    </row>
    <row r="2931" spans="1:2" x14ac:dyDescent="0.3">
      <c r="A2931" t="s">
        <v>2931</v>
      </c>
      <c r="B2931">
        <v>2</v>
      </c>
    </row>
    <row r="2932" spans="1:2" x14ac:dyDescent="0.3">
      <c r="A2932" t="s">
        <v>2932</v>
      </c>
      <c r="B2932">
        <v>3</v>
      </c>
    </row>
    <row r="2933" spans="1:2" x14ac:dyDescent="0.3">
      <c r="A2933" t="s">
        <v>2933</v>
      </c>
      <c r="B2933">
        <v>2</v>
      </c>
    </row>
    <row r="2934" spans="1:2" x14ac:dyDescent="0.3">
      <c r="A2934" t="s">
        <v>2934</v>
      </c>
      <c r="B2934">
        <v>3</v>
      </c>
    </row>
    <row r="2935" spans="1:2" x14ac:dyDescent="0.3">
      <c r="A2935" t="s">
        <v>2935</v>
      </c>
      <c r="B2935">
        <v>5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3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3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4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5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4</v>
      </c>
    </row>
    <row r="2952" spans="1:2" x14ac:dyDescent="0.3">
      <c r="A2952" t="s">
        <v>2952</v>
      </c>
      <c r="B2952">
        <v>3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3</v>
      </c>
    </row>
    <row r="2955" spans="1:2" x14ac:dyDescent="0.3">
      <c r="A2955" t="s">
        <v>2955</v>
      </c>
      <c r="B2955">
        <v>0</v>
      </c>
    </row>
    <row r="2956" spans="1:2" x14ac:dyDescent="0.3">
      <c r="A2956" t="s">
        <v>2956</v>
      </c>
      <c r="B2956">
        <v>3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3</v>
      </c>
    </row>
    <row r="2959" spans="1:2" x14ac:dyDescent="0.3">
      <c r="A2959" t="s">
        <v>2959</v>
      </c>
      <c r="B2959">
        <v>2</v>
      </c>
    </row>
    <row r="2960" spans="1:2" x14ac:dyDescent="0.3">
      <c r="A2960" t="s">
        <v>2960</v>
      </c>
      <c r="B2960">
        <v>4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0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4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4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2</v>
      </c>
    </row>
    <row r="2969" spans="1:2" x14ac:dyDescent="0.3">
      <c r="A2969" t="s">
        <v>2969</v>
      </c>
      <c r="B2969">
        <v>3</v>
      </c>
    </row>
    <row r="2970" spans="1:2" x14ac:dyDescent="0.3">
      <c r="A2970" t="s">
        <v>2970</v>
      </c>
      <c r="B2970">
        <v>5</v>
      </c>
    </row>
    <row r="2971" spans="1:2" x14ac:dyDescent="0.3">
      <c r="A2971" t="s">
        <v>2971</v>
      </c>
      <c r="B2971">
        <v>4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5</v>
      </c>
    </row>
    <row r="2975" spans="1:2" x14ac:dyDescent="0.3">
      <c r="A2975" t="s">
        <v>2975</v>
      </c>
      <c r="B2975">
        <v>5</v>
      </c>
    </row>
    <row r="2976" spans="1:2" x14ac:dyDescent="0.3">
      <c r="A2976" t="s">
        <v>2976</v>
      </c>
      <c r="B2976">
        <v>4</v>
      </c>
    </row>
    <row r="2977" spans="1:2" x14ac:dyDescent="0.3">
      <c r="A2977" t="s">
        <v>2977</v>
      </c>
      <c r="B2977">
        <v>4</v>
      </c>
    </row>
    <row r="2978" spans="1:2" x14ac:dyDescent="0.3">
      <c r="A2978" t="s">
        <v>2978</v>
      </c>
      <c r="B2978">
        <v>4</v>
      </c>
    </row>
    <row r="2979" spans="1:2" x14ac:dyDescent="0.3">
      <c r="A2979" t="s">
        <v>2979</v>
      </c>
      <c r="B2979">
        <v>5</v>
      </c>
    </row>
    <row r="2980" spans="1:2" x14ac:dyDescent="0.3">
      <c r="A2980" t="s">
        <v>2980</v>
      </c>
      <c r="B2980">
        <v>3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3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4</v>
      </c>
    </row>
    <row r="2986" spans="1:2" x14ac:dyDescent="0.3">
      <c r="A2986" t="s">
        <v>2986</v>
      </c>
      <c r="B2986">
        <v>4</v>
      </c>
    </row>
    <row r="2987" spans="1:2" x14ac:dyDescent="0.3">
      <c r="A2987" t="s">
        <v>2987</v>
      </c>
      <c r="B2987">
        <v>3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2</v>
      </c>
    </row>
    <row r="2994" spans="1:2" x14ac:dyDescent="0.3">
      <c r="A2994" t="s">
        <v>2994</v>
      </c>
      <c r="B2994">
        <v>3</v>
      </c>
    </row>
    <row r="2995" spans="1:2" x14ac:dyDescent="0.3">
      <c r="A2995" t="s">
        <v>2995</v>
      </c>
      <c r="B2995">
        <v>3</v>
      </c>
    </row>
    <row r="2996" spans="1:2" x14ac:dyDescent="0.3">
      <c r="A2996" t="s">
        <v>2996</v>
      </c>
      <c r="B2996">
        <v>2</v>
      </c>
    </row>
    <row r="2997" spans="1:2" x14ac:dyDescent="0.3">
      <c r="A2997" t="s">
        <v>2997</v>
      </c>
      <c r="B2997">
        <v>3</v>
      </c>
    </row>
    <row r="2998" spans="1:2" x14ac:dyDescent="0.3">
      <c r="A2998" t="s">
        <v>2998</v>
      </c>
      <c r="B2998">
        <v>3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2</v>
      </c>
    </row>
    <row r="3001" spans="1:2" x14ac:dyDescent="0.3">
      <c r="A3001" t="s">
        <v>3001</v>
      </c>
      <c r="B3001">
        <v>3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5</v>
      </c>
    </row>
    <row r="3004" spans="1:2" x14ac:dyDescent="0.3">
      <c r="A3004" t="s">
        <v>3004</v>
      </c>
      <c r="B3004">
        <v>3</v>
      </c>
    </row>
    <row r="3005" spans="1:2" x14ac:dyDescent="0.3">
      <c r="A3005" t="s">
        <v>3005</v>
      </c>
      <c r="B3005">
        <v>5</v>
      </c>
    </row>
    <row r="3006" spans="1:2" x14ac:dyDescent="0.3">
      <c r="A3006" t="s">
        <v>3006</v>
      </c>
      <c r="B3006">
        <v>0</v>
      </c>
    </row>
    <row r="3007" spans="1:2" x14ac:dyDescent="0.3">
      <c r="A3007" t="s">
        <v>3007</v>
      </c>
      <c r="B3007">
        <v>4</v>
      </c>
    </row>
    <row r="3008" spans="1:2" x14ac:dyDescent="0.3">
      <c r="A3008" t="s">
        <v>3008</v>
      </c>
      <c r="B3008">
        <v>3</v>
      </c>
    </row>
    <row r="3009" spans="1:2" x14ac:dyDescent="0.3">
      <c r="A3009" t="s">
        <v>3009</v>
      </c>
      <c r="B3009">
        <v>0</v>
      </c>
    </row>
    <row r="3010" spans="1:2" x14ac:dyDescent="0.3">
      <c r="A3010" t="s">
        <v>3010</v>
      </c>
      <c r="B3010">
        <v>5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2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4</v>
      </c>
    </row>
    <row r="3017" spans="1:2" x14ac:dyDescent="0.3">
      <c r="A3017" t="s">
        <v>3017</v>
      </c>
      <c r="B3017">
        <v>4</v>
      </c>
    </row>
    <row r="3018" spans="1:2" x14ac:dyDescent="0.3">
      <c r="A3018" t="s">
        <v>3018</v>
      </c>
      <c r="B3018">
        <v>3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2</v>
      </c>
    </row>
    <row r="3022" spans="1:2" x14ac:dyDescent="0.3">
      <c r="A3022" t="s">
        <v>3022</v>
      </c>
      <c r="B3022">
        <v>4</v>
      </c>
    </row>
    <row r="3023" spans="1:2" x14ac:dyDescent="0.3">
      <c r="A3023" t="s">
        <v>3023</v>
      </c>
      <c r="B3023">
        <v>4</v>
      </c>
    </row>
    <row r="3024" spans="1:2" x14ac:dyDescent="0.3">
      <c r="A3024" t="s">
        <v>3024</v>
      </c>
      <c r="B3024">
        <v>2</v>
      </c>
    </row>
    <row r="3025" spans="1:2" x14ac:dyDescent="0.3">
      <c r="A3025" t="s">
        <v>3025</v>
      </c>
      <c r="B3025">
        <v>2</v>
      </c>
    </row>
    <row r="3026" spans="1:2" x14ac:dyDescent="0.3">
      <c r="A3026" t="s">
        <v>3026</v>
      </c>
      <c r="B3026">
        <v>3</v>
      </c>
    </row>
    <row r="3027" spans="1:2" x14ac:dyDescent="0.3">
      <c r="A3027" t="s">
        <v>3027</v>
      </c>
      <c r="B3027">
        <v>3</v>
      </c>
    </row>
    <row r="3028" spans="1:2" x14ac:dyDescent="0.3">
      <c r="A3028" t="s">
        <v>3028</v>
      </c>
      <c r="B3028">
        <v>3</v>
      </c>
    </row>
    <row r="3029" spans="1:2" x14ac:dyDescent="0.3">
      <c r="A3029" t="s">
        <v>3029</v>
      </c>
      <c r="B3029">
        <v>0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2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3</v>
      </c>
    </row>
    <row r="3034" spans="1:2" x14ac:dyDescent="0.3">
      <c r="A3034" t="s">
        <v>3034</v>
      </c>
      <c r="B3034">
        <v>3</v>
      </c>
    </row>
    <row r="3035" spans="1:2" x14ac:dyDescent="0.3">
      <c r="A3035" t="s">
        <v>3035</v>
      </c>
      <c r="B3035">
        <v>3</v>
      </c>
    </row>
    <row r="3036" spans="1:2" x14ac:dyDescent="0.3">
      <c r="A3036" t="s">
        <v>3036</v>
      </c>
      <c r="B3036">
        <v>2</v>
      </c>
    </row>
    <row r="3037" spans="1:2" x14ac:dyDescent="0.3">
      <c r="A3037" t="s">
        <v>3037</v>
      </c>
      <c r="B3037">
        <v>3</v>
      </c>
    </row>
    <row r="3038" spans="1:2" x14ac:dyDescent="0.3">
      <c r="A3038" t="s">
        <v>3038</v>
      </c>
      <c r="B3038">
        <v>0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5</v>
      </c>
    </row>
    <row r="3041" spans="1:2" x14ac:dyDescent="0.3">
      <c r="A3041" t="s">
        <v>3041</v>
      </c>
      <c r="B3041">
        <v>5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3</v>
      </c>
    </row>
    <row r="3044" spans="1:2" x14ac:dyDescent="0.3">
      <c r="A3044" t="s">
        <v>3044</v>
      </c>
      <c r="B3044">
        <v>4</v>
      </c>
    </row>
    <row r="3045" spans="1:2" x14ac:dyDescent="0.3">
      <c r="A3045" t="s">
        <v>3045</v>
      </c>
      <c r="B3045">
        <v>4</v>
      </c>
    </row>
    <row r="3046" spans="1:2" x14ac:dyDescent="0.3">
      <c r="A3046" t="s">
        <v>3046</v>
      </c>
      <c r="B3046">
        <v>5</v>
      </c>
    </row>
    <row r="3047" spans="1:2" x14ac:dyDescent="0.3">
      <c r="A3047" t="s">
        <v>3047</v>
      </c>
      <c r="B3047">
        <v>3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3</v>
      </c>
    </row>
    <row r="3051" spans="1:2" x14ac:dyDescent="0.3">
      <c r="A3051" t="s">
        <v>3051</v>
      </c>
      <c r="B3051">
        <v>2</v>
      </c>
    </row>
    <row r="3052" spans="1:2" x14ac:dyDescent="0.3">
      <c r="A3052" t="s">
        <v>3052</v>
      </c>
      <c r="B3052">
        <v>4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3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3</v>
      </c>
    </row>
    <row r="3057" spans="1:2" x14ac:dyDescent="0.3">
      <c r="A3057" t="s">
        <v>3057</v>
      </c>
      <c r="B3057">
        <v>3</v>
      </c>
    </row>
    <row r="3058" spans="1:2" x14ac:dyDescent="0.3">
      <c r="A3058" t="s">
        <v>3058</v>
      </c>
      <c r="B3058">
        <v>3</v>
      </c>
    </row>
    <row r="3059" spans="1:2" x14ac:dyDescent="0.3">
      <c r="A3059" t="s">
        <v>3059</v>
      </c>
      <c r="B3059">
        <v>2</v>
      </c>
    </row>
    <row r="3060" spans="1:2" x14ac:dyDescent="0.3">
      <c r="A3060" t="s">
        <v>3060</v>
      </c>
      <c r="B3060">
        <v>4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3</v>
      </c>
    </row>
    <row r="3067" spans="1:2" x14ac:dyDescent="0.3">
      <c r="A3067" t="s">
        <v>3067</v>
      </c>
      <c r="B3067">
        <v>5</v>
      </c>
    </row>
    <row r="3068" spans="1:2" x14ac:dyDescent="0.3">
      <c r="A3068" t="s">
        <v>3068</v>
      </c>
      <c r="B3068">
        <v>3</v>
      </c>
    </row>
    <row r="3069" spans="1:2" x14ac:dyDescent="0.3">
      <c r="A3069" t="s">
        <v>3069</v>
      </c>
      <c r="B3069">
        <v>4</v>
      </c>
    </row>
    <row r="3070" spans="1:2" x14ac:dyDescent="0.3">
      <c r="A3070" t="s">
        <v>3070</v>
      </c>
      <c r="B3070">
        <v>5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0</v>
      </c>
    </row>
    <row r="3073" spans="1:2" x14ac:dyDescent="0.3">
      <c r="A3073" t="s">
        <v>3073</v>
      </c>
      <c r="B3073">
        <v>2</v>
      </c>
    </row>
    <row r="3074" spans="1:2" x14ac:dyDescent="0.3">
      <c r="A3074" t="s">
        <v>3074</v>
      </c>
      <c r="B3074">
        <v>4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3</v>
      </c>
    </row>
    <row r="3077" spans="1:2" x14ac:dyDescent="0.3">
      <c r="A3077" t="s">
        <v>3077</v>
      </c>
      <c r="B3077">
        <v>2</v>
      </c>
    </row>
    <row r="3078" spans="1:2" x14ac:dyDescent="0.3">
      <c r="A3078" t="s">
        <v>3078</v>
      </c>
      <c r="B3078">
        <v>3</v>
      </c>
    </row>
    <row r="3079" spans="1:2" x14ac:dyDescent="0.3">
      <c r="A3079" t="s">
        <v>3079</v>
      </c>
      <c r="B3079">
        <v>0</v>
      </c>
    </row>
    <row r="3080" spans="1:2" x14ac:dyDescent="0.3">
      <c r="A3080" t="s">
        <v>3080</v>
      </c>
      <c r="B3080">
        <v>4</v>
      </c>
    </row>
    <row r="3081" spans="1:2" x14ac:dyDescent="0.3">
      <c r="A3081" t="s">
        <v>3081</v>
      </c>
      <c r="B3081">
        <v>3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0</v>
      </c>
    </row>
    <row r="3084" spans="1:2" x14ac:dyDescent="0.3">
      <c r="A3084" t="s">
        <v>3084</v>
      </c>
      <c r="B3084">
        <v>5</v>
      </c>
    </row>
    <row r="3085" spans="1:2" x14ac:dyDescent="0.3">
      <c r="A3085" t="s">
        <v>3085</v>
      </c>
      <c r="B3085">
        <v>3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4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2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3</v>
      </c>
    </row>
    <row r="3092" spans="1:2" x14ac:dyDescent="0.3">
      <c r="A3092" t="s">
        <v>3092</v>
      </c>
      <c r="B3092">
        <v>3</v>
      </c>
    </row>
    <row r="3093" spans="1:2" x14ac:dyDescent="0.3">
      <c r="A3093" t="s">
        <v>3093</v>
      </c>
      <c r="B3093">
        <v>4</v>
      </c>
    </row>
    <row r="3094" spans="1:2" x14ac:dyDescent="0.3">
      <c r="A3094" t="s">
        <v>3094</v>
      </c>
      <c r="B3094">
        <v>4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0</v>
      </c>
    </row>
    <row r="3097" spans="1:2" x14ac:dyDescent="0.3">
      <c r="A3097" t="s">
        <v>3097</v>
      </c>
      <c r="B3097">
        <v>3</v>
      </c>
    </row>
    <row r="3098" spans="1:2" x14ac:dyDescent="0.3">
      <c r="A3098" t="s">
        <v>3098</v>
      </c>
      <c r="B3098">
        <v>4</v>
      </c>
    </row>
    <row r="3099" spans="1:2" x14ac:dyDescent="0.3">
      <c r="A3099" t="s">
        <v>3099</v>
      </c>
      <c r="B3099">
        <v>5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3</v>
      </c>
    </row>
    <row r="3102" spans="1:2" x14ac:dyDescent="0.3">
      <c r="A3102" t="s">
        <v>3102</v>
      </c>
      <c r="B3102">
        <v>3</v>
      </c>
    </row>
    <row r="3103" spans="1:2" x14ac:dyDescent="0.3">
      <c r="A3103" t="s">
        <v>3103</v>
      </c>
      <c r="B3103">
        <v>0</v>
      </c>
    </row>
    <row r="3104" spans="1:2" x14ac:dyDescent="0.3">
      <c r="A3104" t="s">
        <v>3104</v>
      </c>
      <c r="B3104">
        <v>3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3</v>
      </c>
    </row>
    <row r="3107" spans="1:2" x14ac:dyDescent="0.3">
      <c r="A3107" t="s">
        <v>3107</v>
      </c>
      <c r="B3107">
        <v>2</v>
      </c>
    </row>
    <row r="3108" spans="1:2" x14ac:dyDescent="0.3">
      <c r="A3108" t="s">
        <v>3108</v>
      </c>
      <c r="B3108">
        <v>2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2</v>
      </c>
    </row>
    <row r="3111" spans="1:2" x14ac:dyDescent="0.3">
      <c r="A3111" t="s">
        <v>3111</v>
      </c>
      <c r="B3111">
        <v>3</v>
      </c>
    </row>
    <row r="3112" spans="1:2" x14ac:dyDescent="0.3">
      <c r="A3112" t="s">
        <v>3112</v>
      </c>
      <c r="B3112">
        <v>3</v>
      </c>
    </row>
    <row r="3113" spans="1:2" x14ac:dyDescent="0.3">
      <c r="A3113" t="s">
        <v>3113</v>
      </c>
      <c r="B3113">
        <v>2</v>
      </c>
    </row>
    <row r="3114" spans="1:2" x14ac:dyDescent="0.3">
      <c r="A3114" t="s">
        <v>3114</v>
      </c>
      <c r="B3114">
        <v>2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5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4</v>
      </c>
    </row>
    <row r="3119" spans="1:2" x14ac:dyDescent="0.3">
      <c r="A3119" t="s">
        <v>3119</v>
      </c>
      <c r="B3119">
        <v>3</v>
      </c>
    </row>
    <row r="3120" spans="1:2" x14ac:dyDescent="0.3">
      <c r="A3120" t="s">
        <v>3120</v>
      </c>
      <c r="B3120">
        <v>2</v>
      </c>
    </row>
    <row r="3121" spans="1:2" x14ac:dyDescent="0.3">
      <c r="A3121" t="s">
        <v>3121</v>
      </c>
      <c r="B3121">
        <v>5</v>
      </c>
    </row>
    <row r="3122" spans="1:2" x14ac:dyDescent="0.3">
      <c r="A3122" t="s">
        <v>3122</v>
      </c>
      <c r="B3122">
        <v>5</v>
      </c>
    </row>
    <row r="3123" spans="1:2" x14ac:dyDescent="0.3">
      <c r="A3123" t="s">
        <v>3123</v>
      </c>
      <c r="B3123">
        <v>2</v>
      </c>
    </row>
    <row r="3124" spans="1:2" x14ac:dyDescent="0.3">
      <c r="A3124" t="s">
        <v>3124</v>
      </c>
      <c r="B3124">
        <v>2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2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3</v>
      </c>
    </row>
    <row r="3129" spans="1:2" x14ac:dyDescent="0.3">
      <c r="A3129" t="s">
        <v>3129</v>
      </c>
      <c r="B3129">
        <v>4</v>
      </c>
    </row>
    <row r="3130" spans="1:2" x14ac:dyDescent="0.3">
      <c r="A3130" t="s">
        <v>3130</v>
      </c>
      <c r="B3130">
        <v>3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0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5</v>
      </c>
    </row>
    <row r="3137" spans="1:2" x14ac:dyDescent="0.3">
      <c r="A3137" t="s">
        <v>3137</v>
      </c>
      <c r="B3137">
        <v>4</v>
      </c>
    </row>
    <row r="3138" spans="1:2" x14ac:dyDescent="0.3">
      <c r="A3138" t="s">
        <v>3138</v>
      </c>
      <c r="B3138">
        <v>3</v>
      </c>
    </row>
    <row r="3139" spans="1:2" x14ac:dyDescent="0.3">
      <c r="A3139" t="s">
        <v>3139</v>
      </c>
      <c r="B3139">
        <v>3</v>
      </c>
    </row>
    <row r="3140" spans="1:2" x14ac:dyDescent="0.3">
      <c r="A3140" t="s">
        <v>3140</v>
      </c>
      <c r="B3140">
        <v>0</v>
      </c>
    </row>
    <row r="3141" spans="1:2" x14ac:dyDescent="0.3">
      <c r="A3141" t="s">
        <v>3141</v>
      </c>
      <c r="B3141">
        <v>2</v>
      </c>
    </row>
    <row r="3142" spans="1:2" x14ac:dyDescent="0.3">
      <c r="A3142" t="s">
        <v>3142</v>
      </c>
      <c r="B3142">
        <v>4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2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4</v>
      </c>
    </row>
    <row r="3148" spans="1:2" x14ac:dyDescent="0.3">
      <c r="A3148" t="s">
        <v>3148</v>
      </c>
      <c r="B3148">
        <v>4</v>
      </c>
    </row>
    <row r="3149" spans="1:2" x14ac:dyDescent="0.3">
      <c r="A3149" t="s">
        <v>3149</v>
      </c>
      <c r="B3149">
        <v>3</v>
      </c>
    </row>
    <row r="3150" spans="1:2" x14ac:dyDescent="0.3">
      <c r="A3150" t="s">
        <v>3150</v>
      </c>
      <c r="B3150">
        <v>4</v>
      </c>
    </row>
    <row r="3151" spans="1:2" x14ac:dyDescent="0.3">
      <c r="A3151" t="s">
        <v>3151</v>
      </c>
      <c r="B3151">
        <v>2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5</v>
      </c>
    </row>
    <row r="3154" spans="1:2" x14ac:dyDescent="0.3">
      <c r="A3154" t="s">
        <v>3154</v>
      </c>
      <c r="B3154">
        <v>3</v>
      </c>
    </row>
    <row r="3155" spans="1:2" x14ac:dyDescent="0.3">
      <c r="A3155" t="s">
        <v>3155</v>
      </c>
      <c r="B3155">
        <v>3</v>
      </c>
    </row>
    <row r="3156" spans="1:2" x14ac:dyDescent="0.3">
      <c r="A3156" t="s">
        <v>3156</v>
      </c>
      <c r="B3156">
        <v>3</v>
      </c>
    </row>
    <row r="3157" spans="1:2" x14ac:dyDescent="0.3">
      <c r="A3157" t="s">
        <v>3157</v>
      </c>
      <c r="B3157">
        <v>2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5</v>
      </c>
    </row>
    <row r="3160" spans="1:2" x14ac:dyDescent="0.3">
      <c r="A3160" t="s">
        <v>3160</v>
      </c>
      <c r="B3160">
        <v>0</v>
      </c>
    </row>
    <row r="3161" spans="1:2" x14ac:dyDescent="0.3">
      <c r="A3161" t="s">
        <v>3161</v>
      </c>
      <c r="B3161">
        <v>3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0</v>
      </c>
    </row>
    <row r="3165" spans="1:2" x14ac:dyDescent="0.3">
      <c r="A3165" t="s">
        <v>3165</v>
      </c>
      <c r="B3165">
        <v>3</v>
      </c>
    </row>
    <row r="3166" spans="1:2" x14ac:dyDescent="0.3">
      <c r="A3166" t="s">
        <v>3166</v>
      </c>
      <c r="B3166">
        <v>3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0</v>
      </c>
    </row>
    <row r="3170" spans="1:2" x14ac:dyDescent="0.3">
      <c r="A3170" t="s">
        <v>3170</v>
      </c>
      <c r="B3170">
        <v>3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3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2</v>
      </c>
    </row>
    <row r="3175" spans="1:2" x14ac:dyDescent="0.3">
      <c r="A3175" t="s">
        <v>3175</v>
      </c>
      <c r="B3175">
        <v>4</v>
      </c>
    </row>
    <row r="3176" spans="1:2" x14ac:dyDescent="0.3">
      <c r="A3176" t="s">
        <v>3176</v>
      </c>
      <c r="B3176">
        <v>5</v>
      </c>
    </row>
    <row r="3177" spans="1:2" x14ac:dyDescent="0.3">
      <c r="A3177" t="s">
        <v>3177</v>
      </c>
      <c r="B3177">
        <v>5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2</v>
      </c>
    </row>
    <row r="3180" spans="1:2" x14ac:dyDescent="0.3">
      <c r="A3180" t="s">
        <v>3180</v>
      </c>
      <c r="B3180">
        <v>3</v>
      </c>
    </row>
    <row r="3181" spans="1:2" x14ac:dyDescent="0.3">
      <c r="A3181" t="s">
        <v>3181</v>
      </c>
      <c r="B3181">
        <v>3</v>
      </c>
    </row>
    <row r="3182" spans="1:2" x14ac:dyDescent="0.3">
      <c r="A3182" t="s">
        <v>3182</v>
      </c>
      <c r="B3182">
        <v>4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2</v>
      </c>
    </row>
    <row r="3186" spans="1:2" x14ac:dyDescent="0.3">
      <c r="A3186" t="s">
        <v>3186</v>
      </c>
      <c r="B3186">
        <v>5</v>
      </c>
    </row>
    <row r="3187" spans="1:2" x14ac:dyDescent="0.3">
      <c r="A3187" t="s">
        <v>3187</v>
      </c>
      <c r="B3187">
        <v>3</v>
      </c>
    </row>
    <row r="3188" spans="1:2" x14ac:dyDescent="0.3">
      <c r="A3188" t="s">
        <v>3188</v>
      </c>
      <c r="B3188">
        <v>0</v>
      </c>
    </row>
    <row r="3189" spans="1:2" x14ac:dyDescent="0.3">
      <c r="A3189" t="s">
        <v>3189</v>
      </c>
      <c r="B3189">
        <v>3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3</v>
      </c>
    </row>
    <row r="3192" spans="1:2" x14ac:dyDescent="0.3">
      <c r="A3192" t="s">
        <v>3192</v>
      </c>
      <c r="B3192">
        <v>5</v>
      </c>
    </row>
    <row r="3193" spans="1:2" x14ac:dyDescent="0.3">
      <c r="A3193" t="s">
        <v>3193</v>
      </c>
      <c r="B3193">
        <v>5</v>
      </c>
    </row>
    <row r="3194" spans="1:2" x14ac:dyDescent="0.3">
      <c r="A3194" t="s">
        <v>3194</v>
      </c>
      <c r="B3194">
        <v>4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4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4</v>
      </c>
    </row>
    <row r="3200" spans="1:2" x14ac:dyDescent="0.3">
      <c r="A3200" t="s">
        <v>3200</v>
      </c>
      <c r="B3200">
        <v>5</v>
      </c>
    </row>
    <row r="3201" spans="1:2" x14ac:dyDescent="0.3">
      <c r="A3201" t="s">
        <v>3201</v>
      </c>
      <c r="B3201">
        <v>2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4</v>
      </c>
    </row>
    <row r="3204" spans="1:2" x14ac:dyDescent="0.3">
      <c r="A3204" t="s">
        <v>3204</v>
      </c>
      <c r="B3204">
        <v>2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4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4</v>
      </c>
    </row>
    <row r="3209" spans="1:2" x14ac:dyDescent="0.3">
      <c r="A3209" t="s">
        <v>3209</v>
      </c>
      <c r="B3209">
        <v>3</v>
      </c>
    </row>
    <row r="3210" spans="1:2" x14ac:dyDescent="0.3">
      <c r="A3210" t="s">
        <v>3210</v>
      </c>
      <c r="B3210">
        <v>0</v>
      </c>
    </row>
    <row r="3211" spans="1:2" x14ac:dyDescent="0.3">
      <c r="A3211" t="s">
        <v>3211</v>
      </c>
      <c r="B3211">
        <v>4</v>
      </c>
    </row>
    <row r="3212" spans="1:2" x14ac:dyDescent="0.3">
      <c r="A3212" t="s">
        <v>3212</v>
      </c>
      <c r="B3212">
        <v>2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4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2</v>
      </c>
    </row>
    <row r="3218" spans="1:2" x14ac:dyDescent="0.3">
      <c r="A3218" t="s">
        <v>3218</v>
      </c>
      <c r="B3218">
        <v>5</v>
      </c>
    </row>
    <row r="3219" spans="1:2" x14ac:dyDescent="0.3">
      <c r="A3219" t="s">
        <v>3219</v>
      </c>
      <c r="B3219">
        <v>2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4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3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5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3</v>
      </c>
    </row>
    <row r="3229" spans="1:2" x14ac:dyDescent="0.3">
      <c r="A3229" t="s">
        <v>3229</v>
      </c>
      <c r="B3229">
        <v>5</v>
      </c>
    </row>
    <row r="3230" spans="1:2" x14ac:dyDescent="0.3">
      <c r="A3230" t="s">
        <v>3230</v>
      </c>
      <c r="B3230">
        <v>2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4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2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3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3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3</v>
      </c>
    </row>
    <row r="3246" spans="1:2" x14ac:dyDescent="0.3">
      <c r="A3246" t="s">
        <v>3246</v>
      </c>
      <c r="B3246">
        <v>4</v>
      </c>
    </row>
    <row r="3247" spans="1:2" x14ac:dyDescent="0.3">
      <c r="A3247" t="s">
        <v>3247</v>
      </c>
      <c r="B3247">
        <v>3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3</v>
      </c>
    </row>
    <row r="3251" spans="1:2" x14ac:dyDescent="0.3">
      <c r="A3251" t="s">
        <v>3251</v>
      </c>
      <c r="B3251">
        <v>4</v>
      </c>
    </row>
    <row r="3252" spans="1:2" x14ac:dyDescent="0.3">
      <c r="A3252" t="s">
        <v>3252</v>
      </c>
      <c r="B3252">
        <v>3</v>
      </c>
    </row>
    <row r="3253" spans="1:2" x14ac:dyDescent="0.3">
      <c r="A3253" t="s">
        <v>3253</v>
      </c>
      <c r="B3253">
        <v>5</v>
      </c>
    </row>
    <row r="3254" spans="1:2" x14ac:dyDescent="0.3">
      <c r="A3254" t="s">
        <v>3254</v>
      </c>
      <c r="B3254">
        <v>5</v>
      </c>
    </row>
    <row r="3255" spans="1:2" x14ac:dyDescent="0.3">
      <c r="A3255" t="s">
        <v>3255</v>
      </c>
      <c r="B3255">
        <v>0</v>
      </c>
    </row>
    <row r="3256" spans="1:2" x14ac:dyDescent="0.3">
      <c r="A3256" t="s">
        <v>3256</v>
      </c>
      <c r="B3256">
        <v>3</v>
      </c>
    </row>
    <row r="3257" spans="1:2" x14ac:dyDescent="0.3">
      <c r="A3257" t="s">
        <v>3257</v>
      </c>
      <c r="B3257">
        <v>3</v>
      </c>
    </row>
    <row r="3258" spans="1:2" x14ac:dyDescent="0.3">
      <c r="A3258" t="s">
        <v>3258</v>
      </c>
      <c r="B3258">
        <v>3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5</v>
      </c>
    </row>
    <row r="3261" spans="1:2" x14ac:dyDescent="0.3">
      <c r="A3261" t="s">
        <v>3261</v>
      </c>
      <c r="B3261">
        <v>5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4</v>
      </c>
    </row>
    <row r="3265" spans="1:2" x14ac:dyDescent="0.3">
      <c r="A3265" t="s">
        <v>3265</v>
      </c>
      <c r="B3265">
        <v>4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5</v>
      </c>
    </row>
    <row r="3269" spans="1:2" x14ac:dyDescent="0.3">
      <c r="A3269" t="s">
        <v>3269</v>
      </c>
      <c r="B3269">
        <v>3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4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5</v>
      </c>
    </row>
    <row r="3276" spans="1:2" x14ac:dyDescent="0.3">
      <c r="A3276" t="s">
        <v>3276</v>
      </c>
      <c r="B3276">
        <v>2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2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3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0</v>
      </c>
    </row>
    <row r="3283" spans="1:2" x14ac:dyDescent="0.3">
      <c r="A3283" t="s">
        <v>3283</v>
      </c>
      <c r="B3283">
        <v>4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2</v>
      </c>
    </row>
    <row r="3286" spans="1:2" x14ac:dyDescent="0.3">
      <c r="A3286" t="s">
        <v>3286</v>
      </c>
      <c r="B3286">
        <v>4</v>
      </c>
    </row>
    <row r="3287" spans="1:2" x14ac:dyDescent="0.3">
      <c r="A3287" t="s">
        <v>3287</v>
      </c>
      <c r="B3287">
        <v>3</v>
      </c>
    </row>
    <row r="3288" spans="1:2" x14ac:dyDescent="0.3">
      <c r="A3288" t="s">
        <v>3288</v>
      </c>
      <c r="B3288">
        <v>3</v>
      </c>
    </row>
    <row r="3289" spans="1:2" x14ac:dyDescent="0.3">
      <c r="A3289" t="s">
        <v>3289</v>
      </c>
      <c r="B3289">
        <v>4</v>
      </c>
    </row>
    <row r="3290" spans="1:2" x14ac:dyDescent="0.3">
      <c r="A3290" t="s">
        <v>3290</v>
      </c>
      <c r="B3290">
        <v>3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3</v>
      </c>
    </row>
    <row r="3293" spans="1:2" x14ac:dyDescent="0.3">
      <c r="A3293" t="s">
        <v>3293</v>
      </c>
      <c r="B3293">
        <v>4</v>
      </c>
    </row>
    <row r="3294" spans="1:2" x14ac:dyDescent="0.3">
      <c r="A3294" t="s">
        <v>3294</v>
      </c>
      <c r="B3294">
        <v>2</v>
      </c>
    </row>
    <row r="3295" spans="1:2" x14ac:dyDescent="0.3">
      <c r="A3295" t="s">
        <v>3295</v>
      </c>
      <c r="B3295">
        <v>4</v>
      </c>
    </row>
    <row r="3296" spans="1:2" x14ac:dyDescent="0.3">
      <c r="A3296" t="s">
        <v>3296</v>
      </c>
      <c r="B3296">
        <v>2</v>
      </c>
    </row>
    <row r="3297" spans="1:2" x14ac:dyDescent="0.3">
      <c r="A3297" t="s">
        <v>3297</v>
      </c>
      <c r="B3297">
        <v>3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5</v>
      </c>
    </row>
    <row r="3300" spans="1:2" x14ac:dyDescent="0.3">
      <c r="A3300" t="s">
        <v>3300</v>
      </c>
      <c r="B3300">
        <v>4</v>
      </c>
    </row>
    <row r="3301" spans="1:2" x14ac:dyDescent="0.3">
      <c r="A3301" t="s">
        <v>3301</v>
      </c>
      <c r="B3301">
        <v>0</v>
      </c>
    </row>
    <row r="3302" spans="1:2" x14ac:dyDescent="0.3">
      <c r="A3302" t="s">
        <v>3302</v>
      </c>
      <c r="B3302">
        <v>3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0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3</v>
      </c>
    </row>
    <row r="3308" spans="1:2" x14ac:dyDescent="0.3">
      <c r="A3308" t="s">
        <v>3308</v>
      </c>
      <c r="B3308">
        <v>4</v>
      </c>
    </row>
    <row r="3309" spans="1:2" x14ac:dyDescent="0.3">
      <c r="A3309" t="s">
        <v>3309</v>
      </c>
      <c r="B3309">
        <v>2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2</v>
      </c>
    </row>
    <row r="3312" spans="1:2" x14ac:dyDescent="0.3">
      <c r="A3312" t="s">
        <v>3312</v>
      </c>
      <c r="B3312">
        <v>0</v>
      </c>
    </row>
    <row r="3313" spans="1:2" x14ac:dyDescent="0.3">
      <c r="A3313" t="s">
        <v>3313</v>
      </c>
      <c r="B3313">
        <v>3</v>
      </c>
    </row>
    <row r="3314" spans="1:2" x14ac:dyDescent="0.3">
      <c r="A3314" t="s">
        <v>3314</v>
      </c>
      <c r="B3314">
        <v>3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4</v>
      </c>
    </row>
    <row r="3317" spans="1:2" x14ac:dyDescent="0.3">
      <c r="A3317" t="s">
        <v>3317</v>
      </c>
      <c r="B3317">
        <v>4</v>
      </c>
    </row>
    <row r="3318" spans="1:2" x14ac:dyDescent="0.3">
      <c r="A3318" t="s">
        <v>3318</v>
      </c>
      <c r="B3318">
        <v>4</v>
      </c>
    </row>
    <row r="3319" spans="1:2" x14ac:dyDescent="0.3">
      <c r="A3319" t="s">
        <v>3319</v>
      </c>
      <c r="B3319">
        <v>0</v>
      </c>
    </row>
    <row r="3320" spans="1:2" x14ac:dyDescent="0.3">
      <c r="A3320" t="s">
        <v>3320</v>
      </c>
      <c r="B3320">
        <v>0</v>
      </c>
    </row>
    <row r="3321" spans="1:2" x14ac:dyDescent="0.3">
      <c r="A3321" t="s">
        <v>3321</v>
      </c>
      <c r="B3321">
        <v>3</v>
      </c>
    </row>
    <row r="3322" spans="1:2" x14ac:dyDescent="0.3">
      <c r="A3322" t="s">
        <v>3322</v>
      </c>
      <c r="B3322">
        <v>4</v>
      </c>
    </row>
    <row r="3323" spans="1:2" x14ac:dyDescent="0.3">
      <c r="A3323" t="s">
        <v>3323</v>
      </c>
      <c r="B3323">
        <v>0</v>
      </c>
    </row>
    <row r="3324" spans="1:2" x14ac:dyDescent="0.3">
      <c r="A3324" t="s">
        <v>3324</v>
      </c>
      <c r="B3324">
        <v>5</v>
      </c>
    </row>
    <row r="3325" spans="1:2" x14ac:dyDescent="0.3">
      <c r="A3325" t="s">
        <v>3325</v>
      </c>
      <c r="B3325">
        <v>3</v>
      </c>
    </row>
    <row r="3326" spans="1:2" x14ac:dyDescent="0.3">
      <c r="A3326" t="s">
        <v>3326</v>
      </c>
      <c r="B3326">
        <v>4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2</v>
      </c>
    </row>
    <row r="3329" spans="1:2" x14ac:dyDescent="0.3">
      <c r="A3329" t="s">
        <v>3329</v>
      </c>
      <c r="B3329">
        <v>3</v>
      </c>
    </row>
    <row r="3330" spans="1:2" x14ac:dyDescent="0.3">
      <c r="A3330" t="s">
        <v>3330</v>
      </c>
      <c r="B3330">
        <v>4</v>
      </c>
    </row>
    <row r="3331" spans="1:2" x14ac:dyDescent="0.3">
      <c r="A3331" t="s">
        <v>3331</v>
      </c>
      <c r="B3331">
        <v>0</v>
      </c>
    </row>
    <row r="3332" spans="1:2" x14ac:dyDescent="0.3">
      <c r="A3332" t="s">
        <v>3332</v>
      </c>
      <c r="B3332">
        <v>4</v>
      </c>
    </row>
    <row r="3333" spans="1:2" x14ac:dyDescent="0.3">
      <c r="A3333" t="s">
        <v>3333</v>
      </c>
      <c r="B3333">
        <v>4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5</v>
      </c>
    </row>
    <row r="3336" spans="1:2" x14ac:dyDescent="0.3">
      <c r="A3336" t="s">
        <v>3336</v>
      </c>
      <c r="B3336">
        <v>2</v>
      </c>
    </row>
    <row r="3337" spans="1:2" x14ac:dyDescent="0.3">
      <c r="A3337" t="s">
        <v>3337</v>
      </c>
      <c r="B3337">
        <v>2</v>
      </c>
    </row>
    <row r="3338" spans="1:2" x14ac:dyDescent="0.3">
      <c r="A3338" t="s">
        <v>3338</v>
      </c>
      <c r="B3338">
        <v>5</v>
      </c>
    </row>
    <row r="3339" spans="1:2" x14ac:dyDescent="0.3">
      <c r="A3339" t="s">
        <v>3339</v>
      </c>
      <c r="B3339">
        <v>2</v>
      </c>
    </row>
    <row r="3340" spans="1:2" x14ac:dyDescent="0.3">
      <c r="A3340" t="s">
        <v>3340</v>
      </c>
      <c r="B3340">
        <v>3</v>
      </c>
    </row>
    <row r="3341" spans="1:2" x14ac:dyDescent="0.3">
      <c r="A3341" t="s">
        <v>3341</v>
      </c>
      <c r="B3341">
        <v>3</v>
      </c>
    </row>
    <row r="3342" spans="1:2" x14ac:dyDescent="0.3">
      <c r="A3342" t="s">
        <v>3342</v>
      </c>
      <c r="B3342">
        <v>3</v>
      </c>
    </row>
    <row r="3343" spans="1:2" x14ac:dyDescent="0.3">
      <c r="A3343" t="s">
        <v>3343</v>
      </c>
      <c r="B3343">
        <v>5</v>
      </c>
    </row>
    <row r="3344" spans="1:2" x14ac:dyDescent="0.3">
      <c r="A3344" t="s">
        <v>3344</v>
      </c>
      <c r="B3344">
        <v>4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5</v>
      </c>
    </row>
    <row r="3347" spans="1:2" x14ac:dyDescent="0.3">
      <c r="A3347" t="s">
        <v>3347</v>
      </c>
      <c r="B3347">
        <v>3</v>
      </c>
    </row>
    <row r="3348" spans="1:2" x14ac:dyDescent="0.3">
      <c r="A3348" t="s">
        <v>3348</v>
      </c>
      <c r="B3348">
        <v>5</v>
      </c>
    </row>
    <row r="3349" spans="1:2" x14ac:dyDescent="0.3">
      <c r="A3349" t="s">
        <v>3349</v>
      </c>
      <c r="B3349">
        <v>3</v>
      </c>
    </row>
    <row r="3350" spans="1:2" x14ac:dyDescent="0.3">
      <c r="A3350" t="s">
        <v>3350</v>
      </c>
      <c r="B3350">
        <v>4</v>
      </c>
    </row>
    <row r="3351" spans="1:2" x14ac:dyDescent="0.3">
      <c r="A3351" t="s">
        <v>3351</v>
      </c>
      <c r="B3351">
        <v>3</v>
      </c>
    </row>
    <row r="3352" spans="1:2" x14ac:dyDescent="0.3">
      <c r="A3352" t="s">
        <v>3352</v>
      </c>
      <c r="B3352">
        <v>3</v>
      </c>
    </row>
    <row r="3353" spans="1:2" x14ac:dyDescent="0.3">
      <c r="A3353" t="s">
        <v>3353</v>
      </c>
      <c r="B3353">
        <v>0</v>
      </c>
    </row>
    <row r="3354" spans="1:2" x14ac:dyDescent="0.3">
      <c r="A3354" t="s">
        <v>3354</v>
      </c>
      <c r="B3354">
        <v>4</v>
      </c>
    </row>
    <row r="3355" spans="1:2" x14ac:dyDescent="0.3">
      <c r="A3355" t="s">
        <v>3355</v>
      </c>
      <c r="B3355">
        <v>3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0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4</v>
      </c>
    </row>
    <row r="3360" spans="1:2" x14ac:dyDescent="0.3">
      <c r="A3360" t="s">
        <v>3360</v>
      </c>
      <c r="B3360">
        <v>0</v>
      </c>
    </row>
    <row r="3361" spans="1:2" x14ac:dyDescent="0.3">
      <c r="A3361" t="s">
        <v>3361</v>
      </c>
      <c r="B3361">
        <v>2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0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5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4</v>
      </c>
    </row>
    <row r="3369" spans="1:2" x14ac:dyDescent="0.3">
      <c r="A3369" t="s">
        <v>3369</v>
      </c>
      <c r="B3369">
        <v>3</v>
      </c>
    </row>
    <row r="3370" spans="1:2" x14ac:dyDescent="0.3">
      <c r="A3370" t="s">
        <v>3370</v>
      </c>
      <c r="B3370">
        <v>4</v>
      </c>
    </row>
    <row r="3371" spans="1:2" x14ac:dyDescent="0.3">
      <c r="A3371" t="s">
        <v>3371</v>
      </c>
      <c r="B3371">
        <v>3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5</v>
      </c>
    </row>
    <row r="3374" spans="1:2" x14ac:dyDescent="0.3">
      <c r="A3374" t="s">
        <v>3374</v>
      </c>
      <c r="B3374">
        <v>2</v>
      </c>
    </row>
    <row r="3375" spans="1:2" x14ac:dyDescent="0.3">
      <c r="A3375" t="s">
        <v>3375</v>
      </c>
      <c r="B3375">
        <v>3</v>
      </c>
    </row>
    <row r="3376" spans="1:2" x14ac:dyDescent="0.3">
      <c r="A3376" t="s">
        <v>3376</v>
      </c>
      <c r="B3376">
        <v>3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3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2</v>
      </c>
    </row>
    <row r="3381" spans="1:2" x14ac:dyDescent="0.3">
      <c r="A3381" t="s">
        <v>3381</v>
      </c>
      <c r="B3381">
        <v>3</v>
      </c>
    </row>
    <row r="3382" spans="1:2" x14ac:dyDescent="0.3">
      <c r="A3382" t="s">
        <v>3382</v>
      </c>
      <c r="B3382">
        <v>3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4</v>
      </c>
    </row>
    <row r="3385" spans="1:2" x14ac:dyDescent="0.3">
      <c r="A3385" t="s">
        <v>3385</v>
      </c>
      <c r="B3385">
        <v>5</v>
      </c>
    </row>
    <row r="3386" spans="1:2" x14ac:dyDescent="0.3">
      <c r="A3386" t="s">
        <v>3386</v>
      </c>
      <c r="B3386">
        <v>2</v>
      </c>
    </row>
    <row r="3387" spans="1:2" x14ac:dyDescent="0.3">
      <c r="A3387" t="s">
        <v>3387</v>
      </c>
      <c r="B3387">
        <v>0</v>
      </c>
    </row>
    <row r="3388" spans="1:2" x14ac:dyDescent="0.3">
      <c r="A3388" t="s">
        <v>3388</v>
      </c>
      <c r="B3388">
        <v>3</v>
      </c>
    </row>
    <row r="3389" spans="1:2" x14ac:dyDescent="0.3">
      <c r="A3389" t="s">
        <v>3389</v>
      </c>
      <c r="B3389">
        <v>3</v>
      </c>
    </row>
    <row r="3390" spans="1:2" x14ac:dyDescent="0.3">
      <c r="A3390" t="s">
        <v>3390</v>
      </c>
      <c r="B3390">
        <v>0</v>
      </c>
    </row>
    <row r="3391" spans="1:2" x14ac:dyDescent="0.3">
      <c r="A3391" t="s">
        <v>3391</v>
      </c>
      <c r="B3391">
        <v>4</v>
      </c>
    </row>
    <row r="3392" spans="1:2" x14ac:dyDescent="0.3">
      <c r="A3392" t="s">
        <v>3392</v>
      </c>
      <c r="B3392">
        <v>3</v>
      </c>
    </row>
    <row r="3393" spans="1:2" x14ac:dyDescent="0.3">
      <c r="A3393" t="s">
        <v>3393</v>
      </c>
      <c r="B3393">
        <v>2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3</v>
      </c>
    </row>
    <row r="3397" spans="1:2" x14ac:dyDescent="0.3">
      <c r="A3397" t="s">
        <v>3397</v>
      </c>
      <c r="B3397">
        <v>2</v>
      </c>
    </row>
    <row r="3398" spans="1:2" x14ac:dyDescent="0.3">
      <c r="A3398" t="s">
        <v>3398</v>
      </c>
      <c r="B3398">
        <v>0</v>
      </c>
    </row>
    <row r="3399" spans="1:2" x14ac:dyDescent="0.3">
      <c r="A3399" t="s">
        <v>3399</v>
      </c>
      <c r="B3399">
        <v>0</v>
      </c>
    </row>
    <row r="3400" spans="1:2" x14ac:dyDescent="0.3">
      <c r="A3400" t="s">
        <v>3400</v>
      </c>
      <c r="B3400">
        <v>3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4</v>
      </c>
    </row>
    <row r="3404" spans="1:2" x14ac:dyDescent="0.3">
      <c r="A3404" t="s">
        <v>3404</v>
      </c>
      <c r="B3404">
        <v>5</v>
      </c>
    </row>
    <row r="3405" spans="1:2" x14ac:dyDescent="0.3">
      <c r="A3405" t="s">
        <v>3405</v>
      </c>
      <c r="B3405">
        <v>2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5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3</v>
      </c>
    </row>
    <row r="3410" spans="1:2" x14ac:dyDescent="0.3">
      <c r="A3410" t="s">
        <v>3410</v>
      </c>
      <c r="B3410">
        <v>4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5</v>
      </c>
    </row>
    <row r="3413" spans="1:2" x14ac:dyDescent="0.3">
      <c r="A3413" t="s">
        <v>3413</v>
      </c>
      <c r="B3413">
        <v>4</v>
      </c>
    </row>
    <row r="3414" spans="1:2" x14ac:dyDescent="0.3">
      <c r="A3414" t="s">
        <v>3414</v>
      </c>
      <c r="B3414">
        <v>3</v>
      </c>
    </row>
    <row r="3415" spans="1:2" x14ac:dyDescent="0.3">
      <c r="A3415" t="s">
        <v>3415</v>
      </c>
      <c r="B3415">
        <v>0</v>
      </c>
    </row>
    <row r="3416" spans="1:2" x14ac:dyDescent="0.3">
      <c r="A3416" t="s">
        <v>3416</v>
      </c>
      <c r="B3416">
        <v>3</v>
      </c>
    </row>
    <row r="3417" spans="1:2" x14ac:dyDescent="0.3">
      <c r="A3417" t="s">
        <v>3417</v>
      </c>
      <c r="B3417">
        <v>2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4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5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3</v>
      </c>
    </row>
    <row r="3426" spans="1:2" x14ac:dyDescent="0.3">
      <c r="A3426" t="s">
        <v>3426</v>
      </c>
      <c r="B3426">
        <v>3</v>
      </c>
    </row>
    <row r="3427" spans="1:2" x14ac:dyDescent="0.3">
      <c r="A3427" t="s">
        <v>3427</v>
      </c>
      <c r="B3427">
        <v>2</v>
      </c>
    </row>
    <row r="3428" spans="1:2" x14ac:dyDescent="0.3">
      <c r="A3428" t="s">
        <v>3428</v>
      </c>
      <c r="B3428">
        <v>3</v>
      </c>
    </row>
    <row r="3429" spans="1:2" x14ac:dyDescent="0.3">
      <c r="A3429" t="s">
        <v>3429</v>
      </c>
      <c r="B3429">
        <v>4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3</v>
      </c>
    </row>
    <row r="3432" spans="1:2" x14ac:dyDescent="0.3">
      <c r="A3432" t="s">
        <v>3432</v>
      </c>
      <c r="B3432">
        <v>3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3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0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5</v>
      </c>
    </row>
    <row r="3439" spans="1:2" x14ac:dyDescent="0.3">
      <c r="A3439" t="s">
        <v>3439</v>
      </c>
      <c r="B3439">
        <v>5</v>
      </c>
    </row>
    <row r="3440" spans="1:2" x14ac:dyDescent="0.3">
      <c r="A3440" t="s">
        <v>3440</v>
      </c>
      <c r="B3440">
        <v>5</v>
      </c>
    </row>
    <row r="3441" spans="1:2" x14ac:dyDescent="0.3">
      <c r="A3441" t="s">
        <v>3441</v>
      </c>
      <c r="B3441">
        <v>3</v>
      </c>
    </row>
    <row r="3442" spans="1:2" x14ac:dyDescent="0.3">
      <c r="A3442" t="s">
        <v>3442</v>
      </c>
      <c r="B3442">
        <v>4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4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4</v>
      </c>
    </row>
    <row r="3447" spans="1:2" x14ac:dyDescent="0.3">
      <c r="A3447" t="s">
        <v>3447</v>
      </c>
      <c r="B3447">
        <v>3</v>
      </c>
    </row>
    <row r="3448" spans="1:2" x14ac:dyDescent="0.3">
      <c r="A3448" t="s">
        <v>3448</v>
      </c>
      <c r="B3448">
        <v>5</v>
      </c>
    </row>
    <row r="3449" spans="1:2" x14ac:dyDescent="0.3">
      <c r="A3449" t="s">
        <v>3449</v>
      </c>
      <c r="B3449">
        <v>0</v>
      </c>
    </row>
    <row r="3450" spans="1:2" x14ac:dyDescent="0.3">
      <c r="A3450" t="s">
        <v>3450</v>
      </c>
      <c r="B3450">
        <v>3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3</v>
      </c>
    </row>
    <row r="3453" spans="1:2" x14ac:dyDescent="0.3">
      <c r="A3453" t="s">
        <v>3453</v>
      </c>
      <c r="B3453">
        <v>4</v>
      </c>
    </row>
    <row r="3454" spans="1:2" x14ac:dyDescent="0.3">
      <c r="A3454" t="s">
        <v>3454</v>
      </c>
      <c r="B3454">
        <v>3</v>
      </c>
    </row>
    <row r="3455" spans="1:2" x14ac:dyDescent="0.3">
      <c r="A3455" t="s">
        <v>3455</v>
      </c>
      <c r="B3455">
        <v>4</v>
      </c>
    </row>
    <row r="3456" spans="1:2" x14ac:dyDescent="0.3">
      <c r="A3456" t="s">
        <v>3456</v>
      </c>
      <c r="B3456">
        <v>4</v>
      </c>
    </row>
    <row r="3457" spans="1:2" x14ac:dyDescent="0.3">
      <c r="A3457" t="s">
        <v>3457</v>
      </c>
      <c r="B3457">
        <v>5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3</v>
      </c>
    </row>
    <row r="3461" spans="1:2" x14ac:dyDescent="0.3">
      <c r="A3461" t="s">
        <v>3461</v>
      </c>
      <c r="B3461">
        <v>5</v>
      </c>
    </row>
    <row r="3462" spans="1:2" x14ac:dyDescent="0.3">
      <c r="A3462" t="s">
        <v>3462</v>
      </c>
      <c r="B3462">
        <v>3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3</v>
      </c>
    </row>
    <row r="3465" spans="1:2" x14ac:dyDescent="0.3">
      <c r="A3465" t="s">
        <v>3465</v>
      </c>
      <c r="B3465">
        <v>5</v>
      </c>
    </row>
    <row r="3466" spans="1:2" x14ac:dyDescent="0.3">
      <c r="A3466" t="s">
        <v>3466</v>
      </c>
      <c r="B3466">
        <v>2</v>
      </c>
    </row>
    <row r="3467" spans="1:2" x14ac:dyDescent="0.3">
      <c r="A3467" t="s">
        <v>3467</v>
      </c>
      <c r="B3467">
        <v>2</v>
      </c>
    </row>
    <row r="3468" spans="1:2" x14ac:dyDescent="0.3">
      <c r="A3468" t="s">
        <v>3468</v>
      </c>
      <c r="B3468">
        <v>4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3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5</v>
      </c>
    </row>
    <row r="3473" spans="1:2" x14ac:dyDescent="0.3">
      <c r="A3473" t="s">
        <v>3473</v>
      </c>
      <c r="B3473">
        <v>2</v>
      </c>
    </row>
    <row r="3474" spans="1:2" x14ac:dyDescent="0.3">
      <c r="A3474" t="s">
        <v>3474</v>
      </c>
      <c r="B3474">
        <v>5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4</v>
      </c>
    </row>
    <row r="3477" spans="1:2" x14ac:dyDescent="0.3">
      <c r="A3477" t="s">
        <v>3477</v>
      </c>
      <c r="B3477">
        <v>2</v>
      </c>
    </row>
    <row r="3478" spans="1:2" x14ac:dyDescent="0.3">
      <c r="A3478" t="s">
        <v>3478</v>
      </c>
      <c r="B3478">
        <v>4</v>
      </c>
    </row>
    <row r="3479" spans="1:2" x14ac:dyDescent="0.3">
      <c r="A3479" t="s">
        <v>3479</v>
      </c>
      <c r="B3479">
        <v>4</v>
      </c>
    </row>
    <row r="3480" spans="1:2" x14ac:dyDescent="0.3">
      <c r="A3480" t="s">
        <v>3480</v>
      </c>
      <c r="B3480">
        <v>4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3</v>
      </c>
    </row>
    <row r="3485" spans="1:2" x14ac:dyDescent="0.3">
      <c r="A3485" t="s">
        <v>3485</v>
      </c>
      <c r="B3485">
        <v>3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3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3</v>
      </c>
    </row>
    <row r="3490" spans="1:2" x14ac:dyDescent="0.3">
      <c r="A3490" t="s">
        <v>3490</v>
      </c>
      <c r="B3490">
        <v>4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3</v>
      </c>
    </row>
    <row r="3493" spans="1:2" x14ac:dyDescent="0.3">
      <c r="A3493" t="s">
        <v>3493</v>
      </c>
      <c r="B3493">
        <v>4</v>
      </c>
    </row>
    <row r="3494" spans="1:2" x14ac:dyDescent="0.3">
      <c r="A3494" t="s">
        <v>3494</v>
      </c>
      <c r="B3494">
        <v>3</v>
      </c>
    </row>
    <row r="3495" spans="1:2" x14ac:dyDescent="0.3">
      <c r="A3495" t="s">
        <v>3495</v>
      </c>
      <c r="B3495">
        <v>4</v>
      </c>
    </row>
    <row r="3496" spans="1:2" x14ac:dyDescent="0.3">
      <c r="A3496" t="s">
        <v>3496</v>
      </c>
      <c r="B3496">
        <v>4</v>
      </c>
    </row>
    <row r="3497" spans="1:2" x14ac:dyDescent="0.3">
      <c r="A3497" t="s">
        <v>3497</v>
      </c>
      <c r="B3497">
        <v>5</v>
      </c>
    </row>
    <row r="3498" spans="1:2" x14ac:dyDescent="0.3">
      <c r="A3498" t="s">
        <v>3498</v>
      </c>
      <c r="B3498">
        <v>4</v>
      </c>
    </row>
    <row r="3499" spans="1:2" x14ac:dyDescent="0.3">
      <c r="A3499" t="s">
        <v>3499</v>
      </c>
      <c r="B3499">
        <v>5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5</v>
      </c>
    </row>
    <row r="3502" spans="1:2" x14ac:dyDescent="0.3">
      <c r="A3502" t="s">
        <v>3502</v>
      </c>
      <c r="B3502">
        <v>3</v>
      </c>
    </row>
    <row r="3503" spans="1:2" x14ac:dyDescent="0.3">
      <c r="A3503" t="s">
        <v>3503</v>
      </c>
      <c r="B3503">
        <v>3</v>
      </c>
    </row>
    <row r="3504" spans="1:2" x14ac:dyDescent="0.3">
      <c r="A3504" t="s">
        <v>3504</v>
      </c>
      <c r="B3504">
        <v>2</v>
      </c>
    </row>
    <row r="3505" spans="1:2" x14ac:dyDescent="0.3">
      <c r="A3505" t="s">
        <v>3505</v>
      </c>
      <c r="B3505">
        <v>5</v>
      </c>
    </row>
    <row r="3506" spans="1:2" x14ac:dyDescent="0.3">
      <c r="A3506" t="s">
        <v>3506</v>
      </c>
      <c r="B3506">
        <v>5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3</v>
      </c>
    </row>
    <row r="3509" spans="1:2" x14ac:dyDescent="0.3">
      <c r="A3509" t="s">
        <v>3509</v>
      </c>
      <c r="B3509">
        <v>2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2</v>
      </c>
    </row>
    <row r="3512" spans="1:2" x14ac:dyDescent="0.3">
      <c r="A3512" t="s">
        <v>3512</v>
      </c>
      <c r="B3512">
        <v>3</v>
      </c>
    </row>
    <row r="3513" spans="1:2" x14ac:dyDescent="0.3">
      <c r="A3513" t="s">
        <v>3513</v>
      </c>
      <c r="B3513">
        <v>3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4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3</v>
      </c>
    </row>
    <row r="3520" spans="1:2" x14ac:dyDescent="0.3">
      <c r="A3520" t="s">
        <v>3520</v>
      </c>
      <c r="B3520">
        <v>5</v>
      </c>
    </row>
    <row r="3521" spans="1:2" x14ac:dyDescent="0.3">
      <c r="A3521" t="s">
        <v>3521</v>
      </c>
      <c r="B3521">
        <v>0</v>
      </c>
    </row>
    <row r="3522" spans="1:2" x14ac:dyDescent="0.3">
      <c r="A3522" t="s">
        <v>3522</v>
      </c>
      <c r="B3522">
        <v>3</v>
      </c>
    </row>
    <row r="3523" spans="1:2" x14ac:dyDescent="0.3">
      <c r="A3523" t="s">
        <v>3523</v>
      </c>
      <c r="B3523">
        <v>0</v>
      </c>
    </row>
    <row r="3524" spans="1:2" x14ac:dyDescent="0.3">
      <c r="A3524" t="s">
        <v>3524</v>
      </c>
      <c r="B3524">
        <v>3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5</v>
      </c>
    </row>
    <row r="3528" spans="1:2" x14ac:dyDescent="0.3">
      <c r="A3528" t="s">
        <v>3528</v>
      </c>
      <c r="B3528">
        <v>3</v>
      </c>
    </row>
    <row r="3529" spans="1:2" x14ac:dyDescent="0.3">
      <c r="A3529" t="s">
        <v>3529</v>
      </c>
      <c r="B3529">
        <v>2</v>
      </c>
    </row>
    <row r="3530" spans="1:2" x14ac:dyDescent="0.3">
      <c r="A3530" t="s">
        <v>3530</v>
      </c>
      <c r="B3530">
        <v>3</v>
      </c>
    </row>
    <row r="3531" spans="1:2" x14ac:dyDescent="0.3">
      <c r="A3531" t="s">
        <v>3531</v>
      </c>
      <c r="B3531">
        <v>3</v>
      </c>
    </row>
    <row r="3532" spans="1:2" x14ac:dyDescent="0.3">
      <c r="A3532" t="s">
        <v>3532</v>
      </c>
      <c r="B3532">
        <v>4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4</v>
      </c>
    </row>
    <row r="3535" spans="1:2" x14ac:dyDescent="0.3">
      <c r="A3535" t="s">
        <v>3535</v>
      </c>
      <c r="B3535">
        <v>4</v>
      </c>
    </row>
    <row r="3536" spans="1:2" x14ac:dyDescent="0.3">
      <c r="A3536" t="s">
        <v>3536</v>
      </c>
      <c r="B3536">
        <v>3</v>
      </c>
    </row>
    <row r="3537" spans="1:2" x14ac:dyDescent="0.3">
      <c r="A3537" t="s">
        <v>3537</v>
      </c>
      <c r="B3537">
        <v>3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2</v>
      </c>
    </row>
    <row r="3540" spans="1:2" x14ac:dyDescent="0.3">
      <c r="A3540" t="s">
        <v>3540</v>
      </c>
      <c r="B3540">
        <v>2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5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3</v>
      </c>
    </row>
    <row r="3545" spans="1:2" x14ac:dyDescent="0.3">
      <c r="A3545" t="s">
        <v>3545</v>
      </c>
      <c r="B3545">
        <v>5</v>
      </c>
    </row>
    <row r="3546" spans="1:2" x14ac:dyDescent="0.3">
      <c r="A3546" t="s">
        <v>3546</v>
      </c>
      <c r="B3546">
        <v>5</v>
      </c>
    </row>
    <row r="3547" spans="1:2" x14ac:dyDescent="0.3">
      <c r="A3547" t="s">
        <v>3547</v>
      </c>
      <c r="B3547">
        <v>2</v>
      </c>
    </row>
    <row r="3548" spans="1:2" x14ac:dyDescent="0.3">
      <c r="A3548" t="s">
        <v>3548</v>
      </c>
      <c r="B3548">
        <v>4</v>
      </c>
    </row>
    <row r="3549" spans="1:2" x14ac:dyDescent="0.3">
      <c r="A3549" t="s">
        <v>3549</v>
      </c>
      <c r="B3549">
        <v>4</v>
      </c>
    </row>
    <row r="3550" spans="1:2" x14ac:dyDescent="0.3">
      <c r="A3550" t="s">
        <v>3550</v>
      </c>
      <c r="B3550">
        <v>5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3</v>
      </c>
    </row>
    <row r="3553" spans="1:2" x14ac:dyDescent="0.3">
      <c r="A3553" t="s">
        <v>3553</v>
      </c>
      <c r="B3553">
        <v>3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3</v>
      </c>
    </row>
    <row r="3556" spans="1:2" x14ac:dyDescent="0.3">
      <c r="A3556" t="s">
        <v>3556</v>
      </c>
      <c r="B3556">
        <v>2</v>
      </c>
    </row>
    <row r="3557" spans="1:2" x14ac:dyDescent="0.3">
      <c r="A3557" t="s">
        <v>3557</v>
      </c>
      <c r="B3557">
        <v>4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2</v>
      </c>
    </row>
    <row r="3560" spans="1:2" x14ac:dyDescent="0.3">
      <c r="A3560" t="s">
        <v>3560</v>
      </c>
      <c r="B3560">
        <v>5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5</v>
      </c>
    </row>
    <row r="3565" spans="1:2" x14ac:dyDescent="0.3">
      <c r="A3565" t="s">
        <v>3565</v>
      </c>
      <c r="B3565">
        <v>3</v>
      </c>
    </row>
    <row r="3566" spans="1:2" x14ac:dyDescent="0.3">
      <c r="A3566" t="s">
        <v>3566</v>
      </c>
      <c r="B3566">
        <v>4</v>
      </c>
    </row>
    <row r="3567" spans="1:2" x14ac:dyDescent="0.3">
      <c r="A3567" t="s">
        <v>3567</v>
      </c>
      <c r="B3567">
        <v>2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5</v>
      </c>
    </row>
    <row r="3570" spans="1:2" x14ac:dyDescent="0.3">
      <c r="A3570" t="s">
        <v>3570</v>
      </c>
      <c r="B3570">
        <v>4</v>
      </c>
    </row>
    <row r="3571" spans="1:2" x14ac:dyDescent="0.3">
      <c r="A3571" t="s">
        <v>3571</v>
      </c>
      <c r="B3571">
        <v>5</v>
      </c>
    </row>
    <row r="3572" spans="1:2" x14ac:dyDescent="0.3">
      <c r="A3572" t="s">
        <v>3572</v>
      </c>
      <c r="B3572">
        <v>2</v>
      </c>
    </row>
    <row r="3573" spans="1:2" x14ac:dyDescent="0.3">
      <c r="A3573" t="s">
        <v>3573</v>
      </c>
      <c r="B3573">
        <v>0</v>
      </c>
    </row>
    <row r="3574" spans="1:2" x14ac:dyDescent="0.3">
      <c r="A3574" t="s">
        <v>3574</v>
      </c>
      <c r="B3574">
        <v>3</v>
      </c>
    </row>
    <row r="3575" spans="1:2" x14ac:dyDescent="0.3">
      <c r="A3575" t="s">
        <v>3575</v>
      </c>
      <c r="B3575">
        <v>3</v>
      </c>
    </row>
    <row r="3576" spans="1:2" x14ac:dyDescent="0.3">
      <c r="A3576" t="s">
        <v>3576</v>
      </c>
      <c r="B3576">
        <v>3</v>
      </c>
    </row>
    <row r="3577" spans="1:2" x14ac:dyDescent="0.3">
      <c r="A3577" t="s">
        <v>3577</v>
      </c>
      <c r="B3577">
        <v>4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3</v>
      </c>
    </row>
    <row r="3580" spans="1:2" x14ac:dyDescent="0.3">
      <c r="A3580" t="s">
        <v>3580</v>
      </c>
      <c r="B3580">
        <v>3</v>
      </c>
    </row>
    <row r="3581" spans="1:2" x14ac:dyDescent="0.3">
      <c r="A3581" t="s">
        <v>3581</v>
      </c>
      <c r="B3581">
        <v>5</v>
      </c>
    </row>
    <row r="3582" spans="1:2" x14ac:dyDescent="0.3">
      <c r="A3582" t="s">
        <v>3582</v>
      </c>
      <c r="B3582">
        <v>3</v>
      </c>
    </row>
    <row r="3583" spans="1:2" x14ac:dyDescent="0.3">
      <c r="A3583" t="s">
        <v>3583</v>
      </c>
      <c r="B3583">
        <v>5</v>
      </c>
    </row>
    <row r="3584" spans="1:2" x14ac:dyDescent="0.3">
      <c r="A3584" t="s">
        <v>3584</v>
      </c>
      <c r="B3584">
        <v>4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3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3</v>
      </c>
    </row>
    <row r="3592" spans="1:2" x14ac:dyDescent="0.3">
      <c r="A3592" t="s">
        <v>3592</v>
      </c>
      <c r="B3592">
        <v>3</v>
      </c>
    </row>
    <row r="3593" spans="1:2" x14ac:dyDescent="0.3">
      <c r="A3593" t="s">
        <v>3593</v>
      </c>
      <c r="B3593">
        <v>3</v>
      </c>
    </row>
    <row r="3594" spans="1:2" x14ac:dyDescent="0.3">
      <c r="A3594" t="s">
        <v>3594</v>
      </c>
      <c r="B3594">
        <v>3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5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3</v>
      </c>
    </row>
    <row r="3599" spans="1:2" x14ac:dyDescent="0.3">
      <c r="A3599" t="s">
        <v>3599</v>
      </c>
      <c r="B3599">
        <v>3</v>
      </c>
    </row>
    <row r="3600" spans="1:2" x14ac:dyDescent="0.3">
      <c r="A3600" t="s">
        <v>3600</v>
      </c>
      <c r="B3600">
        <v>3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4</v>
      </c>
    </row>
    <row r="3603" spans="1:2" x14ac:dyDescent="0.3">
      <c r="A3603" t="s">
        <v>3603</v>
      </c>
      <c r="B3603">
        <v>2</v>
      </c>
    </row>
    <row r="3604" spans="1:2" x14ac:dyDescent="0.3">
      <c r="A3604" t="s">
        <v>3604</v>
      </c>
      <c r="B3604">
        <v>4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4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2</v>
      </c>
    </row>
    <row r="3609" spans="1:2" x14ac:dyDescent="0.3">
      <c r="A3609" t="s">
        <v>3609</v>
      </c>
      <c r="B3609">
        <v>0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2</v>
      </c>
    </row>
    <row r="3612" spans="1:2" x14ac:dyDescent="0.3">
      <c r="A3612" t="s">
        <v>3612</v>
      </c>
      <c r="B3612">
        <v>5</v>
      </c>
    </row>
    <row r="3613" spans="1:2" x14ac:dyDescent="0.3">
      <c r="A3613" t="s">
        <v>3613</v>
      </c>
      <c r="B3613">
        <v>0</v>
      </c>
    </row>
    <row r="3614" spans="1:2" x14ac:dyDescent="0.3">
      <c r="A3614" t="s">
        <v>3614</v>
      </c>
      <c r="B3614">
        <v>2</v>
      </c>
    </row>
    <row r="3615" spans="1:2" x14ac:dyDescent="0.3">
      <c r="A3615" t="s">
        <v>3615</v>
      </c>
      <c r="B3615">
        <v>2</v>
      </c>
    </row>
    <row r="3616" spans="1:2" x14ac:dyDescent="0.3">
      <c r="A3616" t="s">
        <v>3616</v>
      </c>
      <c r="B3616">
        <v>2</v>
      </c>
    </row>
    <row r="3617" spans="1:2" x14ac:dyDescent="0.3">
      <c r="A3617" t="s">
        <v>3617</v>
      </c>
      <c r="B3617">
        <v>5</v>
      </c>
    </row>
    <row r="3618" spans="1:2" x14ac:dyDescent="0.3">
      <c r="A3618" t="s">
        <v>3618</v>
      </c>
      <c r="B3618">
        <v>0</v>
      </c>
    </row>
    <row r="3619" spans="1:2" x14ac:dyDescent="0.3">
      <c r="A3619" t="s">
        <v>3619</v>
      </c>
      <c r="B3619">
        <v>0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5</v>
      </c>
    </row>
    <row r="3623" spans="1:2" x14ac:dyDescent="0.3">
      <c r="A3623" t="s">
        <v>3623</v>
      </c>
      <c r="B3623">
        <v>0</v>
      </c>
    </row>
    <row r="3624" spans="1:2" x14ac:dyDescent="0.3">
      <c r="A3624" t="s">
        <v>3624</v>
      </c>
      <c r="B3624">
        <v>0</v>
      </c>
    </row>
    <row r="3625" spans="1:2" x14ac:dyDescent="0.3">
      <c r="A3625" t="s">
        <v>3625</v>
      </c>
      <c r="B3625">
        <v>3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4</v>
      </c>
    </row>
    <row r="3629" spans="1:2" x14ac:dyDescent="0.3">
      <c r="A3629" t="s">
        <v>3629</v>
      </c>
      <c r="B3629">
        <v>2</v>
      </c>
    </row>
    <row r="3630" spans="1:2" x14ac:dyDescent="0.3">
      <c r="A3630" t="s">
        <v>3630</v>
      </c>
      <c r="B3630">
        <v>5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3</v>
      </c>
    </row>
    <row r="3633" spans="1:2" x14ac:dyDescent="0.3">
      <c r="A3633" t="s">
        <v>3633</v>
      </c>
      <c r="B3633">
        <v>4</v>
      </c>
    </row>
    <row r="3634" spans="1:2" x14ac:dyDescent="0.3">
      <c r="A3634" t="s">
        <v>3634</v>
      </c>
      <c r="B3634">
        <v>0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3</v>
      </c>
    </row>
    <row r="3637" spans="1:2" x14ac:dyDescent="0.3">
      <c r="A3637" t="s">
        <v>3637</v>
      </c>
      <c r="B3637">
        <v>5</v>
      </c>
    </row>
    <row r="3638" spans="1:2" x14ac:dyDescent="0.3">
      <c r="A3638" t="s">
        <v>3638</v>
      </c>
      <c r="B3638">
        <v>0</v>
      </c>
    </row>
    <row r="3639" spans="1:2" x14ac:dyDescent="0.3">
      <c r="A3639" t="s">
        <v>3639</v>
      </c>
      <c r="B3639">
        <v>0</v>
      </c>
    </row>
    <row r="3640" spans="1:2" x14ac:dyDescent="0.3">
      <c r="A3640" t="s">
        <v>3640</v>
      </c>
      <c r="B3640">
        <v>5</v>
      </c>
    </row>
    <row r="3641" spans="1:2" x14ac:dyDescent="0.3">
      <c r="A3641" t="s">
        <v>3641</v>
      </c>
      <c r="B3641">
        <v>0</v>
      </c>
    </row>
    <row r="3642" spans="1:2" x14ac:dyDescent="0.3">
      <c r="A3642" t="s">
        <v>3642</v>
      </c>
      <c r="B3642">
        <v>5</v>
      </c>
    </row>
    <row r="3643" spans="1:2" x14ac:dyDescent="0.3">
      <c r="A3643" t="s">
        <v>3643</v>
      </c>
      <c r="B3643">
        <v>5</v>
      </c>
    </row>
    <row r="3644" spans="1:2" x14ac:dyDescent="0.3">
      <c r="A3644" t="s">
        <v>3644</v>
      </c>
      <c r="B3644">
        <v>2</v>
      </c>
    </row>
    <row r="3645" spans="1:2" x14ac:dyDescent="0.3">
      <c r="A3645" t="s">
        <v>3645</v>
      </c>
      <c r="B3645">
        <v>4</v>
      </c>
    </row>
    <row r="3646" spans="1:2" x14ac:dyDescent="0.3">
      <c r="A3646" t="s">
        <v>3646</v>
      </c>
      <c r="B3646">
        <v>3</v>
      </c>
    </row>
    <row r="3647" spans="1:2" x14ac:dyDescent="0.3">
      <c r="A3647" t="s">
        <v>3647</v>
      </c>
      <c r="B3647">
        <v>2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3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5</v>
      </c>
    </row>
    <row r="3653" spans="1:2" x14ac:dyDescent="0.3">
      <c r="A3653" t="s">
        <v>3653</v>
      </c>
      <c r="B3653">
        <v>5</v>
      </c>
    </row>
    <row r="3654" spans="1:2" x14ac:dyDescent="0.3">
      <c r="A3654" t="s">
        <v>3654</v>
      </c>
      <c r="B3654">
        <v>4</v>
      </c>
    </row>
    <row r="3655" spans="1:2" x14ac:dyDescent="0.3">
      <c r="A3655" t="s">
        <v>3655</v>
      </c>
      <c r="B3655">
        <v>3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5</v>
      </c>
    </row>
    <row r="3658" spans="1:2" x14ac:dyDescent="0.3">
      <c r="A3658" t="s">
        <v>3658</v>
      </c>
      <c r="B3658">
        <v>0</v>
      </c>
    </row>
    <row r="3659" spans="1:2" x14ac:dyDescent="0.3">
      <c r="A3659" t="s">
        <v>3659</v>
      </c>
      <c r="B3659">
        <v>4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0</v>
      </c>
    </row>
    <row r="3662" spans="1:2" x14ac:dyDescent="0.3">
      <c r="A3662" t="s">
        <v>3662</v>
      </c>
      <c r="B3662">
        <v>2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2</v>
      </c>
    </row>
    <row r="3665" spans="1:2" x14ac:dyDescent="0.3">
      <c r="A3665" t="s">
        <v>3665</v>
      </c>
      <c r="B3665">
        <v>3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3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4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4</v>
      </c>
    </row>
    <row r="3673" spans="1:2" x14ac:dyDescent="0.3">
      <c r="A3673" t="s">
        <v>3673</v>
      </c>
      <c r="B3673">
        <v>2</v>
      </c>
    </row>
    <row r="3674" spans="1:2" x14ac:dyDescent="0.3">
      <c r="A3674" t="s">
        <v>3674</v>
      </c>
      <c r="B3674">
        <v>3</v>
      </c>
    </row>
    <row r="3675" spans="1:2" x14ac:dyDescent="0.3">
      <c r="A3675" t="s">
        <v>3675</v>
      </c>
      <c r="B3675">
        <v>4</v>
      </c>
    </row>
    <row r="3676" spans="1:2" x14ac:dyDescent="0.3">
      <c r="A3676" t="s">
        <v>3676</v>
      </c>
      <c r="B3676">
        <v>4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4</v>
      </c>
    </row>
    <row r="3679" spans="1:2" x14ac:dyDescent="0.3">
      <c r="A3679" t="s">
        <v>3679</v>
      </c>
      <c r="B3679">
        <v>3</v>
      </c>
    </row>
    <row r="3680" spans="1:2" x14ac:dyDescent="0.3">
      <c r="A3680" t="s">
        <v>3680</v>
      </c>
      <c r="B3680">
        <v>0</v>
      </c>
    </row>
    <row r="3681" spans="1:2" x14ac:dyDescent="0.3">
      <c r="A3681" t="s">
        <v>3681</v>
      </c>
      <c r="B3681">
        <v>5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3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5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0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2</v>
      </c>
    </row>
    <row r="3691" spans="1:2" x14ac:dyDescent="0.3">
      <c r="A3691" t="s">
        <v>3691</v>
      </c>
      <c r="B3691">
        <v>2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4</v>
      </c>
    </row>
    <row r="3695" spans="1:2" x14ac:dyDescent="0.3">
      <c r="A3695" t="s">
        <v>3695</v>
      </c>
      <c r="B3695">
        <v>2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3</v>
      </c>
    </row>
    <row r="3698" spans="1:2" x14ac:dyDescent="0.3">
      <c r="A3698" t="s">
        <v>3698</v>
      </c>
      <c r="B3698">
        <v>5</v>
      </c>
    </row>
    <row r="3699" spans="1:2" x14ac:dyDescent="0.3">
      <c r="A3699" t="s">
        <v>3699</v>
      </c>
      <c r="B3699">
        <v>3</v>
      </c>
    </row>
    <row r="3700" spans="1:2" x14ac:dyDescent="0.3">
      <c r="A3700" t="s">
        <v>3700</v>
      </c>
      <c r="B3700">
        <v>4</v>
      </c>
    </row>
    <row r="3701" spans="1:2" x14ac:dyDescent="0.3">
      <c r="A3701" t="s">
        <v>3701</v>
      </c>
      <c r="B3701">
        <v>3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2</v>
      </c>
    </row>
    <row r="3706" spans="1:2" x14ac:dyDescent="0.3">
      <c r="A3706" t="s">
        <v>3706</v>
      </c>
      <c r="B3706">
        <v>2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3</v>
      </c>
    </row>
    <row r="3710" spans="1:2" x14ac:dyDescent="0.3">
      <c r="A3710" t="s">
        <v>3710</v>
      </c>
      <c r="B3710">
        <v>4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3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3</v>
      </c>
    </row>
    <row r="3717" spans="1:2" x14ac:dyDescent="0.3">
      <c r="A3717" t="s">
        <v>3717</v>
      </c>
      <c r="B3717">
        <v>4</v>
      </c>
    </row>
    <row r="3718" spans="1:2" x14ac:dyDescent="0.3">
      <c r="A3718" t="s">
        <v>3718</v>
      </c>
      <c r="B3718">
        <v>5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4</v>
      </c>
    </row>
    <row r="3721" spans="1:2" x14ac:dyDescent="0.3">
      <c r="A3721" t="s">
        <v>3721</v>
      </c>
      <c r="B3721">
        <v>4</v>
      </c>
    </row>
    <row r="3722" spans="1:2" x14ac:dyDescent="0.3">
      <c r="A3722" t="s">
        <v>3722</v>
      </c>
      <c r="B3722">
        <v>5</v>
      </c>
    </row>
    <row r="3723" spans="1:2" x14ac:dyDescent="0.3">
      <c r="A3723" t="s">
        <v>3723</v>
      </c>
      <c r="B3723">
        <v>3</v>
      </c>
    </row>
    <row r="3724" spans="1:2" x14ac:dyDescent="0.3">
      <c r="A3724" t="s">
        <v>3724</v>
      </c>
      <c r="B3724">
        <v>5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4</v>
      </c>
    </row>
    <row r="3727" spans="1:2" x14ac:dyDescent="0.3">
      <c r="A3727" t="s">
        <v>3727</v>
      </c>
      <c r="B3727">
        <v>3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2</v>
      </c>
    </row>
    <row r="3730" spans="1:2" x14ac:dyDescent="0.3">
      <c r="A3730" t="s">
        <v>3730</v>
      </c>
      <c r="B3730">
        <v>5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3</v>
      </c>
    </row>
    <row r="3733" spans="1:2" x14ac:dyDescent="0.3">
      <c r="A3733" t="s">
        <v>3733</v>
      </c>
      <c r="B3733">
        <v>0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3</v>
      </c>
    </row>
    <row r="3736" spans="1:2" x14ac:dyDescent="0.3">
      <c r="A3736" t="s">
        <v>3736</v>
      </c>
      <c r="B3736">
        <v>4</v>
      </c>
    </row>
    <row r="3737" spans="1:2" x14ac:dyDescent="0.3">
      <c r="A3737" t="s">
        <v>3737</v>
      </c>
      <c r="B3737">
        <v>2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2</v>
      </c>
    </row>
    <row r="3740" spans="1:2" x14ac:dyDescent="0.3">
      <c r="A3740" t="s">
        <v>3740</v>
      </c>
      <c r="B3740">
        <v>3</v>
      </c>
    </row>
    <row r="3741" spans="1:2" x14ac:dyDescent="0.3">
      <c r="A3741" t="s">
        <v>3741</v>
      </c>
      <c r="B3741">
        <v>5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0</v>
      </c>
    </row>
    <row r="3744" spans="1:2" x14ac:dyDescent="0.3">
      <c r="A3744" t="s">
        <v>3744</v>
      </c>
      <c r="B3744">
        <v>5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3</v>
      </c>
    </row>
    <row r="3747" spans="1:2" x14ac:dyDescent="0.3">
      <c r="A3747" t="s">
        <v>3747</v>
      </c>
      <c r="B3747">
        <v>3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3</v>
      </c>
    </row>
    <row r="3750" spans="1:2" x14ac:dyDescent="0.3">
      <c r="A3750" t="s">
        <v>3750</v>
      </c>
      <c r="B3750">
        <v>3</v>
      </c>
    </row>
    <row r="3751" spans="1:2" x14ac:dyDescent="0.3">
      <c r="A3751" t="s">
        <v>3751</v>
      </c>
      <c r="B3751">
        <v>0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2</v>
      </c>
    </row>
    <row r="3754" spans="1:2" x14ac:dyDescent="0.3">
      <c r="A3754" t="s">
        <v>3754</v>
      </c>
      <c r="B3754">
        <v>2</v>
      </c>
    </row>
    <row r="3755" spans="1:2" x14ac:dyDescent="0.3">
      <c r="A3755" t="s">
        <v>3755</v>
      </c>
      <c r="B3755">
        <v>3</v>
      </c>
    </row>
    <row r="3756" spans="1:2" x14ac:dyDescent="0.3">
      <c r="A3756" t="s">
        <v>3756</v>
      </c>
      <c r="B3756">
        <v>5</v>
      </c>
    </row>
    <row r="3757" spans="1:2" x14ac:dyDescent="0.3">
      <c r="A3757" t="s">
        <v>3757</v>
      </c>
      <c r="B3757">
        <v>3</v>
      </c>
    </row>
    <row r="3758" spans="1:2" x14ac:dyDescent="0.3">
      <c r="A3758" t="s">
        <v>3758</v>
      </c>
      <c r="B3758">
        <v>2</v>
      </c>
    </row>
    <row r="3759" spans="1:2" x14ac:dyDescent="0.3">
      <c r="A3759" t="s">
        <v>3759</v>
      </c>
      <c r="B3759">
        <v>2</v>
      </c>
    </row>
    <row r="3760" spans="1:2" x14ac:dyDescent="0.3">
      <c r="A3760" t="s">
        <v>3760</v>
      </c>
      <c r="B3760">
        <v>3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5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2</v>
      </c>
    </row>
    <row r="3766" spans="1:2" x14ac:dyDescent="0.3">
      <c r="A3766" t="s">
        <v>3766</v>
      </c>
      <c r="B3766">
        <v>2</v>
      </c>
    </row>
    <row r="3767" spans="1:2" x14ac:dyDescent="0.3">
      <c r="A3767" t="s">
        <v>3767</v>
      </c>
      <c r="B3767">
        <v>2</v>
      </c>
    </row>
    <row r="3768" spans="1:2" x14ac:dyDescent="0.3">
      <c r="A3768" t="s">
        <v>3768</v>
      </c>
      <c r="B3768">
        <v>0</v>
      </c>
    </row>
    <row r="3769" spans="1:2" x14ac:dyDescent="0.3">
      <c r="A3769" t="s">
        <v>3769</v>
      </c>
      <c r="B3769">
        <v>3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2</v>
      </c>
    </row>
    <row r="3772" spans="1:2" x14ac:dyDescent="0.3">
      <c r="A3772" t="s">
        <v>3772</v>
      </c>
      <c r="B3772">
        <v>5</v>
      </c>
    </row>
    <row r="3773" spans="1:2" x14ac:dyDescent="0.3">
      <c r="A3773" t="s">
        <v>3773</v>
      </c>
      <c r="B3773">
        <v>2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2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4</v>
      </c>
    </row>
    <row r="3781" spans="1:2" x14ac:dyDescent="0.3">
      <c r="A3781" t="s">
        <v>3781</v>
      </c>
      <c r="B3781">
        <v>4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5</v>
      </c>
    </row>
    <row r="3784" spans="1:2" x14ac:dyDescent="0.3">
      <c r="A3784" t="s">
        <v>3784</v>
      </c>
      <c r="B3784">
        <v>5</v>
      </c>
    </row>
    <row r="3785" spans="1:2" x14ac:dyDescent="0.3">
      <c r="A3785" t="s">
        <v>3785</v>
      </c>
      <c r="B3785">
        <v>4</v>
      </c>
    </row>
    <row r="3786" spans="1:2" x14ac:dyDescent="0.3">
      <c r="A3786" t="s">
        <v>3786</v>
      </c>
      <c r="B3786">
        <v>4</v>
      </c>
    </row>
    <row r="3787" spans="1:2" x14ac:dyDescent="0.3">
      <c r="A3787" t="s">
        <v>3787</v>
      </c>
      <c r="B3787">
        <v>2</v>
      </c>
    </row>
    <row r="3788" spans="1:2" x14ac:dyDescent="0.3">
      <c r="A3788" t="s">
        <v>3788</v>
      </c>
      <c r="B3788">
        <v>3</v>
      </c>
    </row>
    <row r="3789" spans="1:2" x14ac:dyDescent="0.3">
      <c r="A3789" t="s">
        <v>3789</v>
      </c>
      <c r="B3789">
        <v>4</v>
      </c>
    </row>
    <row r="3790" spans="1:2" x14ac:dyDescent="0.3">
      <c r="A3790" t="s">
        <v>3790</v>
      </c>
      <c r="B3790">
        <v>0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5</v>
      </c>
    </row>
    <row r="3793" spans="1:2" x14ac:dyDescent="0.3">
      <c r="A3793" t="s">
        <v>3793</v>
      </c>
      <c r="B3793">
        <v>0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2</v>
      </c>
    </row>
    <row r="3796" spans="1:2" x14ac:dyDescent="0.3">
      <c r="A3796" t="s">
        <v>3796</v>
      </c>
      <c r="B3796">
        <v>4</v>
      </c>
    </row>
    <row r="3797" spans="1:2" x14ac:dyDescent="0.3">
      <c r="A3797" t="s">
        <v>3797</v>
      </c>
      <c r="B3797">
        <v>5</v>
      </c>
    </row>
    <row r="3798" spans="1:2" x14ac:dyDescent="0.3">
      <c r="A3798" t="s">
        <v>3798</v>
      </c>
      <c r="B3798">
        <v>4</v>
      </c>
    </row>
    <row r="3799" spans="1:2" x14ac:dyDescent="0.3">
      <c r="A3799" t="s">
        <v>3799</v>
      </c>
      <c r="B3799">
        <v>3</v>
      </c>
    </row>
    <row r="3800" spans="1:2" x14ac:dyDescent="0.3">
      <c r="A3800" t="s">
        <v>3800</v>
      </c>
      <c r="B3800">
        <v>3</v>
      </c>
    </row>
    <row r="3801" spans="1:2" x14ac:dyDescent="0.3">
      <c r="A3801" t="s">
        <v>3801</v>
      </c>
      <c r="B3801">
        <v>0</v>
      </c>
    </row>
    <row r="3802" spans="1:2" x14ac:dyDescent="0.3">
      <c r="A3802" t="s">
        <v>3802</v>
      </c>
      <c r="B3802">
        <v>5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4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3</v>
      </c>
    </row>
    <row r="3808" spans="1:2" x14ac:dyDescent="0.3">
      <c r="A3808" t="s">
        <v>3808</v>
      </c>
      <c r="B3808">
        <v>2</v>
      </c>
    </row>
    <row r="3809" spans="1:2" x14ac:dyDescent="0.3">
      <c r="A3809" t="s">
        <v>3809</v>
      </c>
      <c r="B3809">
        <v>3</v>
      </c>
    </row>
    <row r="3810" spans="1:2" x14ac:dyDescent="0.3">
      <c r="A3810" t="s">
        <v>3810</v>
      </c>
      <c r="B3810">
        <v>3</v>
      </c>
    </row>
    <row r="3811" spans="1:2" x14ac:dyDescent="0.3">
      <c r="A3811" t="s">
        <v>3811</v>
      </c>
      <c r="B3811">
        <v>3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0</v>
      </c>
    </row>
    <row r="3814" spans="1:2" x14ac:dyDescent="0.3">
      <c r="A3814" t="s">
        <v>3814</v>
      </c>
      <c r="B3814">
        <v>2</v>
      </c>
    </row>
    <row r="3815" spans="1:2" x14ac:dyDescent="0.3">
      <c r="A3815" t="s">
        <v>3815</v>
      </c>
      <c r="B3815">
        <v>0</v>
      </c>
    </row>
    <row r="3816" spans="1:2" x14ac:dyDescent="0.3">
      <c r="A3816" t="s">
        <v>3816</v>
      </c>
      <c r="B3816">
        <v>3</v>
      </c>
    </row>
    <row r="3817" spans="1:2" x14ac:dyDescent="0.3">
      <c r="A3817" t="s">
        <v>3817</v>
      </c>
      <c r="B3817">
        <v>3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3</v>
      </c>
    </row>
    <row r="3820" spans="1:2" x14ac:dyDescent="0.3">
      <c r="A3820" t="s">
        <v>3820</v>
      </c>
      <c r="B3820">
        <v>0</v>
      </c>
    </row>
    <row r="3821" spans="1:2" x14ac:dyDescent="0.3">
      <c r="A3821" t="s">
        <v>3821</v>
      </c>
      <c r="B3821">
        <v>3</v>
      </c>
    </row>
    <row r="3822" spans="1:2" x14ac:dyDescent="0.3">
      <c r="A3822" t="s">
        <v>3822</v>
      </c>
      <c r="B3822">
        <v>5</v>
      </c>
    </row>
    <row r="3823" spans="1:2" x14ac:dyDescent="0.3">
      <c r="A3823" t="s">
        <v>3823</v>
      </c>
      <c r="B3823">
        <v>3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5</v>
      </c>
    </row>
    <row r="3826" spans="1:2" x14ac:dyDescent="0.3">
      <c r="A3826" t="s">
        <v>3826</v>
      </c>
      <c r="B3826">
        <v>3</v>
      </c>
    </row>
    <row r="3827" spans="1:2" x14ac:dyDescent="0.3">
      <c r="A3827" t="s">
        <v>3827</v>
      </c>
      <c r="B3827">
        <v>0</v>
      </c>
    </row>
    <row r="3828" spans="1:2" x14ac:dyDescent="0.3">
      <c r="A3828" t="s">
        <v>3828</v>
      </c>
      <c r="B3828">
        <v>2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2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4</v>
      </c>
    </row>
    <row r="3834" spans="1:2" x14ac:dyDescent="0.3">
      <c r="A3834" t="s">
        <v>3834</v>
      </c>
      <c r="B3834">
        <v>2</v>
      </c>
    </row>
    <row r="3835" spans="1:2" x14ac:dyDescent="0.3">
      <c r="A3835" t="s">
        <v>3835</v>
      </c>
      <c r="B3835">
        <v>4</v>
      </c>
    </row>
    <row r="3836" spans="1:2" x14ac:dyDescent="0.3">
      <c r="A3836" t="s">
        <v>3836</v>
      </c>
      <c r="B3836">
        <v>3</v>
      </c>
    </row>
    <row r="3837" spans="1:2" x14ac:dyDescent="0.3">
      <c r="A3837" t="s">
        <v>3837</v>
      </c>
      <c r="B3837">
        <v>5</v>
      </c>
    </row>
    <row r="3838" spans="1:2" x14ac:dyDescent="0.3">
      <c r="A3838" t="s">
        <v>3838</v>
      </c>
      <c r="B3838">
        <v>2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4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4</v>
      </c>
    </row>
    <row r="3844" spans="1:2" x14ac:dyDescent="0.3">
      <c r="A3844" t="s">
        <v>3844</v>
      </c>
      <c r="B3844">
        <v>3</v>
      </c>
    </row>
    <row r="3845" spans="1:2" x14ac:dyDescent="0.3">
      <c r="A3845" t="s">
        <v>3845</v>
      </c>
      <c r="B3845">
        <v>3</v>
      </c>
    </row>
    <row r="3846" spans="1:2" x14ac:dyDescent="0.3">
      <c r="A3846" t="s">
        <v>3846</v>
      </c>
      <c r="B3846">
        <v>4</v>
      </c>
    </row>
    <row r="3847" spans="1:2" x14ac:dyDescent="0.3">
      <c r="A3847" t="s">
        <v>3847</v>
      </c>
      <c r="B3847">
        <v>5</v>
      </c>
    </row>
    <row r="3848" spans="1:2" x14ac:dyDescent="0.3">
      <c r="A3848" t="s">
        <v>3848</v>
      </c>
      <c r="B3848">
        <v>2</v>
      </c>
    </row>
    <row r="3849" spans="1:2" x14ac:dyDescent="0.3">
      <c r="A3849" t="s">
        <v>3849</v>
      </c>
      <c r="B3849">
        <v>3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4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855"/>
  <sheetViews>
    <sheetView workbookViewId="0">
      <selection activeCell="K1" activeCellId="1" sqref="F1:H1048576 K1:L1048576"/>
    </sheetView>
  </sheetViews>
  <sheetFormatPr defaultRowHeight="14" x14ac:dyDescent="0.3"/>
  <sheetData>
    <row r="1" spans="1:12" x14ac:dyDescent="0.3">
      <c r="A1" t="s">
        <v>0</v>
      </c>
      <c r="B1" t="s">
        <v>3861</v>
      </c>
      <c r="C1" t="s">
        <v>3856</v>
      </c>
      <c r="D1" t="s">
        <v>3857</v>
      </c>
      <c r="E1" t="s">
        <v>3858</v>
      </c>
      <c r="F1" s="1" t="s">
        <v>3862</v>
      </c>
      <c r="G1" s="1" t="s">
        <v>3863</v>
      </c>
      <c r="H1" s="1" t="s">
        <v>3864</v>
      </c>
      <c r="I1" t="s">
        <v>3859</v>
      </c>
      <c r="J1" t="s">
        <v>3860</v>
      </c>
      <c r="K1" s="1" t="s">
        <v>3865</v>
      </c>
      <c r="L1" s="1" t="s">
        <v>3866</v>
      </c>
    </row>
    <row r="2" spans="1:12" x14ac:dyDescent="0.3">
      <c r="A2" t="s">
        <v>1108</v>
      </c>
      <c r="B2">
        <f>VLOOKUP(统计!A:A,clusters!A:B,2,0)</f>
        <v>5</v>
      </c>
      <c r="C2">
        <v>54</v>
      </c>
      <c r="D2">
        <v>0.56179775280898803</v>
      </c>
      <c r="E2">
        <v>1.6481481481481399</v>
      </c>
      <c r="F2">
        <v>1.1634806104955127</v>
      </c>
      <c r="G2">
        <v>0.56554967041266913</v>
      </c>
      <c r="H2">
        <v>-0.66317641849486475</v>
      </c>
      <c r="I2">
        <v>15</v>
      </c>
      <c r="J2">
        <v>0.31753968253968201</v>
      </c>
      <c r="K2">
        <v>0.74358570820323655</v>
      </c>
      <c r="L2">
        <v>-0.49885410854691054</v>
      </c>
    </row>
    <row r="3" spans="1:12" x14ac:dyDescent="0.3">
      <c r="A3" t="s">
        <v>2503</v>
      </c>
      <c r="B3">
        <f>VLOOKUP(统计!A:A,clusters!A:B,2,0)</f>
        <v>5</v>
      </c>
      <c r="C3">
        <v>11</v>
      </c>
      <c r="D3">
        <v>0.33333333333333298</v>
      </c>
      <c r="E3">
        <v>2.1818181818181799</v>
      </c>
      <c r="F3">
        <v>-0.55473156342076946</v>
      </c>
      <c r="G3">
        <v>-0.59958549734006539</v>
      </c>
      <c r="H3">
        <v>-0.24552556272224271</v>
      </c>
      <c r="I3">
        <v>16</v>
      </c>
      <c r="J3">
        <v>0.82477678571428503</v>
      </c>
      <c r="K3">
        <v>0.89863517633153145</v>
      </c>
      <c r="L3">
        <v>1.3360205632094899</v>
      </c>
    </row>
    <row r="4" spans="1:12" hidden="1" x14ac:dyDescent="0.3">
      <c r="A4" t="s">
        <v>739</v>
      </c>
      <c r="B4">
        <f>VLOOKUP(统计!A:A,clusters!A:B,2,0)</f>
        <v>3</v>
      </c>
      <c r="C4">
        <v>42</v>
      </c>
      <c r="D4">
        <v>0.53658536585365801</v>
      </c>
      <c r="E4">
        <v>1.9523809523809501</v>
      </c>
      <c r="F4">
        <v>0.68397953870492234</v>
      </c>
      <c r="G4">
        <v>0.43697017968905755</v>
      </c>
      <c r="H4">
        <v>-0.42508343401880755</v>
      </c>
      <c r="I4">
        <v>17</v>
      </c>
      <c r="J4">
        <v>0.38011204481792699</v>
      </c>
      <c r="K4">
        <v>1.0536846444598262</v>
      </c>
      <c r="L4">
        <v>-0.27250544048270514</v>
      </c>
    </row>
    <row r="5" spans="1:12" hidden="1" x14ac:dyDescent="0.3">
      <c r="A5" t="s">
        <v>1196</v>
      </c>
      <c r="B5">
        <f>VLOOKUP(统计!A:A,clusters!A:B,2,0)</f>
        <v>4</v>
      </c>
      <c r="C5">
        <v>31</v>
      </c>
      <c r="D5">
        <v>0.50943396226415005</v>
      </c>
      <c r="E5">
        <v>1.7096774193548301</v>
      </c>
      <c r="F5">
        <v>0.24443688956354781</v>
      </c>
      <c r="G5">
        <v>0.29850198736139161</v>
      </c>
      <c r="H5">
        <v>-0.61502353159241518</v>
      </c>
      <c r="I5">
        <v>16</v>
      </c>
      <c r="J5">
        <v>0.63221726190476102</v>
      </c>
      <c r="K5">
        <v>0.89863517633153145</v>
      </c>
      <c r="L5">
        <v>0.63945757356961896</v>
      </c>
    </row>
    <row r="6" spans="1:12" hidden="1" x14ac:dyDescent="0.3">
      <c r="A6" t="s">
        <v>2585</v>
      </c>
      <c r="B6">
        <f>VLOOKUP(统计!A:A,clusters!A:B,2,0)</f>
        <v>3</v>
      </c>
      <c r="C6">
        <v>98</v>
      </c>
      <c r="D6">
        <v>0.42553191489361702</v>
      </c>
      <c r="E6">
        <v>2.87755102040816</v>
      </c>
      <c r="F6">
        <v>2.9216512070610108</v>
      </c>
      <c r="G6">
        <v>-0.12938619873876742</v>
      </c>
      <c r="H6">
        <v>0.29895585293445476</v>
      </c>
      <c r="I6">
        <v>19</v>
      </c>
      <c r="J6">
        <v>0.71901344269765299</v>
      </c>
      <c r="K6">
        <v>1.363783580716416</v>
      </c>
      <c r="L6">
        <v>0.95343325229130305</v>
      </c>
    </row>
    <row r="7" spans="1:12" hidden="1" x14ac:dyDescent="0.3">
      <c r="A7" t="s">
        <v>1115</v>
      </c>
      <c r="B7">
        <f>VLOOKUP(统计!A:A,clusters!A:B,2,0)</f>
        <v>2</v>
      </c>
      <c r="C7">
        <v>15</v>
      </c>
      <c r="D7">
        <v>0.38636363636363602</v>
      </c>
      <c r="E7">
        <v>2.93333333333333</v>
      </c>
      <c r="F7">
        <v>-0.39489787282390604</v>
      </c>
      <c r="G7">
        <v>-0.32913869796973938</v>
      </c>
      <c r="H7">
        <v>0.34261116288310728</v>
      </c>
      <c r="I7">
        <v>3</v>
      </c>
      <c r="J7">
        <v>1</v>
      </c>
      <c r="K7">
        <v>-1.1170079093363019</v>
      </c>
      <c r="L7">
        <v>1.9698713516955411</v>
      </c>
    </row>
    <row r="8" spans="1:12" hidden="1" x14ac:dyDescent="0.3">
      <c r="A8" t="s">
        <v>2925</v>
      </c>
      <c r="B8">
        <f>VLOOKUP(统计!A:A,clusters!A:B,2,0)</f>
        <v>2</v>
      </c>
      <c r="C8">
        <v>106</v>
      </c>
      <c r="D8">
        <v>0.481012658227848</v>
      </c>
      <c r="E8">
        <v>2.2358490566037701</v>
      </c>
      <c r="F8">
        <v>3.2413185882547375</v>
      </c>
      <c r="G8">
        <v>0.15355748824818535</v>
      </c>
      <c r="H8">
        <v>-0.20324093051765957</v>
      </c>
      <c r="I8">
        <v>5</v>
      </c>
      <c r="J8">
        <v>0.714736842105263</v>
      </c>
      <c r="K8">
        <v>-0.8069089730797121</v>
      </c>
      <c r="L8">
        <v>0.93796311799102561</v>
      </c>
    </row>
    <row r="9" spans="1:12" x14ac:dyDescent="0.3">
      <c r="A9" t="s">
        <v>1515</v>
      </c>
      <c r="B9">
        <f>VLOOKUP(统计!A:A,clusters!A:B,2,0)</f>
        <v>5</v>
      </c>
      <c r="C9">
        <v>30</v>
      </c>
      <c r="D9">
        <v>0.64</v>
      </c>
      <c r="E9">
        <v>1.6666666666666601</v>
      </c>
      <c r="F9">
        <v>0.20447846691433194</v>
      </c>
      <c r="G9">
        <v>0.96436970816147849</v>
      </c>
      <c r="H9">
        <v>-0.64868380204849507</v>
      </c>
      <c r="I9">
        <v>14</v>
      </c>
      <c r="J9">
        <v>0.58035714285714202</v>
      </c>
      <c r="K9">
        <v>0.58853624007494176</v>
      </c>
      <c r="L9">
        <v>0.45185927226398181</v>
      </c>
    </row>
    <row r="10" spans="1:12" hidden="1" x14ac:dyDescent="0.3">
      <c r="A10" t="s">
        <v>2744</v>
      </c>
      <c r="B10">
        <f>VLOOKUP(统计!A:A,clusters!A:B,2,0)</f>
        <v>2</v>
      </c>
      <c r="C10">
        <v>8</v>
      </c>
      <c r="D10">
        <v>0.63636363636363602</v>
      </c>
      <c r="E10">
        <v>1.375</v>
      </c>
      <c r="F10">
        <v>-0.67460683136841704</v>
      </c>
      <c r="G10">
        <v>0.94582478477608289</v>
      </c>
      <c r="H10">
        <v>-0.87694251107879251</v>
      </c>
      <c r="I10">
        <v>2</v>
      </c>
      <c r="J10">
        <v>0.875</v>
      </c>
      <c r="K10">
        <v>-1.2720573774645967</v>
      </c>
      <c r="L10">
        <v>1.5176975408010351</v>
      </c>
    </row>
    <row r="11" spans="1:12" hidden="1" x14ac:dyDescent="0.3">
      <c r="A11" t="s">
        <v>3225</v>
      </c>
      <c r="B11">
        <f>VLOOKUP(统计!A:A,clusters!A:B,2,0)</f>
        <v>0</v>
      </c>
      <c r="C11">
        <v>5</v>
      </c>
      <c r="D11">
        <v>0.3</v>
      </c>
      <c r="E11">
        <v>2</v>
      </c>
      <c r="F11">
        <v>-0.79448209931606462</v>
      </c>
      <c r="G11">
        <v>-0.76958062837283991</v>
      </c>
      <c r="H11">
        <v>-0.38781670601385837</v>
      </c>
      <c r="I11">
        <v>8</v>
      </c>
      <c r="J11">
        <v>0.62351190476190399</v>
      </c>
      <c r="K11">
        <v>-0.34176056869482746</v>
      </c>
      <c r="L11">
        <v>0.60796689745375199</v>
      </c>
    </row>
    <row r="12" spans="1:12" hidden="1" x14ac:dyDescent="0.3">
      <c r="A12" t="s">
        <v>250</v>
      </c>
      <c r="B12">
        <f>VLOOKUP(统计!A:A,clusters!A:B,2,0)</f>
        <v>3</v>
      </c>
      <c r="C12">
        <v>28</v>
      </c>
      <c r="D12">
        <v>0.36065573770491799</v>
      </c>
      <c r="E12">
        <v>2.1785714285714199</v>
      </c>
      <c r="F12">
        <v>0.1245616216159002</v>
      </c>
      <c r="G12">
        <v>-0.46024522600172257</v>
      </c>
      <c r="H12">
        <v>-0.24806647599531254</v>
      </c>
      <c r="I12">
        <v>16</v>
      </c>
      <c r="J12">
        <v>0.33471320346320299</v>
      </c>
      <c r="K12">
        <v>0.89863517633153145</v>
      </c>
      <c r="L12">
        <v>-0.43673077732719034</v>
      </c>
    </row>
    <row r="13" spans="1:12" hidden="1" x14ac:dyDescent="0.3">
      <c r="A13" t="s">
        <v>258</v>
      </c>
      <c r="B13">
        <f>VLOOKUP(统计!A:A,clusters!A:B,2,0)</f>
        <v>4</v>
      </c>
      <c r="C13">
        <v>20</v>
      </c>
      <c r="D13">
        <v>0.375</v>
      </c>
      <c r="E13">
        <v>2.8</v>
      </c>
      <c r="F13">
        <v>-0.19510575957782669</v>
      </c>
      <c r="G13">
        <v>-0.38709158354909323</v>
      </c>
      <c r="H13">
        <v>0.23826432446925716</v>
      </c>
      <c r="I13">
        <v>15</v>
      </c>
      <c r="J13">
        <v>0.77420634920634901</v>
      </c>
      <c r="K13">
        <v>0.74358570820323655</v>
      </c>
      <c r="L13">
        <v>1.1530875472543531</v>
      </c>
    </row>
    <row r="14" spans="1:12" hidden="1" x14ac:dyDescent="0.3">
      <c r="A14" t="s">
        <v>2597</v>
      </c>
      <c r="B14">
        <f>VLOOKUP(统计!A:A,clusters!A:B,2,0)</f>
        <v>0</v>
      </c>
      <c r="C14">
        <v>1</v>
      </c>
      <c r="D14">
        <v>0.5</v>
      </c>
      <c r="E14">
        <v>2</v>
      </c>
      <c r="F14">
        <v>-0.95431578991292809</v>
      </c>
      <c r="G14">
        <v>0.25039015782381796</v>
      </c>
      <c r="H14">
        <v>-0.38781670601385837</v>
      </c>
      <c r="I14">
        <v>0</v>
      </c>
      <c r="J14">
        <v>0</v>
      </c>
      <c r="K14">
        <v>-1.5821563137211865</v>
      </c>
      <c r="L14">
        <v>-1.6475191354605081</v>
      </c>
    </row>
    <row r="15" spans="1:12" hidden="1" x14ac:dyDescent="0.3">
      <c r="A15" t="s">
        <v>520</v>
      </c>
      <c r="B15">
        <f>VLOOKUP(统计!A:A,clusters!A:B,2,0)</f>
        <v>0</v>
      </c>
      <c r="C15">
        <v>3</v>
      </c>
      <c r="D15">
        <v>0.2</v>
      </c>
      <c r="E15">
        <v>3.3333333333333299</v>
      </c>
      <c r="F15">
        <v>-0.87439894461449641</v>
      </c>
      <c r="G15">
        <v>-1.2795660214711688</v>
      </c>
      <c r="H15">
        <v>0.65565167812466507</v>
      </c>
      <c r="I15">
        <v>10</v>
      </c>
      <c r="J15">
        <v>0.49404761904761901</v>
      </c>
      <c r="K15">
        <v>-3.166163243823774E-2</v>
      </c>
      <c r="L15">
        <v>0.13964402188444472</v>
      </c>
    </row>
    <row r="16" spans="1:12" x14ac:dyDescent="0.3">
      <c r="A16" t="s">
        <v>3365</v>
      </c>
      <c r="B16">
        <f>VLOOKUP(统计!A:A,clusters!A:B,2,0)</f>
        <v>5</v>
      </c>
      <c r="C16">
        <v>21</v>
      </c>
      <c r="D16">
        <v>0.57894736842105199</v>
      </c>
      <c r="E16">
        <v>1.8095238095238</v>
      </c>
      <c r="F16">
        <v>-0.15514733692861085</v>
      </c>
      <c r="G16">
        <v>0.65301020500670592</v>
      </c>
      <c r="H16">
        <v>-0.53688361803365525</v>
      </c>
      <c r="I16">
        <v>15</v>
      </c>
      <c r="J16">
        <v>0.82499999999999996</v>
      </c>
      <c r="K16">
        <v>0.74358570820323655</v>
      </c>
      <c r="L16">
        <v>1.3368280164432325</v>
      </c>
    </row>
    <row r="17" spans="1:12" hidden="1" x14ac:dyDescent="0.3">
      <c r="A17" t="s">
        <v>491</v>
      </c>
      <c r="B17">
        <f>VLOOKUP(统计!A:A,clusters!A:B,2,0)</f>
        <v>3</v>
      </c>
      <c r="C17">
        <v>55</v>
      </c>
      <c r="D17">
        <v>0.50442477876106195</v>
      </c>
      <c r="E17">
        <v>2.0545454545454498</v>
      </c>
      <c r="F17">
        <v>1.2034390331447284</v>
      </c>
      <c r="G17">
        <v>0.27295588318215114</v>
      </c>
      <c r="H17">
        <v>-0.34512936302637692</v>
      </c>
      <c r="I17">
        <v>17</v>
      </c>
      <c r="J17">
        <v>0.283040488922841</v>
      </c>
      <c r="K17">
        <v>1.0536846444598262</v>
      </c>
      <c r="L17">
        <v>-0.62365116335102588</v>
      </c>
    </row>
    <row r="18" spans="1:12" x14ac:dyDescent="0.3">
      <c r="A18" t="s">
        <v>3324</v>
      </c>
      <c r="B18">
        <f>VLOOKUP(统计!A:A,clusters!A:B,2,0)</f>
        <v>5</v>
      </c>
      <c r="C18">
        <v>14</v>
      </c>
      <c r="D18">
        <v>0.59090909090909005</v>
      </c>
      <c r="E18">
        <v>1.5714285714285701</v>
      </c>
      <c r="F18">
        <v>-0.43485629547312188</v>
      </c>
      <c r="G18">
        <v>0.71401324245865805</v>
      </c>
      <c r="H18">
        <v>-0.72321725805838566</v>
      </c>
      <c r="I18">
        <v>13</v>
      </c>
      <c r="J18">
        <v>0.51208791208791204</v>
      </c>
      <c r="K18">
        <v>0.43348677194664686</v>
      </c>
      <c r="L18">
        <v>0.20490280631390823</v>
      </c>
    </row>
    <row r="19" spans="1:12" hidden="1" x14ac:dyDescent="0.3">
      <c r="A19" t="s">
        <v>442</v>
      </c>
      <c r="B19">
        <f>VLOOKUP(统计!A:A,clusters!A:B,2,0)</f>
        <v>3</v>
      </c>
      <c r="C19">
        <v>65</v>
      </c>
      <c r="D19">
        <v>0.49629629629629601</v>
      </c>
      <c r="E19">
        <v>2.07692307692307</v>
      </c>
      <c r="F19">
        <v>1.6030232596368872</v>
      </c>
      <c r="G19">
        <v>0.2315018099312858</v>
      </c>
      <c r="H19">
        <v>-0.32761660692894884</v>
      </c>
      <c r="I19">
        <v>18</v>
      </c>
      <c r="J19">
        <v>0.372787397787397</v>
      </c>
      <c r="K19">
        <v>1.2087341125881212</v>
      </c>
      <c r="L19">
        <v>-0.29900154897272013</v>
      </c>
    </row>
    <row r="20" spans="1:12" hidden="1" x14ac:dyDescent="0.3">
      <c r="A20" t="s">
        <v>1466</v>
      </c>
      <c r="B20">
        <f>VLOOKUP(统计!A:A,clusters!A:B,2,0)</f>
        <v>0</v>
      </c>
      <c r="C20">
        <v>4</v>
      </c>
      <c r="D20">
        <v>0.5</v>
      </c>
      <c r="E20">
        <v>1.5</v>
      </c>
      <c r="F20">
        <v>-0.83444052196528051</v>
      </c>
      <c r="G20">
        <v>0.25039015782381796</v>
      </c>
      <c r="H20">
        <v>-0.77911735006580563</v>
      </c>
      <c r="I20">
        <v>9</v>
      </c>
      <c r="J20">
        <v>0.36706349206349198</v>
      </c>
      <c r="K20">
        <v>-0.18671110056653262</v>
      </c>
      <c r="L20">
        <v>-0.31970715108775216</v>
      </c>
    </row>
    <row r="21" spans="1:12" hidden="1" x14ac:dyDescent="0.3">
      <c r="A21" t="s">
        <v>1285</v>
      </c>
      <c r="B21">
        <f>VLOOKUP(统计!A:A,clusters!A:B,2,0)</f>
        <v>3</v>
      </c>
      <c r="C21">
        <v>34</v>
      </c>
      <c r="D21">
        <v>0.198630136986301</v>
      </c>
      <c r="E21">
        <v>4.2941176470588198</v>
      </c>
      <c r="F21">
        <v>0.36431215751119539</v>
      </c>
      <c r="G21">
        <v>-1.2865521227464902</v>
      </c>
      <c r="H21">
        <v>1.4075627196362499</v>
      </c>
      <c r="I21">
        <v>13</v>
      </c>
      <c r="J21">
        <v>0.22037962037962</v>
      </c>
      <c r="K21">
        <v>0.43348677194664686</v>
      </c>
      <c r="L21">
        <v>-0.85031999313620932</v>
      </c>
    </row>
    <row r="22" spans="1:12" hidden="1" x14ac:dyDescent="0.3">
      <c r="A22" t="s">
        <v>473</v>
      </c>
      <c r="B22">
        <f>VLOOKUP(统计!A:A,clusters!A:B,2,0)</f>
        <v>3</v>
      </c>
      <c r="C22">
        <v>40</v>
      </c>
      <c r="D22">
        <v>0.29807692307692302</v>
      </c>
      <c r="E22">
        <v>2.6</v>
      </c>
      <c r="F22">
        <v>0.60406269340649055</v>
      </c>
      <c r="G22">
        <v>-0.77938803977857729</v>
      </c>
      <c r="H22">
        <v>8.1744066848478444E-2</v>
      </c>
      <c r="I22">
        <v>15</v>
      </c>
      <c r="J22">
        <v>0.42008658008658001</v>
      </c>
      <c r="K22">
        <v>0.74358570820323655</v>
      </c>
      <c r="L22">
        <v>-0.12790193687339571</v>
      </c>
    </row>
    <row r="23" spans="1:12" hidden="1" x14ac:dyDescent="0.3">
      <c r="A23" t="s">
        <v>1714</v>
      </c>
      <c r="B23">
        <f>VLOOKUP(统计!A:A,clusters!A:B,2,0)</f>
        <v>0</v>
      </c>
      <c r="C23">
        <v>2</v>
      </c>
      <c r="D23">
        <v>0.66666666666666596</v>
      </c>
      <c r="E23">
        <v>1.5</v>
      </c>
      <c r="F23">
        <v>-0.9143573672637122</v>
      </c>
      <c r="G23">
        <v>1.1003658129876959</v>
      </c>
      <c r="H23">
        <v>-0.77911735006580563</v>
      </c>
      <c r="I23">
        <v>1</v>
      </c>
      <c r="J23">
        <v>1</v>
      </c>
      <c r="K23">
        <v>-1.4271068455928915</v>
      </c>
      <c r="L23">
        <v>1.9698713516955411</v>
      </c>
    </row>
    <row r="24" spans="1:12" hidden="1" x14ac:dyDescent="0.3">
      <c r="A24" t="s">
        <v>1799</v>
      </c>
      <c r="B24">
        <f>VLOOKUP(统计!A:A,clusters!A:B,2,0)</f>
        <v>0</v>
      </c>
      <c r="C24">
        <v>1</v>
      </c>
      <c r="D24">
        <v>0.14285714285714199</v>
      </c>
      <c r="E24">
        <v>7</v>
      </c>
      <c r="F24">
        <v>-0.95431578991292809</v>
      </c>
      <c r="G24">
        <v>-1.5709862460987896</v>
      </c>
      <c r="H24">
        <v>3.5251897345056147</v>
      </c>
      <c r="I24">
        <v>0</v>
      </c>
      <c r="J24">
        <v>0</v>
      </c>
      <c r="K24">
        <v>-1.5821563137211865</v>
      </c>
      <c r="L24">
        <v>-1.6475191354605081</v>
      </c>
    </row>
    <row r="25" spans="1:12" hidden="1" x14ac:dyDescent="0.3">
      <c r="A25" t="s">
        <v>357</v>
      </c>
      <c r="B25">
        <f>VLOOKUP(统计!A:A,clusters!A:B,2,0)</f>
        <v>0</v>
      </c>
      <c r="C25">
        <v>4</v>
      </c>
      <c r="D25">
        <v>0.2</v>
      </c>
      <c r="E25">
        <v>1.25</v>
      </c>
      <c r="F25">
        <v>-0.83444052196528051</v>
      </c>
      <c r="G25">
        <v>-1.2795660214711688</v>
      </c>
      <c r="H25">
        <v>-0.97476767209177928</v>
      </c>
      <c r="I25">
        <v>10</v>
      </c>
      <c r="J25">
        <v>0.153571428571428</v>
      </c>
      <c r="K25">
        <v>-3.166163243823774E-2</v>
      </c>
      <c r="L25">
        <v>-1.0919913106472598</v>
      </c>
    </row>
    <row r="26" spans="1:12" hidden="1" x14ac:dyDescent="0.3">
      <c r="A26" t="s">
        <v>2203</v>
      </c>
      <c r="B26">
        <f>VLOOKUP(统计!A:A,clusters!A:B,2,0)</f>
        <v>3</v>
      </c>
      <c r="C26">
        <v>36</v>
      </c>
      <c r="D26">
        <v>0.54237288135593198</v>
      </c>
      <c r="E26">
        <v>1.63888888888888</v>
      </c>
      <c r="F26">
        <v>0.44422900280962713</v>
      </c>
      <c r="G26">
        <v>0.46648566337395619</v>
      </c>
      <c r="H26">
        <v>-0.67042272671804948</v>
      </c>
      <c r="I26">
        <v>17</v>
      </c>
      <c r="J26">
        <v>0.36792717086834698</v>
      </c>
      <c r="K26">
        <v>1.0536846444598262</v>
      </c>
      <c r="L26">
        <v>-0.31658288759511144</v>
      </c>
    </row>
    <row r="27" spans="1:12" x14ac:dyDescent="0.3">
      <c r="A27" t="s">
        <v>2280</v>
      </c>
      <c r="B27">
        <f>VLOOKUP(统计!A:A,clusters!A:B,2,0)</f>
        <v>5</v>
      </c>
      <c r="C27">
        <v>29</v>
      </c>
      <c r="D27">
        <v>0.62903225806451601</v>
      </c>
      <c r="E27">
        <v>2.13793103448275</v>
      </c>
      <c r="F27">
        <v>0.16452004426511607</v>
      </c>
      <c r="G27">
        <v>0.90843582633779019</v>
      </c>
      <c r="H27">
        <v>-0.27987170075815554</v>
      </c>
      <c r="I27">
        <v>16</v>
      </c>
      <c r="J27">
        <v>0.64918154761904701</v>
      </c>
      <c r="K27">
        <v>0.89863517633153145</v>
      </c>
      <c r="L27">
        <v>0.70082401933387439</v>
      </c>
    </row>
    <row r="28" spans="1:12" hidden="1" x14ac:dyDescent="0.3">
      <c r="A28" t="s">
        <v>2958</v>
      </c>
      <c r="B28">
        <f>VLOOKUP(统计!A:A,clusters!A:B,2,0)</f>
        <v>3</v>
      </c>
      <c r="C28">
        <v>25</v>
      </c>
      <c r="D28">
        <v>0.29508196721311403</v>
      </c>
      <c r="E28">
        <v>2.44</v>
      </c>
      <c r="F28">
        <v>4.6863536682526154E-3</v>
      </c>
      <c r="G28">
        <v>-0.79466187721374504</v>
      </c>
      <c r="H28">
        <v>-4.3472139248144803E-2</v>
      </c>
      <c r="I28">
        <v>17</v>
      </c>
      <c r="J28">
        <v>0.225095492742551</v>
      </c>
      <c r="K28">
        <v>1.0536846444598262</v>
      </c>
      <c r="L28">
        <v>-0.83326084131190059</v>
      </c>
    </row>
    <row r="29" spans="1:12" hidden="1" x14ac:dyDescent="0.3">
      <c r="A29" t="s">
        <v>3019</v>
      </c>
      <c r="B29">
        <f>VLOOKUP(统计!A:A,clusters!A:B,2,0)</f>
        <v>0</v>
      </c>
      <c r="C29">
        <v>3</v>
      </c>
      <c r="D29">
        <v>0.2</v>
      </c>
      <c r="E29">
        <v>3.3333333333333299</v>
      </c>
      <c r="F29">
        <v>-0.87439894461449641</v>
      </c>
      <c r="G29">
        <v>-1.2795660214711688</v>
      </c>
      <c r="H29">
        <v>0.65565167812466507</v>
      </c>
      <c r="I29">
        <v>9</v>
      </c>
      <c r="J29">
        <v>0.45701058201058198</v>
      </c>
      <c r="K29">
        <v>-0.18671110056653262</v>
      </c>
      <c r="L29">
        <v>5.6665964342206892E-3</v>
      </c>
    </row>
    <row r="30" spans="1:12" hidden="1" x14ac:dyDescent="0.3">
      <c r="A30" t="s">
        <v>2683</v>
      </c>
      <c r="B30">
        <f>VLOOKUP(统计!A:A,clusters!A:B,2,0)</f>
        <v>0</v>
      </c>
      <c r="C30">
        <v>6</v>
      </c>
      <c r="D30">
        <v>0.11764705882352899</v>
      </c>
      <c r="E30">
        <v>5.6666666666666599</v>
      </c>
      <c r="F30">
        <v>-0.75452367666684883</v>
      </c>
      <c r="G30">
        <v>-1.6995539922580301</v>
      </c>
      <c r="H30">
        <v>2.4817213503670832</v>
      </c>
      <c r="I30">
        <v>12</v>
      </c>
      <c r="J30">
        <v>0.13485750360750301</v>
      </c>
      <c r="K30">
        <v>0.27843730381835202</v>
      </c>
      <c r="L30">
        <v>-1.1596868847891142</v>
      </c>
    </row>
    <row r="31" spans="1:12" hidden="1" x14ac:dyDescent="0.3">
      <c r="A31" t="s">
        <v>1135</v>
      </c>
      <c r="B31">
        <f>VLOOKUP(统计!A:A,clusters!A:B,2,0)</f>
        <v>4</v>
      </c>
      <c r="C31">
        <v>18</v>
      </c>
      <c r="D31">
        <v>0.31481481481481399</v>
      </c>
      <c r="E31">
        <v>3</v>
      </c>
      <c r="F31">
        <v>-0.2750226048762584</v>
      </c>
      <c r="G31">
        <v>-0.69402723680272127</v>
      </c>
      <c r="H31">
        <v>0.3947845820900362</v>
      </c>
      <c r="I31">
        <v>12</v>
      </c>
      <c r="J31">
        <v>0.620039682539682</v>
      </c>
      <c r="K31">
        <v>0.27843730381835202</v>
      </c>
      <c r="L31">
        <v>0.59540651381779441</v>
      </c>
    </row>
    <row r="32" spans="1:12" hidden="1" x14ac:dyDescent="0.3">
      <c r="A32" t="s">
        <v>2727</v>
      </c>
      <c r="B32">
        <f>VLOOKUP(统计!A:A,clusters!A:B,2,0)</f>
        <v>1</v>
      </c>
      <c r="C32">
        <v>75</v>
      </c>
      <c r="D32">
        <v>0.42477876106194601</v>
      </c>
      <c r="E32">
        <v>3.0133333333333301</v>
      </c>
      <c r="F32">
        <v>2.0026074861290457</v>
      </c>
      <c r="G32">
        <v>-0.13322717326784997</v>
      </c>
      <c r="H32">
        <v>0.40521926593141894</v>
      </c>
      <c r="I32">
        <v>13</v>
      </c>
      <c r="J32">
        <v>0.30925740925740902</v>
      </c>
      <c r="K32">
        <v>0.43348677194664686</v>
      </c>
      <c r="L32">
        <v>-0.52881432513023152</v>
      </c>
    </row>
    <row r="33" spans="1:12" hidden="1" x14ac:dyDescent="0.3">
      <c r="A33" t="s">
        <v>2468</v>
      </c>
      <c r="B33">
        <f>VLOOKUP(统计!A:A,clusters!A:B,2,0)</f>
        <v>0</v>
      </c>
      <c r="C33">
        <v>5</v>
      </c>
      <c r="D33">
        <v>0.5</v>
      </c>
      <c r="E33">
        <v>1.2</v>
      </c>
      <c r="F33">
        <v>-0.79448209931606462</v>
      </c>
      <c r="G33">
        <v>0.25039015782381796</v>
      </c>
      <c r="H33">
        <v>-1.0138977364969741</v>
      </c>
      <c r="I33">
        <v>14</v>
      </c>
      <c r="J33">
        <v>0.82270408163265296</v>
      </c>
      <c r="K33">
        <v>0.58853624007494176</v>
      </c>
      <c r="L33">
        <v>1.3285227831819046</v>
      </c>
    </row>
    <row r="34" spans="1:12" hidden="1" x14ac:dyDescent="0.3">
      <c r="A34" t="s">
        <v>1284</v>
      </c>
      <c r="B34">
        <f>VLOOKUP(统计!A:A,clusters!A:B,2,0)</f>
        <v>3</v>
      </c>
      <c r="C34">
        <v>14</v>
      </c>
      <c r="D34">
        <v>0.135135135135135</v>
      </c>
      <c r="E34">
        <v>5.2857142857142803</v>
      </c>
      <c r="F34">
        <v>-0.43485629547312188</v>
      </c>
      <c r="G34">
        <v>-1.6103673575349506</v>
      </c>
      <c r="H34">
        <v>2.1835875263275053</v>
      </c>
      <c r="I34">
        <v>16</v>
      </c>
      <c r="J34">
        <v>0.109564393939393</v>
      </c>
      <c r="K34">
        <v>0.89863517633153145</v>
      </c>
      <c r="L34">
        <v>-1.25118193909313</v>
      </c>
    </row>
    <row r="35" spans="1:12" hidden="1" x14ac:dyDescent="0.3">
      <c r="A35" t="s">
        <v>3695</v>
      </c>
      <c r="B35">
        <f>VLOOKUP(统计!A:A,clusters!A:B,2,0)</f>
        <v>2</v>
      </c>
      <c r="C35">
        <v>45</v>
      </c>
      <c r="D35">
        <v>0.57471264367816</v>
      </c>
      <c r="E35">
        <v>1.93333333333333</v>
      </c>
      <c r="F35">
        <v>0.80385480665256992</v>
      </c>
      <c r="G35">
        <v>0.63141372738003598</v>
      </c>
      <c r="H35">
        <v>-0.43999012522078729</v>
      </c>
      <c r="I35">
        <v>4</v>
      </c>
      <c r="J35">
        <v>0.77960526315789402</v>
      </c>
      <c r="K35">
        <v>-0.96195844120800689</v>
      </c>
      <c r="L35">
        <v>1.1726175272236463</v>
      </c>
    </row>
    <row r="36" spans="1:12" hidden="1" x14ac:dyDescent="0.3">
      <c r="A36" t="s">
        <v>930</v>
      </c>
      <c r="B36">
        <f>VLOOKUP(统计!A:A,clusters!A:B,2,0)</f>
        <v>2</v>
      </c>
      <c r="C36">
        <v>19</v>
      </c>
      <c r="D36">
        <v>0.52083333333333304</v>
      </c>
      <c r="E36">
        <v>2.5263157894736801</v>
      </c>
      <c r="F36">
        <v>-0.23506418222704256</v>
      </c>
      <c r="G36">
        <v>0.3566371147193016</v>
      </c>
      <c r="H36">
        <v>2.4078708777661845E-2</v>
      </c>
      <c r="I36">
        <v>3</v>
      </c>
      <c r="J36">
        <v>0.66666666666666596</v>
      </c>
      <c r="K36">
        <v>-1.1170079093363019</v>
      </c>
      <c r="L36">
        <v>0.76407452264352227</v>
      </c>
    </row>
    <row r="37" spans="1:12" hidden="1" x14ac:dyDescent="0.3">
      <c r="A37" t="s">
        <v>3432</v>
      </c>
      <c r="B37">
        <f>VLOOKUP(统计!A:A,clusters!A:B,2,0)</f>
        <v>3</v>
      </c>
      <c r="C37">
        <v>14</v>
      </c>
      <c r="D37">
        <v>0.314285714285714</v>
      </c>
      <c r="E37">
        <v>2.5</v>
      </c>
      <c r="F37">
        <v>-0.43485629547312188</v>
      </c>
      <c r="G37">
        <v>-0.69672557221593723</v>
      </c>
      <c r="H37">
        <v>3.4839380380889103E-3</v>
      </c>
      <c r="I37">
        <v>14</v>
      </c>
      <c r="J37">
        <v>0.14097093382807599</v>
      </c>
      <c r="K37">
        <v>0.58853624007494176</v>
      </c>
      <c r="L37">
        <v>-1.1375722204653211</v>
      </c>
    </row>
    <row r="38" spans="1:12" hidden="1" x14ac:dyDescent="0.3">
      <c r="A38" t="s">
        <v>3731</v>
      </c>
      <c r="B38">
        <f>VLOOKUP(统计!A:A,clusters!A:B,2,0)</f>
        <v>0</v>
      </c>
      <c r="C38">
        <v>3</v>
      </c>
      <c r="D38">
        <v>0.375</v>
      </c>
      <c r="E38">
        <v>2.6666666666666599</v>
      </c>
      <c r="F38">
        <v>-0.87439894461449641</v>
      </c>
      <c r="G38">
        <v>-0.38709158354909323</v>
      </c>
      <c r="H38">
        <v>0.13391748605539935</v>
      </c>
      <c r="I38">
        <v>15</v>
      </c>
      <c r="J38">
        <v>0.63293650793650802</v>
      </c>
      <c r="K38">
        <v>0.74358570820323655</v>
      </c>
      <c r="L38">
        <v>0.64205936732278535</v>
      </c>
    </row>
    <row r="39" spans="1:12" hidden="1" x14ac:dyDescent="0.3">
      <c r="A39" t="s">
        <v>2374</v>
      </c>
      <c r="B39">
        <f>VLOOKUP(统计!A:A,clusters!A:B,2,0)</f>
        <v>0</v>
      </c>
      <c r="C39">
        <v>11</v>
      </c>
      <c r="D39">
        <v>0.61904761904761896</v>
      </c>
      <c r="E39">
        <v>1.9090909090909001</v>
      </c>
      <c r="F39">
        <v>-0.55473156342076946</v>
      </c>
      <c r="G39">
        <v>0.85751562579801854</v>
      </c>
      <c r="H39">
        <v>-0.45896227765967407</v>
      </c>
      <c r="I39">
        <v>0</v>
      </c>
      <c r="J39">
        <v>0</v>
      </c>
      <c r="K39">
        <v>-1.5821563137211865</v>
      </c>
      <c r="L39">
        <v>-1.6475191354605081</v>
      </c>
    </row>
    <row r="40" spans="1:12" x14ac:dyDescent="0.3">
      <c r="A40" t="s">
        <v>3260</v>
      </c>
      <c r="B40">
        <f>VLOOKUP(统计!A:A,clusters!A:B,2,0)</f>
        <v>5</v>
      </c>
      <c r="C40">
        <v>26</v>
      </c>
      <c r="D40">
        <v>0.71052631578947301</v>
      </c>
      <c r="E40">
        <v>1.4615384615384599</v>
      </c>
      <c r="F40">
        <v>4.4644776317468479E-2</v>
      </c>
      <c r="G40">
        <v>1.3240436169781911</v>
      </c>
      <c r="H40">
        <v>-0.80921739960826444</v>
      </c>
      <c r="I40">
        <v>14</v>
      </c>
      <c r="J40">
        <v>0.56904761904761902</v>
      </c>
      <c r="K40">
        <v>0.58853624007494176</v>
      </c>
      <c r="L40">
        <v>0.41094830842114849</v>
      </c>
    </row>
    <row r="41" spans="1:12" hidden="1" x14ac:dyDescent="0.3">
      <c r="A41" t="s">
        <v>2964</v>
      </c>
      <c r="B41">
        <f>VLOOKUP(统计!A:A,clusters!A:B,2,0)</f>
        <v>4</v>
      </c>
      <c r="C41">
        <v>53</v>
      </c>
      <c r="D41">
        <v>0.54255319148936099</v>
      </c>
      <c r="E41">
        <v>1.7735849056603701</v>
      </c>
      <c r="F41">
        <v>1.1235221878462969</v>
      </c>
      <c r="G41">
        <v>0.46740521871672019</v>
      </c>
      <c r="H41">
        <v>-0.56500945049021756</v>
      </c>
      <c r="I41">
        <v>12</v>
      </c>
      <c r="J41">
        <v>0.68501984126984095</v>
      </c>
      <c r="K41">
        <v>0.27843730381835202</v>
      </c>
      <c r="L41">
        <v>0.83046512186216148</v>
      </c>
    </row>
    <row r="42" spans="1:12" hidden="1" x14ac:dyDescent="0.3">
      <c r="A42" t="s">
        <v>2701</v>
      </c>
      <c r="B42">
        <f>VLOOKUP(统计!A:A,clusters!A:B,2,0)</f>
        <v>0</v>
      </c>
      <c r="C42">
        <v>9</v>
      </c>
      <c r="D42">
        <v>0.47368421052631499</v>
      </c>
      <c r="E42">
        <v>2.1111111111111098</v>
      </c>
      <c r="F42">
        <v>-0.63464840871920125</v>
      </c>
      <c r="G42">
        <v>0.11618347542951676</v>
      </c>
      <c r="H42">
        <v>-0.30086100733564886</v>
      </c>
      <c r="I42">
        <v>0</v>
      </c>
      <c r="J42">
        <v>0</v>
      </c>
      <c r="K42">
        <v>-1.5821563137211865</v>
      </c>
      <c r="L42">
        <v>-1.6475191354605081</v>
      </c>
    </row>
    <row r="43" spans="1:12" hidden="1" x14ac:dyDescent="0.3">
      <c r="A43" t="s">
        <v>3236</v>
      </c>
      <c r="B43">
        <f>VLOOKUP(统计!A:A,clusters!A:B,2,0)</f>
        <v>2</v>
      </c>
      <c r="C43">
        <v>19</v>
      </c>
      <c r="D43">
        <v>0.56756756756756699</v>
      </c>
      <c r="E43">
        <v>1.9473684210526301</v>
      </c>
      <c r="F43">
        <v>-0.23506418222704256</v>
      </c>
      <c r="G43">
        <v>0.59497488289025346</v>
      </c>
      <c r="H43">
        <v>-0.42900624749301192</v>
      </c>
      <c r="I43">
        <v>2</v>
      </c>
      <c r="J43">
        <v>1</v>
      </c>
      <c r="K43">
        <v>-1.2720573774645967</v>
      </c>
      <c r="L43">
        <v>1.9698713516955411</v>
      </c>
    </row>
    <row r="44" spans="1:12" hidden="1" x14ac:dyDescent="0.3">
      <c r="A44" t="s">
        <v>3543</v>
      </c>
      <c r="B44">
        <f>VLOOKUP(统计!A:A,clusters!A:B,2,0)</f>
        <v>0</v>
      </c>
      <c r="C44">
        <v>1</v>
      </c>
      <c r="D44">
        <v>1</v>
      </c>
      <c r="E44">
        <v>1</v>
      </c>
      <c r="F44">
        <v>-0.95431578991292809</v>
      </c>
      <c r="G44">
        <v>2.8003171233154625</v>
      </c>
      <c r="H44">
        <v>-1.170417994117753</v>
      </c>
      <c r="I44">
        <v>15</v>
      </c>
      <c r="J44">
        <v>0.75198412698412698</v>
      </c>
      <c r="K44">
        <v>0.74358570820323655</v>
      </c>
      <c r="L44">
        <v>1.0727010919842195</v>
      </c>
    </row>
    <row r="45" spans="1:12" hidden="1" x14ac:dyDescent="0.3">
      <c r="A45" t="s">
        <v>3613</v>
      </c>
      <c r="B45">
        <f>VLOOKUP(统计!A:A,clusters!A:B,2,0)</f>
        <v>0</v>
      </c>
      <c r="C45">
        <v>1</v>
      </c>
      <c r="D45">
        <v>0</v>
      </c>
      <c r="E45">
        <v>6</v>
      </c>
      <c r="F45">
        <v>-0.95431578991292809</v>
      </c>
      <c r="G45">
        <v>-2.2995368076678266</v>
      </c>
      <c r="H45">
        <v>2.7425884464017201</v>
      </c>
      <c r="I45">
        <v>10</v>
      </c>
      <c r="J45">
        <v>0.60476190476190395</v>
      </c>
      <c r="K45">
        <v>-3.166163243823774E-2</v>
      </c>
      <c r="L45">
        <v>0.5401408258195759</v>
      </c>
    </row>
    <row r="46" spans="1:12" hidden="1" x14ac:dyDescent="0.3">
      <c r="A46" t="s">
        <v>2404</v>
      </c>
      <c r="B46">
        <f>VLOOKUP(统计!A:A,clusters!A:B,2,0)</f>
        <v>3</v>
      </c>
      <c r="C46">
        <v>41</v>
      </c>
      <c r="D46">
        <v>0.33695652173912999</v>
      </c>
      <c r="E46">
        <v>2.24390243902439</v>
      </c>
      <c r="F46">
        <v>0.64402111605570644</v>
      </c>
      <c r="G46">
        <v>-0.58110776570606848</v>
      </c>
      <c r="H46">
        <v>-0.19693834306168914</v>
      </c>
      <c r="I46">
        <v>16</v>
      </c>
      <c r="J46">
        <v>0.42813852813852799</v>
      </c>
      <c r="K46">
        <v>0.89863517633153145</v>
      </c>
      <c r="L46">
        <v>-9.8774896587204411E-2</v>
      </c>
    </row>
    <row r="47" spans="1:12" hidden="1" x14ac:dyDescent="0.3">
      <c r="A47" t="s">
        <v>387</v>
      </c>
      <c r="B47">
        <f>VLOOKUP(统计!A:A,clusters!A:B,2,0)</f>
        <v>4</v>
      </c>
      <c r="C47">
        <v>25</v>
      </c>
      <c r="D47">
        <v>0.26086956521739102</v>
      </c>
      <c r="E47">
        <v>1.84</v>
      </c>
      <c r="F47">
        <v>4.6863536682526154E-3</v>
      </c>
      <c r="G47">
        <v>-0.96914013002001353</v>
      </c>
      <c r="H47">
        <v>-0.51303291211048141</v>
      </c>
      <c r="I47">
        <v>11</v>
      </c>
      <c r="J47">
        <v>0.334415584415584</v>
      </c>
      <c r="K47">
        <v>0.12338783569005712</v>
      </c>
      <c r="L47">
        <v>-0.43780738163884375</v>
      </c>
    </row>
    <row r="48" spans="1:12" hidden="1" x14ac:dyDescent="0.3">
      <c r="A48" t="s">
        <v>2162</v>
      </c>
      <c r="B48">
        <f>VLOOKUP(统计!A:A,clusters!A:B,2,0)</f>
        <v>4</v>
      </c>
      <c r="C48">
        <v>77</v>
      </c>
      <c r="D48">
        <v>0.58169934640522802</v>
      </c>
      <c r="E48">
        <v>1.98701298701298</v>
      </c>
      <c r="F48">
        <v>2.0825243314274777</v>
      </c>
      <c r="G48">
        <v>0.66704489074728557</v>
      </c>
      <c r="H48">
        <v>-0.39798035910612223</v>
      </c>
      <c r="I48">
        <v>16</v>
      </c>
      <c r="J48">
        <v>0.50937500000000002</v>
      </c>
      <c r="K48">
        <v>0.89863517633153145</v>
      </c>
      <c r="L48">
        <v>0.19508914393460461</v>
      </c>
    </row>
    <row r="49" spans="1:12" hidden="1" x14ac:dyDescent="0.3">
      <c r="A49" t="s">
        <v>3240</v>
      </c>
      <c r="B49">
        <f>VLOOKUP(统计!A:A,clusters!A:B,2,0)</f>
        <v>3</v>
      </c>
      <c r="C49">
        <v>63</v>
      </c>
      <c r="D49">
        <v>0.44</v>
      </c>
      <c r="E49">
        <v>2.38095238095238</v>
      </c>
      <c r="F49">
        <v>1.5231064143384554</v>
      </c>
      <c r="G49">
        <v>-5.5601078035179399E-2</v>
      </c>
      <c r="H49">
        <v>-8.9682881974280204E-2</v>
      </c>
      <c r="I49">
        <v>13</v>
      </c>
      <c r="J49">
        <v>0.45940725940725902</v>
      </c>
      <c r="K49">
        <v>0.43348677194664686</v>
      </c>
      <c r="L49">
        <v>1.4336314449742133E-2</v>
      </c>
    </row>
    <row r="50" spans="1:12" hidden="1" x14ac:dyDescent="0.3">
      <c r="A50" t="s">
        <v>295</v>
      </c>
      <c r="B50">
        <f>VLOOKUP(统计!A:A,clusters!A:B,2,0)</f>
        <v>4</v>
      </c>
      <c r="C50">
        <v>18</v>
      </c>
      <c r="D50">
        <v>0.44897959183673403</v>
      </c>
      <c r="E50">
        <v>2.7222222222222201</v>
      </c>
      <c r="F50">
        <v>-0.2750226048762584</v>
      </c>
      <c r="G50">
        <v>-9.8064713079859325E-3</v>
      </c>
      <c r="H50">
        <v>0.17739533539450827</v>
      </c>
      <c r="I50">
        <v>16</v>
      </c>
      <c r="J50">
        <v>0.62834821428571397</v>
      </c>
      <c r="K50">
        <v>0.89863517633153145</v>
      </c>
      <c r="L50">
        <v>0.6254617175181244</v>
      </c>
    </row>
    <row r="51" spans="1:12" hidden="1" x14ac:dyDescent="0.3">
      <c r="A51" t="s">
        <v>903</v>
      </c>
      <c r="B51">
        <f>VLOOKUP(统计!A:A,clusters!A:B,2,0)</f>
        <v>3</v>
      </c>
      <c r="C51">
        <v>45</v>
      </c>
      <c r="D51">
        <v>0.38775510204081598</v>
      </c>
      <c r="E51">
        <v>2.17777777777777</v>
      </c>
      <c r="F51">
        <v>0.80385480665256992</v>
      </c>
      <c r="G51">
        <v>-0.32204242626614488</v>
      </c>
      <c r="H51">
        <v>-0.24868758812872763</v>
      </c>
      <c r="I51">
        <v>17</v>
      </c>
      <c r="J51">
        <v>0.44890501655207499</v>
      </c>
      <c r="K51">
        <v>1.0536846444598262</v>
      </c>
      <c r="L51">
        <v>-2.3654398948403162E-2</v>
      </c>
    </row>
    <row r="52" spans="1:12" hidden="1" x14ac:dyDescent="0.3">
      <c r="A52" t="s">
        <v>1629</v>
      </c>
      <c r="B52">
        <f>VLOOKUP(统计!A:A,clusters!A:B,2,0)</f>
        <v>0</v>
      </c>
      <c r="C52">
        <v>2</v>
      </c>
      <c r="D52">
        <v>0.4</v>
      </c>
      <c r="E52">
        <v>2.5</v>
      </c>
      <c r="F52">
        <v>-0.9143573672637122</v>
      </c>
      <c r="G52">
        <v>-0.25959523527451084</v>
      </c>
      <c r="H52">
        <v>3.4839380380889103E-3</v>
      </c>
      <c r="I52">
        <v>0</v>
      </c>
      <c r="J52">
        <v>0</v>
      </c>
      <c r="K52">
        <v>-1.5821563137211865</v>
      </c>
      <c r="L52">
        <v>-1.6475191354605081</v>
      </c>
    </row>
    <row r="53" spans="1:12" x14ac:dyDescent="0.3">
      <c r="A53" t="s">
        <v>3423</v>
      </c>
      <c r="B53">
        <f>VLOOKUP(统计!A:A,clusters!A:B,2,0)</f>
        <v>5</v>
      </c>
      <c r="C53">
        <v>72</v>
      </c>
      <c r="D53">
        <v>0.51369863013698602</v>
      </c>
      <c r="E53">
        <v>2.0277777777777701</v>
      </c>
      <c r="F53">
        <v>1.8827322181813981</v>
      </c>
      <c r="G53">
        <v>0.32025117057701225</v>
      </c>
      <c r="H53">
        <v>-0.36607778134431174</v>
      </c>
      <c r="I53">
        <v>16</v>
      </c>
      <c r="J53">
        <v>0.64174107142857095</v>
      </c>
      <c r="K53">
        <v>0.89863517633153145</v>
      </c>
      <c r="L53">
        <v>0.67390891154253529</v>
      </c>
    </row>
    <row r="54" spans="1:12" hidden="1" x14ac:dyDescent="0.3">
      <c r="A54" t="s">
        <v>93</v>
      </c>
      <c r="B54">
        <f>VLOOKUP(统计!A:A,clusters!A:B,2,0)</f>
        <v>4</v>
      </c>
      <c r="C54">
        <v>31</v>
      </c>
      <c r="D54">
        <v>0.41071428571428498</v>
      </c>
      <c r="E54">
        <v>1.80645161290322</v>
      </c>
      <c r="F54">
        <v>0.24443688956354781</v>
      </c>
      <c r="G54">
        <v>-0.20495394315683663</v>
      </c>
      <c r="H54">
        <v>-0.53928792306622964</v>
      </c>
      <c r="I54">
        <v>16</v>
      </c>
      <c r="J54">
        <v>0.49248511904761899</v>
      </c>
      <c r="K54">
        <v>0.89863517633153145</v>
      </c>
      <c r="L54">
        <v>0.13399184924826332</v>
      </c>
    </row>
    <row r="55" spans="1:12" hidden="1" x14ac:dyDescent="0.3">
      <c r="A55" t="s">
        <v>2452</v>
      </c>
      <c r="B55">
        <f>VLOOKUP(统计!A:A,clusters!A:B,2,0)</f>
        <v>0</v>
      </c>
      <c r="C55">
        <v>1</v>
      </c>
      <c r="D55">
        <v>0.25</v>
      </c>
      <c r="E55">
        <v>4</v>
      </c>
      <c r="F55">
        <v>-0.95431578991292809</v>
      </c>
      <c r="G55">
        <v>-1.0245733249220044</v>
      </c>
      <c r="H55">
        <v>1.1773858701939308</v>
      </c>
      <c r="I55">
        <v>2</v>
      </c>
      <c r="J55">
        <v>8.0357142857142794E-2</v>
      </c>
      <c r="K55">
        <v>-1.2720573774645967</v>
      </c>
      <c r="L55">
        <v>-1.3568359713140401</v>
      </c>
    </row>
    <row r="56" spans="1:12" hidden="1" x14ac:dyDescent="0.3">
      <c r="A56" t="s">
        <v>2997</v>
      </c>
      <c r="B56">
        <f>VLOOKUP(统计!A:A,clusters!A:B,2,0)</f>
        <v>3</v>
      </c>
      <c r="C56">
        <v>69</v>
      </c>
      <c r="D56">
        <v>0.44374999999999998</v>
      </c>
      <c r="E56">
        <v>2.3188405797101401</v>
      </c>
      <c r="F56">
        <v>1.7628569502337506</v>
      </c>
      <c r="G56">
        <v>-3.647662579399219E-2</v>
      </c>
      <c r="H56">
        <v>-0.13829165763291024</v>
      </c>
      <c r="I56">
        <v>18</v>
      </c>
      <c r="J56">
        <v>0.28095238095238001</v>
      </c>
      <c r="K56">
        <v>1.2087341125881212</v>
      </c>
      <c r="L56">
        <v>-0.63120466525952623</v>
      </c>
    </row>
    <row r="57" spans="1:12" hidden="1" x14ac:dyDescent="0.3">
      <c r="A57" t="s">
        <v>2071</v>
      </c>
      <c r="B57">
        <f>VLOOKUP(统计!A:A,clusters!A:B,2,0)</f>
        <v>2</v>
      </c>
      <c r="C57">
        <v>5</v>
      </c>
      <c r="D57">
        <v>0.625</v>
      </c>
      <c r="E57">
        <v>1.6</v>
      </c>
      <c r="F57">
        <v>-0.79448209931606462</v>
      </c>
      <c r="G57">
        <v>0.88787189919672904</v>
      </c>
      <c r="H57">
        <v>-0.70085722125541616</v>
      </c>
      <c r="I57">
        <v>2</v>
      </c>
      <c r="J57">
        <v>1</v>
      </c>
      <c r="K57">
        <v>-1.2720573774645967</v>
      </c>
      <c r="L57">
        <v>1.9698713516955411</v>
      </c>
    </row>
    <row r="58" spans="1:12" hidden="1" x14ac:dyDescent="0.3">
      <c r="A58" t="s">
        <v>1856</v>
      </c>
      <c r="B58">
        <f>VLOOKUP(统计!A:A,clusters!A:B,2,0)</f>
        <v>1</v>
      </c>
      <c r="C58">
        <v>40</v>
      </c>
      <c r="D58">
        <v>0.32380952380952299</v>
      </c>
      <c r="E58">
        <v>2.625</v>
      </c>
      <c r="F58">
        <v>0.60406269340649055</v>
      </c>
      <c r="G58">
        <v>-0.64815553477800381</v>
      </c>
      <c r="H58">
        <v>0.10130909905107573</v>
      </c>
      <c r="I58">
        <v>12</v>
      </c>
      <c r="J58">
        <v>0.29711330336330299</v>
      </c>
      <c r="K58">
        <v>0.27843730381835202</v>
      </c>
      <c r="L58">
        <v>-0.57274429826658646</v>
      </c>
    </row>
    <row r="59" spans="1:12" hidden="1" x14ac:dyDescent="0.3">
      <c r="A59" t="s">
        <v>1911</v>
      </c>
      <c r="B59">
        <f>VLOOKUP(统计!A:A,clusters!A:B,2,0)</f>
        <v>0</v>
      </c>
      <c r="C59">
        <v>3</v>
      </c>
      <c r="D59">
        <v>0.5</v>
      </c>
      <c r="E59">
        <v>1.3333333333333299</v>
      </c>
      <c r="F59">
        <v>-0.87439894461449641</v>
      </c>
      <c r="G59">
        <v>0.25039015782381796</v>
      </c>
      <c r="H59">
        <v>-0.90955089808312406</v>
      </c>
      <c r="I59">
        <v>0</v>
      </c>
      <c r="J59">
        <v>0</v>
      </c>
      <c r="K59">
        <v>-1.5821563137211865</v>
      </c>
      <c r="L59">
        <v>-1.6475191354605081</v>
      </c>
    </row>
    <row r="60" spans="1:12" hidden="1" x14ac:dyDescent="0.3">
      <c r="A60" t="s">
        <v>3340</v>
      </c>
      <c r="B60">
        <f>VLOOKUP(统计!A:A,clusters!A:B,2,0)</f>
        <v>3</v>
      </c>
      <c r="C60">
        <v>74</v>
      </c>
      <c r="D60">
        <v>0.375</v>
      </c>
      <c r="E60">
        <v>2.7027027027027</v>
      </c>
      <c r="F60">
        <v>1.9626490634798299</v>
      </c>
      <c r="G60">
        <v>-0.38709158354909323</v>
      </c>
      <c r="H60">
        <v>0.16211933427536271</v>
      </c>
      <c r="I60">
        <v>18</v>
      </c>
      <c r="J60">
        <v>0.49466089466089402</v>
      </c>
      <c r="K60">
        <v>1.2087341125881212</v>
      </c>
      <c r="L60">
        <v>0.14186247925391055</v>
      </c>
    </row>
    <row r="61" spans="1:12" hidden="1" x14ac:dyDescent="0.3">
      <c r="A61" t="s">
        <v>1257</v>
      </c>
      <c r="B61">
        <f>VLOOKUP(统计!A:A,clusters!A:B,2,0)</f>
        <v>0</v>
      </c>
      <c r="C61">
        <v>2</v>
      </c>
      <c r="D61">
        <v>0.11111111111111099</v>
      </c>
      <c r="E61">
        <v>4.5</v>
      </c>
      <c r="F61">
        <v>-0.9143573672637122</v>
      </c>
      <c r="G61">
        <v>-1.7328863708919062</v>
      </c>
      <c r="H61">
        <v>1.5686865142458781</v>
      </c>
      <c r="I61">
        <v>16</v>
      </c>
      <c r="J61">
        <v>0.53683035714285698</v>
      </c>
      <c r="K61">
        <v>0.89863517633153145</v>
      </c>
      <c r="L61">
        <v>0.29440589168464731</v>
      </c>
    </row>
    <row r="62" spans="1:12" hidden="1" x14ac:dyDescent="0.3">
      <c r="A62" t="s">
        <v>1694</v>
      </c>
      <c r="B62">
        <f>VLOOKUP(统计!A:A,clusters!A:B,2,0)</f>
        <v>3</v>
      </c>
      <c r="C62">
        <v>84</v>
      </c>
      <c r="D62">
        <v>0.52840909090909005</v>
      </c>
      <c r="E62">
        <v>2.09523809523809</v>
      </c>
      <c r="F62">
        <v>2.3622332899719884</v>
      </c>
      <c r="G62">
        <v>0.39527237177220248</v>
      </c>
      <c r="H62">
        <v>-0.31328325000396773</v>
      </c>
      <c r="I62">
        <v>18</v>
      </c>
      <c r="J62">
        <v>0.423400673400673</v>
      </c>
      <c r="K62">
        <v>1.2087341125881212</v>
      </c>
      <c r="L62">
        <v>-0.11591356724544825</v>
      </c>
    </row>
    <row r="63" spans="1:12" hidden="1" x14ac:dyDescent="0.3">
      <c r="A63" t="s">
        <v>3616</v>
      </c>
      <c r="B63">
        <f>VLOOKUP(统计!A:A,clusters!A:B,2,0)</f>
        <v>2</v>
      </c>
      <c r="C63">
        <v>22</v>
      </c>
      <c r="D63">
        <v>0.45614035087719201</v>
      </c>
      <c r="E63">
        <v>2.5909090909090899</v>
      </c>
      <c r="F63">
        <v>-0.11518891427939497</v>
      </c>
      <c r="G63">
        <v>2.6712353833317857E-2</v>
      </c>
      <c r="H63">
        <v>7.4629509683896755E-2</v>
      </c>
      <c r="I63">
        <v>2</v>
      </c>
      <c r="J63">
        <v>0.875</v>
      </c>
      <c r="K63">
        <v>-1.2720573774645967</v>
      </c>
      <c r="L63">
        <v>1.5176975408010351</v>
      </c>
    </row>
    <row r="64" spans="1:12" hidden="1" x14ac:dyDescent="0.3">
      <c r="A64" t="s">
        <v>1888</v>
      </c>
      <c r="B64">
        <f>VLOOKUP(统计!A:A,clusters!A:B,2,0)</f>
        <v>3</v>
      </c>
      <c r="C64">
        <v>21</v>
      </c>
      <c r="D64">
        <v>0.339622641509433</v>
      </c>
      <c r="E64">
        <v>2.5238095238095202</v>
      </c>
      <c r="F64">
        <v>-0.15514733692861085</v>
      </c>
      <c r="G64">
        <v>-0.56751094431501636</v>
      </c>
      <c r="H64">
        <v>2.2117302040559745E-2</v>
      </c>
      <c r="I64">
        <v>17</v>
      </c>
      <c r="J64">
        <v>0.46047873694932501</v>
      </c>
      <c r="K64">
        <v>1.0536846444598262</v>
      </c>
      <c r="L64">
        <v>1.8212267117612993E-2</v>
      </c>
    </row>
    <row r="65" spans="1:12" hidden="1" x14ac:dyDescent="0.3">
      <c r="A65" t="s">
        <v>782</v>
      </c>
      <c r="B65">
        <f>VLOOKUP(统计!A:A,clusters!A:B,2,0)</f>
        <v>3</v>
      </c>
      <c r="C65">
        <v>40</v>
      </c>
      <c r="D65">
        <v>0.48809523809523803</v>
      </c>
      <c r="E65">
        <v>2.1</v>
      </c>
      <c r="F65">
        <v>0.60406269340649055</v>
      </c>
      <c r="G65">
        <v>0.18967761102639749</v>
      </c>
      <c r="H65">
        <v>-0.30955657720346885</v>
      </c>
      <c r="I65">
        <v>14</v>
      </c>
      <c r="J65">
        <v>0.44281076066790298</v>
      </c>
      <c r="K65">
        <v>0.58853624007494176</v>
      </c>
      <c r="L65">
        <v>-4.5699702210101757E-2</v>
      </c>
    </row>
    <row r="66" spans="1:12" x14ac:dyDescent="0.3">
      <c r="A66" t="s">
        <v>601</v>
      </c>
      <c r="B66">
        <f>VLOOKUP(统计!A:A,clusters!A:B,2,0)</f>
        <v>5</v>
      </c>
      <c r="C66">
        <v>19</v>
      </c>
      <c r="D66">
        <v>0.36363636363636298</v>
      </c>
      <c r="E66">
        <v>2.3157894736842102</v>
      </c>
      <c r="F66">
        <v>-0.23506418222704256</v>
      </c>
      <c r="G66">
        <v>-0.44504446912845214</v>
      </c>
      <c r="H66">
        <v>-0.14067945713894459</v>
      </c>
      <c r="I66">
        <v>5</v>
      </c>
      <c r="J66">
        <v>0.13571428571428501</v>
      </c>
      <c r="K66">
        <v>-0.8069089730797121</v>
      </c>
      <c r="L66">
        <v>-1.1565875693464753</v>
      </c>
    </row>
    <row r="67" spans="1:12" hidden="1" x14ac:dyDescent="0.3">
      <c r="A67" t="s">
        <v>1550</v>
      </c>
      <c r="B67">
        <f>VLOOKUP(统计!A:A,clusters!A:B,2,0)</f>
        <v>4</v>
      </c>
      <c r="C67">
        <v>15</v>
      </c>
      <c r="D67">
        <v>0.372093023255813</v>
      </c>
      <c r="E67">
        <v>2.86666666666666</v>
      </c>
      <c r="F67">
        <v>-0.39489787282390604</v>
      </c>
      <c r="G67">
        <v>-0.40191674032521224</v>
      </c>
      <c r="H67">
        <v>0.29043774367617842</v>
      </c>
      <c r="I67">
        <v>14</v>
      </c>
      <c r="J67">
        <v>0.55144557823129203</v>
      </c>
      <c r="K67">
        <v>0.58853624007494176</v>
      </c>
      <c r="L67">
        <v>0.3472748534176347</v>
      </c>
    </row>
    <row r="68" spans="1:12" hidden="1" x14ac:dyDescent="0.3">
      <c r="A68" t="s">
        <v>2532</v>
      </c>
      <c r="B68">
        <f>VLOOKUP(统计!A:A,clusters!A:B,2,0)</f>
        <v>4</v>
      </c>
      <c r="C68">
        <v>15</v>
      </c>
      <c r="D68">
        <v>0.28571428571428498</v>
      </c>
      <c r="E68">
        <v>2.3333333333333299</v>
      </c>
      <c r="F68">
        <v>-0.39489787282390604</v>
      </c>
      <c r="G68">
        <v>-0.84243568452974782</v>
      </c>
      <c r="H68">
        <v>-0.12694960997922952</v>
      </c>
      <c r="I68">
        <v>16</v>
      </c>
      <c r="J68">
        <v>0.80989583333333304</v>
      </c>
      <c r="K68">
        <v>0.89863517633153145</v>
      </c>
      <c r="L68">
        <v>1.2821903476268122</v>
      </c>
    </row>
    <row r="69" spans="1:12" x14ac:dyDescent="0.3">
      <c r="A69" t="s">
        <v>3229</v>
      </c>
      <c r="B69">
        <f>VLOOKUP(统计!A:A,clusters!A:B,2,0)</f>
        <v>5</v>
      </c>
      <c r="C69">
        <v>88</v>
      </c>
      <c r="D69">
        <v>0.572972972972973</v>
      </c>
      <c r="E69">
        <v>2.10227272727272</v>
      </c>
      <c r="F69">
        <v>2.522066980568852</v>
      </c>
      <c r="G69">
        <v>0.62254166089557161</v>
      </c>
      <c r="H69">
        <v>-0.30777793791232944</v>
      </c>
      <c r="I69">
        <v>16</v>
      </c>
      <c r="J69">
        <v>0.85267857142857095</v>
      </c>
      <c r="K69">
        <v>0.89863517633153145</v>
      </c>
      <c r="L69">
        <v>1.4369522174270144</v>
      </c>
    </row>
    <row r="70" spans="1:12" x14ac:dyDescent="0.3">
      <c r="A70" t="s">
        <v>3121</v>
      </c>
      <c r="B70">
        <f>VLOOKUP(统计!A:A,clusters!A:B,2,0)</f>
        <v>5</v>
      </c>
      <c r="C70">
        <v>28</v>
      </c>
      <c r="D70">
        <v>0.47692307692307601</v>
      </c>
      <c r="E70">
        <v>2.3214285714285698</v>
      </c>
      <c r="F70">
        <v>0.1245616216159002</v>
      </c>
      <c r="G70">
        <v>0.13270122095496811</v>
      </c>
      <c r="H70">
        <v>-0.13626629198046494</v>
      </c>
      <c r="I70">
        <v>15</v>
      </c>
      <c r="J70">
        <v>0.69206349206349205</v>
      </c>
      <c r="K70">
        <v>0.74358570820323655</v>
      </c>
      <c r="L70">
        <v>0.85594475723796415</v>
      </c>
    </row>
    <row r="71" spans="1:12" hidden="1" x14ac:dyDescent="0.3">
      <c r="A71" t="s">
        <v>401</v>
      </c>
      <c r="B71">
        <f>VLOOKUP(统计!A:A,clusters!A:B,2,0)</f>
        <v>3</v>
      </c>
      <c r="C71">
        <v>71</v>
      </c>
      <c r="D71">
        <v>0.32547169811320698</v>
      </c>
      <c r="E71">
        <v>2.9859154929577398</v>
      </c>
      <c r="F71">
        <v>1.8427737955321823</v>
      </c>
      <c r="G71">
        <v>-0.63967868862138166</v>
      </c>
      <c r="H71">
        <v>0.38376202873645504</v>
      </c>
      <c r="I71">
        <v>18</v>
      </c>
      <c r="J71">
        <v>0.57043049543049495</v>
      </c>
      <c r="K71">
        <v>1.2087341125881212</v>
      </c>
      <c r="L71">
        <v>0.41595071229347663</v>
      </c>
    </row>
    <row r="72" spans="1:12" hidden="1" x14ac:dyDescent="0.3">
      <c r="A72" t="s">
        <v>3460</v>
      </c>
      <c r="B72">
        <f>VLOOKUP(统计!A:A,clusters!A:B,2,0)</f>
        <v>3</v>
      </c>
      <c r="C72">
        <v>30</v>
      </c>
      <c r="D72">
        <v>0.27272727272727199</v>
      </c>
      <c r="E72">
        <v>2.93333333333333</v>
      </c>
      <c r="F72">
        <v>0.20447846691433194</v>
      </c>
      <c r="G72">
        <v>-0.908667553763297</v>
      </c>
      <c r="H72">
        <v>0.34261116288310728</v>
      </c>
      <c r="I72">
        <v>17</v>
      </c>
      <c r="J72">
        <v>0.44286987522281601</v>
      </c>
      <c r="K72">
        <v>1.0536846444598262</v>
      </c>
      <c r="L72">
        <v>-4.5485861781506896E-2</v>
      </c>
    </row>
    <row r="73" spans="1:12" hidden="1" x14ac:dyDescent="0.3">
      <c r="A73" t="s">
        <v>1121</v>
      </c>
      <c r="B73">
        <f>VLOOKUP(统计!A:A,clusters!A:B,2,0)</f>
        <v>2</v>
      </c>
      <c r="C73">
        <v>10</v>
      </c>
      <c r="D73">
        <v>0.76923076923076905</v>
      </c>
      <c r="E73">
        <v>1.3</v>
      </c>
      <c r="F73">
        <v>-0.59468998606998535</v>
      </c>
      <c r="G73">
        <v>1.6234277546270102</v>
      </c>
      <c r="H73">
        <v>-0.93563760768658455</v>
      </c>
      <c r="I73">
        <v>3</v>
      </c>
      <c r="J73">
        <v>0.91666666666666596</v>
      </c>
      <c r="K73">
        <v>-1.1170079093363019</v>
      </c>
      <c r="L73">
        <v>1.6684221444325347</v>
      </c>
    </row>
    <row r="74" spans="1:12" hidden="1" x14ac:dyDescent="0.3">
      <c r="A74" t="s">
        <v>937</v>
      </c>
      <c r="B74">
        <f>VLOOKUP(统计!A:A,clusters!A:B,2,0)</f>
        <v>3</v>
      </c>
      <c r="C74">
        <v>48</v>
      </c>
      <c r="D74">
        <v>0.54117647058823504</v>
      </c>
      <c r="E74">
        <v>1.7708333333333299</v>
      </c>
      <c r="F74">
        <v>0.9237300746002175</v>
      </c>
      <c r="G74">
        <v>0.46038414321724619</v>
      </c>
      <c r="H74">
        <v>-0.56716283453767025</v>
      </c>
      <c r="I74">
        <v>17</v>
      </c>
      <c r="J74">
        <v>0.25509294626941598</v>
      </c>
      <c r="K74">
        <v>1.0536846444598262</v>
      </c>
      <c r="L74">
        <v>-0.72474833828491347</v>
      </c>
    </row>
    <row r="75" spans="1:12" hidden="1" x14ac:dyDescent="0.3">
      <c r="A75" t="s">
        <v>511</v>
      </c>
      <c r="B75">
        <f>VLOOKUP(统计!A:A,clusters!A:B,2,0)</f>
        <v>0</v>
      </c>
      <c r="C75">
        <v>2</v>
      </c>
      <c r="D75">
        <v>8.3333333333333301E-2</v>
      </c>
      <c r="E75">
        <v>6</v>
      </c>
      <c r="F75">
        <v>-0.9143573672637122</v>
      </c>
      <c r="G75">
        <v>-1.8745489800858859</v>
      </c>
      <c r="H75">
        <v>2.7425884464017201</v>
      </c>
      <c r="I75">
        <v>10</v>
      </c>
      <c r="J75">
        <v>0.41666666666666602</v>
      </c>
      <c r="K75">
        <v>-3.166163243823774E-2</v>
      </c>
      <c r="L75">
        <v>-0.14027309914548988</v>
      </c>
    </row>
    <row r="76" spans="1:12" hidden="1" x14ac:dyDescent="0.3">
      <c r="A76" t="s">
        <v>955</v>
      </c>
      <c r="B76">
        <f>VLOOKUP(统计!A:A,clusters!A:B,2,0)</f>
        <v>0</v>
      </c>
      <c r="C76">
        <v>2</v>
      </c>
      <c r="D76">
        <v>0.66666666666666596</v>
      </c>
      <c r="E76">
        <v>1.5</v>
      </c>
      <c r="F76">
        <v>-0.9143573672637122</v>
      </c>
      <c r="G76">
        <v>1.1003658129876959</v>
      </c>
      <c r="H76">
        <v>-0.77911735006580563</v>
      </c>
      <c r="I76">
        <v>4</v>
      </c>
      <c r="J76">
        <v>1</v>
      </c>
      <c r="K76">
        <v>-0.96195844120800689</v>
      </c>
      <c r="L76">
        <v>1.9698713516955411</v>
      </c>
    </row>
    <row r="77" spans="1:12" hidden="1" x14ac:dyDescent="0.3">
      <c r="A77" t="s">
        <v>3197</v>
      </c>
      <c r="B77">
        <f>VLOOKUP(统计!A:A,clusters!A:B,2,0)</f>
        <v>4</v>
      </c>
      <c r="C77">
        <v>34</v>
      </c>
      <c r="D77">
        <v>0.37234042553191399</v>
      </c>
      <c r="E77">
        <v>2.7647058823529398</v>
      </c>
      <c r="F77">
        <v>0.36431215751119539</v>
      </c>
      <c r="G77">
        <v>-0.40065502485490445</v>
      </c>
      <c r="H77">
        <v>0.21064310253617757</v>
      </c>
      <c r="I77">
        <v>12</v>
      </c>
      <c r="J77">
        <v>0.52103174603174596</v>
      </c>
      <c r="K77">
        <v>0.27843730381835202</v>
      </c>
      <c r="L77">
        <v>0.23725614614103641</v>
      </c>
    </row>
    <row r="78" spans="1:12" hidden="1" x14ac:dyDescent="0.3">
      <c r="A78" t="s">
        <v>656</v>
      </c>
      <c r="B78">
        <f>VLOOKUP(统计!A:A,clusters!A:B,2,0)</f>
        <v>1</v>
      </c>
      <c r="C78">
        <v>24</v>
      </c>
      <c r="D78">
        <v>0.36065573770491799</v>
      </c>
      <c r="E78">
        <v>2.5416666666666599</v>
      </c>
      <c r="F78">
        <v>-3.5272068980963245E-2</v>
      </c>
      <c r="G78">
        <v>-0.46024522600172257</v>
      </c>
      <c r="H78">
        <v>3.6092325042412519E-2</v>
      </c>
      <c r="I78">
        <v>27</v>
      </c>
      <c r="J78">
        <v>0.608168683168683</v>
      </c>
      <c r="K78">
        <v>2.6041793257427748</v>
      </c>
      <c r="L78">
        <v>0.55246447362010709</v>
      </c>
    </row>
    <row r="79" spans="1:12" hidden="1" x14ac:dyDescent="0.3">
      <c r="A79" t="s">
        <v>430</v>
      </c>
      <c r="B79">
        <f>VLOOKUP(统计!A:A,clusters!A:B,2,0)</f>
        <v>4</v>
      </c>
      <c r="C79">
        <v>17</v>
      </c>
      <c r="D79">
        <v>0.42105263157894701</v>
      </c>
      <c r="E79">
        <v>2.23529411764705</v>
      </c>
      <c r="F79">
        <v>-0.3149810275254743</v>
      </c>
      <c r="G79">
        <v>-0.15222988935907514</v>
      </c>
      <c r="H79">
        <v>-0.20367522646000774</v>
      </c>
      <c r="I79">
        <v>16</v>
      </c>
      <c r="J79">
        <v>0.56450892857142798</v>
      </c>
      <c r="K79">
        <v>0.89863517633153145</v>
      </c>
      <c r="L79">
        <v>0.39453009266842926</v>
      </c>
    </row>
    <row r="80" spans="1:12" hidden="1" x14ac:dyDescent="0.3">
      <c r="A80" t="s">
        <v>300</v>
      </c>
      <c r="B80">
        <f>VLOOKUP(统计!A:A,clusters!A:B,2,0)</f>
        <v>0</v>
      </c>
      <c r="C80">
        <v>6</v>
      </c>
      <c r="D80">
        <v>0.55555555555555503</v>
      </c>
      <c r="E80">
        <v>1.5</v>
      </c>
      <c r="F80">
        <v>-0.75452367666684883</v>
      </c>
      <c r="G80">
        <v>0.53371537621177578</v>
      </c>
      <c r="H80">
        <v>-0.77911735006580563</v>
      </c>
      <c r="I80">
        <v>3</v>
      </c>
      <c r="J80">
        <v>0.248484848484848</v>
      </c>
      <c r="K80">
        <v>-1.1170079093363019</v>
      </c>
      <c r="L80">
        <v>-0.7486524083490067</v>
      </c>
    </row>
    <row r="81" spans="1:12" hidden="1" x14ac:dyDescent="0.3">
      <c r="A81" t="s">
        <v>1061</v>
      </c>
      <c r="B81">
        <f>VLOOKUP(统计!A:A,clusters!A:B,2,0)</f>
        <v>1</v>
      </c>
      <c r="C81">
        <v>60</v>
      </c>
      <c r="D81">
        <v>0.303317535545023</v>
      </c>
      <c r="E81">
        <v>3.5166666666666599</v>
      </c>
      <c r="F81">
        <v>1.4032311463908078</v>
      </c>
      <c r="G81">
        <v>-0.75266168168237757</v>
      </c>
      <c r="H81">
        <v>0.79912858094370987</v>
      </c>
      <c r="I81">
        <v>15</v>
      </c>
      <c r="J81">
        <v>0.43505772005771998</v>
      </c>
      <c r="K81">
        <v>0.74358570820323655</v>
      </c>
      <c r="L81">
        <v>-7.3745477559912287E-2</v>
      </c>
    </row>
    <row r="82" spans="1:12" hidden="1" x14ac:dyDescent="0.3">
      <c r="A82" t="s">
        <v>2562</v>
      </c>
      <c r="B82">
        <f>VLOOKUP(统计!A:A,clusters!A:B,2,0)</f>
        <v>4</v>
      </c>
      <c r="C82">
        <v>25</v>
      </c>
      <c r="D82">
        <v>0.43283582089552203</v>
      </c>
      <c r="E82">
        <v>2.68</v>
      </c>
      <c r="F82">
        <v>4.6863536682526154E-3</v>
      </c>
      <c r="G82">
        <v>-9.2137345003419732E-2</v>
      </c>
      <c r="H82">
        <v>0.14435216989679006</v>
      </c>
      <c r="I82">
        <v>13</v>
      </c>
      <c r="J82">
        <v>0.60989010989010894</v>
      </c>
      <c r="K82">
        <v>0.43348677194664686</v>
      </c>
      <c r="L82">
        <v>0.55869154626652962</v>
      </c>
    </row>
    <row r="83" spans="1:12" hidden="1" x14ac:dyDescent="0.3">
      <c r="A83" t="s">
        <v>2993</v>
      </c>
      <c r="B83">
        <f>VLOOKUP(统计!A:A,clusters!A:B,2,0)</f>
        <v>2</v>
      </c>
      <c r="C83">
        <v>11</v>
      </c>
      <c r="D83">
        <v>0.28205128205128199</v>
      </c>
      <c r="E83">
        <v>3.5454545454545401</v>
      </c>
      <c r="F83">
        <v>-0.55473156342076946</v>
      </c>
      <c r="G83">
        <v>-0.86111646815971976</v>
      </c>
      <c r="H83">
        <v>0.82165801196488364</v>
      </c>
      <c r="I83">
        <v>3</v>
      </c>
      <c r="J83">
        <v>1</v>
      </c>
      <c r="K83">
        <v>-1.1170079093363019</v>
      </c>
      <c r="L83">
        <v>1.9698713516955411</v>
      </c>
    </row>
    <row r="84" spans="1:12" hidden="1" x14ac:dyDescent="0.3">
      <c r="A84" t="s">
        <v>97</v>
      </c>
      <c r="B84">
        <f>VLOOKUP(统计!A:A,clusters!A:B,2,0)</f>
        <v>0</v>
      </c>
      <c r="C84">
        <v>4</v>
      </c>
      <c r="D84">
        <v>1</v>
      </c>
      <c r="E84">
        <v>1</v>
      </c>
      <c r="F84">
        <v>-0.83444052196528051</v>
      </c>
      <c r="G84">
        <v>2.8003171233154625</v>
      </c>
      <c r="H84">
        <v>-1.170417994117753</v>
      </c>
      <c r="I84">
        <v>0</v>
      </c>
      <c r="J84">
        <v>0</v>
      </c>
      <c r="K84">
        <v>-1.5821563137211865</v>
      </c>
      <c r="L84">
        <v>-1.6475191354605081</v>
      </c>
    </row>
    <row r="85" spans="1:12" hidden="1" x14ac:dyDescent="0.3">
      <c r="A85" t="s">
        <v>3621</v>
      </c>
      <c r="B85">
        <f>VLOOKUP(统计!A:A,clusters!A:B,2,0)</f>
        <v>0</v>
      </c>
      <c r="C85">
        <v>1</v>
      </c>
      <c r="D85">
        <v>1</v>
      </c>
      <c r="E85">
        <v>1</v>
      </c>
      <c r="F85">
        <v>-0.95431578991292809</v>
      </c>
      <c r="G85">
        <v>2.8003171233154625</v>
      </c>
      <c r="H85">
        <v>-1.170417994117753</v>
      </c>
      <c r="I85">
        <v>14</v>
      </c>
      <c r="J85">
        <v>0.52916666666666601</v>
      </c>
      <c r="K85">
        <v>0.58853624007494176</v>
      </c>
      <c r="L85">
        <v>0.26668333065956562</v>
      </c>
    </row>
    <row r="86" spans="1:12" hidden="1" x14ac:dyDescent="0.3">
      <c r="A86" t="s">
        <v>2837</v>
      </c>
      <c r="B86">
        <f>VLOOKUP(统计!A:A,clusters!A:B,2,0)</f>
        <v>2</v>
      </c>
      <c r="C86">
        <v>9</v>
      </c>
      <c r="D86">
        <v>0.81818181818181801</v>
      </c>
      <c r="E86">
        <v>1.2222222222222201</v>
      </c>
      <c r="F86">
        <v>-0.63464840871920125</v>
      </c>
      <c r="G86">
        <v>1.8730709540457726</v>
      </c>
      <c r="H86">
        <v>-0.99650659676133357</v>
      </c>
      <c r="I86">
        <v>4</v>
      </c>
      <c r="J86">
        <v>0.80263157894736803</v>
      </c>
      <c r="K86">
        <v>-0.96195844120800689</v>
      </c>
      <c r="L86">
        <v>1.2559127029147406</v>
      </c>
    </row>
    <row r="87" spans="1:12" hidden="1" x14ac:dyDescent="0.3">
      <c r="A87" t="s">
        <v>876</v>
      </c>
      <c r="B87">
        <f>VLOOKUP(统计!A:A,clusters!A:B,2,0)</f>
        <v>0</v>
      </c>
      <c r="C87">
        <v>2</v>
      </c>
      <c r="D87">
        <v>0.5</v>
      </c>
      <c r="E87">
        <v>4</v>
      </c>
      <c r="F87">
        <v>-0.9143573672637122</v>
      </c>
      <c r="G87">
        <v>0.25039015782381796</v>
      </c>
      <c r="H87">
        <v>1.1773858701939308</v>
      </c>
      <c r="I87">
        <v>0</v>
      </c>
      <c r="J87">
        <v>0</v>
      </c>
      <c r="K87">
        <v>-1.5821563137211865</v>
      </c>
      <c r="L87">
        <v>-1.6475191354605081</v>
      </c>
    </row>
    <row r="88" spans="1:12" hidden="1" x14ac:dyDescent="0.3">
      <c r="A88" t="s">
        <v>1640</v>
      </c>
      <c r="B88">
        <f>VLOOKUP(统计!A:A,clusters!A:B,2,0)</f>
        <v>2</v>
      </c>
      <c r="C88">
        <v>12</v>
      </c>
      <c r="D88">
        <v>0.53658536585365801</v>
      </c>
      <c r="E88">
        <v>3.4166666666666599</v>
      </c>
      <c r="F88">
        <v>-0.51477314077155356</v>
      </c>
      <c r="G88">
        <v>0.43697017968905755</v>
      </c>
      <c r="H88">
        <v>0.72086845213332029</v>
      </c>
      <c r="I88">
        <v>2</v>
      </c>
      <c r="J88">
        <v>0.875</v>
      </c>
      <c r="K88">
        <v>-1.2720573774645967</v>
      </c>
      <c r="L88">
        <v>1.5176975408010351</v>
      </c>
    </row>
    <row r="89" spans="1:12" hidden="1" x14ac:dyDescent="0.3">
      <c r="A89" t="s">
        <v>637</v>
      </c>
      <c r="B89">
        <f>VLOOKUP(统计!A:A,clusters!A:B,2,0)</f>
        <v>0</v>
      </c>
      <c r="C89">
        <v>1</v>
      </c>
      <c r="D89">
        <v>0.5</v>
      </c>
      <c r="E89">
        <v>2</v>
      </c>
      <c r="F89">
        <v>-0.95431578991292809</v>
      </c>
      <c r="G89">
        <v>0.25039015782381796</v>
      </c>
      <c r="H89">
        <v>-0.38781670601385837</v>
      </c>
      <c r="I89">
        <v>1</v>
      </c>
      <c r="J89">
        <v>0.4</v>
      </c>
      <c r="K89">
        <v>-1.4271068455928915</v>
      </c>
      <c r="L89">
        <v>-0.20056294059808827</v>
      </c>
    </row>
    <row r="90" spans="1:12" hidden="1" x14ac:dyDescent="0.3">
      <c r="A90" t="s">
        <v>1508</v>
      </c>
      <c r="B90">
        <f>VLOOKUP(统计!A:A,clusters!A:B,2,0)</f>
        <v>3</v>
      </c>
      <c r="C90">
        <v>65</v>
      </c>
      <c r="D90">
        <v>0.44230769230769201</v>
      </c>
      <c r="E90">
        <v>2.4</v>
      </c>
      <c r="F90">
        <v>1.6030232596368872</v>
      </c>
      <c r="G90">
        <v>-4.3832184348296402E-2</v>
      </c>
      <c r="H90">
        <v>-7.4776190772300619E-2</v>
      </c>
      <c r="I90">
        <v>17</v>
      </c>
      <c r="J90">
        <v>0.45893812070282602</v>
      </c>
      <c r="K90">
        <v>1.0536846444598262</v>
      </c>
      <c r="L90">
        <v>1.2639256563169514E-2</v>
      </c>
    </row>
    <row r="91" spans="1:12" hidden="1" x14ac:dyDescent="0.3">
      <c r="A91" t="s">
        <v>87</v>
      </c>
      <c r="B91">
        <f>VLOOKUP(统计!A:A,clusters!A:B,2,0)</f>
        <v>0</v>
      </c>
      <c r="C91">
        <v>5</v>
      </c>
      <c r="D91">
        <v>0.7</v>
      </c>
      <c r="E91">
        <v>2</v>
      </c>
      <c r="F91">
        <v>-0.79448209931606462</v>
      </c>
      <c r="G91">
        <v>1.2703609440204755</v>
      </c>
      <c r="H91">
        <v>-0.38781670601385837</v>
      </c>
      <c r="I91">
        <v>0</v>
      </c>
      <c r="J91">
        <v>0</v>
      </c>
      <c r="K91">
        <v>-1.5821563137211865</v>
      </c>
      <c r="L91">
        <v>-1.6475191354605081</v>
      </c>
    </row>
    <row r="92" spans="1:12" hidden="1" x14ac:dyDescent="0.3">
      <c r="A92" t="s">
        <v>3549</v>
      </c>
      <c r="B92">
        <f>VLOOKUP(统计!A:A,clusters!A:B,2,0)</f>
        <v>4</v>
      </c>
      <c r="C92">
        <v>12</v>
      </c>
      <c r="D92">
        <v>0.25531914893617003</v>
      </c>
      <c r="E92">
        <v>3.9166666666666599</v>
      </c>
      <c r="F92">
        <v>-0.51477314077155356</v>
      </c>
      <c r="G92">
        <v>-0.99744644231039203</v>
      </c>
      <c r="H92">
        <v>1.1121690961852675</v>
      </c>
      <c r="I92">
        <v>15</v>
      </c>
      <c r="J92">
        <v>0.60682539682539605</v>
      </c>
      <c r="K92">
        <v>0.74358570820323655</v>
      </c>
      <c r="L92">
        <v>0.54760528238037431</v>
      </c>
    </row>
    <row r="93" spans="1:12" hidden="1" x14ac:dyDescent="0.3">
      <c r="A93" t="s">
        <v>3779</v>
      </c>
      <c r="B93">
        <f>VLOOKUP(统计!A:A,clusters!A:B,2,0)</f>
        <v>0</v>
      </c>
      <c r="C93">
        <v>4</v>
      </c>
      <c r="D93">
        <v>1</v>
      </c>
      <c r="E93">
        <v>1</v>
      </c>
      <c r="F93">
        <v>-0.83444052196528051</v>
      </c>
      <c r="G93">
        <v>2.8003171233154625</v>
      </c>
      <c r="H93">
        <v>-1.170417994117753</v>
      </c>
      <c r="I93">
        <v>17</v>
      </c>
      <c r="J93">
        <v>0.51500073713696004</v>
      </c>
      <c r="K93">
        <v>1.0536846444598262</v>
      </c>
      <c r="L93">
        <v>0.21543963193708429</v>
      </c>
    </row>
    <row r="94" spans="1:12" hidden="1" x14ac:dyDescent="0.3">
      <c r="A94" t="s">
        <v>866</v>
      </c>
      <c r="B94">
        <f>VLOOKUP(统计!A:A,clusters!A:B,2,0)</f>
        <v>0</v>
      </c>
      <c r="C94">
        <v>6</v>
      </c>
      <c r="D94">
        <v>0.66666666666666596</v>
      </c>
      <c r="E94">
        <v>1.5</v>
      </c>
      <c r="F94">
        <v>-0.75452367666684883</v>
      </c>
      <c r="G94">
        <v>1.1003658129876959</v>
      </c>
      <c r="H94">
        <v>-0.77911735006580563</v>
      </c>
      <c r="I94">
        <v>5</v>
      </c>
      <c r="J94">
        <v>1</v>
      </c>
      <c r="K94">
        <v>-0.8069089730797121</v>
      </c>
      <c r="L94">
        <v>1.9698713516955411</v>
      </c>
    </row>
    <row r="95" spans="1:12" hidden="1" x14ac:dyDescent="0.3">
      <c r="A95" t="s">
        <v>1727</v>
      </c>
      <c r="B95">
        <f>VLOOKUP(统计!A:A,clusters!A:B,2,0)</f>
        <v>0</v>
      </c>
      <c r="C95">
        <v>4</v>
      </c>
      <c r="D95">
        <v>0.57142857142857095</v>
      </c>
      <c r="E95">
        <v>1.75</v>
      </c>
      <c r="F95">
        <v>-0.83444052196528051</v>
      </c>
      <c r="G95">
        <v>0.61466543860833611</v>
      </c>
      <c r="H95">
        <v>-0.58346702803983208</v>
      </c>
      <c r="I95">
        <v>4</v>
      </c>
      <c r="J95">
        <v>1</v>
      </c>
      <c r="K95">
        <v>-0.96195844120800689</v>
      </c>
      <c r="L95">
        <v>1.9698713516955411</v>
      </c>
    </row>
    <row r="96" spans="1:12" hidden="1" x14ac:dyDescent="0.3">
      <c r="A96" t="s">
        <v>2180</v>
      </c>
      <c r="B96">
        <f>VLOOKUP(统计!A:A,clusters!A:B,2,0)</f>
        <v>0</v>
      </c>
      <c r="C96">
        <v>3</v>
      </c>
      <c r="D96">
        <v>0.57142857142857095</v>
      </c>
      <c r="E96">
        <v>2.3333333333333299</v>
      </c>
      <c r="F96">
        <v>-0.87439894461449641</v>
      </c>
      <c r="G96">
        <v>0.61466543860833611</v>
      </c>
      <c r="H96">
        <v>-0.12694960997922952</v>
      </c>
      <c r="I96">
        <v>0</v>
      </c>
      <c r="J96">
        <v>0</v>
      </c>
      <c r="K96">
        <v>-1.5821563137211865</v>
      </c>
      <c r="L96">
        <v>-1.6475191354605081</v>
      </c>
    </row>
    <row r="97" spans="1:12" x14ac:dyDescent="0.3">
      <c r="A97" t="s">
        <v>1809</v>
      </c>
      <c r="B97">
        <f>VLOOKUP(统计!A:A,clusters!A:B,2,0)</f>
        <v>5</v>
      </c>
      <c r="C97">
        <v>16</v>
      </c>
      <c r="D97">
        <v>0.46875</v>
      </c>
      <c r="E97">
        <v>2</v>
      </c>
      <c r="F97">
        <v>-0.35493945017469014</v>
      </c>
      <c r="G97">
        <v>9.1019722480590148E-2</v>
      </c>
      <c r="H97">
        <v>-0.38781670601385837</v>
      </c>
      <c r="I97">
        <v>10</v>
      </c>
      <c r="J97">
        <v>0.41678571428571398</v>
      </c>
      <c r="K97">
        <v>-3.166163243823774E-2</v>
      </c>
      <c r="L97">
        <v>-0.13984245742082721</v>
      </c>
    </row>
    <row r="98" spans="1:12" hidden="1" x14ac:dyDescent="0.3">
      <c r="A98" t="s">
        <v>970</v>
      </c>
      <c r="B98">
        <f>VLOOKUP(统计!A:A,clusters!A:B,2,0)</f>
        <v>4</v>
      </c>
      <c r="C98">
        <v>22</v>
      </c>
      <c r="D98">
        <v>0.34615384615384598</v>
      </c>
      <c r="E98">
        <v>2.3636363636363602</v>
      </c>
      <c r="F98">
        <v>-0.11518891427939497</v>
      </c>
      <c r="G98">
        <v>-0.53420275463515055</v>
      </c>
      <c r="H98">
        <v>-0.10323441943062667</v>
      </c>
      <c r="I98">
        <v>16</v>
      </c>
      <c r="J98">
        <v>0.77455357142857095</v>
      </c>
      <c r="K98">
        <v>0.89863517633153145</v>
      </c>
      <c r="L98">
        <v>1.154343585617948</v>
      </c>
    </row>
    <row r="99" spans="1:12" x14ac:dyDescent="0.3">
      <c r="A99" t="s">
        <v>1218</v>
      </c>
      <c r="B99">
        <f>VLOOKUP(统计!A:A,clusters!A:B,2,0)</f>
        <v>5</v>
      </c>
      <c r="C99">
        <v>66</v>
      </c>
      <c r="D99">
        <v>0.53020134228187898</v>
      </c>
      <c r="E99">
        <v>2.2575757575757498</v>
      </c>
      <c r="F99">
        <v>1.642981682286103</v>
      </c>
      <c r="G99">
        <v>0.4044125919810303</v>
      </c>
      <c r="H99">
        <v>-0.18623758635074011</v>
      </c>
      <c r="I99">
        <v>16</v>
      </c>
      <c r="J99">
        <v>0.70647321428571397</v>
      </c>
      <c r="K99">
        <v>0.89863517633153145</v>
      </c>
      <c r="L99">
        <v>0.90807034932719077</v>
      </c>
    </row>
    <row r="100" spans="1:12" hidden="1" x14ac:dyDescent="0.3">
      <c r="A100" t="s">
        <v>1680</v>
      </c>
      <c r="B100">
        <f>VLOOKUP(统计!A:A,clusters!A:B,2,0)</f>
        <v>3</v>
      </c>
      <c r="C100">
        <v>54</v>
      </c>
      <c r="D100">
        <v>0.38356164383561597</v>
      </c>
      <c r="E100">
        <v>2.7037037037037002</v>
      </c>
      <c r="F100">
        <v>1.1634806104955127</v>
      </c>
      <c r="G100">
        <v>-0.34342845057834825</v>
      </c>
      <c r="H100">
        <v>0.16290271894813874</v>
      </c>
      <c r="I100">
        <v>17</v>
      </c>
      <c r="J100">
        <v>0.35719378660555101</v>
      </c>
      <c r="K100">
        <v>1.0536846444598262</v>
      </c>
      <c r="L100">
        <v>-0.35540972972233997</v>
      </c>
    </row>
    <row r="101" spans="1:12" hidden="1" x14ac:dyDescent="0.3">
      <c r="A101" t="s">
        <v>910</v>
      </c>
      <c r="B101">
        <f>VLOOKUP(统计!A:A,clusters!A:B,2,0)</f>
        <v>0</v>
      </c>
      <c r="C101">
        <v>2</v>
      </c>
      <c r="D101">
        <v>0.16666666666666599</v>
      </c>
      <c r="E101">
        <v>3</v>
      </c>
      <c r="F101">
        <v>-0.9143573672637122</v>
      </c>
      <c r="G101">
        <v>-1.4495611525039487</v>
      </c>
      <c r="H101">
        <v>0.3947845820900362</v>
      </c>
      <c r="I101">
        <v>15</v>
      </c>
      <c r="J101">
        <v>0.55293650793650695</v>
      </c>
      <c r="K101">
        <v>0.74358570820323655</v>
      </c>
      <c r="L101">
        <v>0.35266812835029754</v>
      </c>
    </row>
    <row r="102" spans="1:12" hidden="1" x14ac:dyDescent="0.3">
      <c r="A102" t="s">
        <v>218</v>
      </c>
      <c r="B102">
        <f>VLOOKUP(统计!A:A,clusters!A:B,2,0)</f>
        <v>0</v>
      </c>
      <c r="C102">
        <v>3</v>
      </c>
      <c r="D102">
        <v>0</v>
      </c>
      <c r="E102">
        <v>2.6666666666666599</v>
      </c>
      <c r="F102">
        <v>-0.87439894461449641</v>
      </c>
      <c r="G102">
        <v>-2.2995368076678266</v>
      </c>
      <c r="H102">
        <v>0.13391748605539935</v>
      </c>
      <c r="I102">
        <v>16</v>
      </c>
      <c r="J102">
        <v>0.67857142857142805</v>
      </c>
      <c r="K102">
        <v>0.89863517633153145</v>
      </c>
      <c r="L102">
        <v>0.8071386951096664</v>
      </c>
    </row>
    <row r="103" spans="1:12" x14ac:dyDescent="0.3">
      <c r="A103" t="s">
        <v>1311</v>
      </c>
      <c r="B103">
        <f>VLOOKUP(统计!A:A,clusters!A:B,2,0)</f>
        <v>5</v>
      </c>
      <c r="C103">
        <v>29</v>
      </c>
      <c r="D103">
        <v>0.34782608695652101</v>
      </c>
      <c r="E103">
        <v>2.3793103448275801</v>
      </c>
      <c r="F103">
        <v>0.16452004426511607</v>
      </c>
      <c r="G103">
        <v>-0.52567457080407765</v>
      </c>
      <c r="H103">
        <v>-9.0967941560661778E-2</v>
      </c>
      <c r="I103">
        <v>12</v>
      </c>
      <c r="J103">
        <v>0.50545634920634896</v>
      </c>
      <c r="K103">
        <v>0.27843730381835202</v>
      </c>
      <c r="L103">
        <v>0.18091385383116479</v>
      </c>
    </row>
    <row r="104" spans="1:12" hidden="1" x14ac:dyDescent="0.3">
      <c r="A104" t="s">
        <v>2010</v>
      </c>
      <c r="B104">
        <f>VLOOKUP(统计!A:A,clusters!A:B,2,0)</f>
        <v>3</v>
      </c>
      <c r="C104">
        <v>39</v>
      </c>
      <c r="D104">
        <v>0.41975308641975301</v>
      </c>
      <c r="E104">
        <v>2.07692307692307</v>
      </c>
      <c r="F104">
        <v>0.56410427075727476</v>
      </c>
      <c r="G104">
        <v>-0.15885737984768097</v>
      </c>
      <c r="H104">
        <v>-0.32761660692894884</v>
      </c>
      <c r="I104">
        <v>15</v>
      </c>
      <c r="J104">
        <v>0.63539682539682496</v>
      </c>
      <c r="K104">
        <v>0.74358570820323655</v>
      </c>
      <c r="L104">
        <v>0.65095929629911975</v>
      </c>
    </row>
    <row r="105" spans="1:12" hidden="1" x14ac:dyDescent="0.3">
      <c r="A105" t="s">
        <v>2907</v>
      </c>
      <c r="B105">
        <f>VLOOKUP(统计!A:A,clusters!A:B,2,0)</f>
        <v>0</v>
      </c>
      <c r="C105">
        <v>4</v>
      </c>
      <c r="D105">
        <v>0.4</v>
      </c>
      <c r="E105">
        <v>2.5</v>
      </c>
      <c r="F105">
        <v>-0.83444052196528051</v>
      </c>
      <c r="G105">
        <v>-0.25959523527451084</v>
      </c>
      <c r="H105">
        <v>3.4839380380889103E-3</v>
      </c>
      <c r="I105">
        <v>2</v>
      </c>
      <c r="J105">
        <v>0.21666666666666601</v>
      </c>
      <c r="K105">
        <v>-1.2720573774645967</v>
      </c>
      <c r="L105">
        <v>-0.86375119657669974</v>
      </c>
    </row>
    <row r="106" spans="1:12" hidden="1" x14ac:dyDescent="0.3">
      <c r="A106" t="s">
        <v>3061</v>
      </c>
      <c r="B106">
        <f>VLOOKUP(统计!A:A,clusters!A:B,2,0)</f>
        <v>1</v>
      </c>
      <c r="C106">
        <v>34</v>
      </c>
      <c r="D106">
        <v>0.41176470588235198</v>
      </c>
      <c r="E106">
        <v>2</v>
      </c>
      <c r="F106">
        <v>0.36431215751119539</v>
      </c>
      <c r="G106">
        <v>-0.19959695373353603</v>
      </c>
      <c r="H106">
        <v>-0.38781670601385837</v>
      </c>
      <c r="I106">
        <v>12</v>
      </c>
      <c r="J106">
        <v>0.24739565989565901</v>
      </c>
      <c r="K106">
        <v>0.27843730381835202</v>
      </c>
      <c r="L106">
        <v>-0.75259242879025789</v>
      </c>
    </row>
    <row r="107" spans="1:12" hidden="1" x14ac:dyDescent="0.3">
      <c r="A107" t="s">
        <v>3734</v>
      </c>
      <c r="B107">
        <f>VLOOKUP(统计!A:A,clusters!A:B,2,0)</f>
        <v>1</v>
      </c>
      <c r="C107">
        <v>60</v>
      </c>
      <c r="D107">
        <v>0.42657342657342601</v>
      </c>
      <c r="E107">
        <v>2.3833333333333302</v>
      </c>
      <c r="F107">
        <v>1.4032311463908078</v>
      </c>
      <c r="G107">
        <v>-0.12407464130432856</v>
      </c>
      <c r="H107">
        <v>-8.7819545574034583E-2</v>
      </c>
      <c r="I107">
        <v>14</v>
      </c>
      <c r="J107">
        <v>0.50023191094619601</v>
      </c>
      <c r="K107">
        <v>0.58853624007494176</v>
      </c>
      <c r="L107">
        <v>0.1620150205681534</v>
      </c>
    </row>
    <row r="108" spans="1:12" hidden="1" x14ac:dyDescent="0.3">
      <c r="A108" t="s">
        <v>78</v>
      </c>
      <c r="B108">
        <f>VLOOKUP(统计!A:A,clusters!A:B,2,0)</f>
        <v>3</v>
      </c>
      <c r="C108">
        <v>36</v>
      </c>
      <c r="D108">
        <v>0.35802469135802401</v>
      </c>
      <c r="E108">
        <v>2.25</v>
      </c>
      <c r="F108">
        <v>0.44422900280962713</v>
      </c>
      <c r="G108">
        <v>-0.47366317805652908</v>
      </c>
      <c r="H108">
        <v>-0.19216638398788474</v>
      </c>
      <c r="I108">
        <v>17</v>
      </c>
      <c r="J108">
        <v>0.443366437484084</v>
      </c>
      <c r="K108">
        <v>1.0536846444598262</v>
      </c>
      <c r="L108">
        <v>-4.3689602181315387E-2</v>
      </c>
    </row>
    <row r="109" spans="1:12" x14ac:dyDescent="0.3">
      <c r="A109" t="s">
        <v>2096</v>
      </c>
      <c r="B109">
        <f>VLOOKUP(统计!A:A,clusters!A:B,2,0)</f>
        <v>5</v>
      </c>
      <c r="C109">
        <v>64</v>
      </c>
      <c r="D109">
        <v>0.51612903225806395</v>
      </c>
      <c r="E109">
        <v>1.9375</v>
      </c>
      <c r="F109">
        <v>1.5630648369876714</v>
      </c>
      <c r="G109">
        <v>0.33264586638806165</v>
      </c>
      <c r="H109">
        <v>-0.43672928652035181</v>
      </c>
      <c r="I109">
        <v>16</v>
      </c>
      <c r="J109">
        <v>0.71279761904761896</v>
      </c>
      <c r="K109">
        <v>0.89863517633153145</v>
      </c>
      <c r="L109">
        <v>0.93094819094983028</v>
      </c>
    </row>
    <row r="110" spans="1:12" hidden="1" x14ac:dyDescent="0.3">
      <c r="A110" t="s">
        <v>331</v>
      </c>
      <c r="B110">
        <f>VLOOKUP(统计!A:A,clusters!A:B,2,0)</f>
        <v>3</v>
      </c>
      <c r="C110">
        <v>29</v>
      </c>
      <c r="D110">
        <v>0.44871794871794801</v>
      </c>
      <c r="E110">
        <v>2.68965517241379</v>
      </c>
      <c r="F110">
        <v>0.16452004426511607</v>
      </c>
      <c r="G110">
        <v>-1.1140812995841517E-2</v>
      </c>
      <c r="H110">
        <v>0.1519083202646872</v>
      </c>
      <c r="I110">
        <v>14</v>
      </c>
      <c r="J110">
        <v>0.20929189857761199</v>
      </c>
      <c r="K110">
        <v>0.58853624007494176</v>
      </c>
      <c r="L110">
        <v>-0.89042861250702576</v>
      </c>
    </row>
    <row r="111" spans="1:12" hidden="1" x14ac:dyDescent="0.3">
      <c r="A111" t="s">
        <v>2254</v>
      </c>
      <c r="B111">
        <f>VLOOKUP(统计!A:A,clusters!A:B,2,0)</f>
        <v>4</v>
      </c>
      <c r="C111">
        <v>36</v>
      </c>
      <c r="D111">
        <v>0.45161290322580599</v>
      </c>
      <c r="E111">
        <v>2.5833333333333299</v>
      </c>
      <c r="F111">
        <v>0.44422900280962713</v>
      </c>
      <c r="G111">
        <v>3.6230321310758117E-3</v>
      </c>
      <c r="H111">
        <v>6.8700712046744133E-2</v>
      </c>
      <c r="I111">
        <v>16</v>
      </c>
      <c r="J111">
        <v>0.73511904761904701</v>
      </c>
      <c r="K111">
        <v>0.89863517633153145</v>
      </c>
      <c r="L111">
        <v>1.0116935143238475</v>
      </c>
    </row>
    <row r="112" spans="1:12" hidden="1" x14ac:dyDescent="0.3">
      <c r="A112" t="s">
        <v>1684</v>
      </c>
      <c r="B112">
        <f>VLOOKUP(统计!A:A,clusters!A:B,2,0)</f>
        <v>2</v>
      </c>
      <c r="C112">
        <v>8</v>
      </c>
      <c r="D112">
        <v>0.38095238095237999</v>
      </c>
      <c r="E112">
        <v>2.625</v>
      </c>
      <c r="F112">
        <v>-0.67460683136841704</v>
      </c>
      <c r="G112">
        <v>-0.35673531015038806</v>
      </c>
      <c r="H112">
        <v>0.10130909905107573</v>
      </c>
      <c r="I112">
        <v>3</v>
      </c>
      <c r="J112">
        <v>0.68421052631578905</v>
      </c>
      <c r="K112">
        <v>-1.1170079093363019</v>
      </c>
      <c r="L112">
        <v>0.82753751364626094</v>
      </c>
    </row>
    <row r="113" spans="1:12" hidden="1" x14ac:dyDescent="0.3">
      <c r="A113" t="s">
        <v>2184</v>
      </c>
      <c r="B113">
        <f>VLOOKUP(统计!A:A,clusters!A:B,2,0)</f>
        <v>0</v>
      </c>
      <c r="C113">
        <v>4</v>
      </c>
      <c r="D113">
        <v>0.66666666666666596</v>
      </c>
      <c r="E113">
        <v>1.5</v>
      </c>
      <c r="F113">
        <v>-0.83444052196528051</v>
      </c>
      <c r="G113">
        <v>1.1003658129876959</v>
      </c>
      <c r="H113">
        <v>-0.77911735006580563</v>
      </c>
      <c r="I113">
        <v>10</v>
      </c>
      <c r="J113">
        <v>0.38333333333333303</v>
      </c>
      <c r="K113">
        <v>-3.166163243823774E-2</v>
      </c>
      <c r="L113">
        <v>-0.26085278205069029</v>
      </c>
    </row>
    <row r="114" spans="1:12" hidden="1" x14ac:dyDescent="0.3">
      <c r="A114" t="s">
        <v>3683</v>
      </c>
      <c r="B114">
        <f>VLOOKUP(统计!A:A,clusters!A:B,2,0)</f>
        <v>1</v>
      </c>
      <c r="C114">
        <v>25</v>
      </c>
      <c r="D114">
        <v>0.25490196078431299</v>
      </c>
      <c r="E114">
        <v>4.08</v>
      </c>
      <c r="F114">
        <v>4.6863536682526154E-3</v>
      </c>
      <c r="G114">
        <v>-0.99957404094659985</v>
      </c>
      <c r="H114">
        <v>1.2399939732422425</v>
      </c>
      <c r="I114">
        <v>12</v>
      </c>
      <c r="J114">
        <v>0.328040709290709</v>
      </c>
      <c r="K114">
        <v>0.27843730381835202</v>
      </c>
      <c r="L114">
        <v>-0.46086779427237429</v>
      </c>
    </row>
    <row r="115" spans="1:12" x14ac:dyDescent="0.3">
      <c r="A115" t="s">
        <v>1137</v>
      </c>
      <c r="B115">
        <f>VLOOKUP(统计!A:A,clusters!A:B,2,0)</f>
        <v>5</v>
      </c>
      <c r="C115">
        <v>32</v>
      </c>
      <c r="D115">
        <v>0.76190476190476097</v>
      </c>
      <c r="E115">
        <v>1.3125</v>
      </c>
      <c r="F115">
        <v>0.28439531221276365</v>
      </c>
      <c r="G115">
        <v>1.5860661873670556</v>
      </c>
      <c r="H115">
        <v>-0.92585509158528589</v>
      </c>
      <c r="I115">
        <v>9</v>
      </c>
      <c r="J115">
        <v>0.39682539682539603</v>
      </c>
      <c r="K115">
        <v>-0.18671110056653262</v>
      </c>
      <c r="L115">
        <v>-0.21204671992239615</v>
      </c>
    </row>
    <row r="116" spans="1:12" hidden="1" x14ac:dyDescent="0.3">
      <c r="A116" t="s">
        <v>2707</v>
      </c>
      <c r="B116">
        <f>VLOOKUP(统计!A:A,clusters!A:B,2,0)</f>
        <v>0</v>
      </c>
      <c r="C116">
        <v>1</v>
      </c>
      <c r="D116">
        <v>0</v>
      </c>
      <c r="E116">
        <v>1</v>
      </c>
      <c r="F116">
        <v>-0.95431578991292809</v>
      </c>
      <c r="G116">
        <v>-2.2995368076678266</v>
      </c>
      <c r="H116">
        <v>-1.170417994117753</v>
      </c>
      <c r="I116">
        <v>0</v>
      </c>
      <c r="J116">
        <v>0</v>
      </c>
      <c r="K116">
        <v>-1.5821563137211865</v>
      </c>
      <c r="L116">
        <v>-1.6475191354605081</v>
      </c>
    </row>
    <row r="117" spans="1:12" hidden="1" x14ac:dyDescent="0.3">
      <c r="A117" t="s">
        <v>197</v>
      </c>
      <c r="B117">
        <f>VLOOKUP(统计!A:A,clusters!A:B,2,0)</f>
        <v>2</v>
      </c>
      <c r="C117">
        <v>20</v>
      </c>
      <c r="D117">
        <v>0.51020408163265296</v>
      </c>
      <c r="E117">
        <v>2.4500000000000002</v>
      </c>
      <c r="F117">
        <v>-0.19510575957782669</v>
      </c>
      <c r="G117">
        <v>0.30242948365017752</v>
      </c>
      <c r="H117">
        <v>-3.5646126367105679E-2</v>
      </c>
      <c r="I117">
        <v>4</v>
      </c>
      <c r="J117">
        <v>0.56578947368420995</v>
      </c>
      <c r="K117">
        <v>-0.96195844120800689</v>
      </c>
      <c r="L117">
        <v>0.39916232437778093</v>
      </c>
    </row>
    <row r="118" spans="1:12" hidden="1" x14ac:dyDescent="0.3">
      <c r="A118" t="s">
        <v>2240</v>
      </c>
      <c r="B118">
        <f>VLOOKUP(统计!A:A,clusters!A:B,2,0)</f>
        <v>0</v>
      </c>
      <c r="C118">
        <v>1</v>
      </c>
      <c r="D118">
        <v>0.30769230769230699</v>
      </c>
      <c r="E118">
        <v>13</v>
      </c>
      <c r="F118">
        <v>-0.95431578991292809</v>
      </c>
      <c r="G118">
        <v>-0.73035098274989507</v>
      </c>
      <c r="H118">
        <v>8.2207974631289833</v>
      </c>
      <c r="I118">
        <v>0</v>
      </c>
      <c r="J118">
        <v>0</v>
      </c>
      <c r="K118">
        <v>-1.5821563137211865</v>
      </c>
      <c r="L118">
        <v>-1.6475191354605081</v>
      </c>
    </row>
    <row r="119" spans="1:12" hidden="1" x14ac:dyDescent="0.3">
      <c r="A119" t="s">
        <v>606</v>
      </c>
      <c r="B119">
        <f>VLOOKUP(统计!A:A,clusters!A:B,2,0)</f>
        <v>1</v>
      </c>
      <c r="C119">
        <v>54</v>
      </c>
      <c r="D119">
        <v>0.23958333333333301</v>
      </c>
      <c r="E119">
        <v>3.55555555555555</v>
      </c>
      <c r="F119">
        <v>1.1634806104955127</v>
      </c>
      <c r="G119">
        <v>-1.0776968033697485</v>
      </c>
      <c r="H119">
        <v>0.82956307548108443</v>
      </c>
      <c r="I119">
        <v>14</v>
      </c>
      <c r="J119">
        <v>0.362115265686694</v>
      </c>
      <c r="K119">
        <v>0.58853624007494176</v>
      </c>
      <c r="L119">
        <v>-0.33760681811147586</v>
      </c>
    </row>
    <row r="120" spans="1:12" hidden="1" x14ac:dyDescent="0.3">
      <c r="A120" t="s">
        <v>337</v>
      </c>
      <c r="B120">
        <f>VLOOKUP(统计!A:A,clusters!A:B,2,0)</f>
        <v>2</v>
      </c>
      <c r="C120">
        <v>19</v>
      </c>
      <c r="D120">
        <v>0.46808510638297801</v>
      </c>
      <c r="E120">
        <v>2.4736842105263102</v>
      </c>
      <c r="F120">
        <v>-0.23506418222704256</v>
      </c>
      <c r="G120">
        <v>8.7628862154134859E-2</v>
      </c>
      <c r="H120">
        <v>-1.711083270149167E-2</v>
      </c>
      <c r="I120">
        <v>3</v>
      </c>
      <c r="J120">
        <v>0.41666666666666602</v>
      </c>
      <c r="K120">
        <v>-1.1170079093363019</v>
      </c>
      <c r="L120">
        <v>-0.14027309914548988</v>
      </c>
    </row>
    <row r="121" spans="1:12" hidden="1" x14ac:dyDescent="0.3">
      <c r="A121" t="s">
        <v>3473</v>
      </c>
      <c r="B121">
        <f>VLOOKUP(统计!A:A,clusters!A:B,2,0)</f>
        <v>2</v>
      </c>
      <c r="C121">
        <v>6</v>
      </c>
      <c r="D121">
        <v>0.28571428571428498</v>
      </c>
      <c r="E121">
        <v>3.5</v>
      </c>
      <c r="F121">
        <v>-0.75452367666684883</v>
      </c>
      <c r="G121">
        <v>-0.84243568452974782</v>
      </c>
      <c r="H121">
        <v>0.78608522614198351</v>
      </c>
      <c r="I121">
        <v>3</v>
      </c>
      <c r="J121">
        <v>1</v>
      </c>
      <c r="K121">
        <v>-1.1170079093363019</v>
      </c>
      <c r="L121">
        <v>1.9698713516955411</v>
      </c>
    </row>
    <row r="122" spans="1:12" x14ac:dyDescent="0.3">
      <c r="A122" t="s">
        <v>497</v>
      </c>
      <c r="B122">
        <f>VLOOKUP(统计!A:A,clusters!A:B,2,0)</f>
        <v>5</v>
      </c>
      <c r="C122">
        <v>10</v>
      </c>
      <c r="D122">
        <v>0.36842105263157798</v>
      </c>
      <c r="E122">
        <v>1.9</v>
      </c>
      <c r="F122">
        <v>-0.59468998606998535</v>
      </c>
      <c r="G122">
        <v>-0.4206432541476724</v>
      </c>
      <c r="H122">
        <v>-0.46607683482424789</v>
      </c>
      <c r="I122">
        <v>8</v>
      </c>
      <c r="J122">
        <v>0.45758928571428498</v>
      </c>
      <c r="K122">
        <v>-0.34176056869482746</v>
      </c>
      <c r="L122">
        <v>7.7599937068778893E-3</v>
      </c>
    </row>
    <row r="123" spans="1:12" hidden="1" x14ac:dyDescent="0.3">
      <c r="A123" t="s">
        <v>3732</v>
      </c>
      <c r="B123">
        <f>VLOOKUP(统计!A:A,clusters!A:B,2,0)</f>
        <v>3</v>
      </c>
      <c r="C123">
        <v>42</v>
      </c>
      <c r="D123">
        <v>0.28676470588235198</v>
      </c>
      <c r="E123">
        <v>3.2380952380952301</v>
      </c>
      <c r="F123">
        <v>0.68397953870492234</v>
      </c>
      <c r="G123">
        <v>-0.83707869510644717</v>
      </c>
      <c r="H123">
        <v>0.58111822211476682</v>
      </c>
      <c r="I123">
        <v>17</v>
      </c>
      <c r="J123">
        <v>0.24368474662592299</v>
      </c>
      <c r="K123">
        <v>1.0536846444598262</v>
      </c>
      <c r="L123">
        <v>-0.76601625115086214</v>
      </c>
    </row>
    <row r="124" spans="1:12" hidden="1" x14ac:dyDescent="0.3">
      <c r="A124" t="s">
        <v>1136</v>
      </c>
      <c r="B124">
        <f>VLOOKUP(统计!A:A,clusters!A:B,2,0)</f>
        <v>0</v>
      </c>
      <c r="C124">
        <v>3</v>
      </c>
      <c r="D124">
        <v>7.4074074074074001E-2</v>
      </c>
      <c r="E124">
        <v>9</v>
      </c>
      <c r="F124">
        <v>-0.87439894461449641</v>
      </c>
      <c r="G124">
        <v>-1.9217698498172129</v>
      </c>
      <c r="H124">
        <v>5.0903923107134039</v>
      </c>
      <c r="I124">
        <v>1</v>
      </c>
      <c r="J124">
        <v>0.2</v>
      </c>
      <c r="K124">
        <v>-1.4271068455928915</v>
      </c>
      <c r="L124">
        <v>-0.92404103802929816</v>
      </c>
    </row>
    <row r="125" spans="1:12" hidden="1" x14ac:dyDescent="0.3">
      <c r="A125" t="s">
        <v>3336</v>
      </c>
      <c r="B125">
        <f>VLOOKUP(统计!A:A,clusters!A:B,2,0)</f>
        <v>2</v>
      </c>
      <c r="C125">
        <v>6</v>
      </c>
      <c r="D125">
        <v>0.4375</v>
      </c>
      <c r="E125">
        <v>2.6666666666666599</v>
      </c>
      <c r="F125">
        <v>-0.75452367666684883</v>
      </c>
      <c r="G125">
        <v>-6.8350712862637636E-2</v>
      </c>
      <c r="H125">
        <v>0.13391748605539935</v>
      </c>
      <c r="I125">
        <v>3</v>
      </c>
      <c r="J125">
        <v>1</v>
      </c>
      <c r="K125">
        <v>-1.1170079093363019</v>
      </c>
      <c r="L125">
        <v>1.9698713516955411</v>
      </c>
    </row>
    <row r="126" spans="1:12" hidden="1" x14ac:dyDescent="0.3">
      <c r="A126" t="s">
        <v>872</v>
      </c>
      <c r="B126">
        <f>VLOOKUP(统计!A:A,clusters!A:B,2,0)</f>
        <v>0</v>
      </c>
      <c r="C126">
        <v>1</v>
      </c>
      <c r="D126">
        <v>1</v>
      </c>
      <c r="E126">
        <v>1</v>
      </c>
      <c r="F126">
        <v>-0.95431578991292809</v>
      </c>
      <c r="G126">
        <v>2.8003171233154625</v>
      </c>
      <c r="H126">
        <v>-1.170417994117753</v>
      </c>
      <c r="I126">
        <v>5</v>
      </c>
      <c r="J126">
        <v>0.8</v>
      </c>
      <c r="K126">
        <v>-0.8069089730797121</v>
      </c>
      <c r="L126">
        <v>1.2463932542643315</v>
      </c>
    </row>
    <row r="127" spans="1:12" hidden="1" x14ac:dyDescent="0.3">
      <c r="A127" t="s">
        <v>1175</v>
      </c>
      <c r="B127">
        <f>VLOOKUP(统计!A:A,clusters!A:B,2,0)</f>
        <v>0</v>
      </c>
      <c r="C127">
        <v>3</v>
      </c>
      <c r="D127">
        <v>0.75</v>
      </c>
      <c r="E127">
        <v>1.3333333333333299</v>
      </c>
      <c r="F127">
        <v>-0.87439894461449641</v>
      </c>
      <c r="G127">
        <v>1.5253536405696402</v>
      </c>
      <c r="H127">
        <v>-0.90955089808312406</v>
      </c>
      <c r="I127">
        <v>0</v>
      </c>
      <c r="J127">
        <v>0</v>
      </c>
      <c r="K127">
        <v>-1.5821563137211865</v>
      </c>
      <c r="L127">
        <v>-1.6475191354605081</v>
      </c>
    </row>
    <row r="128" spans="1:12" hidden="1" x14ac:dyDescent="0.3">
      <c r="A128" t="s">
        <v>1035</v>
      </c>
      <c r="B128">
        <f>VLOOKUP(统计!A:A,clusters!A:B,2,0)</f>
        <v>3</v>
      </c>
      <c r="C128">
        <v>17</v>
      </c>
      <c r="D128">
        <v>0.47222222222222199</v>
      </c>
      <c r="E128">
        <v>2.1176470588235201</v>
      </c>
      <c r="F128">
        <v>-0.3149810275254743</v>
      </c>
      <c r="G128">
        <v>0.10872754862983648</v>
      </c>
      <c r="H128">
        <v>-0.29574596623693689</v>
      </c>
      <c r="I128">
        <v>16</v>
      </c>
      <c r="J128">
        <v>0.20587121212121201</v>
      </c>
      <c r="K128">
        <v>0.89863517633153145</v>
      </c>
      <c r="L128">
        <v>-0.90280257115395057</v>
      </c>
    </row>
    <row r="129" spans="1:12" hidden="1" x14ac:dyDescent="0.3">
      <c r="A129" t="s">
        <v>3329</v>
      </c>
      <c r="B129">
        <f>VLOOKUP(统计!A:A,clusters!A:B,2,0)</f>
        <v>3</v>
      </c>
      <c r="C129">
        <v>25</v>
      </c>
      <c r="D129">
        <v>0.168421052631578</v>
      </c>
      <c r="E129">
        <v>3.8</v>
      </c>
      <c r="F129">
        <v>4.6863536682526154E-3</v>
      </c>
      <c r="G129">
        <v>-1.4406140403443299</v>
      </c>
      <c r="H129">
        <v>1.0208656125731517</v>
      </c>
      <c r="I129">
        <v>17</v>
      </c>
      <c r="J129">
        <v>0.203437738731856</v>
      </c>
      <c r="K129">
        <v>1.0536846444598262</v>
      </c>
      <c r="L129">
        <v>-0.91160539464335444</v>
      </c>
    </row>
    <row r="130" spans="1:12" hidden="1" x14ac:dyDescent="0.3">
      <c r="A130" t="s">
        <v>396</v>
      </c>
      <c r="B130">
        <f>VLOOKUP(统计!A:A,clusters!A:B,2,0)</f>
        <v>0</v>
      </c>
      <c r="C130">
        <v>1</v>
      </c>
      <c r="D130">
        <v>0</v>
      </c>
      <c r="E130">
        <v>4</v>
      </c>
      <c r="F130">
        <v>-0.95431578991292809</v>
      </c>
      <c r="G130">
        <v>-2.2995368076678266</v>
      </c>
      <c r="H130">
        <v>1.1773858701939308</v>
      </c>
      <c r="I130">
        <v>2</v>
      </c>
      <c r="J130">
        <v>0.1875</v>
      </c>
      <c r="K130">
        <v>-1.2720573774645967</v>
      </c>
      <c r="L130">
        <v>-0.96925841911874888</v>
      </c>
    </row>
    <row r="131" spans="1:12" hidden="1" x14ac:dyDescent="0.3">
      <c r="A131" t="s">
        <v>3165</v>
      </c>
      <c r="B131">
        <f>VLOOKUP(统计!A:A,clusters!A:B,2,0)</f>
        <v>3</v>
      </c>
      <c r="C131">
        <v>31</v>
      </c>
      <c r="D131">
        <v>0.376811594202898</v>
      </c>
      <c r="E131">
        <v>2.2258064516128999</v>
      </c>
      <c r="F131">
        <v>0.24443688956354781</v>
      </c>
      <c r="G131">
        <v>-0.37785271773209728</v>
      </c>
      <c r="H131">
        <v>-0.21110028611943316</v>
      </c>
      <c r="I131">
        <v>18</v>
      </c>
      <c r="J131">
        <v>0.41987734487734402</v>
      </c>
      <c r="K131">
        <v>1.2087341125881212</v>
      </c>
      <c r="L131">
        <v>-0.12865882232886408</v>
      </c>
    </row>
    <row r="132" spans="1:12" hidden="1" x14ac:dyDescent="0.3">
      <c r="A132" t="s">
        <v>3532</v>
      </c>
      <c r="B132">
        <f>VLOOKUP(统计!A:A,clusters!A:B,2,0)</f>
        <v>4</v>
      </c>
      <c r="C132">
        <v>30</v>
      </c>
      <c r="D132">
        <v>0.33734939759036098</v>
      </c>
      <c r="E132">
        <v>2.7666666666666599</v>
      </c>
      <c r="F132">
        <v>0.20447846691433194</v>
      </c>
      <c r="G132">
        <v>-0.57910415625177969</v>
      </c>
      <c r="H132">
        <v>0.21217761486578887</v>
      </c>
      <c r="I132">
        <v>11</v>
      </c>
      <c r="J132">
        <v>0.48441558441558402</v>
      </c>
      <c r="K132">
        <v>0.12338783569005712</v>
      </c>
      <c r="L132">
        <v>0.10480119143456373</v>
      </c>
    </row>
    <row r="133" spans="1:12" hidden="1" x14ac:dyDescent="0.3">
      <c r="A133" t="s">
        <v>1328</v>
      </c>
      <c r="B133">
        <f>VLOOKUP(统计!A:A,clusters!A:B,2,0)</f>
        <v>0</v>
      </c>
      <c r="C133">
        <v>1</v>
      </c>
      <c r="D133">
        <v>0</v>
      </c>
      <c r="E133">
        <v>1</v>
      </c>
      <c r="F133">
        <v>-0.95431578991292809</v>
      </c>
      <c r="G133">
        <v>-2.2995368076678266</v>
      </c>
      <c r="H133">
        <v>-1.170417994117753</v>
      </c>
      <c r="I133">
        <v>0</v>
      </c>
      <c r="J133">
        <v>0</v>
      </c>
      <c r="K133">
        <v>-1.5821563137211865</v>
      </c>
      <c r="L133">
        <v>-1.6475191354605081</v>
      </c>
    </row>
    <row r="134" spans="1:12" hidden="1" x14ac:dyDescent="0.3">
      <c r="A134" t="s">
        <v>1938</v>
      </c>
      <c r="B134">
        <f>VLOOKUP(统计!A:A,clusters!A:B,2,0)</f>
        <v>2</v>
      </c>
      <c r="C134">
        <v>8</v>
      </c>
      <c r="D134">
        <v>0.46153846153846101</v>
      </c>
      <c r="E134">
        <v>1.625</v>
      </c>
      <c r="F134">
        <v>-0.67460683136841704</v>
      </c>
      <c r="G134">
        <v>5.424192970907335E-2</v>
      </c>
      <c r="H134">
        <v>-0.68129218905281885</v>
      </c>
      <c r="I134">
        <v>2</v>
      </c>
      <c r="J134">
        <v>1</v>
      </c>
      <c r="K134">
        <v>-1.2720573774645967</v>
      </c>
      <c r="L134">
        <v>1.9698713516955411</v>
      </c>
    </row>
    <row r="135" spans="1:12" hidden="1" x14ac:dyDescent="0.3">
      <c r="A135" t="s">
        <v>3125</v>
      </c>
      <c r="B135">
        <f>VLOOKUP(统计!A:A,clusters!A:B,2,0)</f>
        <v>1</v>
      </c>
      <c r="C135">
        <v>79</v>
      </c>
      <c r="D135">
        <v>0.49696969696969601</v>
      </c>
      <c r="E135">
        <v>2.0886075949367</v>
      </c>
      <c r="F135">
        <v>2.1624411767259093</v>
      </c>
      <c r="G135">
        <v>0.23493605500265155</v>
      </c>
      <c r="H135">
        <v>-0.31847228808060885</v>
      </c>
      <c r="I135">
        <v>13</v>
      </c>
      <c r="J135">
        <v>0.57390942390942301</v>
      </c>
      <c r="K135">
        <v>0.43348677194664686</v>
      </c>
      <c r="L135">
        <v>0.42853535507864726</v>
      </c>
    </row>
    <row r="136" spans="1:12" hidden="1" x14ac:dyDescent="0.3">
      <c r="A136" t="s">
        <v>3512</v>
      </c>
      <c r="B136">
        <f>VLOOKUP(统计!A:A,clusters!A:B,2,0)</f>
        <v>3</v>
      </c>
      <c r="C136">
        <v>34</v>
      </c>
      <c r="D136">
        <v>0.441176470588235</v>
      </c>
      <c r="E136">
        <v>2</v>
      </c>
      <c r="F136">
        <v>0.36431215751119539</v>
      </c>
      <c r="G136">
        <v>-4.9601249881082908E-2</v>
      </c>
      <c r="H136">
        <v>-0.38781670601385837</v>
      </c>
      <c r="I136">
        <v>15</v>
      </c>
      <c r="J136">
        <v>0.18531024531024501</v>
      </c>
      <c r="K136">
        <v>0.74358570820323655</v>
      </c>
      <c r="L136">
        <v>-0.97717961690267385</v>
      </c>
    </row>
    <row r="137" spans="1:12" hidden="1" x14ac:dyDescent="0.3">
      <c r="A137" t="s">
        <v>2538</v>
      </c>
      <c r="B137">
        <f>VLOOKUP(统计!A:A,clusters!A:B,2,0)</f>
        <v>3</v>
      </c>
      <c r="C137">
        <v>47</v>
      </c>
      <c r="D137">
        <v>0.56164383561643805</v>
      </c>
      <c r="E137">
        <v>1.5531914893617</v>
      </c>
      <c r="F137">
        <v>0.8837716519510016</v>
      </c>
      <c r="G137">
        <v>0.56476471521319715</v>
      </c>
      <c r="H137">
        <v>-0.73748962197517465</v>
      </c>
      <c r="I137">
        <v>18</v>
      </c>
      <c r="J137">
        <v>0.54023569023568996</v>
      </c>
      <c r="K137">
        <v>1.2087341125881212</v>
      </c>
      <c r="L137">
        <v>0.30672431122025895</v>
      </c>
    </row>
    <row r="138" spans="1:12" hidden="1" x14ac:dyDescent="0.3">
      <c r="A138" t="s">
        <v>3248</v>
      </c>
      <c r="B138">
        <f>VLOOKUP(统计!A:A,clusters!A:B,2,0)</f>
        <v>0</v>
      </c>
      <c r="C138">
        <v>4</v>
      </c>
      <c r="D138">
        <v>0.42857142857142799</v>
      </c>
      <c r="E138">
        <v>1.75</v>
      </c>
      <c r="F138">
        <v>-0.83444052196528051</v>
      </c>
      <c r="G138">
        <v>-0.11388512296070567</v>
      </c>
      <c r="H138">
        <v>-0.58346702803983208</v>
      </c>
      <c r="I138">
        <v>5</v>
      </c>
      <c r="J138">
        <v>0.8</v>
      </c>
      <c r="K138">
        <v>-0.8069089730797121</v>
      </c>
      <c r="L138">
        <v>1.2463932542643315</v>
      </c>
    </row>
    <row r="139" spans="1:12" hidden="1" x14ac:dyDescent="0.3">
      <c r="A139" t="s">
        <v>3294</v>
      </c>
      <c r="B139">
        <f>VLOOKUP(统计!A:A,clusters!A:B,2,0)</f>
        <v>2</v>
      </c>
      <c r="C139">
        <v>16</v>
      </c>
      <c r="D139">
        <v>0.39130434782608697</v>
      </c>
      <c r="E139">
        <v>2.875</v>
      </c>
      <c r="F139">
        <v>-0.35493945017469014</v>
      </c>
      <c r="G139">
        <v>-0.3039417911961047</v>
      </c>
      <c r="H139">
        <v>0.29695942107704937</v>
      </c>
      <c r="I139">
        <v>3</v>
      </c>
      <c r="J139">
        <v>0.71929824561403499</v>
      </c>
      <c r="K139">
        <v>-1.1170079093363019</v>
      </c>
      <c r="L139">
        <v>0.9544634956517376</v>
      </c>
    </row>
    <row r="140" spans="1:12" x14ac:dyDescent="0.3">
      <c r="A140" t="s">
        <v>3560</v>
      </c>
      <c r="B140">
        <f>VLOOKUP(统计!A:A,clusters!A:B,2,0)</f>
        <v>5</v>
      </c>
      <c r="C140">
        <v>19</v>
      </c>
      <c r="D140">
        <v>0.44444444444444398</v>
      </c>
      <c r="E140">
        <v>2.3684210526315699</v>
      </c>
      <c r="F140">
        <v>-0.23506418222704256</v>
      </c>
      <c r="G140">
        <v>-3.2935060564144962E-2</v>
      </c>
      <c r="H140">
        <v>-9.9489915659799047E-2</v>
      </c>
      <c r="I140">
        <v>16</v>
      </c>
      <c r="J140">
        <v>0.68117559523809501</v>
      </c>
      <c r="K140">
        <v>0.89863517633153145</v>
      </c>
      <c r="L140">
        <v>0.8165589828366363</v>
      </c>
    </row>
    <row r="141" spans="1:12" hidden="1" x14ac:dyDescent="0.3">
      <c r="A141" t="s">
        <v>3000</v>
      </c>
      <c r="B141">
        <f>VLOOKUP(统计!A:A,clusters!A:B,2,0)</f>
        <v>2</v>
      </c>
      <c r="C141">
        <v>21</v>
      </c>
      <c r="D141">
        <v>0.30434782608695599</v>
      </c>
      <c r="E141">
        <v>3.2857142857142798</v>
      </c>
      <c r="F141">
        <v>-0.15514733692861085</v>
      </c>
      <c r="G141">
        <v>-0.74740735041204576</v>
      </c>
      <c r="H141">
        <v>0.61838495011971573</v>
      </c>
      <c r="I141">
        <v>3</v>
      </c>
      <c r="J141">
        <v>0.91666666666666596</v>
      </c>
      <c r="K141">
        <v>-1.1170079093363019</v>
      </c>
      <c r="L141">
        <v>1.6684221444325347</v>
      </c>
    </row>
    <row r="142" spans="1:12" hidden="1" x14ac:dyDescent="0.3">
      <c r="A142" t="s">
        <v>698</v>
      </c>
      <c r="B142">
        <f>VLOOKUP(统计!A:A,clusters!A:B,2,0)</f>
        <v>3</v>
      </c>
      <c r="C142">
        <v>59</v>
      </c>
      <c r="D142">
        <v>0.331168831168831</v>
      </c>
      <c r="E142">
        <v>2.6101694915254199</v>
      </c>
      <c r="F142">
        <v>1.363272723741592</v>
      </c>
      <c r="G142">
        <v>-0.61062414221232264</v>
      </c>
      <c r="H142">
        <v>8.9702724015633603E-2</v>
      </c>
      <c r="I142">
        <v>18</v>
      </c>
      <c r="J142">
        <v>0.26308321308321297</v>
      </c>
      <c r="K142">
        <v>1.2087341125881212</v>
      </c>
      <c r="L142">
        <v>-0.69584442312284556</v>
      </c>
    </row>
    <row r="143" spans="1:12" hidden="1" x14ac:dyDescent="0.3">
      <c r="A143" t="s">
        <v>231</v>
      </c>
      <c r="B143">
        <f>VLOOKUP(统计!A:A,clusters!A:B,2,0)</f>
        <v>3</v>
      </c>
      <c r="C143">
        <v>22</v>
      </c>
      <c r="D143">
        <v>0.139240506329113</v>
      </c>
      <c r="E143">
        <v>3.5909090909090899</v>
      </c>
      <c r="F143">
        <v>-0.11518891427939497</v>
      </c>
      <c r="G143">
        <v>-1.5894305641131961</v>
      </c>
      <c r="H143">
        <v>0.85723079778779132</v>
      </c>
      <c r="I143">
        <v>17</v>
      </c>
      <c r="J143">
        <v>0.28017570664629399</v>
      </c>
      <c r="K143">
        <v>1.0536846444598262</v>
      </c>
      <c r="L143">
        <v>-0.63401419950598037</v>
      </c>
    </row>
    <row r="144" spans="1:12" hidden="1" x14ac:dyDescent="0.3">
      <c r="A144" t="s">
        <v>650</v>
      </c>
      <c r="B144">
        <f>VLOOKUP(统计!A:A,clusters!A:B,2,0)</f>
        <v>3</v>
      </c>
      <c r="C144">
        <v>35</v>
      </c>
      <c r="D144">
        <v>0.465753424657534</v>
      </c>
      <c r="E144">
        <v>2.0857142857142801</v>
      </c>
      <c r="F144">
        <v>0.40427058016041123</v>
      </c>
      <c r="G144">
        <v>7.5737625940827322E-2</v>
      </c>
      <c r="H144">
        <v>-0.32073659560495754</v>
      </c>
      <c r="I144">
        <v>17</v>
      </c>
      <c r="J144">
        <v>0.60007639419404102</v>
      </c>
      <c r="K144">
        <v>1.0536846444598262</v>
      </c>
      <c r="L144">
        <v>0.52319150446391949</v>
      </c>
    </row>
    <row r="145" spans="1:12" hidden="1" x14ac:dyDescent="0.3">
      <c r="A145" t="s">
        <v>406</v>
      </c>
      <c r="B145">
        <f>VLOOKUP(统计!A:A,clusters!A:B,2,0)</f>
        <v>0</v>
      </c>
      <c r="C145">
        <v>4</v>
      </c>
      <c r="D145">
        <v>0.33333333333333298</v>
      </c>
      <c r="E145">
        <v>1.5</v>
      </c>
      <c r="F145">
        <v>-0.83444052196528051</v>
      </c>
      <c r="G145">
        <v>-0.59958549734006539</v>
      </c>
      <c r="H145">
        <v>-0.77911735006580563</v>
      </c>
      <c r="I145">
        <v>17</v>
      </c>
      <c r="J145">
        <v>0.57137328615656702</v>
      </c>
      <c r="K145">
        <v>1.0536846444598262</v>
      </c>
      <c r="L145">
        <v>0.41936115449734868</v>
      </c>
    </row>
    <row r="146" spans="1:12" hidden="1" x14ac:dyDescent="0.3">
      <c r="A146" t="s">
        <v>544</v>
      </c>
      <c r="B146">
        <f>VLOOKUP(统计!A:A,clusters!A:B,2,0)</f>
        <v>4</v>
      </c>
      <c r="C146">
        <v>12</v>
      </c>
      <c r="D146">
        <v>0.56000000000000005</v>
      </c>
      <c r="E146">
        <v>2.0833333333333299</v>
      </c>
      <c r="F146">
        <v>-0.51477314077155356</v>
      </c>
      <c r="G146">
        <v>0.55638139368281558</v>
      </c>
      <c r="H146">
        <v>-0.32259993200520315</v>
      </c>
      <c r="I146">
        <v>15</v>
      </c>
      <c r="J146">
        <v>0.53015873015873005</v>
      </c>
      <c r="K146">
        <v>0.74358570820323655</v>
      </c>
      <c r="L146">
        <v>0.27027201169841292</v>
      </c>
    </row>
    <row r="147" spans="1:12" x14ac:dyDescent="0.3">
      <c r="A147" t="s">
        <v>3335</v>
      </c>
      <c r="B147">
        <f>VLOOKUP(统计!A:A,clusters!A:B,2,0)</f>
        <v>5</v>
      </c>
      <c r="C147">
        <v>28</v>
      </c>
      <c r="D147">
        <v>0.38666666666666599</v>
      </c>
      <c r="E147">
        <v>2.6785714285714199</v>
      </c>
      <c r="F147">
        <v>0.1245616216159002</v>
      </c>
      <c r="G147">
        <v>-0.32759328768762491</v>
      </c>
      <c r="H147">
        <v>0.14323416805663478</v>
      </c>
      <c r="I147">
        <v>9</v>
      </c>
      <c r="J147">
        <v>0.49074074074073998</v>
      </c>
      <c r="K147">
        <v>-0.18671110056653262</v>
      </c>
      <c r="L147">
        <v>0.1276817517549578</v>
      </c>
    </row>
    <row r="148" spans="1:12" hidden="1" x14ac:dyDescent="0.3">
      <c r="A148" t="s">
        <v>2098</v>
      </c>
      <c r="B148">
        <f>VLOOKUP(统计!A:A,clusters!A:B,2,0)</f>
        <v>4</v>
      </c>
      <c r="C148">
        <v>14</v>
      </c>
      <c r="D148">
        <v>0.314285714285714</v>
      </c>
      <c r="E148">
        <v>2.5</v>
      </c>
      <c r="F148">
        <v>-0.43485629547312188</v>
      </c>
      <c r="G148">
        <v>-0.69672557221593723</v>
      </c>
      <c r="H148">
        <v>3.4839380380889103E-3</v>
      </c>
      <c r="I148">
        <v>12</v>
      </c>
      <c r="J148">
        <v>0.71081349206349198</v>
      </c>
      <c r="K148">
        <v>0.27843730381835202</v>
      </c>
      <c r="L148">
        <v>0.92377082887213979</v>
      </c>
    </row>
    <row r="149" spans="1:12" hidden="1" x14ac:dyDescent="0.3">
      <c r="A149" t="s">
        <v>1939</v>
      </c>
      <c r="B149">
        <f>VLOOKUP(统计!A:A,clusters!A:B,2,0)</f>
        <v>4</v>
      </c>
      <c r="C149">
        <v>15</v>
      </c>
      <c r="D149">
        <v>0.512820512820512</v>
      </c>
      <c r="E149">
        <v>2.6</v>
      </c>
      <c r="F149">
        <v>-0.39489787282390604</v>
      </c>
      <c r="G149">
        <v>0.3157729005287277</v>
      </c>
      <c r="H149">
        <v>8.1744066848478444E-2</v>
      </c>
      <c r="I149">
        <v>8</v>
      </c>
      <c r="J149">
        <v>0.28571428571428498</v>
      </c>
      <c r="K149">
        <v>-0.34176056869482746</v>
      </c>
      <c r="L149">
        <v>-0.61397899627306807</v>
      </c>
    </row>
    <row r="150" spans="1:12" hidden="1" x14ac:dyDescent="0.3">
      <c r="A150" t="s">
        <v>2065</v>
      </c>
      <c r="B150">
        <f>VLOOKUP(统计!A:A,clusters!A:B,2,0)</f>
        <v>0</v>
      </c>
      <c r="C150">
        <v>4</v>
      </c>
      <c r="D150">
        <v>1</v>
      </c>
      <c r="E150">
        <v>1</v>
      </c>
      <c r="F150">
        <v>-0.83444052196528051</v>
      </c>
      <c r="G150">
        <v>2.8003171233154625</v>
      </c>
      <c r="H150">
        <v>-1.170417994117753</v>
      </c>
      <c r="I150">
        <v>7</v>
      </c>
      <c r="J150">
        <v>0.36224489795918302</v>
      </c>
      <c r="K150">
        <v>-0.49681003682312236</v>
      </c>
      <c r="L150">
        <v>-0.33713788756214563</v>
      </c>
    </row>
    <row r="151" spans="1:12" hidden="1" x14ac:dyDescent="0.3">
      <c r="A151" t="s">
        <v>3150</v>
      </c>
      <c r="B151">
        <f>VLOOKUP(统计!A:A,clusters!A:B,2,0)</f>
        <v>4</v>
      </c>
      <c r="C151">
        <v>26</v>
      </c>
      <c r="D151">
        <v>0.356321839080459</v>
      </c>
      <c r="E151">
        <v>3.34615384615384</v>
      </c>
      <c r="F151">
        <v>4.4644776317468479E-2</v>
      </c>
      <c r="G151">
        <v>-0.4823474759381528</v>
      </c>
      <c r="H151">
        <v>0.66568502797214879</v>
      </c>
      <c r="I151">
        <v>16</v>
      </c>
      <c r="J151">
        <v>0.58444940476190399</v>
      </c>
      <c r="K151">
        <v>0.89863517633153145</v>
      </c>
      <c r="L151">
        <v>0.46666258154921886</v>
      </c>
    </row>
    <row r="152" spans="1:12" hidden="1" x14ac:dyDescent="0.3">
      <c r="A152" t="s">
        <v>11</v>
      </c>
      <c r="B152">
        <f>VLOOKUP(统计!A:A,clusters!A:B,2,0)</f>
        <v>0</v>
      </c>
      <c r="C152">
        <v>7</v>
      </c>
      <c r="D152">
        <v>0.5</v>
      </c>
      <c r="E152">
        <v>2.5714285714285698</v>
      </c>
      <c r="F152">
        <v>-0.71456525401763293</v>
      </c>
      <c r="G152">
        <v>0.25039015782381796</v>
      </c>
      <c r="H152">
        <v>5.9384030045508712E-2</v>
      </c>
      <c r="I152">
        <v>9</v>
      </c>
      <c r="J152">
        <v>0.419973544973544</v>
      </c>
      <c r="K152">
        <v>-0.18671110056653262</v>
      </c>
      <c r="L152">
        <v>-0.12831082901600677</v>
      </c>
    </row>
    <row r="153" spans="1:12" hidden="1" x14ac:dyDescent="0.3">
      <c r="A153" t="s">
        <v>555</v>
      </c>
      <c r="B153">
        <f>VLOOKUP(统计!A:A,clusters!A:B,2,0)</f>
        <v>3</v>
      </c>
      <c r="C153">
        <v>46</v>
      </c>
      <c r="D153">
        <v>0.531645569620253</v>
      </c>
      <c r="E153">
        <v>1.7173913043478199</v>
      </c>
      <c r="F153">
        <v>0.84381322930178571</v>
      </c>
      <c r="G153">
        <v>0.41177794044987054</v>
      </c>
      <c r="H153">
        <v>-0.60898663526061603</v>
      </c>
      <c r="I153">
        <v>18</v>
      </c>
      <c r="J153">
        <v>0.50131072631072604</v>
      </c>
      <c r="K153">
        <v>1.2087341125881212</v>
      </c>
      <c r="L153">
        <v>0.1659175170052021</v>
      </c>
    </row>
    <row r="154" spans="1:12" hidden="1" x14ac:dyDescent="0.3">
      <c r="A154" t="s">
        <v>742</v>
      </c>
      <c r="B154">
        <f>VLOOKUP(统计!A:A,clusters!A:B,2,0)</f>
        <v>4</v>
      </c>
      <c r="C154">
        <v>16</v>
      </c>
      <c r="D154">
        <v>0.32500000000000001</v>
      </c>
      <c r="E154">
        <v>2.5</v>
      </c>
      <c r="F154">
        <v>-0.35493945017469014</v>
      </c>
      <c r="G154">
        <v>-0.64208428009825758</v>
      </c>
      <c r="H154">
        <v>3.4839380380889103E-3</v>
      </c>
      <c r="I154">
        <v>12</v>
      </c>
      <c r="J154">
        <v>0.45317460317460301</v>
      </c>
      <c r="K154">
        <v>0.27843730381835202</v>
      </c>
      <c r="L154">
        <v>-8.2096369159815729E-3</v>
      </c>
    </row>
    <row r="155" spans="1:12" hidden="1" x14ac:dyDescent="0.3">
      <c r="A155" t="s">
        <v>2805</v>
      </c>
      <c r="B155">
        <f>VLOOKUP(统计!A:A,clusters!A:B,2,0)</f>
        <v>3</v>
      </c>
      <c r="C155">
        <v>35</v>
      </c>
      <c r="D155">
        <v>0.39285714285714202</v>
      </c>
      <c r="E155">
        <v>2.4</v>
      </c>
      <c r="F155">
        <v>0.40427058016041123</v>
      </c>
      <c r="G155">
        <v>-0.29602276335296734</v>
      </c>
      <c r="H155">
        <v>-7.4776190772300619E-2</v>
      </c>
      <c r="I155">
        <v>18</v>
      </c>
      <c r="J155">
        <v>0.40952380952380901</v>
      </c>
      <c r="K155">
        <v>1.2087341125881212</v>
      </c>
      <c r="L155">
        <v>-0.16611160262517546</v>
      </c>
    </row>
    <row r="156" spans="1:12" hidden="1" x14ac:dyDescent="0.3">
      <c r="A156" t="s">
        <v>1574</v>
      </c>
      <c r="B156">
        <f>VLOOKUP(统计!A:A,clusters!A:B,2,0)</f>
        <v>2</v>
      </c>
      <c r="C156">
        <v>25</v>
      </c>
      <c r="D156">
        <v>0.625</v>
      </c>
      <c r="E156">
        <v>1.92</v>
      </c>
      <c r="F156">
        <v>4.6863536682526154E-3</v>
      </c>
      <c r="G156">
        <v>0.88787189919672904</v>
      </c>
      <c r="H156">
        <v>-0.45042480906217003</v>
      </c>
      <c r="I156">
        <v>2</v>
      </c>
      <c r="J156">
        <v>0.375</v>
      </c>
      <c r="K156">
        <v>-1.2720573774645967</v>
      </c>
      <c r="L156">
        <v>-0.29099770277698961</v>
      </c>
    </row>
    <row r="157" spans="1:12" hidden="1" x14ac:dyDescent="0.3">
      <c r="A157" t="s">
        <v>2049</v>
      </c>
      <c r="B157">
        <f>VLOOKUP(统计!A:A,clusters!A:B,2,0)</f>
        <v>3</v>
      </c>
      <c r="C157">
        <v>29</v>
      </c>
      <c r="D157">
        <v>0.56000000000000005</v>
      </c>
      <c r="E157">
        <v>1.72413793103448</v>
      </c>
      <c r="F157">
        <v>0.16452004426511607</v>
      </c>
      <c r="G157">
        <v>0.55638139368281558</v>
      </c>
      <c r="H157">
        <v>-0.60370671652527974</v>
      </c>
      <c r="I157">
        <v>18</v>
      </c>
      <c r="J157">
        <v>0.34314574314574298</v>
      </c>
      <c r="K157">
        <v>1.2087341125881212</v>
      </c>
      <c r="L157">
        <v>-0.40622698849700434</v>
      </c>
    </row>
    <row r="158" spans="1:12" hidden="1" x14ac:dyDescent="0.3">
      <c r="A158" t="s">
        <v>3463</v>
      </c>
      <c r="B158">
        <f>VLOOKUP(统计!A:A,clusters!A:B,2,0)</f>
        <v>0</v>
      </c>
      <c r="C158">
        <v>3</v>
      </c>
      <c r="D158">
        <v>0.33333333333333298</v>
      </c>
      <c r="E158">
        <v>4</v>
      </c>
      <c r="F158">
        <v>-0.87439894461449641</v>
      </c>
      <c r="G158">
        <v>-0.59958549734006539</v>
      </c>
      <c r="H158">
        <v>1.1773858701939308</v>
      </c>
      <c r="I158">
        <v>0</v>
      </c>
      <c r="J158">
        <v>0</v>
      </c>
      <c r="K158">
        <v>-1.5821563137211865</v>
      </c>
      <c r="L158">
        <v>-1.6475191354605081</v>
      </c>
    </row>
    <row r="159" spans="1:12" hidden="1" x14ac:dyDescent="0.3">
      <c r="A159" t="s">
        <v>418</v>
      </c>
      <c r="B159">
        <f>VLOOKUP(统计!A:A,clusters!A:B,2,0)</f>
        <v>0</v>
      </c>
      <c r="C159">
        <v>8</v>
      </c>
      <c r="D159">
        <v>0.217391304347826</v>
      </c>
      <c r="E159">
        <v>2.875</v>
      </c>
      <c r="F159">
        <v>-0.67460683136841704</v>
      </c>
      <c r="G159">
        <v>-1.1908729096279815</v>
      </c>
      <c r="H159">
        <v>0.29695942107704937</v>
      </c>
      <c r="I159">
        <v>15</v>
      </c>
      <c r="J159">
        <v>0.69047619047619002</v>
      </c>
      <c r="K159">
        <v>0.74358570820323655</v>
      </c>
      <c r="L159">
        <v>0.8502028675758101</v>
      </c>
    </row>
    <row r="160" spans="1:12" hidden="1" x14ac:dyDescent="0.3">
      <c r="A160" t="s">
        <v>1250</v>
      </c>
      <c r="B160">
        <f>VLOOKUP(统计!A:A,clusters!A:B,2,0)</f>
        <v>0</v>
      </c>
      <c r="C160">
        <v>1</v>
      </c>
      <c r="D160">
        <v>0</v>
      </c>
      <c r="E160">
        <v>1</v>
      </c>
      <c r="F160">
        <v>-0.95431578991292809</v>
      </c>
      <c r="G160">
        <v>-2.2995368076678266</v>
      </c>
      <c r="H160">
        <v>-1.170417994117753</v>
      </c>
      <c r="I160">
        <v>1</v>
      </c>
      <c r="J160">
        <v>0.25</v>
      </c>
      <c r="K160">
        <v>-1.4271068455928915</v>
      </c>
      <c r="L160">
        <v>-0.74317151367149581</v>
      </c>
    </row>
    <row r="161" spans="1:12" hidden="1" x14ac:dyDescent="0.3">
      <c r="A161" t="s">
        <v>1062</v>
      </c>
      <c r="B161">
        <f>VLOOKUP(统计!A:A,clusters!A:B,2,0)</f>
        <v>4</v>
      </c>
      <c r="C161">
        <v>36</v>
      </c>
      <c r="D161">
        <v>0.765625</v>
      </c>
      <c r="E161">
        <v>1.7777777777777699</v>
      </c>
      <c r="F161">
        <v>0.44422900280962713</v>
      </c>
      <c r="G161">
        <v>1.605038858241254</v>
      </c>
      <c r="H161">
        <v>-0.56172810337028556</v>
      </c>
      <c r="I161">
        <v>17</v>
      </c>
      <c r="J161">
        <v>0.79866946778711401</v>
      </c>
      <c r="K161">
        <v>1.0536846444598262</v>
      </c>
      <c r="L161">
        <v>1.241580199694583</v>
      </c>
    </row>
    <row r="162" spans="1:12" hidden="1" x14ac:dyDescent="0.3">
      <c r="A162" t="s">
        <v>3195</v>
      </c>
      <c r="B162">
        <f>VLOOKUP(统计!A:A,clusters!A:B,2,0)</f>
        <v>0</v>
      </c>
      <c r="C162">
        <v>8</v>
      </c>
      <c r="D162">
        <v>0.36842105263157798</v>
      </c>
      <c r="E162">
        <v>2.375</v>
      </c>
      <c r="F162">
        <v>-0.67460683136841704</v>
      </c>
      <c r="G162">
        <v>-0.4206432541476724</v>
      </c>
      <c r="H162">
        <v>-9.4341222974897915E-2</v>
      </c>
      <c r="I162">
        <v>8</v>
      </c>
      <c r="J162">
        <v>0.19419642857142799</v>
      </c>
      <c r="K162">
        <v>-0.34176056869482746</v>
      </c>
      <c r="L162">
        <v>-0.94503482210654521</v>
      </c>
    </row>
    <row r="163" spans="1:12" hidden="1" x14ac:dyDescent="0.3">
      <c r="A163" t="s">
        <v>3437</v>
      </c>
      <c r="B163">
        <f>VLOOKUP(统计!A:A,clusters!A:B,2,0)</f>
        <v>0</v>
      </c>
      <c r="C163">
        <v>1</v>
      </c>
      <c r="D163">
        <v>0.25</v>
      </c>
      <c r="E163">
        <v>4</v>
      </c>
      <c r="F163">
        <v>-0.95431578991292809</v>
      </c>
      <c r="G163">
        <v>-1.0245733249220044</v>
      </c>
      <c r="H163">
        <v>1.1773858701939308</v>
      </c>
      <c r="I163">
        <v>0</v>
      </c>
      <c r="J163">
        <v>0</v>
      </c>
      <c r="K163">
        <v>-1.5821563137211865</v>
      </c>
      <c r="L163">
        <v>-1.6475191354605081</v>
      </c>
    </row>
    <row r="164" spans="1:12" hidden="1" x14ac:dyDescent="0.3">
      <c r="A164" t="s">
        <v>3333</v>
      </c>
      <c r="B164">
        <f>VLOOKUP(统计!A:A,clusters!A:B,2,0)</f>
        <v>4</v>
      </c>
      <c r="C164">
        <v>36</v>
      </c>
      <c r="D164">
        <v>0.282258064516129</v>
      </c>
      <c r="E164">
        <v>3.4444444444444402</v>
      </c>
      <c r="F164">
        <v>0.44422900280962713</v>
      </c>
      <c r="G164">
        <v>-0.86006190779351133</v>
      </c>
      <c r="H164">
        <v>0.74260737680287492</v>
      </c>
      <c r="I164">
        <v>15</v>
      </c>
      <c r="J164">
        <v>0.30023809523809503</v>
      </c>
      <c r="K164">
        <v>0.74358570820323655</v>
      </c>
      <c r="L164">
        <v>-0.56144070586437123</v>
      </c>
    </row>
    <row r="165" spans="1:12" hidden="1" x14ac:dyDescent="0.3">
      <c r="A165" t="s">
        <v>1353</v>
      </c>
      <c r="B165">
        <f>VLOOKUP(统计!A:A,clusters!A:B,2,0)</f>
        <v>0</v>
      </c>
      <c r="C165">
        <v>15</v>
      </c>
      <c r="D165">
        <v>0.43</v>
      </c>
      <c r="E165">
        <v>6.6666666666666599</v>
      </c>
      <c r="F165">
        <v>-0.39489787282390604</v>
      </c>
      <c r="G165">
        <v>-0.10659961734501233</v>
      </c>
      <c r="H165">
        <v>3.2643226384709774</v>
      </c>
      <c r="I165">
        <v>12</v>
      </c>
      <c r="J165">
        <v>0.45674603174603101</v>
      </c>
      <c r="K165">
        <v>0.27843730381835202</v>
      </c>
      <c r="L165">
        <v>4.709614823859406E-3</v>
      </c>
    </row>
    <row r="166" spans="1:12" hidden="1" x14ac:dyDescent="0.3">
      <c r="A166" t="s">
        <v>1392</v>
      </c>
      <c r="B166">
        <f>VLOOKUP(统计!A:A,clusters!A:B,2,0)</f>
        <v>4</v>
      </c>
      <c r="C166">
        <v>14</v>
      </c>
      <c r="D166">
        <v>0.27659574468085102</v>
      </c>
      <c r="E166">
        <v>3.3571428571428501</v>
      </c>
      <c r="F166">
        <v>-0.43485629547312188</v>
      </c>
      <c r="G166">
        <v>-0.88893891186393836</v>
      </c>
      <c r="H166">
        <v>0.67428504212713591</v>
      </c>
      <c r="I166">
        <v>16</v>
      </c>
      <c r="J166">
        <v>0.68080357142857095</v>
      </c>
      <c r="K166">
        <v>0.89863517633153145</v>
      </c>
      <c r="L166">
        <v>0.81521322744706848</v>
      </c>
    </row>
    <row r="167" spans="1:12" x14ac:dyDescent="0.3">
      <c r="A167" t="s">
        <v>3010</v>
      </c>
      <c r="B167">
        <f>VLOOKUP(统计!A:A,clusters!A:B,2,0)</f>
        <v>5</v>
      </c>
      <c r="C167">
        <v>56</v>
      </c>
      <c r="D167">
        <v>0.57476635514018604</v>
      </c>
      <c r="E167">
        <v>3.8214285714285698</v>
      </c>
      <c r="F167">
        <v>1.2433974557939445</v>
      </c>
      <c r="G167">
        <v>0.63168764799078836</v>
      </c>
      <c r="H167">
        <v>1.037635640175377</v>
      </c>
      <c r="I167">
        <v>12</v>
      </c>
      <c r="J167">
        <v>0.45089285714285698</v>
      </c>
      <c r="K167">
        <v>0.27843730381835202</v>
      </c>
      <c r="L167">
        <v>-1.6463603305325706E-2</v>
      </c>
    </row>
    <row r="168" spans="1:12" hidden="1" x14ac:dyDescent="0.3">
      <c r="A168" t="s">
        <v>3290</v>
      </c>
      <c r="B168">
        <f>VLOOKUP(统计!A:A,clusters!A:B,2,0)</f>
        <v>3</v>
      </c>
      <c r="C168">
        <v>49</v>
      </c>
      <c r="D168">
        <v>0.50561797752808901</v>
      </c>
      <c r="E168">
        <v>1.81632653061224</v>
      </c>
      <c r="F168">
        <v>0.9636884972494334</v>
      </c>
      <c r="G168">
        <v>0.27904102260461849</v>
      </c>
      <c r="H168">
        <v>-0.53155979974723055</v>
      </c>
      <c r="I168">
        <v>17</v>
      </c>
      <c r="J168">
        <v>0.41991341991341902</v>
      </c>
      <c r="K168">
        <v>1.0536846444598262</v>
      </c>
      <c r="L168">
        <v>-0.12852832483654256</v>
      </c>
    </row>
    <row r="169" spans="1:12" hidden="1" x14ac:dyDescent="0.3">
      <c r="A169" t="s">
        <v>1432</v>
      </c>
      <c r="B169">
        <f>VLOOKUP(统计!A:A,clusters!A:B,2,0)</f>
        <v>0</v>
      </c>
      <c r="C169">
        <v>2</v>
      </c>
      <c r="D169">
        <v>0.14285714285714199</v>
      </c>
      <c r="E169">
        <v>3.5</v>
      </c>
      <c r="F169">
        <v>-0.9143573672637122</v>
      </c>
      <c r="G169">
        <v>-1.5709862460987896</v>
      </c>
      <c r="H169">
        <v>0.78608522614198351</v>
      </c>
      <c r="I169">
        <v>1</v>
      </c>
      <c r="J169">
        <v>3.5714285714285698E-2</v>
      </c>
      <c r="K169">
        <v>-1.4271068455928915</v>
      </c>
      <c r="L169">
        <v>-1.5183266180620778</v>
      </c>
    </row>
    <row r="170" spans="1:12" hidden="1" x14ac:dyDescent="0.3">
      <c r="A170" t="s">
        <v>3230</v>
      </c>
      <c r="B170">
        <f>VLOOKUP(统计!A:A,clusters!A:B,2,0)</f>
        <v>2</v>
      </c>
      <c r="C170">
        <v>8</v>
      </c>
      <c r="D170">
        <v>0.44</v>
      </c>
      <c r="E170">
        <v>3.125</v>
      </c>
      <c r="F170">
        <v>-0.67460683136841704</v>
      </c>
      <c r="G170">
        <v>-5.5601078035179399E-2</v>
      </c>
      <c r="H170">
        <v>0.49260974310302302</v>
      </c>
      <c r="I170">
        <v>2</v>
      </c>
      <c r="J170">
        <v>0.625</v>
      </c>
      <c r="K170">
        <v>-1.2720573774645967</v>
      </c>
      <c r="L170">
        <v>0.61334991901202274</v>
      </c>
    </row>
    <row r="171" spans="1:12" hidden="1" x14ac:dyDescent="0.3">
      <c r="A171" t="s">
        <v>509</v>
      </c>
      <c r="B171">
        <f>VLOOKUP(统计!A:A,clusters!A:B,2,0)</f>
        <v>0</v>
      </c>
      <c r="C171">
        <v>16</v>
      </c>
      <c r="D171">
        <v>0.52</v>
      </c>
      <c r="E171">
        <v>1.5625</v>
      </c>
      <c r="F171">
        <v>-0.35493945017469014</v>
      </c>
      <c r="G171">
        <v>0.3523872364434838</v>
      </c>
      <c r="H171">
        <v>-0.73020476955931224</v>
      </c>
      <c r="I171">
        <v>13</v>
      </c>
      <c r="J171">
        <v>0.58095238095238</v>
      </c>
      <c r="K171">
        <v>0.43348677194664686</v>
      </c>
      <c r="L171">
        <v>0.45401248088728857</v>
      </c>
    </row>
    <row r="172" spans="1:12" hidden="1" x14ac:dyDescent="0.3">
      <c r="A172" t="s">
        <v>619</v>
      </c>
      <c r="B172">
        <f>VLOOKUP(统计!A:A,clusters!A:B,2,0)</f>
        <v>3</v>
      </c>
      <c r="C172">
        <v>28</v>
      </c>
      <c r="D172">
        <v>0.47540983606557302</v>
      </c>
      <c r="E172">
        <v>2.1785714285714199</v>
      </c>
      <c r="F172">
        <v>0.1245616216159002</v>
      </c>
      <c r="G172">
        <v>0.12498391361930701</v>
      </c>
      <c r="H172">
        <v>-0.24806647599531254</v>
      </c>
      <c r="I172">
        <v>16</v>
      </c>
      <c r="J172">
        <v>0.35216450216450201</v>
      </c>
      <c r="K172">
        <v>0.89863517633153145</v>
      </c>
      <c r="L172">
        <v>-0.37360261541659257</v>
      </c>
    </row>
    <row r="173" spans="1:12" hidden="1" x14ac:dyDescent="0.3">
      <c r="A173" t="s">
        <v>1270</v>
      </c>
      <c r="B173">
        <f>VLOOKUP(统计!A:A,clusters!A:B,2,0)</f>
        <v>2</v>
      </c>
      <c r="C173">
        <v>6</v>
      </c>
      <c r="D173">
        <v>0.35714285714285698</v>
      </c>
      <c r="E173">
        <v>4.6666666666666599</v>
      </c>
      <c r="F173">
        <v>-0.75452367666684883</v>
      </c>
      <c r="G173">
        <v>-0.47816040374522417</v>
      </c>
      <c r="H173">
        <v>1.6991200622631886</v>
      </c>
      <c r="I173">
        <v>2</v>
      </c>
      <c r="J173">
        <v>1</v>
      </c>
      <c r="K173">
        <v>-1.2720573774645967</v>
      </c>
      <c r="L173">
        <v>1.9698713516955411</v>
      </c>
    </row>
    <row r="174" spans="1:12" hidden="1" x14ac:dyDescent="0.3">
      <c r="A174" t="s">
        <v>288</v>
      </c>
      <c r="B174">
        <f>VLOOKUP(统计!A:A,clusters!A:B,2,0)</f>
        <v>3</v>
      </c>
      <c r="C174">
        <v>20</v>
      </c>
      <c r="D174">
        <v>0.72</v>
      </c>
      <c r="E174">
        <v>1.25</v>
      </c>
      <c r="F174">
        <v>-0.19510575957782669</v>
      </c>
      <c r="G174">
        <v>1.3723580226401415</v>
      </c>
      <c r="H174">
        <v>-0.97476767209177928</v>
      </c>
      <c r="I174">
        <v>11</v>
      </c>
      <c r="J174">
        <v>0.20279417552144799</v>
      </c>
      <c r="K174">
        <v>0.12338783569005712</v>
      </c>
      <c r="L174">
        <v>-0.91393341407856787</v>
      </c>
    </row>
    <row r="175" spans="1:12" x14ac:dyDescent="0.3">
      <c r="A175" t="s">
        <v>3439</v>
      </c>
      <c r="B175">
        <f>VLOOKUP(统计!A:A,clusters!A:B,2,0)</f>
        <v>5</v>
      </c>
      <c r="C175">
        <v>7</v>
      </c>
      <c r="D175">
        <v>0.46666666666666601</v>
      </c>
      <c r="E175">
        <v>2.1428571428571401</v>
      </c>
      <c r="F175">
        <v>-0.71456525401763293</v>
      </c>
      <c r="G175">
        <v>8.0395026791038271E-2</v>
      </c>
      <c r="H175">
        <v>-0.27601652199901844</v>
      </c>
      <c r="I175">
        <v>16</v>
      </c>
      <c r="J175">
        <v>0.61867559523809501</v>
      </c>
      <c r="K175">
        <v>0.89863517633153145</v>
      </c>
      <c r="L175">
        <v>0.59047207738938323</v>
      </c>
    </row>
    <row r="176" spans="1:12" hidden="1" x14ac:dyDescent="0.3">
      <c r="A176" t="s">
        <v>1958</v>
      </c>
      <c r="B176">
        <f>VLOOKUP(统计!A:A,clusters!A:B,2,0)</f>
        <v>4</v>
      </c>
      <c r="C176">
        <v>23</v>
      </c>
      <c r="D176">
        <v>0.43636363636363601</v>
      </c>
      <c r="E176">
        <v>2.3913043478260798</v>
      </c>
      <c r="F176">
        <v>-7.5230491630179114E-2</v>
      </c>
      <c r="G176">
        <v>-7.4146001420574995E-2</v>
      </c>
      <c r="H176">
        <v>-8.1581419364513921E-2</v>
      </c>
      <c r="I176">
        <v>16</v>
      </c>
      <c r="J176">
        <v>0.78869047619047605</v>
      </c>
      <c r="K176">
        <v>0.89863517633153145</v>
      </c>
      <c r="L176">
        <v>1.2054822904214946</v>
      </c>
    </row>
    <row r="177" spans="1:12" hidden="1" x14ac:dyDescent="0.3">
      <c r="A177" t="s">
        <v>3203</v>
      </c>
      <c r="B177">
        <f>VLOOKUP(统计!A:A,clusters!A:B,2,0)</f>
        <v>4</v>
      </c>
      <c r="C177">
        <v>26</v>
      </c>
      <c r="D177">
        <v>0.337662337662337</v>
      </c>
      <c r="E177">
        <v>2.9615384615384599</v>
      </c>
      <c r="F177">
        <v>4.4644776317468479E-2</v>
      </c>
      <c r="G177">
        <v>-0.57750820759555055</v>
      </c>
      <c r="H177">
        <v>0.36468453254757743</v>
      </c>
      <c r="I177">
        <v>16</v>
      </c>
      <c r="J177">
        <v>0.87834821428571397</v>
      </c>
      <c r="K177">
        <v>0.89863517633153145</v>
      </c>
      <c r="L177">
        <v>1.5298093393071368</v>
      </c>
    </row>
    <row r="178" spans="1:12" hidden="1" x14ac:dyDescent="0.3">
      <c r="A178" t="s">
        <v>1643</v>
      </c>
      <c r="B178">
        <f>VLOOKUP(统计!A:A,clusters!A:B,2,0)</f>
        <v>0</v>
      </c>
      <c r="C178">
        <v>2</v>
      </c>
      <c r="D178">
        <v>1</v>
      </c>
      <c r="E178">
        <v>1</v>
      </c>
      <c r="F178">
        <v>-0.9143573672637122</v>
      </c>
      <c r="G178">
        <v>2.8003171233154625</v>
      </c>
      <c r="H178">
        <v>-1.170417994117753</v>
      </c>
      <c r="I178">
        <v>8</v>
      </c>
      <c r="J178">
        <v>0.65848214285714202</v>
      </c>
      <c r="K178">
        <v>-0.34176056869482746</v>
      </c>
      <c r="L178">
        <v>0.73446790407304818</v>
      </c>
    </row>
    <row r="179" spans="1:12" hidden="1" x14ac:dyDescent="0.3">
      <c r="A179" t="s">
        <v>1215</v>
      </c>
      <c r="B179">
        <f>VLOOKUP(统计!A:A,clusters!A:B,2,0)</f>
        <v>4</v>
      </c>
      <c r="C179">
        <v>22</v>
      </c>
      <c r="D179">
        <v>0.3</v>
      </c>
      <c r="E179">
        <v>3.1818181818181799</v>
      </c>
      <c r="F179">
        <v>-0.11518891427939497</v>
      </c>
      <c r="G179">
        <v>-0.76958062837283991</v>
      </c>
      <c r="H179">
        <v>0.53707572538165194</v>
      </c>
      <c r="I179">
        <v>16</v>
      </c>
      <c r="J179">
        <v>0.60007440476190399</v>
      </c>
      <c r="K179">
        <v>0.89863517633153145</v>
      </c>
      <c r="L179">
        <v>0.5231843079110321</v>
      </c>
    </row>
    <row r="180" spans="1:12" hidden="1" x14ac:dyDescent="0.3">
      <c r="A180" t="s">
        <v>1106</v>
      </c>
      <c r="B180">
        <f>VLOOKUP(统计!A:A,clusters!A:B,2,0)</f>
        <v>3</v>
      </c>
      <c r="C180">
        <v>103</v>
      </c>
      <c r="D180">
        <v>0.51851851851851805</v>
      </c>
      <c r="E180">
        <v>1.8349514563106699</v>
      </c>
      <c r="F180">
        <v>3.1214433203070899</v>
      </c>
      <c r="G180">
        <v>0.34483189728646901</v>
      </c>
      <c r="H180">
        <v>-0.51698390890480006</v>
      </c>
      <c r="I180">
        <v>18</v>
      </c>
      <c r="J180">
        <v>0.74169071669071596</v>
      </c>
      <c r="K180">
        <v>1.2087341125881212</v>
      </c>
      <c r="L180">
        <v>1.0354658075084402</v>
      </c>
    </row>
    <row r="181" spans="1:12" hidden="1" x14ac:dyDescent="0.3">
      <c r="A181" t="s">
        <v>914</v>
      </c>
      <c r="B181">
        <f>VLOOKUP(统计!A:A,clusters!A:B,2,0)</f>
        <v>4</v>
      </c>
      <c r="C181">
        <v>37</v>
      </c>
      <c r="D181">
        <v>0.38532110091743099</v>
      </c>
      <c r="E181">
        <v>2.9459459459459398</v>
      </c>
      <c r="F181">
        <v>0.48418742545884297</v>
      </c>
      <c r="G181">
        <v>-0.33445547646325752</v>
      </c>
      <c r="H181">
        <v>0.35248180976009119</v>
      </c>
      <c r="I181">
        <v>16</v>
      </c>
      <c r="J181">
        <v>0.749255952380952</v>
      </c>
      <c r="K181">
        <v>0.89863517633153145</v>
      </c>
      <c r="L181">
        <v>1.0628322191273936</v>
      </c>
    </row>
    <row r="182" spans="1:12" hidden="1" x14ac:dyDescent="0.3">
      <c r="A182" t="s">
        <v>2609</v>
      </c>
      <c r="B182">
        <f>VLOOKUP(统计!A:A,clusters!A:B,2,0)</f>
        <v>1</v>
      </c>
      <c r="C182">
        <v>34</v>
      </c>
      <c r="D182">
        <v>0.32173913043478197</v>
      </c>
      <c r="E182">
        <v>3.3823529411764701</v>
      </c>
      <c r="F182">
        <v>0.36431215751119539</v>
      </c>
      <c r="G182">
        <v>-0.65871423856885858</v>
      </c>
      <c r="H182">
        <v>0.69401448636505436</v>
      </c>
      <c r="I182">
        <v>12</v>
      </c>
      <c r="J182">
        <v>0.28105713730713699</v>
      </c>
      <c r="K182">
        <v>0.27843730381835202</v>
      </c>
      <c r="L182">
        <v>-0.63082572061835918</v>
      </c>
    </row>
    <row r="183" spans="1:12" hidden="1" x14ac:dyDescent="0.3">
      <c r="A183" t="s">
        <v>2851</v>
      </c>
      <c r="B183">
        <f>VLOOKUP(统计!A:A,clusters!A:B,2,0)</f>
        <v>4</v>
      </c>
      <c r="C183">
        <v>15</v>
      </c>
      <c r="D183">
        <v>0.38709677419354799</v>
      </c>
      <c r="E183">
        <v>2.0666666666666602</v>
      </c>
      <c r="F183">
        <v>-0.39489787282390604</v>
      </c>
      <c r="G183">
        <v>-0.3253998021259103</v>
      </c>
      <c r="H183">
        <v>-0.33564328680693711</v>
      </c>
      <c r="I183">
        <v>17</v>
      </c>
      <c r="J183">
        <v>0.83298319327731096</v>
      </c>
      <c r="K183">
        <v>1.0536846444598262</v>
      </c>
      <c r="L183">
        <v>1.3657063438617054</v>
      </c>
    </row>
    <row r="184" spans="1:12" hidden="1" x14ac:dyDescent="0.3">
      <c r="A184" t="s">
        <v>3219</v>
      </c>
      <c r="B184">
        <f>VLOOKUP(统计!A:A,clusters!A:B,2,0)</f>
        <v>2</v>
      </c>
      <c r="C184">
        <v>16</v>
      </c>
      <c r="D184">
        <v>0.51111111111111096</v>
      </c>
      <c r="E184">
        <v>2.8125</v>
      </c>
      <c r="F184">
        <v>-0.35493945017469014</v>
      </c>
      <c r="G184">
        <v>0.30705520150140925</v>
      </c>
      <c r="H184">
        <v>0.24804684057055598</v>
      </c>
      <c r="I184">
        <v>3</v>
      </c>
      <c r="J184">
        <v>1</v>
      </c>
      <c r="K184">
        <v>-1.1170079093363019</v>
      </c>
      <c r="L184">
        <v>1.9698713516955411</v>
      </c>
    </row>
    <row r="185" spans="1:12" hidden="1" x14ac:dyDescent="0.3">
      <c r="A185" t="s">
        <v>1944</v>
      </c>
      <c r="B185">
        <f>VLOOKUP(统计!A:A,clusters!A:B,2,0)</f>
        <v>3</v>
      </c>
      <c r="C185">
        <v>53</v>
      </c>
      <c r="D185">
        <v>0.26277372262773702</v>
      </c>
      <c r="E185">
        <v>5.1698113207547101</v>
      </c>
      <c r="F185">
        <v>1.1235221878462969</v>
      </c>
      <c r="G185">
        <v>-0.95942920536564957</v>
      </c>
      <c r="H185">
        <v>2.0928817166550853</v>
      </c>
      <c r="I185">
        <v>15</v>
      </c>
      <c r="J185">
        <v>0.25803751803751801</v>
      </c>
      <c r="K185">
        <v>0.74358570820323655</v>
      </c>
      <c r="L185">
        <v>-0.71409667238223296</v>
      </c>
    </row>
    <row r="186" spans="1:12" hidden="1" x14ac:dyDescent="0.3">
      <c r="A186" t="s">
        <v>275</v>
      </c>
      <c r="B186">
        <f>VLOOKUP(统计!A:A,clusters!A:B,2,0)</f>
        <v>2</v>
      </c>
      <c r="C186">
        <v>11</v>
      </c>
      <c r="D186">
        <v>0.61111111111111105</v>
      </c>
      <c r="E186">
        <v>1.63636363636363</v>
      </c>
      <c r="F186">
        <v>-0.55473156342076946</v>
      </c>
      <c r="G186">
        <v>0.81704059459973866</v>
      </c>
      <c r="H186">
        <v>-0.67239899259709779</v>
      </c>
      <c r="I186">
        <v>3</v>
      </c>
      <c r="J186">
        <v>0.73684210526315697</v>
      </c>
      <c r="K186">
        <v>-1.1170079093363019</v>
      </c>
      <c r="L186">
        <v>1.0179264866544724</v>
      </c>
    </row>
    <row r="187" spans="1:12" hidden="1" x14ac:dyDescent="0.3">
      <c r="A187" t="s">
        <v>3675</v>
      </c>
      <c r="B187">
        <f>VLOOKUP(统计!A:A,clusters!A:B,2,0)</f>
        <v>4</v>
      </c>
      <c r="C187">
        <v>33</v>
      </c>
      <c r="D187">
        <v>0.375</v>
      </c>
      <c r="E187">
        <v>2.4242424242424199</v>
      </c>
      <c r="F187">
        <v>0.32435373486197955</v>
      </c>
      <c r="G187">
        <v>-0.38709158354909323</v>
      </c>
      <c r="H187">
        <v>-5.5804038333421679E-2</v>
      </c>
      <c r="I187">
        <v>16</v>
      </c>
      <c r="J187">
        <v>0.71875</v>
      </c>
      <c r="K187">
        <v>0.89863517633153145</v>
      </c>
      <c r="L187">
        <v>0.9524802771829024</v>
      </c>
    </row>
    <row r="188" spans="1:12" hidden="1" x14ac:dyDescent="0.3">
      <c r="A188" t="s">
        <v>2895</v>
      </c>
      <c r="B188">
        <f>VLOOKUP(统计!A:A,clusters!A:B,2,0)</f>
        <v>0</v>
      </c>
      <c r="C188">
        <v>7</v>
      </c>
      <c r="D188">
        <v>0.27777777777777701</v>
      </c>
      <c r="E188">
        <v>2.5714285714285698</v>
      </c>
      <c r="F188">
        <v>-0.71456525401763293</v>
      </c>
      <c r="G188">
        <v>-0.88291071572802804</v>
      </c>
      <c r="H188">
        <v>5.9384030045508712E-2</v>
      </c>
      <c r="I188">
        <v>11</v>
      </c>
      <c r="J188">
        <v>0.66287878787878796</v>
      </c>
      <c r="K188">
        <v>0.12338783569005712</v>
      </c>
      <c r="L188">
        <v>0.75037228594975214</v>
      </c>
    </row>
    <row r="189" spans="1:12" hidden="1" x14ac:dyDescent="0.3">
      <c r="A189" t="s">
        <v>417</v>
      </c>
      <c r="B189">
        <f>VLOOKUP(统计!A:A,clusters!A:B,2,0)</f>
        <v>0</v>
      </c>
      <c r="C189">
        <v>3</v>
      </c>
      <c r="D189">
        <v>0.5</v>
      </c>
      <c r="E189">
        <v>1.3333333333333299</v>
      </c>
      <c r="F189">
        <v>-0.87439894461449641</v>
      </c>
      <c r="G189">
        <v>0.25039015782381796</v>
      </c>
      <c r="H189">
        <v>-0.90955089808312406</v>
      </c>
      <c r="I189">
        <v>1</v>
      </c>
      <c r="J189">
        <v>1</v>
      </c>
      <c r="K189">
        <v>-1.4271068455928915</v>
      </c>
      <c r="L189">
        <v>1.9698713516955411</v>
      </c>
    </row>
    <row r="190" spans="1:12" hidden="1" x14ac:dyDescent="0.3">
      <c r="A190" t="s">
        <v>257</v>
      </c>
      <c r="B190">
        <f>VLOOKUP(统计!A:A,clusters!A:B,2,0)</f>
        <v>2</v>
      </c>
      <c r="C190">
        <v>5</v>
      </c>
      <c r="D190">
        <v>0.36363636363636298</v>
      </c>
      <c r="E190">
        <v>4.4000000000000004</v>
      </c>
      <c r="F190">
        <v>-0.79448209931606462</v>
      </c>
      <c r="G190">
        <v>-0.44504446912845214</v>
      </c>
      <c r="H190">
        <v>1.4904263854354889</v>
      </c>
      <c r="I190">
        <v>2</v>
      </c>
      <c r="J190">
        <v>1</v>
      </c>
      <c r="K190">
        <v>-1.2720573774645967</v>
      </c>
      <c r="L190">
        <v>1.9698713516955411</v>
      </c>
    </row>
    <row r="191" spans="1:12" hidden="1" x14ac:dyDescent="0.3">
      <c r="A191" t="s">
        <v>2904</v>
      </c>
      <c r="B191">
        <f>VLOOKUP(统计!A:A,clusters!A:B,2,0)</f>
        <v>0</v>
      </c>
      <c r="C191">
        <v>1</v>
      </c>
      <c r="D191">
        <v>1</v>
      </c>
      <c r="E191">
        <v>1</v>
      </c>
      <c r="F191">
        <v>-0.95431578991292809</v>
      </c>
      <c r="G191">
        <v>2.8003171233154625</v>
      </c>
      <c r="H191">
        <v>-1.170417994117753</v>
      </c>
      <c r="I191">
        <v>2</v>
      </c>
      <c r="J191">
        <v>0.53571428571428503</v>
      </c>
      <c r="K191">
        <v>-1.2720573774645967</v>
      </c>
      <c r="L191">
        <v>0.29036862551594445</v>
      </c>
    </row>
    <row r="192" spans="1:12" hidden="1" x14ac:dyDescent="0.3">
      <c r="A192" t="s">
        <v>2802</v>
      </c>
      <c r="B192">
        <f>VLOOKUP(统计!A:A,clusters!A:B,2,0)</f>
        <v>3</v>
      </c>
      <c r="C192">
        <v>28</v>
      </c>
      <c r="D192">
        <v>0.54347826086956497</v>
      </c>
      <c r="E192">
        <v>1.6428571428571399</v>
      </c>
      <c r="F192">
        <v>0.1245616216159002</v>
      </c>
      <c r="G192">
        <v>0.47212293743178574</v>
      </c>
      <c r="H192">
        <v>-0.66731716605096592</v>
      </c>
      <c r="I192">
        <v>17</v>
      </c>
      <c r="J192">
        <v>0.48058314234784799</v>
      </c>
      <c r="K192">
        <v>1.0536846444598262</v>
      </c>
      <c r="L192">
        <v>9.0937751956158761E-2</v>
      </c>
    </row>
    <row r="193" spans="1:12" hidden="1" x14ac:dyDescent="0.3">
      <c r="A193" t="s">
        <v>1825</v>
      </c>
      <c r="B193">
        <f>VLOOKUP(统计!A:A,clusters!A:B,2,0)</f>
        <v>0</v>
      </c>
      <c r="C193">
        <v>4</v>
      </c>
      <c r="D193">
        <v>0.5</v>
      </c>
      <c r="E193">
        <v>1.5</v>
      </c>
      <c r="F193">
        <v>-0.83444052196528051</v>
      </c>
      <c r="G193">
        <v>0.25039015782381796</v>
      </c>
      <c r="H193">
        <v>-0.77911735006580563</v>
      </c>
      <c r="I193">
        <v>0</v>
      </c>
      <c r="J193">
        <v>0</v>
      </c>
      <c r="K193">
        <v>-1.5821563137211865</v>
      </c>
      <c r="L193">
        <v>-1.6475191354605081</v>
      </c>
    </row>
    <row r="194" spans="1:12" hidden="1" x14ac:dyDescent="0.3">
      <c r="A194" t="s">
        <v>1625</v>
      </c>
      <c r="B194">
        <f>VLOOKUP(统计!A:A,clusters!A:B,2,0)</f>
        <v>0</v>
      </c>
      <c r="C194">
        <v>24</v>
      </c>
      <c r="D194">
        <v>0.54929577464788704</v>
      </c>
      <c r="E194">
        <v>2.9583333333333299</v>
      </c>
      <c r="F194">
        <v>-3.5272068980963245E-2</v>
      </c>
      <c r="G194">
        <v>0.50179140794271104</v>
      </c>
      <c r="H194">
        <v>0.36217619508570459</v>
      </c>
      <c r="I194">
        <v>5</v>
      </c>
      <c r="J194">
        <v>1</v>
      </c>
      <c r="K194">
        <v>-0.8069089730797121</v>
      </c>
      <c r="L194">
        <v>1.9698713516955411</v>
      </c>
    </row>
    <row r="195" spans="1:12" hidden="1" x14ac:dyDescent="0.3">
      <c r="A195" t="s">
        <v>1560</v>
      </c>
      <c r="B195">
        <f>VLOOKUP(统计!A:A,clusters!A:B,2,0)</f>
        <v>0</v>
      </c>
      <c r="C195">
        <v>40</v>
      </c>
      <c r="D195">
        <v>0.483870967741935</v>
      </c>
      <c r="E195">
        <v>1.55</v>
      </c>
      <c r="F195">
        <v>0.60406269340649055</v>
      </c>
      <c r="G195">
        <v>0.16813444925956886</v>
      </c>
      <c r="H195">
        <v>-0.73998728566061089</v>
      </c>
      <c r="I195">
        <v>3</v>
      </c>
      <c r="J195">
        <v>0.11111111111111099</v>
      </c>
      <c r="K195">
        <v>-1.1170079093363019</v>
      </c>
      <c r="L195">
        <v>-1.2455868591098365</v>
      </c>
    </row>
    <row r="196" spans="1:12" hidden="1" x14ac:dyDescent="0.3">
      <c r="A196" t="s">
        <v>342</v>
      </c>
      <c r="B196">
        <f>VLOOKUP(统计!A:A,clusters!A:B,2,0)</f>
        <v>0</v>
      </c>
      <c r="C196">
        <v>1</v>
      </c>
      <c r="D196">
        <v>1</v>
      </c>
      <c r="E196">
        <v>1</v>
      </c>
      <c r="F196">
        <v>-0.95431578991292809</v>
      </c>
      <c r="G196">
        <v>2.8003171233154625</v>
      </c>
      <c r="H196">
        <v>-1.170417994117753</v>
      </c>
      <c r="I196">
        <v>9</v>
      </c>
      <c r="J196">
        <v>0.28835978835978798</v>
      </c>
      <c r="K196">
        <v>-0.18671110056653262</v>
      </c>
      <c r="L196">
        <v>-0.60440918016947931</v>
      </c>
    </row>
    <row r="197" spans="1:12" hidden="1" x14ac:dyDescent="0.3">
      <c r="A197" t="s">
        <v>3760</v>
      </c>
      <c r="B197">
        <f>VLOOKUP(统计!A:A,clusters!A:B,2,0)</f>
        <v>3</v>
      </c>
      <c r="C197">
        <v>39</v>
      </c>
      <c r="D197">
        <v>0.43617021276595702</v>
      </c>
      <c r="E197">
        <v>2.4102564102564101</v>
      </c>
      <c r="F197">
        <v>0.56410427075727476</v>
      </c>
      <c r="G197">
        <v>-7.5132433515543107E-2</v>
      </c>
      <c r="H197">
        <v>-6.6749510894311984E-2</v>
      </c>
      <c r="I197">
        <v>14</v>
      </c>
      <c r="J197">
        <v>0.27520098948670302</v>
      </c>
      <c r="K197">
        <v>0.58853624007494176</v>
      </c>
      <c r="L197">
        <v>-0.65200969403537667</v>
      </c>
    </row>
    <row r="198" spans="1:12" hidden="1" x14ac:dyDescent="0.3">
      <c r="A198" t="s">
        <v>2380</v>
      </c>
      <c r="B198">
        <f>VLOOKUP(统计!A:A,clusters!A:B,2,0)</f>
        <v>0</v>
      </c>
      <c r="C198">
        <v>1</v>
      </c>
      <c r="D198">
        <v>0.33333333333333298</v>
      </c>
      <c r="E198">
        <v>3</v>
      </c>
      <c r="F198">
        <v>-0.95431578991292809</v>
      </c>
      <c r="G198">
        <v>-0.59958549734006539</v>
      </c>
      <c r="H198">
        <v>0.3947845820900362</v>
      </c>
      <c r="I198">
        <v>0</v>
      </c>
      <c r="J198">
        <v>0</v>
      </c>
      <c r="K198">
        <v>-1.5821563137211865</v>
      </c>
      <c r="L198">
        <v>-1.6475191354605081</v>
      </c>
    </row>
    <row r="199" spans="1:12" hidden="1" x14ac:dyDescent="0.3">
      <c r="A199" t="s">
        <v>2423</v>
      </c>
      <c r="B199">
        <f>VLOOKUP(统计!A:A,clusters!A:B,2,0)</f>
        <v>4</v>
      </c>
      <c r="C199">
        <v>46</v>
      </c>
      <c r="D199">
        <v>0.55844155844155796</v>
      </c>
      <c r="E199">
        <v>1.6739130434782601</v>
      </c>
      <c r="F199">
        <v>0.84381322930178571</v>
      </c>
      <c r="G199">
        <v>0.54843356937478693</v>
      </c>
      <c r="H199">
        <v>-0.6430127782216507</v>
      </c>
      <c r="I199">
        <v>16</v>
      </c>
      <c r="J199">
        <v>0.53660714285714195</v>
      </c>
      <c r="K199">
        <v>0.89863517633153145</v>
      </c>
      <c r="L199">
        <v>0.29359843845090439</v>
      </c>
    </row>
    <row r="200" spans="1:12" hidden="1" x14ac:dyDescent="0.3">
      <c r="A200" t="s">
        <v>2181</v>
      </c>
      <c r="B200">
        <f>VLOOKUP(统计!A:A,clusters!A:B,2,0)</f>
        <v>2</v>
      </c>
      <c r="C200">
        <v>11</v>
      </c>
      <c r="D200">
        <v>0.42307692307692302</v>
      </c>
      <c r="E200">
        <v>2.3636363636363602</v>
      </c>
      <c r="F200">
        <v>-0.55473156342076946</v>
      </c>
      <c r="G200">
        <v>-0.14190629840566615</v>
      </c>
      <c r="H200">
        <v>-0.10323441943062667</v>
      </c>
      <c r="I200">
        <v>2</v>
      </c>
      <c r="J200">
        <v>0.625</v>
      </c>
      <c r="K200">
        <v>-1.2720573774645967</v>
      </c>
      <c r="L200">
        <v>0.61334991901202274</v>
      </c>
    </row>
    <row r="201" spans="1:12" hidden="1" x14ac:dyDescent="0.3">
      <c r="A201" t="s">
        <v>1952</v>
      </c>
      <c r="B201">
        <f>VLOOKUP(统计!A:A,clusters!A:B,2,0)</f>
        <v>0</v>
      </c>
      <c r="C201">
        <v>6</v>
      </c>
      <c r="D201">
        <v>0.875</v>
      </c>
      <c r="E201">
        <v>1.3333333333333299</v>
      </c>
      <c r="F201">
        <v>-0.75452367666684883</v>
      </c>
      <c r="G201">
        <v>2.1628353819425512</v>
      </c>
      <c r="H201">
        <v>-0.90955089808312406</v>
      </c>
      <c r="I201">
        <v>1</v>
      </c>
      <c r="J201">
        <v>0.375</v>
      </c>
      <c r="K201">
        <v>-1.4271068455928915</v>
      </c>
      <c r="L201">
        <v>-0.29099770277698961</v>
      </c>
    </row>
    <row r="202" spans="1:12" hidden="1" x14ac:dyDescent="0.3">
      <c r="A202" t="s">
        <v>2946</v>
      </c>
      <c r="B202">
        <f>VLOOKUP(统计!A:A,clusters!A:B,2,0)</f>
        <v>0</v>
      </c>
      <c r="C202">
        <v>1</v>
      </c>
      <c r="D202">
        <v>0</v>
      </c>
      <c r="E202">
        <v>1</v>
      </c>
      <c r="F202">
        <v>-0.95431578991292809</v>
      </c>
      <c r="G202">
        <v>-2.2995368076678266</v>
      </c>
      <c r="H202">
        <v>-1.170417994117753</v>
      </c>
      <c r="I202">
        <v>7</v>
      </c>
      <c r="J202">
        <v>5.95238095238095E-2</v>
      </c>
      <c r="K202">
        <v>-0.49681003682312236</v>
      </c>
      <c r="L202">
        <v>-1.4321982731297911</v>
      </c>
    </row>
    <row r="203" spans="1:12" hidden="1" x14ac:dyDescent="0.3">
      <c r="A203" t="s">
        <v>1275</v>
      </c>
      <c r="B203">
        <f>VLOOKUP(统计!A:A,clusters!A:B,2,0)</f>
        <v>4</v>
      </c>
      <c r="C203">
        <v>36</v>
      </c>
      <c r="D203">
        <v>0.32307692307692298</v>
      </c>
      <c r="E203">
        <v>3.6111111111111098</v>
      </c>
      <c r="F203">
        <v>0.44422900280962713</v>
      </c>
      <c r="G203">
        <v>-0.65189169150399529</v>
      </c>
      <c r="H203">
        <v>0.87304092482019302</v>
      </c>
      <c r="I203">
        <v>16</v>
      </c>
      <c r="J203">
        <v>0.86011904761904701</v>
      </c>
      <c r="K203">
        <v>0.89863517633153145</v>
      </c>
      <c r="L203">
        <v>1.4638673252183536</v>
      </c>
    </row>
    <row r="204" spans="1:12" hidden="1" x14ac:dyDescent="0.3">
      <c r="A204" t="s">
        <v>3377</v>
      </c>
      <c r="B204">
        <f>VLOOKUP(统计!A:A,clusters!A:B,2,0)</f>
        <v>0</v>
      </c>
      <c r="C204">
        <v>1</v>
      </c>
      <c r="D204">
        <v>1</v>
      </c>
      <c r="E204">
        <v>1</v>
      </c>
      <c r="F204">
        <v>-0.95431578991292809</v>
      </c>
      <c r="G204">
        <v>2.8003171233154625</v>
      </c>
      <c r="H204">
        <v>-1.170417994117753</v>
      </c>
      <c r="I204">
        <v>0</v>
      </c>
      <c r="J204">
        <v>0</v>
      </c>
      <c r="K204">
        <v>-1.5821563137211865</v>
      </c>
      <c r="L204">
        <v>-1.6475191354605081</v>
      </c>
    </row>
    <row r="205" spans="1:12" x14ac:dyDescent="0.3">
      <c r="A205" t="s">
        <v>196</v>
      </c>
      <c r="B205">
        <f>VLOOKUP(统计!A:A,clusters!A:B,2,0)</f>
        <v>5</v>
      </c>
      <c r="C205">
        <v>36</v>
      </c>
      <c r="D205">
        <v>0.44705882352941101</v>
      </c>
      <c r="E205">
        <v>2.3611111111111098</v>
      </c>
      <c r="F205">
        <v>0.44422900280962713</v>
      </c>
      <c r="G205">
        <v>-1.9602109110595341E-2</v>
      </c>
      <c r="H205">
        <v>-0.10521068530967523</v>
      </c>
      <c r="I205">
        <v>16</v>
      </c>
      <c r="J205">
        <v>0.79464285714285698</v>
      </c>
      <c r="K205">
        <v>0.89863517633153145</v>
      </c>
      <c r="L205">
        <v>1.2270143766545663</v>
      </c>
    </row>
    <row r="206" spans="1:12" hidden="1" x14ac:dyDescent="0.3">
      <c r="A206" t="s">
        <v>1926</v>
      </c>
      <c r="B206">
        <f>VLOOKUP(统计!A:A,clusters!A:B,2,0)</f>
        <v>0</v>
      </c>
      <c r="C206">
        <v>9</v>
      </c>
      <c r="D206">
        <v>0.8</v>
      </c>
      <c r="E206">
        <v>1.1111111111111101</v>
      </c>
      <c r="F206">
        <v>-0.63464840871920125</v>
      </c>
      <c r="G206">
        <v>1.7803463371188049</v>
      </c>
      <c r="H206">
        <v>-1.0834622954395432</v>
      </c>
      <c r="I206">
        <v>16</v>
      </c>
      <c r="J206">
        <v>0.66108630952380898</v>
      </c>
      <c r="K206">
        <v>0.89863517633153145</v>
      </c>
      <c r="L206">
        <v>0.74388819180001808</v>
      </c>
    </row>
    <row r="207" spans="1:12" hidden="1" x14ac:dyDescent="0.3">
      <c r="A207" t="s">
        <v>3319</v>
      </c>
      <c r="B207">
        <f>VLOOKUP(统计!A:A,clusters!A:B,2,0)</f>
        <v>0</v>
      </c>
      <c r="C207">
        <v>6</v>
      </c>
      <c r="D207">
        <v>0.7</v>
      </c>
      <c r="E207">
        <v>1.6666666666666601</v>
      </c>
      <c r="F207">
        <v>-0.75452367666684883</v>
      </c>
      <c r="G207">
        <v>1.2703609440204755</v>
      </c>
      <c r="H207">
        <v>-0.64868380204849507</v>
      </c>
      <c r="I207">
        <v>15</v>
      </c>
      <c r="J207">
        <v>0.68928571428571395</v>
      </c>
      <c r="K207">
        <v>0.74358570820323655</v>
      </c>
      <c r="L207">
        <v>0.84589645032919614</v>
      </c>
    </row>
    <row r="208" spans="1:12" hidden="1" x14ac:dyDescent="0.3">
      <c r="A208" t="s">
        <v>284</v>
      </c>
      <c r="B208">
        <f>VLOOKUP(统计!A:A,clusters!A:B,2,0)</f>
        <v>3</v>
      </c>
      <c r="C208">
        <v>25</v>
      </c>
      <c r="D208">
        <v>0.476190476190476</v>
      </c>
      <c r="E208">
        <v>1.68</v>
      </c>
      <c r="F208">
        <v>4.6863536682526154E-3</v>
      </c>
      <c r="G208">
        <v>0.12896506422897674</v>
      </c>
      <c r="H208">
        <v>-0.63824911820710473</v>
      </c>
      <c r="I208">
        <v>13</v>
      </c>
      <c r="J208">
        <v>0.21898101898101899</v>
      </c>
      <c r="K208">
        <v>0.43348677194664686</v>
      </c>
      <c r="L208">
        <v>-0.85537928053083179</v>
      </c>
    </row>
    <row r="209" spans="1:12" hidden="1" x14ac:dyDescent="0.3">
      <c r="A209" t="s">
        <v>2663</v>
      </c>
      <c r="B209">
        <f>VLOOKUP(统计!A:A,clusters!A:B,2,0)</f>
        <v>3</v>
      </c>
      <c r="C209">
        <v>20</v>
      </c>
      <c r="D209">
        <v>0.51428571428571401</v>
      </c>
      <c r="E209">
        <v>1.75</v>
      </c>
      <c r="F209">
        <v>-0.19510575957782669</v>
      </c>
      <c r="G209">
        <v>0.3232452139807207</v>
      </c>
      <c r="H209">
        <v>-0.58346702803983208</v>
      </c>
      <c r="I209">
        <v>12</v>
      </c>
      <c r="J209">
        <v>0.22889610389610299</v>
      </c>
      <c r="K209">
        <v>0.27843730381835202</v>
      </c>
      <c r="L209">
        <v>-0.81951254667966245</v>
      </c>
    </row>
    <row r="210" spans="1:12" x14ac:dyDescent="0.3">
      <c r="A210" t="s">
        <v>3461</v>
      </c>
      <c r="B210">
        <f>VLOOKUP(统计!A:A,clusters!A:B,2,0)</f>
        <v>5</v>
      </c>
      <c r="C210">
        <v>15</v>
      </c>
      <c r="D210">
        <v>0.44444444444444398</v>
      </c>
      <c r="E210">
        <v>1.8</v>
      </c>
      <c r="F210">
        <v>-0.39489787282390604</v>
      </c>
      <c r="G210">
        <v>-3.2935060564144962E-2</v>
      </c>
      <c r="H210">
        <v>-0.54433696363463724</v>
      </c>
      <c r="I210">
        <v>15</v>
      </c>
      <c r="J210">
        <v>0.65214285714285702</v>
      </c>
      <c r="K210">
        <v>0.74358570820323655</v>
      </c>
      <c r="L210">
        <v>0.71153623223482942</v>
      </c>
    </row>
    <row r="211" spans="1:12" hidden="1" x14ac:dyDescent="0.3">
      <c r="A211" t="s">
        <v>1983</v>
      </c>
      <c r="B211">
        <f>VLOOKUP(统计!A:A,clusters!A:B,2,0)</f>
        <v>2</v>
      </c>
      <c r="C211">
        <v>12</v>
      </c>
      <c r="D211">
        <v>0.34285714285714203</v>
      </c>
      <c r="E211">
        <v>2.9166666666666599</v>
      </c>
      <c r="F211">
        <v>-0.51477314077155356</v>
      </c>
      <c r="G211">
        <v>-0.55101545990213174</v>
      </c>
      <c r="H211">
        <v>0.32956780808137298</v>
      </c>
      <c r="I211">
        <v>4</v>
      </c>
      <c r="J211">
        <v>0.77960526315789402</v>
      </c>
      <c r="K211">
        <v>-0.96195844120800689</v>
      </c>
      <c r="L211">
        <v>1.1726175272236463</v>
      </c>
    </row>
    <row r="212" spans="1:12" hidden="1" x14ac:dyDescent="0.3">
      <c r="A212" t="s">
        <v>2376</v>
      </c>
      <c r="B212">
        <f>VLOOKUP(统计!A:A,clusters!A:B,2,0)</f>
        <v>2</v>
      </c>
      <c r="C212">
        <v>18</v>
      </c>
      <c r="D212">
        <v>0.45283018867924502</v>
      </c>
      <c r="E212">
        <v>2.9444444444444402</v>
      </c>
      <c r="F212">
        <v>-0.2750226048762584</v>
      </c>
      <c r="G212">
        <v>9.8310101359255775E-3</v>
      </c>
      <c r="H212">
        <v>0.35130673275092761</v>
      </c>
      <c r="I212">
        <v>0</v>
      </c>
      <c r="J212">
        <v>0</v>
      </c>
      <c r="K212">
        <v>-1.5821563137211865</v>
      </c>
      <c r="L212">
        <v>-1.6475191354605081</v>
      </c>
    </row>
    <row r="213" spans="1:12" hidden="1" x14ac:dyDescent="0.3">
      <c r="A213" t="s">
        <v>2454</v>
      </c>
      <c r="B213">
        <f>VLOOKUP(统计!A:A,clusters!A:B,2,0)</f>
        <v>3</v>
      </c>
      <c r="C213">
        <v>34</v>
      </c>
      <c r="D213">
        <v>0.43283582089552203</v>
      </c>
      <c r="E213">
        <v>1.97058823529411</v>
      </c>
      <c r="F213">
        <v>0.36431215751119539</v>
      </c>
      <c r="G213">
        <v>-9.2137345003419732E-2</v>
      </c>
      <c r="H213">
        <v>-0.4108343909580966</v>
      </c>
      <c r="I213">
        <v>17</v>
      </c>
      <c r="J213">
        <v>0.58733129615482504</v>
      </c>
      <c r="K213">
        <v>1.0536846444598262</v>
      </c>
      <c r="L213">
        <v>0.47708750805898836</v>
      </c>
    </row>
    <row r="214" spans="1:12" hidden="1" x14ac:dyDescent="0.3">
      <c r="A214" t="s">
        <v>161</v>
      </c>
      <c r="B214">
        <f>VLOOKUP(统计!A:A,clusters!A:B,2,0)</f>
        <v>0</v>
      </c>
      <c r="C214">
        <v>2</v>
      </c>
      <c r="D214">
        <v>0.2</v>
      </c>
      <c r="E214">
        <v>2.5</v>
      </c>
      <c r="F214">
        <v>-0.9143573672637122</v>
      </c>
      <c r="G214">
        <v>-1.2795660214711688</v>
      </c>
      <c r="H214">
        <v>3.4839380380889103E-3</v>
      </c>
      <c r="I214">
        <v>14</v>
      </c>
      <c r="J214">
        <v>0.69430272108843505</v>
      </c>
      <c r="K214">
        <v>0.58853624007494176</v>
      </c>
      <c r="L214">
        <v>0.8640449230113566</v>
      </c>
    </row>
    <row r="215" spans="1:12" x14ac:dyDescent="0.3">
      <c r="A215" t="s">
        <v>223</v>
      </c>
      <c r="B215">
        <f>VLOOKUP(统计!A:A,clusters!A:B,2,0)</f>
        <v>5</v>
      </c>
      <c r="C215">
        <v>12</v>
      </c>
      <c r="D215">
        <v>0.92307692307692302</v>
      </c>
      <c r="E215">
        <v>1.0833333333333299</v>
      </c>
      <c r="F215">
        <v>-0.51477314077155356</v>
      </c>
      <c r="G215">
        <v>2.4080206670859785</v>
      </c>
      <c r="H215">
        <v>-1.1052012201090977</v>
      </c>
      <c r="I215">
        <v>9</v>
      </c>
      <c r="J215">
        <v>0.56547619047619002</v>
      </c>
      <c r="K215">
        <v>-0.18671110056653262</v>
      </c>
      <c r="L215">
        <v>0.39802905668130389</v>
      </c>
    </row>
    <row r="216" spans="1:12" hidden="1" x14ac:dyDescent="0.3">
      <c r="A216" t="s">
        <v>1648</v>
      </c>
      <c r="B216">
        <f>VLOOKUP(统计!A:A,clusters!A:B,2,0)</f>
        <v>0</v>
      </c>
      <c r="C216">
        <v>1</v>
      </c>
      <c r="D216">
        <v>0.33333333333333298</v>
      </c>
      <c r="E216">
        <v>3</v>
      </c>
      <c r="F216">
        <v>-0.95431578991292809</v>
      </c>
      <c r="G216">
        <v>-0.59958549734006539</v>
      </c>
      <c r="H216">
        <v>0.3947845820900362</v>
      </c>
      <c r="I216">
        <v>10</v>
      </c>
      <c r="J216">
        <v>0.29880952380952303</v>
      </c>
      <c r="K216">
        <v>-3.166163243823774E-2</v>
      </c>
      <c r="L216">
        <v>-0.56660840656031053</v>
      </c>
    </row>
    <row r="217" spans="1:12" hidden="1" x14ac:dyDescent="0.3">
      <c r="A217" t="s">
        <v>217</v>
      </c>
      <c r="B217">
        <f>VLOOKUP(统计!A:A,clusters!A:B,2,0)</f>
        <v>0</v>
      </c>
      <c r="C217">
        <v>2</v>
      </c>
      <c r="D217">
        <v>0.33333333333333298</v>
      </c>
      <c r="E217">
        <v>3</v>
      </c>
      <c r="F217">
        <v>-0.9143573672637122</v>
      </c>
      <c r="G217">
        <v>-0.59958549734006539</v>
      </c>
      <c r="H217">
        <v>0.3947845820900362</v>
      </c>
      <c r="I217">
        <v>0</v>
      </c>
      <c r="J217">
        <v>0</v>
      </c>
      <c r="K217">
        <v>-1.5821563137211865</v>
      </c>
      <c r="L217">
        <v>-1.6475191354605081</v>
      </c>
    </row>
    <row r="218" spans="1:12" hidden="1" x14ac:dyDescent="0.3">
      <c r="A218" t="s">
        <v>2178</v>
      </c>
      <c r="B218">
        <f>VLOOKUP(统计!A:A,clusters!A:B,2,0)</f>
        <v>0</v>
      </c>
      <c r="C218">
        <v>12</v>
      </c>
      <c r="D218">
        <v>0.35483870967741898</v>
      </c>
      <c r="E218">
        <v>2.5833333333333299</v>
      </c>
      <c r="F218">
        <v>-0.51477314077155356</v>
      </c>
      <c r="G218">
        <v>-0.48991121925440334</v>
      </c>
      <c r="H218">
        <v>6.8700712046744133E-2</v>
      </c>
      <c r="I218">
        <v>16</v>
      </c>
      <c r="J218">
        <v>0.616443452380952</v>
      </c>
      <c r="K218">
        <v>0.89863517633153145</v>
      </c>
      <c r="L218">
        <v>0.58239754505198071</v>
      </c>
    </row>
    <row r="219" spans="1:12" hidden="1" x14ac:dyDescent="0.3">
      <c r="A219" t="s">
        <v>3021</v>
      </c>
      <c r="B219">
        <f>VLOOKUP(统计!A:A,clusters!A:B,2,0)</f>
        <v>2</v>
      </c>
      <c r="C219">
        <v>15</v>
      </c>
      <c r="D219">
        <v>0.52631578947368396</v>
      </c>
      <c r="E219">
        <v>2.5333333333333301</v>
      </c>
      <c r="F219">
        <v>-0.39489787282390604</v>
      </c>
      <c r="G219">
        <v>0.38459684021811374</v>
      </c>
      <c r="H219">
        <v>2.9570647641549538E-2</v>
      </c>
      <c r="I219">
        <v>3</v>
      </c>
      <c r="J219">
        <v>0.58333333333333304</v>
      </c>
      <c r="K219">
        <v>-1.1170079093363019</v>
      </c>
      <c r="L219">
        <v>0.4626253153805196</v>
      </c>
    </row>
    <row r="220" spans="1:12" hidden="1" x14ac:dyDescent="0.3">
      <c r="A220" t="s">
        <v>2863</v>
      </c>
      <c r="B220">
        <f>VLOOKUP(统计!A:A,clusters!A:B,2,0)</f>
        <v>0</v>
      </c>
      <c r="C220">
        <v>5</v>
      </c>
      <c r="D220">
        <v>0.42857142857142799</v>
      </c>
      <c r="E220">
        <v>1.4</v>
      </c>
      <c r="F220">
        <v>-0.79448209931606462</v>
      </c>
      <c r="G220">
        <v>-0.11388512296070567</v>
      </c>
      <c r="H220">
        <v>-0.8573774788761952</v>
      </c>
      <c r="I220">
        <v>13</v>
      </c>
      <c r="J220">
        <v>0.49038461538461497</v>
      </c>
      <c r="K220">
        <v>0.43348677194664686</v>
      </c>
      <c r="L220">
        <v>0.12639350727947615</v>
      </c>
    </row>
    <row r="221" spans="1:12" hidden="1" x14ac:dyDescent="0.3">
      <c r="A221" t="s">
        <v>3110</v>
      </c>
      <c r="B221">
        <f>VLOOKUP(统计!A:A,clusters!A:B,2,0)</f>
        <v>2</v>
      </c>
      <c r="C221">
        <v>4</v>
      </c>
      <c r="D221">
        <v>0.5</v>
      </c>
      <c r="E221">
        <v>3</v>
      </c>
      <c r="F221">
        <v>-0.83444052196528051</v>
      </c>
      <c r="G221">
        <v>0.25039015782381796</v>
      </c>
      <c r="H221">
        <v>0.3947845820900362</v>
      </c>
      <c r="I221">
        <v>3</v>
      </c>
      <c r="J221">
        <v>1</v>
      </c>
      <c r="K221">
        <v>-1.1170079093363019</v>
      </c>
      <c r="L221">
        <v>1.9698713516955411</v>
      </c>
    </row>
    <row r="222" spans="1:12" hidden="1" x14ac:dyDescent="0.3">
      <c r="A222" t="s">
        <v>3602</v>
      </c>
      <c r="B222">
        <f>VLOOKUP(统计!A:A,clusters!A:B,2,0)</f>
        <v>4</v>
      </c>
      <c r="C222">
        <v>43</v>
      </c>
      <c r="D222">
        <v>0.54255319148936099</v>
      </c>
      <c r="E222">
        <v>2.1860465116279002</v>
      </c>
      <c r="F222">
        <v>0.72393796135413813</v>
      </c>
      <c r="G222">
        <v>0.46740521871672019</v>
      </c>
      <c r="H222">
        <v>-0.24221646636662747</v>
      </c>
      <c r="I222">
        <v>14</v>
      </c>
      <c r="J222">
        <v>0.61352040816326503</v>
      </c>
      <c r="K222">
        <v>0.58853624007494176</v>
      </c>
      <c r="L222">
        <v>0.57182375270538344</v>
      </c>
    </row>
    <row r="223" spans="1:12" x14ac:dyDescent="0.3">
      <c r="A223" t="s">
        <v>665</v>
      </c>
      <c r="B223">
        <f>VLOOKUP(统计!A:A,clusters!A:B,2,0)</f>
        <v>5</v>
      </c>
      <c r="C223">
        <v>46</v>
      </c>
      <c r="D223">
        <v>0.45945945945945899</v>
      </c>
      <c r="E223">
        <v>2.4130434782608599</v>
      </c>
      <c r="F223">
        <v>0.84381322930178571</v>
      </c>
      <c r="G223">
        <v>4.3639322783952446E-2</v>
      </c>
      <c r="H223">
        <v>-6.4568347883996485E-2</v>
      </c>
      <c r="I223">
        <v>17</v>
      </c>
      <c r="J223">
        <v>0.586834733893557</v>
      </c>
      <c r="K223">
        <v>1.0536846444598262</v>
      </c>
      <c r="L223">
        <v>0.47529124845879667</v>
      </c>
    </row>
    <row r="224" spans="1:12" hidden="1" x14ac:dyDescent="0.3">
      <c r="A224" t="s">
        <v>1145</v>
      </c>
      <c r="B224">
        <f>VLOOKUP(统计!A:A,clusters!A:B,2,0)</f>
        <v>3</v>
      </c>
      <c r="C224">
        <v>18</v>
      </c>
      <c r="D224">
        <v>0.34090909090909</v>
      </c>
      <c r="E224">
        <v>2.4444444444444402</v>
      </c>
      <c r="F224">
        <v>-0.2750226048762584</v>
      </c>
      <c r="G224">
        <v>-0.56095024028716456</v>
      </c>
      <c r="H224">
        <v>-3.9993911301019668E-2</v>
      </c>
      <c r="I224">
        <v>14</v>
      </c>
      <c r="J224">
        <v>0.15807050092764299</v>
      </c>
      <c r="K224">
        <v>0.58853624007494176</v>
      </c>
      <c r="L224">
        <v>-1.0757164091048608</v>
      </c>
    </row>
    <row r="225" spans="1:12" hidden="1" x14ac:dyDescent="0.3">
      <c r="A225" t="s">
        <v>3080</v>
      </c>
      <c r="B225">
        <f>VLOOKUP(统计!A:A,clusters!A:B,2,0)</f>
        <v>4</v>
      </c>
      <c r="C225">
        <v>17</v>
      </c>
      <c r="D225">
        <v>0.54166666666666596</v>
      </c>
      <c r="E225">
        <v>1.4117647058823499</v>
      </c>
      <c r="F225">
        <v>-0.3149810275254743</v>
      </c>
      <c r="G225">
        <v>0.46288407161478473</v>
      </c>
      <c r="H225">
        <v>-0.84817040489850459</v>
      </c>
      <c r="I225">
        <v>16</v>
      </c>
      <c r="J225">
        <v>0.56986607142857104</v>
      </c>
      <c r="K225">
        <v>0.89863517633153145</v>
      </c>
      <c r="L225">
        <v>0.41390897027819451</v>
      </c>
    </row>
    <row r="226" spans="1:12" hidden="1" x14ac:dyDescent="0.3">
      <c r="A226" t="s">
        <v>290</v>
      </c>
      <c r="B226">
        <f>VLOOKUP(统计!A:A,clusters!A:B,2,0)</f>
        <v>0</v>
      </c>
      <c r="C226">
        <v>2</v>
      </c>
      <c r="D226">
        <v>0.5</v>
      </c>
      <c r="E226">
        <v>2</v>
      </c>
      <c r="F226">
        <v>-0.9143573672637122</v>
      </c>
      <c r="G226">
        <v>0.25039015782381796</v>
      </c>
      <c r="H226">
        <v>-0.38781670601385837</v>
      </c>
      <c r="I226">
        <v>0</v>
      </c>
      <c r="J226">
        <v>0</v>
      </c>
      <c r="K226">
        <v>-1.5821563137211865</v>
      </c>
      <c r="L226">
        <v>-1.6475191354605081</v>
      </c>
    </row>
    <row r="227" spans="1:12" hidden="1" x14ac:dyDescent="0.3">
      <c r="A227" t="s">
        <v>818</v>
      </c>
      <c r="B227">
        <f>VLOOKUP(统计!A:A,clusters!A:B,2,0)</f>
        <v>3</v>
      </c>
      <c r="C227">
        <v>84</v>
      </c>
      <c r="D227">
        <v>0.367088607594936</v>
      </c>
      <c r="E227">
        <v>2.8214285714285698</v>
      </c>
      <c r="F227">
        <v>2.3622332899719884</v>
      </c>
      <c r="G227">
        <v>-0.42743852920561021</v>
      </c>
      <c r="H227">
        <v>0.25503435207148234</v>
      </c>
      <c r="I227">
        <v>15</v>
      </c>
      <c r="J227">
        <v>0.28799422799422703</v>
      </c>
      <c r="K227">
        <v>0.74358570820323655</v>
      </c>
      <c r="L227">
        <v>-0.60573155475834084</v>
      </c>
    </row>
    <row r="228" spans="1:12" hidden="1" x14ac:dyDescent="0.3">
      <c r="A228" t="s">
        <v>2093</v>
      </c>
      <c r="B228">
        <f>VLOOKUP(统计!A:A,clusters!A:B,2,0)</f>
        <v>0</v>
      </c>
      <c r="C228">
        <v>1</v>
      </c>
      <c r="D228">
        <v>0</v>
      </c>
      <c r="E228">
        <v>1</v>
      </c>
      <c r="F228">
        <v>-0.95431578991292809</v>
      </c>
      <c r="G228">
        <v>-2.2995368076678266</v>
      </c>
      <c r="H228">
        <v>-1.170417994117753</v>
      </c>
      <c r="I228">
        <v>0</v>
      </c>
      <c r="J228">
        <v>0</v>
      </c>
      <c r="K228">
        <v>-1.5821563137211865</v>
      </c>
      <c r="L228">
        <v>-1.6475191354605081</v>
      </c>
    </row>
    <row r="229" spans="1:12" hidden="1" x14ac:dyDescent="0.3">
      <c r="A229" t="s">
        <v>625</v>
      </c>
      <c r="B229">
        <f>VLOOKUP(统计!A:A,clusters!A:B,2,0)</f>
        <v>3</v>
      </c>
      <c r="C229">
        <v>35</v>
      </c>
      <c r="D229">
        <v>0.494623655913978</v>
      </c>
      <c r="E229">
        <v>2.6571428571428499</v>
      </c>
      <c r="F229">
        <v>0.40427058016041123</v>
      </c>
      <c r="G229">
        <v>0.22297158830239988</v>
      </c>
      <c r="H229">
        <v>0.12646414045440954</v>
      </c>
      <c r="I229">
        <v>1</v>
      </c>
      <c r="J229">
        <v>0.5</v>
      </c>
      <c r="K229">
        <v>-1.4271068455928915</v>
      </c>
      <c r="L229">
        <v>0.16117610811751659</v>
      </c>
    </row>
    <row r="230" spans="1:12" x14ac:dyDescent="0.3">
      <c r="A230" t="s">
        <v>590</v>
      </c>
      <c r="B230">
        <f>VLOOKUP(统计!A:A,clusters!A:B,2,0)</f>
        <v>5</v>
      </c>
      <c r="C230">
        <v>15</v>
      </c>
      <c r="D230">
        <v>0.63636363636363602</v>
      </c>
      <c r="E230">
        <v>1.4666666666666599</v>
      </c>
      <c r="F230">
        <v>-0.39489787282390604</v>
      </c>
      <c r="G230">
        <v>0.94582478477608289</v>
      </c>
      <c r="H230">
        <v>-0.80520405966927411</v>
      </c>
      <c r="I230">
        <v>9</v>
      </c>
      <c r="J230">
        <v>0.36904761904761901</v>
      </c>
      <c r="K230">
        <v>-0.18671110056653262</v>
      </c>
      <c r="L230">
        <v>-0.31252978901006145</v>
      </c>
    </row>
    <row r="231" spans="1:12" hidden="1" x14ac:dyDescent="0.3">
      <c r="A231" t="s">
        <v>3607</v>
      </c>
      <c r="B231">
        <f>VLOOKUP(统计!A:A,clusters!A:B,2,0)</f>
        <v>0</v>
      </c>
      <c r="C231">
        <v>6</v>
      </c>
      <c r="D231">
        <v>0.214285714285714</v>
      </c>
      <c r="E231">
        <v>2.3333333333333299</v>
      </c>
      <c r="F231">
        <v>-0.75452367666684883</v>
      </c>
      <c r="G231">
        <v>-1.2067109653142662</v>
      </c>
      <c r="H231">
        <v>-0.12694960997922952</v>
      </c>
      <c r="I231">
        <v>14</v>
      </c>
      <c r="J231">
        <v>0.44387755102040799</v>
      </c>
      <c r="K231">
        <v>0.58853624007494176</v>
      </c>
      <c r="L231">
        <v>-4.1840704937160286E-2</v>
      </c>
    </row>
    <row r="232" spans="1:12" hidden="1" x14ac:dyDescent="0.3">
      <c r="A232" t="s">
        <v>2772</v>
      </c>
      <c r="B232">
        <f>VLOOKUP(统计!A:A,clusters!A:B,2,0)</f>
        <v>3</v>
      </c>
      <c r="C232">
        <v>40</v>
      </c>
      <c r="D232">
        <v>0.40449438202247101</v>
      </c>
      <c r="E232">
        <v>2.2250000000000001</v>
      </c>
      <c r="F232">
        <v>0.60406269340649055</v>
      </c>
      <c r="G232">
        <v>-0.23667454344987157</v>
      </c>
      <c r="H232">
        <v>-0.21173141619048202</v>
      </c>
      <c r="I232">
        <v>18</v>
      </c>
      <c r="J232">
        <v>0.31082251082251</v>
      </c>
      <c r="K232">
        <v>1.2087341125881212</v>
      </c>
      <c r="L232">
        <v>-0.52315274161720227</v>
      </c>
    </row>
    <row r="233" spans="1:12" hidden="1" x14ac:dyDescent="0.3">
      <c r="A233" t="s">
        <v>501</v>
      </c>
      <c r="B233">
        <f>VLOOKUP(统计!A:A,clusters!A:B,2,0)</f>
        <v>0</v>
      </c>
      <c r="C233">
        <v>1</v>
      </c>
      <c r="D233">
        <v>0</v>
      </c>
      <c r="E233">
        <v>1</v>
      </c>
      <c r="F233">
        <v>-0.95431578991292809</v>
      </c>
      <c r="G233">
        <v>-2.2995368076678266</v>
      </c>
      <c r="H233">
        <v>-1.170417994117753</v>
      </c>
      <c r="I233">
        <v>0</v>
      </c>
      <c r="J233">
        <v>0</v>
      </c>
      <c r="K233">
        <v>-1.5821563137211865</v>
      </c>
      <c r="L233">
        <v>-1.6475191354605081</v>
      </c>
    </row>
    <row r="234" spans="1:12" hidden="1" x14ac:dyDescent="0.3">
      <c r="A234" t="s">
        <v>2434</v>
      </c>
      <c r="B234">
        <f>VLOOKUP(统计!A:A,clusters!A:B,2,0)</f>
        <v>0</v>
      </c>
      <c r="C234">
        <v>1</v>
      </c>
      <c r="D234">
        <v>0.33333333333333298</v>
      </c>
      <c r="E234">
        <v>3</v>
      </c>
      <c r="F234">
        <v>-0.95431578991292809</v>
      </c>
      <c r="G234">
        <v>-0.59958549734006539</v>
      </c>
      <c r="H234">
        <v>0.3947845820900362</v>
      </c>
      <c r="I234">
        <v>2</v>
      </c>
      <c r="J234">
        <v>8.3333333333333301E-2</v>
      </c>
      <c r="K234">
        <v>-1.2720573774645967</v>
      </c>
      <c r="L234">
        <v>-1.3460699281975042</v>
      </c>
    </row>
    <row r="235" spans="1:12" hidden="1" x14ac:dyDescent="0.3">
      <c r="A235" t="s">
        <v>2330</v>
      </c>
      <c r="B235">
        <f>VLOOKUP(统计!A:A,clusters!A:B,2,0)</f>
        <v>3</v>
      </c>
      <c r="C235">
        <v>36</v>
      </c>
      <c r="D235">
        <v>0.625</v>
      </c>
      <c r="E235">
        <v>1.55555555555555</v>
      </c>
      <c r="F235">
        <v>0.44422900280962713</v>
      </c>
      <c r="G235">
        <v>0.88787189919672904</v>
      </c>
      <c r="H235">
        <v>-0.7356395007267047</v>
      </c>
      <c r="I235">
        <v>18</v>
      </c>
      <c r="J235">
        <v>0.41471861471861399</v>
      </c>
      <c r="K235">
        <v>1.2087341125881212</v>
      </c>
      <c r="L235">
        <v>-0.14731996373085912</v>
      </c>
    </row>
    <row r="236" spans="1:12" hidden="1" x14ac:dyDescent="0.3">
      <c r="A236" t="s">
        <v>1226</v>
      </c>
      <c r="B236">
        <f>VLOOKUP(统计!A:A,clusters!A:B,2,0)</f>
        <v>2</v>
      </c>
      <c r="C236">
        <v>9</v>
      </c>
      <c r="D236">
        <v>0.53333333333333299</v>
      </c>
      <c r="E236">
        <v>1.6666666666666601</v>
      </c>
      <c r="F236">
        <v>-0.63464840871920125</v>
      </c>
      <c r="G236">
        <v>0.42038528885659249</v>
      </c>
      <c r="H236">
        <v>-0.64868380204849507</v>
      </c>
      <c r="I236">
        <v>2</v>
      </c>
      <c r="J236">
        <v>0.875</v>
      </c>
      <c r="K236">
        <v>-1.2720573774645967</v>
      </c>
      <c r="L236">
        <v>1.5176975408010351</v>
      </c>
    </row>
    <row r="237" spans="1:12" hidden="1" x14ac:dyDescent="0.3">
      <c r="A237" t="s">
        <v>2365</v>
      </c>
      <c r="B237">
        <f>VLOOKUP(统计!A:A,clusters!A:B,2,0)</f>
        <v>3</v>
      </c>
      <c r="C237">
        <v>17</v>
      </c>
      <c r="D237">
        <v>0.209302325581395</v>
      </c>
      <c r="E237">
        <v>2.52941176470588</v>
      </c>
      <c r="F237">
        <v>-0.3149810275254743</v>
      </c>
      <c r="G237">
        <v>-1.2321255197876051</v>
      </c>
      <c r="H237">
        <v>2.6501622982319284E-2</v>
      </c>
      <c r="I237">
        <v>13</v>
      </c>
      <c r="J237">
        <v>0.18281718281718201</v>
      </c>
      <c r="K237">
        <v>0.43348677194664686</v>
      </c>
      <c r="L237">
        <v>-0.98619799744896552</v>
      </c>
    </row>
    <row r="238" spans="1:12" hidden="1" x14ac:dyDescent="0.3">
      <c r="A238" t="s">
        <v>870</v>
      </c>
      <c r="B238">
        <f>VLOOKUP(统计!A:A,clusters!A:B,2,0)</f>
        <v>3</v>
      </c>
      <c r="C238">
        <v>36</v>
      </c>
      <c r="D238">
        <v>0.61111111111111105</v>
      </c>
      <c r="E238">
        <v>1.5</v>
      </c>
      <c r="F238">
        <v>0.44422900280962713</v>
      </c>
      <c r="G238">
        <v>0.81704059459973866</v>
      </c>
      <c r="H238">
        <v>-0.77911735006580563</v>
      </c>
      <c r="I238">
        <v>17</v>
      </c>
      <c r="J238">
        <v>0.61894576012223002</v>
      </c>
      <c r="K238">
        <v>1.0536846444598262</v>
      </c>
      <c r="L238">
        <v>0.59144936927121683</v>
      </c>
    </row>
    <row r="239" spans="1:12" x14ac:dyDescent="0.3">
      <c r="A239" t="s">
        <v>2850</v>
      </c>
      <c r="B239">
        <f>VLOOKUP(统计!A:A,clusters!A:B,2,0)</f>
        <v>5</v>
      </c>
      <c r="C239">
        <v>26</v>
      </c>
      <c r="D239">
        <v>0.76470588235294101</v>
      </c>
      <c r="E239">
        <v>1.3076923076922999</v>
      </c>
      <c r="F239">
        <v>4.4644776317468479E-2</v>
      </c>
      <c r="G239">
        <v>1.6003514924958642</v>
      </c>
      <c r="H239">
        <v>-0.92961759777809916</v>
      </c>
      <c r="I239">
        <v>14</v>
      </c>
      <c r="J239">
        <v>0.36224489795918302</v>
      </c>
      <c r="K239">
        <v>0.58853624007494176</v>
      </c>
      <c r="L239">
        <v>-0.33713788756214563</v>
      </c>
    </row>
    <row r="240" spans="1:12" hidden="1" x14ac:dyDescent="0.3">
      <c r="A240" t="s">
        <v>2015</v>
      </c>
      <c r="B240">
        <f>VLOOKUP(统计!A:A,clusters!A:B,2,0)</f>
        <v>0</v>
      </c>
      <c r="C240">
        <v>1</v>
      </c>
      <c r="D240">
        <v>0</v>
      </c>
      <c r="E240">
        <v>1</v>
      </c>
      <c r="F240">
        <v>-0.95431578991292809</v>
      </c>
      <c r="G240">
        <v>-2.2995368076678266</v>
      </c>
      <c r="H240">
        <v>-1.170417994117753</v>
      </c>
      <c r="I240">
        <v>4</v>
      </c>
      <c r="J240">
        <v>1</v>
      </c>
      <c r="K240">
        <v>-0.96195844120800689</v>
      </c>
      <c r="L240">
        <v>1.9698713516955411</v>
      </c>
    </row>
    <row r="241" spans="1:12" hidden="1" x14ac:dyDescent="0.3">
      <c r="A241" t="s">
        <v>1811</v>
      </c>
      <c r="B241">
        <f>VLOOKUP(统计!A:A,clusters!A:B,2,0)</f>
        <v>3</v>
      </c>
      <c r="C241">
        <v>65</v>
      </c>
      <c r="D241">
        <v>0.51824817518248101</v>
      </c>
      <c r="E241">
        <v>2.1076923076923002</v>
      </c>
      <c r="F241">
        <v>1.6030232596368872</v>
      </c>
      <c r="G241">
        <v>0.34345318576146538</v>
      </c>
      <c r="H241">
        <v>-0.30353656729498329</v>
      </c>
      <c r="I241">
        <v>18</v>
      </c>
      <c r="J241">
        <v>0.49687349687349602</v>
      </c>
      <c r="K241">
        <v>1.2087341125881212</v>
      </c>
      <c r="L241">
        <v>0.14986632544963746</v>
      </c>
    </row>
    <row r="242" spans="1:12" hidden="1" x14ac:dyDescent="0.3">
      <c r="A242" t="s">
        <v>1637</v>
      </c>
      <c r="B242">
        <f>VLOOKUP(统计!A:A,clusters!A:B,2,0)</f>
        <v>2</v>
      </c>
      <c r="C242">
        <v>17</v>
      </c>
      <c r="D242">
        <v>0.48484848484848397</v>
      </c>
      <c r="E242">
        <v>1.94117647058823</v>
      </c>
      <c r="F242">
        <v>-0.3149810275254743</v>
      </c>
      <c r="G242">
        <v>0.17311964371800606</v>
      </c>
      <c r="H242">
        <v>-0.43385207590232694</v>
      </c>
      <c r="I242">
        <v>2</v>
      </c>
      <c r="J242">
        <v>0.375</v>
      </c>
      <c r="K242">
        <v>-1.2720573774645967</v>
      </c>
      <c r="L242">
        <v>-0.29099770277698961</v>
      </c>
    </row>
    <row r="243" spans="1:12" hidden="1" x14ac:dyDescent="0.3">
      <c r="A243" t="s">
        <v>211</v>
      </c>
      <c r="B243">
        <f>VLOOKUP(统计!A:A,clusters!A:B,2,0)</f>
        <v>3</v>
      </c>
      <c r="C243">
        <v>43</v>
      </c>
      <c r="D243">
        <v>0.46067415730337002</v>
      </c>
      <c r="E243">
        <v>2.0697674418604599</v>
      </c>
      <c r="F243">
        <v>0.72393796135413813</v>
      </c>
      <c r="G243">
        <v>4.9834104358179088E-2</v>
      </c>
      <c r="H243">
        <v>-0.33321661614614889</v>
      </c>
      <c r="I243">
        <v>16</v>
      </c>
      <c r="J243">
        <v>0.25037878787878698</v>
      </c>
      <c r="K243">
        <v>0.89863517633153145</v>
      </c>
      <c r="L243">
        <v>-0.74180129000212169</v>
      </c>
    </row>
    <row r="244" spans="1:12" x14ac:dyDescent="0.3">
      <c r="A244" t="s">
        <v>2047</v>
      </c>
      <c r="B244">
        <f>VLOOKUP(统计!A:A,clusters!A:B,2,0)</f>
        <v>5</v>
      </c>
      <c r="C244">
        <v>35</v>
      </c>
      <c r="D244">
        <v>0.33050847457627103</v>
      </c>
      <c r="E244">
        <v>3.3714285714285701</v>
      </c>
      <c r="F244">
        <v>0.40427058016041123</v>
      </c>
      <c r="G244">
        <v>-0.61399186437674036</v>
      </c>
      <c r="H244">
        <v>0.68546506052862455</v>
      </c>
      <c r="I244">
        <v>13</v>
      </c>
      <c r="J244">
        <v>0.54184981684981604</v>
      </c>
      <c r="K244">
        <v>0.43348677194664686</v>
      </c>
      <c r="L244">
        <v>0.31256323747926407</v>
      </c>
    </row>
    <row r="245" spans="1:12" hidden="1" x14ac:dyDescent="0.3">
      <c r="A245" t="s">
        <v>2690</v>
      </c>
      <c r="B245">
        <f>VLOOKUP(统计!A:A,clusters!A:B,2,0)</f>
        <v>2</v>
      </c>
      <c r="C245">
        <v>5</v>
      </c>
      <c r="D245">
        <v>0.55555555555555503</v>
      </c>
      <c r="E245">
        <v>1.8</v>
      </c>
      <c r="F245">
        <v>-0.79448209931606462</v>
      </c>
      <c r="G245">
        <v>0.53371537621177578</v>
      </c>
      <c r="H245">
        <v>-0.54433696363463724</v>
      </c>
      <c r="I245">
        <v>4</v>
      </c>
      <c r="J245">
        <v>0.89473684210526305</v>
      </c>
      <c r="K245">
        <v>-0.96195844120800689</v>
      </c>
      <c r="L245">
        <v>1.5890934056791146</v>
      </c>
    </row>
    <row r="246" spans="1:12" hidden="1" x14ac:dyDescent="0.3">
      <c r="A246" t="s">
        <v>1729</v>
      </c>
      <c r="B246">
        <f>VLOOKUP(统计!A:A,clusters!A:B,2,0)</f>
        <v>2</v>
      </c>
      <c r="C246">
        <v>14</v>
      </c>
      <c r="D246">
        <v>0.42105263157894701</v>
      </c>
      <c r="E246">
        <v>2.71428571428571</v>
      </c>
      <c r="F246">
        <v>-0.43485629547312188</v>
      </c>
      <c r="G246">
        <v>-0.15222988935907514</v>
      </c>
      <c r="H246">
        <v>0.17118421406034867</v>
      </c>
      <c r="I246">
        <v>2</v>
      </c>
      <c r="J246">
        <v>1</v>
      </c>
      <c r="K246">
        <v>-1.2720573774645967</v>
      </c>
      <c r="L246">
        <v>1.9698713516955411</v>
      </c>
    </row>
    <row r="247" spans="1:12" hidden="1" x14ac:dyDescent="0.3">
      <c r="A247" t="s">
        <v>2599</v>
      </c>
      <c r="B247">
        <f>VLOOKUP(统计!A:A,clusters!A:B,2,0)</f>
        <v>3</v>
      </c>
      <c r="C247">
        <v>61</v>
      </c>
      <c r="D247">
        <v>0.49572649572649502</v>
      </c>
      <c r="E247">
        <v>1.91803278688524</v>
      </c>
      <c r="F247">
        <v>1.4431895690400236</v>
      </c>
      <c r="G247">
        <v>0.22859591025550968</v>
      </c>
      <c r="H247">
        <v>-0.45196435257975598</v>
      </c>
      <c r="I247">
        <v>13</v>
      </c>
      <c r="J247">
        <v>0.32314352314352301</v>
      </c>
      <c r="K247">
        <v>0.43348677194664686</v>
      </c>
      <c r="L247">
        <v>-0.47858282885503728</v>
      </c>
    </row>
    <row r="248" spans="1:12" hidden="1" x14ac:dyDescent="0.3">
      <c r="A248" t="s">
        <v>178</v>
      </c>
      <c r="B248">
        <f>VLOOKUP(统计!A:A,clusters!A:B,2,0)</f>
        <v>2</v>
      </c>
      <c r="C248">
        <v>5</v>
      </c>
      <c r="D248">
        <v>0.5</v>
      </c>
      <c r="E248">
        <v>2.4</v>
      </c>
      <c r="F248">
        <v>-0.79448209931606462</v>
      </c>
      <c r="G248">
        <v>0.25039015782381796</v>
      </c>
      <c r="H248">
        <v>-7.4776190772300619E-2</v>
      </c>
      <c r="I248">
        <v>2</v>
      </c>
      <c r="J248">
        <v>1</v>
      </c>
      <c r="K248">
        <v>-1.2720573774645967</v>
      </c>
      <c r="L248">
        <v>1.9698713516955411</v>
      </c>
    </row>
    <row r="249" spans="1:12" hidden="1" x14ac:dyDescent="0.3">
      <c r="A249" t="s">
        <v>3349</v>
      </c>
      <c r="B249">
        <f>VLOOKUP(统计!A:A,clusters!A:B,2,0)</f>
        <v>3</v>
      </c>
      <c r="C249">
        <v>114</v>
      </c>
      <c r="D249">
        <v>0.5</v>
      </c>
      <c r="E249">
        <v>2.73684210526315</v>
      </c>
      <c r="F249">
        <v>3.5609859694484647</v>
      </c>
      <c r="G249">
        <v>0.25039015782381796</v>
      </c>
      <c r="H249">
        <v>0.18883687469426827</v>
      </c>
      <c r="I249">
        <v>17</v>
      </c>
      <c r="J249">
        <v>0.464654952890247</v>
      </c>
      <c r="K249">
        <v>1.0536846444598262</v>
      </c>
      <c r="L249">
        <v>3.3319270934613648E-2</v>
      </c>
    </row>
    <row r="250" spans="1:12" hidden="1" x14ac:dyDescent="0.3">
      <c r="A250" t="s">
        <v>3479</v>
      </c>
      <c r="B250">
        <f>VLOOKUP(统计!A:A,clusters!A:B,2,0)</f>
        <v>4</v>
      </c>
      <c r="C250">
        <v>39</v>
      </c>
      <c r="D250">
        <v>0.38095238095237999</v>
      </c>
      <c r="E250">
        <v>2.1538461538461502</v>
      </c>
      <c r="F250">
        <v>0.56410427075727476</v>
      </c>
      <c r="G250">
        <v>-0.35673531015038806</v>
      </c>
      <c r="H250">
        <v>-0.26741650784403131</v>
      </c>
      <c r="I250">
        <v>15</v>
      </c>
      <c r="J250">
        <v>0.56150793650793596</v>
      </c>
      <c r="K250">
        <v>0.74358570820323655</v>
      </c>
      <c r="L250">
        <v>0.38367433252592237</v>
      </c>
    </row>
    <row r="251" spans="1:12" x14ac:dyDescent="0.3">
      <c r="A251" t="s">
        <v>734</v>
      </c>
      <c r="B251">
        <f>VLOOKUP(统计!A:A,clusters!A:B,2,0)</f>
        <v>5</v>
      </c>
      <c r="C251">
        <v>37</v>
      </c>
      <c r="D251">
        <v>0.41463414634146301</v>
      </c>
      <c r="E251">
        <v>2.21621621621621</v>
      </c>
      <c r="F251">
        <v>0.48418742545884297</v>
      </c>
      <c r="G251">
        <v>-0.18496322652841615</v>
      </c>
      <c r="H251">
        <v>-0.21860561669410225</v>
      </c>
      <c r="I251">
        <v>14</v>
      </c>
      <c r="J251">
        <v>0.61071428571428499</v>
      </c>
      <c r="K251">
        <v>0.58853624007494176</v>
      </c>
      <c r="L251">
        <v>0.56167291205264802</v>
      </c>
    </row>
    <row r="252" spans="1:12" hidden="1" x14ac:dyDescent="0.3">
      <c r="A252" t="s">
        <v>1478</v>
      </c>
      <c r="B252">
        <f>VLOOKUP(统计!A:A,clusters!A:B,2,0)</f>
        <v>0</v>
      </c>
      <c r="C252">
        <v>2</v>
      </c>
      <c r="D252">
        <v>0.4</v>
      </c>
      <c r="E252">
        <v>2.5</v>
      </c>
      <c r="F252">
        <v>-0.9143573672637122</v>
      </c>
      <c r="G252">
        <v>-0.25959523527451084</v>
      </c>
      <c r="H252">
        <v>3.4839380380889103E-3</v>
      </c>
      <c r="I252">
        <v>0</v>
      </c>
      <c r="J252">
        <v>0</v>
      </c>
      <c r="K252">
        <v>-1.5821563137211865</v>
      </c>
      <c r="L252">
        <v>-1.6475191354605081</v>
      </c>
    </row>
    <row r="253" spans="1:12" hidden="1" x14ac:dyDescent="0.3">
      <c r="A253" t="s">
        <v>2976</v>
      </c>
      <c r="B253">
        <f>VLOOKUP(统计!A:A,clusters!A:B,2,0)</f>
        <v>4</v>
      </c>
      <c r="C253">
        <v>11</v>
      </c>
      <c r="D253">
        <v>0.44444444444444398</v>
      </c>
      <c r="E253">
        <v>1.63636363636363</v>
      </c>
      <c r="F253">
        <v>-0.55473156342076946</v>
      </c>
      <c r="G253">
        <v>-3.2935060564144962E-2</v>
      </c>
      <c r="H253">
        <v>-0.67239899259709779</v>
      </c>
      <c r="I253">
        <v>15</v>
      </c>
      <c r="J253">
        <v>0.85079365079364999</v>
      </c>
      <c r="K253">
        <v>0.74358570820323655</v>
      </c>
      <c r="L253">
        <v>1.4301337234532072</v>
      </c>
    </row>
    <row r="254" spans="1:12" hidden="1" x14ac:dyDescent="0.3">
      <c r="A254" t="s">
        <v>240</v>
      </c>
      <c r="B254">
        <f>VLOOKUP(统计!A:A,clusters!A:B,2,0)</f>
        <v>3</v>
      </c>
      <c r="C254">
        <v>38</v>
      </c>
      <c r="D254">
        <v>0.63157894736842102</v>
      </c>
      <c r="E254">
        <v>1.5</v>
      </c>
      <c r="F254">
        <v>0.52414584810805886</v>
      </c>
      <c r="G254">
        <v>0.92142356979530315</v>
      </c>
      <c r="H254">
        <v>-0.77911735006580563</v>
      </c>
      <c r="I254">
        <v>16</v>
      </c>
      <c r="J254">
        <v>0.30905032467532401</v>
      </c>
      <c r="K254">
        <v>0.89863517633153145</v>
      </c>
      <c r="L254">
        <v>-0.52956343092750258</v>
      </c>
    </row>
    <row r="255" spans="1:12" x14ac:dyDescent="0.3">
      <c r="A255" t="s">
        <v>809</v>
      </c>
      <c r="B255">
        <f>VLOOKUP(统计!A:A,clusters!A:B,2,0)</f>
        <v>5</v>
      </c>
      <c r="C255">
        <v>16</v>
      </c>
      <c r="D255">
        <v>0.71428571428571397</v>
      </c>
      <c r="E255">
        <v>1.3125</v>
      </c>
      <c r="F255">
        <v>-0.35493945017469014</v>
      </c>
      <c r="G255">
        <v>1.3432160001773783</v>
      </c>
      <c r="H255">
        <v>-0.92585509158528589</v>
      </c>
      <c r="I255">
        <v>15</v>
      </c>
      <c r="J255">
        <v>0.52500000000000002</v>
      </c>
      <c r="K255">
        <v>0.74358570820323655</v>
      </c>
      <c r="L255">
        <v>0.25161087029641788</v>
      </c>
    </row>
    <row r="256" spans="1:12" hidden="1" x14ac:dyDescent="0.3">
      <c r="A256" t="s">
        <v>154</v>
      </c>
      <c r="B256">
        <f>VLOOKUP(统计!A:A,clusters!A:B,2,0)</f>
        <v>0</v>
      </c>
      <c r="C256">
        <v>2</v>
      </c>
      <c r="D256">
        <v>0.55555555555555503</v>
      </c>
      <c r="E256">
        <v>4.5</v>
      </c>
      <c r="F256">
        <v>-0.9143573672637122</v>
      </c>
      <c r="G256">
        <v>0.53371537621177578</v>
      </c>
      <c r="H256">
        <v>1.5686865142458781</v>
      </c>
      <c r="I256">
        <v>0</v>
      </c>
      <c r="J256">
        <v>0</v>
      </c>
      <c r="K256">
        <v>-1.5821563137211865</v>
      </c>
      <c r="L256">
        <v>-1.6475191354605081</v>
      </c>
    </row>
    <row r="257" spans="1:12" hidden="1" x14ac:dyDescent="0.3">
      <c r="A257" t="s">
        <v>2836</v>
      </c>
      <c r="B257">
        <f>VLOOKUP(统计!A:A,clusters!A:B,2,0)</f>
        <v>1</v>
      </c>
      <c r="C257">
        <v>47</v>
      </c>
      <c r="D257">
        <v>0.22077922077921999</v>
      </c>
      <c r="E257">
        <v>4.9148936170212698</v>
      </c>
      <c r="F257">
        <v>0.8837716519510016</v>
      </c>
      <c r="G257">
        <v>-1.173595030697494</v>
      </c>
      <c r="H257">
        <v>1.8933827933528078</v>
      </c>
      <c r="I257">
        <v>13</v>
      </c>
      <c r="J257">
        <v>0.237309485386408</v>
      </c>
      <c r="K257">
        <v>0.43348677194664686</v>
      </c>
      <c r="L257">
        <v>-0.78907806051181828</v>
      </c>
    </row>
    <row r="258" spans="1:12" hidden="1" x14ac:dyDescent="0.3">
      <c r="A258" t="s">
        <v>49</v>
      </c>
      <c r="B258">
        <f>VLOOKUP(统计!A:A,clusters!A:B,2,0)</f>
        <v>3</v>
      </c>
      <c r="C258">
        <v>41</v>
      </c>
      <c r="D258">
        <v>0.5</v>
      </c>
      <c r="E258">
        <v>1.8048780487804801</v>
      </c>
      <c r="F258">
        <v>0.64402111605570644</v>
      </c>
      <c r="G258">
        <v>0.25039015782381796</v>
      </c>
      <c r="H258">
        <v>-0.54051939637559998</v>
      </c>
      <c r="I258">
        <v>18</v>
      </c>
      <c r="J258">
        <v>0.49842472342472299</v>
      </c>
      <c r="K258">
        <v>1.2087341125881212</v>
      </c>
      <c r="L258">
        <v>0.15547771761946977</v>
      </c>
    </row>
    <row r="259" spans="1:12" hidden="1" x14ac:dyDescent="0.3">
      <c r="A259" t="s">
        <v>2296</v>
      </c>
      <c r="B259">
        <f>VLOOKUP(统计!A:A,clusters!A:B,2,0)</f>
        <v>0</v>
      </c>
      <c r="C259">
        <v>9</v>
      </c>
      <c r="D259">
        <v>0.57142857142857095</v>
      </c>
      <c r="E259">
        <v>1.55555555555555</v>
      </c>
      <c r="F259">
        <v>-0.63464840871920125</v>
      </c>
      <c r="G259">
        <v>0.61466543860833611</v>
      </c>
      <c r="H259">
        <v>-0.7356395007267047</v>
      </c>
      <c r="I259">
        <v>16</v>
      </c>
      <c r="J259">
        <v>0.77604166666666596</v>
      </c>
      <c r="K259">
        <v>0.89863517633153145</v>
      </c>
      <c r="L259">
        <v>1.1597266071762151</v>
      </c>
    </row>
    <row r="260" spans="1:12" hidden="1" x14ac:dyDescent="0.3">
      <c r="A260" t="s">
        <v>643</v>
      </c>
      <c r="B260">
        <f>VLOOKUP(统计!A:A,clusters!A:B,2,0)</f>
        <v>0</v>
      </c>
      <c r="C260">
        <v>5</v>
      </c>
      <c r="D260">
        <v>0.5</v>
      </c>
      <c r="E260">
        <v>1.6</v>
      </c>
      <c r="F260">
        <v>-0.79448209931606462</v>
      </c>
      <c r="G260">
        <v>0.25039015782381796</v>
      </c>
      <c r="H260">
        <v>-0.70085722125541616</v>
      </c>
      <c r="I260">
        <v>14</v>
      </c>
      <c r="J260">
        <v>0.38052721088435298</v>
      </c>
      <c r="K260">
        <v>0.58853624007494176</v>
      </c>
      <c r="L260">
        <v>-0.27100362270342571</v>
      </c>
    </row>
    <row r="261" spans="1:12" hidden="1" x14ac:dyDescent="0.3">
      <c r="A261" t="s">
        <v>1796</v>
      </c>
      <c r="B261">
        <f>VLOOKUP(统计!A:A,clusters!A:B,2,0)</f>
        <v>0</v>
      </c>
      <c r="C261">
        <v>10</v>
      </c>
      <c r="D261">
        <v>0.34615384615384598</v>
      </c>
      <c r="E261">
        <v>2.6</v>
      </c>
      <c r="F261">
        <v>-0.59468998606998535</v>
      </c>
      <c r="G261">
        <v>-0.53420275463515055</v>
      </c>
      <c r="H261">
        <v>8.1744066848478444E-2</v>
      </c>
      <c r="I261">
        <v>14</v>
      </c>
      <c r="J261">
        <v>0.78401360544217602</v>
      </c>
      <c r="K261">
        <v>0.58853624007494176</v>
      </c>
      <c r="L261">
        <v>1.1885642226669357</v>
      </c>
    </row>
    <row r="262" spans="1:12" hidden="1" x14ac:dyDescent="0.3">
      <c r="A262" t="s">
        <v>658</v>
      </c>
      <c r="B262">
        <f>VLOOKUP(统计!A:A,clusters!A:B,2,0)</f>
        <v>3</v>
      </c>
      <c r="C262">
        <v>27</v>
      </c>
      <c r="D262">
        <v>0.50980392156862697</v>
      </c>
      <c r="E262">
        <v>1.88888888888888</v>
      </c>
      <c r="F262">
        <v>8.4603198966684348E-2</v>
      </c>
      <c r="G262">
        <v>0.30038872577463205</v>
      </c>
      <c r="H262">
        <v>-0.47477240469207588</v>
      </c>
      <c r="I262">
        <v>16</v>
      </c>
      <c r="J262">
        <v>0.39330357142857097</v>
      </c>
      <c r="K262">
        <v>0.89863517633153145</v>
      </c>
      <c r="L262">
        <v>-0.22478653761029568</v>
      </c>
    </row>
    <row r="263" spans="1:12" hidden="1" x14ac:dyDescent="0.3">
      <c r="A263" t="s">
        <v>1228</v>
      </c>
      <c r="B263">
        <f>VLOOKUP(统计!A:A,clusters!A:B,2,0)</f>
        <v>2</v>
      </c>
      <c r="C263">
        <v>15</v>
      </c>
      <c r="D263">
        <v>0.371428571428571</v>
      </c>
      <c r="E263">
        <v>2.3333333333333299</v>
      </c>
      <c r="F263">
        <v>-0.39489787282390604</v>
      </c>
      <c r="G263">
        <v>-0.40530534758832143</v>
      </c>
      <c r="H263">
        <v>-0.12694960997922952</v>
      </c>
      <c r="I263">
        <v>2</v>
      </c>
      <c r="J263">
        <v>0.875</v>
      </c>
      <c r="K263">
        <v>-1.2720573774645967</v>
      </c>
      <c r="L263">
        <v>1.5176975408010351</v>
      </c>
    </row>
    <row r="264" spans="1:12" hidden="1" x14ac:dyDescent="0.3">
      <c r="A264" t="s">
        <v>1305</v>
      </c>
      <c r="B264">
        <f>VLOOKUP(统计!A:A,clusters!A:B,2,0)</f>
        <v>2</v>
      </c>
      <c r="C264">
        <v>6</v>
      </c>
      <c r="D264">
        <v>0.75</v>
      </c>
      <c r="E264">
        <v>1.3333333333333299</v>
      </c>
      <c r="F264">
        <v>-0.75452367666684883</v>
      </c>
      <c r="G264">
        <v>1.5253536405696402</v>
      </c>
      <c r="H264">
        <v>-0.90955089808312406</v>
      </c>
      <c r="I264">
        <v>2</v>
      </c>
      <c r="J264">
        <v>1</v>
      </c>
      <c r="K264">
        <v>-1.2720573774645967</v>
      </c>
      <c r="L264">
        <v>1.9698713516955411</v>
      </c>
    </row>
    <row r="265" spans="1:12" hidden="1" x14ac:dyDescent="0.3">
      <c r="A265" t="s">
        <v>228</v>
      </c>
      <c r="B265">
        <f>VLOOKUP(统计!A:A,clusters!A:B,2,0)</f>
        <v>3</v>
      </c>
      <c r="C265">
        <v>10</v>
      </c>
      <c r="D265">
        <v>0.5625</v>
      </c>
      <c r="E265">
        <v>1.6</v>
      </c>
      <c r="F265">
        <v>-0.59468998606998535</v>
      </c>
      <c r="G265">
        <v>0.56913102851027353</v>
      </c>
      <c r="H265">
        <v>-0.70085722125541616</v>
      </c>
      <c r="I265">
        <v>10</v>
      </c>
      <c r="J265">
        <v>7.3376623376623304E-2</v>
      </c>
      <c r="K265">
        <v>-3.166163243823774E-2</v>
      </c>
      <c r="L265">
        <v>-1.3820872360782788</v>
      </c>
    </row>
    <row r="266" spans="1:12" hidden="1" x14ac:dyDescent="0.3">
      <c r="A266" t="s">
        <v>15</v>
      </c>
      <c r="B266">
        <f>VLOOKUP(统计!A:A,clusters!A:B,2,0)</f>
        <v>3</v>
      </c>
      <c r="C266">
        <v>75</v>
      </c>
      <c r="D266">
        <v>0.47794117647058798</v>
      </c>
      <c r="E266">
        <v>1.8133333333333299</v>
      </c>
      <c r="F266">
        <v>2.0026074861290457</v>
      </c>
      <c r="G266">
        <v>0.13789337993447937</v>
      </c>
      <c r="H266">
        <v>-0.53390227979325466</v>
      </c>
      <c r="I266">
        <v>18</v>
      </c>
      <c r="J266">
        <v>0.39315776815776798</v>
      </c>
      <c r="K266">
        <v>1.2087341125881212</v>
      </c>
      <c r="L266">
        <v>-0.22531396497509468</v>
      </c>
    </row>
    <row r="267" spans="1:12" hidden="1" x14ac:dyDescent="0.3">
      <c r="A267" t="s">
        <v>804</v>
      </c>
      <c r="B267">
        <f>VLOOKUP(统计!A:A,clusters!A:B,2,0)</f>
        <v>3</v>
      </c>
      <c r="C267">
        <v>44</v>
      </c>
      <c r="D267">
        <v>0.5</v>
      </c>
      <c r="E267">
        <v>1.8181818181818099</v>
      </c>
      <c r="F267">
        <v>0.76389638400335402</v>
      </c>
      <c r="G267">
        <v>0.25039015782381796</v>
      </c>
      <c r="H267">
        <v>-0.53010784930548205</v>
      </c>
      <c r="I267">
        <v>18</v>
      </c>
      <c r="J267">
        <v>0.23088023088022999</v>
      </c>
      <c r="K267">
        <v>1.2087341125881212</v>
      </c>
      <c r="L267">
        <v>-0.81233518460197174</v>
      </c>
    </row>
    <row r="268" spans="1:12" hidden="1" x14ac:dyDescent="0.3">
      <c r="A268" t="s">
        <v>1360</v>
      </c>
      <c r="B268">
        <f>VLOOKUP(统计!A:A,clusters!A:B,2,0)</f>
        <v>3</v>
      </c>
      <c r="C268">
        <v>66</v>
      </c>
      <c r="D268">
        <v>0.46706586826347302</v>
      </c>
      <c r="E268">
        <v>2.5303030303030298</v>
      </c>
      <c r="F268">
        <v>1.642981682286103</v>
      </c>
      <c r="G268">
        <v>8.2430896623769304E-2</v>
      </c>
      <c r="H268">
        <v>2.7199128586691407E-2</v>
      </c>
      <c r="I268">
        <v>17</v>
      </c>
      <c r="J268">
        <v>0.460351413292589</v>
      </c>
      <c r="K268">
        <v>1.0536846444598262</v>
      </c>
      <c r="L268">
        <v>1.7751687732946223E-2</v>
      </c>
    </row>
    <row r="269" spans="1:12" x14ac:dyDescent="0.3">
      <c r="A269" t="s">
        <v>2469</v>
      </c>
      <c r="B269">
        <f>VLOOKUP(统计!A:A,clusters!A:B,2,0)</f>
        <v>5</v>
      </c>
      <c r="C269">
        <v>17</v>
      </c>
      <c r="D269">
        <v>0.73913043478260798</v>
      </c>
      <c r="E269">
        <v>1.3529411764705801</v>
      </c>
      <c r="F269">
        <v>-0.3149810275254743</v>
      </c>
      <c r="G269">
        <v>1.4699204456676442</v>
      </c>
      <c r="H269">
        <v>-0.89420577478697305</v>
      </c>
      <c r="I269">
        <v>10</v>
      </c>
      <c r="J269">
        <v>0.53892857142857098</v>
      </c>
      <c r="K269">
        <v>-3.166163243823774E-2</v>
      </c>
      <c r="L269">
        <v>0.30199595208180402</v>
      </c>
    </row>
    <row r="270" spans="1:12" hidden="1" x14ac:dyDescent="0.3">
      <c r="A270" t="s">
        <v>841</v>
      </c>
      <c r="B270">
        <f>VLOOKUP(统计!A:A,clusters!A:B,2,0)</f>
        <v>4</v>
      </c>
      <c r="C270">
        <v>20</v>
      </c>
      <c r="D270">
        <v>0.47368421052631499</v>
      </c>
      <c r="E270">
        <v>1.9</v>
      </c>
      <c r="F270">
        <v>-0.19510575957782669</v>
      </c>
      <c r="G270">
        <v>0.11618347542951676</v>
      </c>
      <c r="H270">
        <v>-0.46607683482424789</v>
      </c>
      <c r="I270">
        <v>15</v>
      </c>
      <c r="J270">
        <v>0.62619047619047596</v>
      </c>
      <c r="K270">
        <v>0.74358570820323655</v>
      </c>
      <c r="L270">
        <v>0.61765633625863625</v>
      </c>
    </row>
    <row r="271" spans="1:12" hidden="1" x14ac:dyDescent="0.3">
      <c r="A271" t="s">
        <v>1655</v>
      </c>
      <c r="B271">
        <f>VLOOKUP(统计!A:A,clusters!A:B,2,0)</f>
        <v>4</v>
      </c>
      <c r="C271">
        <v>40</v>
      </c>
      <c r="D271">
        <v>0.49612403100775099</v>
      </c>
      <c r="E271">
        <v>3.2250000000000001</v>
      </c>
      <c r="F271">
        <v>0.60406269340649055</v>
      </c>
      <c r="G271">
        <v>0.23062328212232747</v>
      </c>
      <c r="H271">
        <v>0.57086987191341254</v>
      </c>
      <c r="I271">
        <v>16</v>
      </c>
      <c r="J271">
        <v>0.75148809523809501</v>
      </c>
      <c r="K271">
        <v>0.89863517633153145</v>
      </c>
      <c r="L271">
        <v>1.0709067514647961</v>
      </c>
    </row>
    <row r="272" spans="1:12" hidden="1" x14ac:dyDescent="0.3">
      <c r="A272" t="s">
        <v>3264</v>
      </c>
      <c r="B272">
        <f>VLOOKUP(统计!A:A,clusters!A:B,2,0)</f>
        <v>4</v>
      </c>
      <c r="C272">
        <v>45</v>
      </c>
      <c r="D272">
        <v>0.36969696969696902</v>
      </c>
      <c r="E272">
        <v>3.6666666666666599</v>
      </c>
      <c r="F272">
        <v>0.80385480665256992</v>
      </c>
      <c r="G272">
        <v>-0.41413626348612925</v>
      </c>
      <c r="H272">
        <v>0.91651877415929395</v>
      </c>
      <c r="I272">
        <v>16</v>
      </c>
      <c r="J272">
        <v>0.76078869047619002</v>
      </c>
      <c r="K272">
        <v>0.89863517633153145</v>
      </c>
      <c r="L272">
        <v>1.1045506362039699</v>
      </c>
    </row>
    <row r="273" spans="1:12" x14ac:dyDescent="0.3">
      <c r="A273" t="s">
        <v>1163</v>
      </c>
      <c r="B273">
        <f>VLOOKUP(统计!A:A,clusters!A:B,2,0)</f>
        <v>5</v>
      </c>
      <c r="C273">
        <v>49</v>
      </c>
      <c r="D273">
        <v>0.68571428571428505</v>
      </c>
      <c r="E273">
        <v>1.4285714285714199</v>
      </c>
      <c r="F273">
        <v>0.9636884972494334</v>
      </c>
      <c r="G273">
        <v>1.1975058878635683</v>
      </c>
      <c r="H273">
        <v>-0.83501744207323347</v>
      </c>
      <c r="I273">
        <v>11</v>
      </c>
      <c r="J273">
        <v>0.25627705627705599</v>
      </c>
      <c r="K273">
        <v>0.12338783569005712</v>
      </c>
      <c r="L273">
        <v>-0.7204649500075303</v>
      </c>
    </row>
    <row r="274" spans="1:12" hidden="1" x14ac:dyDescent="0.3">
      <c r="A274" t="s">
        <v>1764</v>
      </c>
      <c r="B274">
        <f>VLOOKUP(统计!A:A,clusters!A:B,2,0)</f>
        <v>4</v>
      </c>
      <c r="C274">
        <v>12</v>
      </c>
      <c r="D274">
        <v>0.31578947368421001</v>
      </c>
      <c r="E274">
        <v>3.1666666666666599</v>
      </c>
      <c r="F274">
        <v>-0.51477314077155356</v>
      </c>
      <c r="G274">
        <v>-0.68905661893626424</v>
      </c>
      <c r="H274">
        <v>0.52521813010734664</v>
      </c>
      <c r="I274">
        <v>13</v>
      </c>
      <c r="J274">
        <v>0.41300366300366298</v>
      </c>
      <c r="K274">
        <v>0.43348677194664686</v>
      </c>
      <c r="L274">
        <v>-0.15352361375045484</v>
      </c>
    </row>
    <row r="275" spans="1:12" hidden="1" x14ac:dyDescent="0.3">
      <c r="A275" t="s">
        <v>3390</v>
      </c>
      <c r="B275">
        <f>VLOOKUP(统计!A:A,clusters!A:B,2,0)</f>
        <v>0</v>
      </c>
      <c r="C275">
        <v>1</v>
      </c>
      <c r="D275">
        <v>1</v>
      </c>
      <c r="E275">
        <v>1</v>
      </c>
      <c r="F275">
        <v>-0.95431578991292809</v>
      </c>
      <c r="G275">
        <v>2.8003171233154625</v>
      </c>
      <c r="H275">
        <v>-1.170417994117753</v>
      </c>
      <c r="I275">
        <v>0</v>
      </c>
      <c r="J275">
        <v>0</v>
      </c>
      <c r="K275">
        <v>-1.5821563137211865</v>
      </c>
      <c r="L275">
        <v>-1.6475191354605081</v>
      </c>
    </row>
    <row r="276" spans="1:12" hidden="1" x14ac:dyDescent="0.3">
      <c r="A276" t="s">
        <v>2912</v>
      </c>
      <c r="B276">
        <f>VLOOKUP(统计!A:A,clusters!A:B,2,0)</f>
        <v>3</v>
      </c>
      <c r="C276">
        <v>22</v>
      </c>
      <c r="D276">
        <v>0.28169014084506999</v>
      </c>
      <c r="E276">
        <v>3.22727272727272</v>
      </c>
      <c r="F276">
        <v>-0.11518891427939497</v>
      </c>
      <c r="G276">
        <v>-0.86295823555986007</v>
      </c>
      <c r="H276">
        <v>0.57264851120455196</v>
      </c>
      <c r="I276">
        <v>15</v>
      </c>
      <c r="J276">
        <v>0.37395382395382398</v>
      </c>
      <c r="K276">
        <v>0.74358570820323655</v>
      </c>
      <c r="L276">
        <v>-0.29478213005431725</v>
      </c>
    </row>
    <row r="277" spans="1:12" hidden="1" x14ac:dyDescent="0.3">
      <c r="A277" t="s">
        <v>2654</v>
      </c>
      <c r="B277">
        <f>VLOOKUP(统计!A:A,clusters!A:B,2,0)</f>
        <v>0</v>
      </c>
      <c r="C277">
        <v>2</v>
      </c>
      <c r="D277">
        <v>0.4</v>
      </c>
      <c r="E277">
        <v>2.5</v>
      </c>
      <c r="F277">
        <v>-0.9143573672637122</v>
      </c>
      <c r="G277">
        <v>-0.25959523527451084</v>
      </c>
      <c r="H277">
        <v>3.4839380380889103E-3</v>
      </c>
      <c r="I277">
        <v>0</v>
      </c>
      <c r="J277">
        <v>0</v>
      </c>
      <c r="K277">
        <v>-1.5821563137211865</v>
      </c>
      <c r="L277">
        <v>-1.6475191354605081</v>
      </c>
    </row>
    <row r="278" spans="1:12" hidden="1" x14ac:dyDescent="0.3">
      <c r="A278" t="s">
        <v>2414</v>
      </c>
      <c r="B278">
        <f>VLOOKUP(统计!A:A,clusters!A:B,2,0)</f>
        <v>0</v>
      </c>
      <c r="C278">
        <v>12</v>
      </c>
      <c r="D278">
        <v>0.76923076923076905</v>
      </c>
      <c r="E278">
        <v>1.0833333333333299</v>
      </c>
      <c r="F278">
        <v>-0.51477314077155356</v>
      </c>
      <c r="G278">
        <v>1.6234277546270102</v>
      </c>
      <c r="H278">
        <v>-1.1052012201090977</v>
      </c>
      <c r="I278">
        <v>4</v>
      </c>
      <c r="J278">
        <v>1</v>
      </c>
      <c r="K278">
        <v>-0.96195844120800689</v>
      </c>
      <c r="L278">
        <v>1.9698713516955411</v>
      </c>
    </row>
    <row r="279" spans="1:12" hidden="1" x14ac:dyDescent="0.3">
      <c r="A279" t="s">
        <v>2938</v>
      </c>
      <c r="B279">
        <f>VLOOKUP(统计!A:A,clusters!A:B,2,0)</f>
        <v>0</v>
      </c>
      <c r="C279">
        <v>8</v>
      </c>
      <c r="D279">
        <v>0.5</v>
      </c>
      <c r="E279">
        <v>1.75</v>
      </c>
      <c r="F279">
        <v>-0.67460683136841704</v>
      </c>
      <c r="G279">
        <v>0.25039015782381796</v>
      </c>
      <c r="H279">
        <v>-0.58346702803983208</v>
      </c>
      <c r="I279">
        <v>16</v>
      </c>
      <c r="J279">
        <v>0.65751488095237998</v>
      </c>
      <c r="K279">
        <v>0.89863517633153145</v>
      </c>
      <c r="L279">
        <v>0.73096894006017354</v>
      </c>
    </row>
    <row r="280" spans="1:12" hidden="1" x14ac:dyDescent="0.3">
      <c r="A280" t="s">
        <v>296</v>
      </c>
      <c r="B280">
        <f>VLOOKUP(统计!A:A,clusters!A:B,2,0)</f>
        <v>0</v>
      </c>
      <c r="C280">
        <v>4</v>
      </c>
      <c r="D280">
        <v>0.53333333333333299</v>
      </c>
      <c r="E280">
        <v>3.75</v>
      </c>
      <c r="F280">
        <v>-0.83444052196528051</v>
      </c>
      <c r="G280">
        <v>0.42038528885659249</v>
      </c>
      <c r="H280">
        <v>0.98173554816795716</v>
      </c>
      <c r="I280">
        <v>1</v>
      </c>
      <c r="J280">
        <v>0.41666666666666602</v>
      </c>
      <c r="K280">
        <v>-1.4271068455928915</v>
      </c>
      <c r="L280">
        <v>-0.14027309914548988</v>
      </c>
    </row>
    <row r="281" spans="1:12" hidden="1" x14ac:dyDescent="0.3">
      <c r="A281" t="s">
        <v>1975</v>
      </c>
      <c r="B281">
        <f>VLOOKUP(统计!A:A,clusters!A:B,2,0)</f>
        <v>4</v>
      </c>
      <c r="C281">
        <v>43</v>
      </c>
      <c r="D281">
        <v>0.44262295081967201</v>
      </c>
      <c r="E281">
        <v>2.8372093023255802</v>
      </c>
      <c r="F281">
        <v>0.72393796135413813</v>
      </c>
      <c r="G281">
        <v>-4.222441198669926E-2</v>
      </c>
      <c r="H281">
        <v>0.26738437239870361</v>
      </c>
      <c r="I281">
        <v>16</v>
      </c>
      <c r="J281">
        <v>0.850407268170426</v>
      </c>
      <c r="K281">
        <v>0.89863517633153145</v>
      </c>
      <c r="L281">
        <v>1.4287360266275544</v>
      </c>
    </row>
    <row r="282" spans="1:12" hidden="1" x14ac:dyDescent="0.3">
      <c r="A282" t="s">
        <v>436</v>
      </c>
      <c r="B282">
        <f>VLOOKUP(统计!A:A,clusters!A:B,2,0)</f>
        <v>0</v>
      </c>
      <c r="C282">
        <v>3</v>
      </c>
      <c r="D282">
        <v>0.16666666666666599</v>
      </c>
      <c r="E282">
        <v>2</v>
      </c>
      <c r="F282">
        <v>-0.87439894461449641</v>
      </c>
      <c r="G282">
        <v>-1.4495611525039487</v>
      </c>
      <c r="H282">
        <v>-0.38781670601385837</v>
      </c>
      <c r="I282">
        <v>0</v>
      </c>
      <c r="J282">
        <v>0</v>
      </c>
      <c r="K282">
        <v>-1.5821563137211865</v>
      </c>
      <c r="L282">
        <v>-1.6475191354605081</v>
      </c>
    </row>
    <row r="283" spans="1:12" x14ac:dyDescent="0.3">
      <c r="A283" t="s">
        <v>2486</v>
      </c>
      <c r="B283">
        <f>VLOOKUP(统计!A:A,clusters!A:B,2,0)</f>
        <v>5</v>
      </c>
      <c r="C283">
        <v>66</v>
      </c>
      <c r="D283">
        <v>0.61111111111111105</v>
      </c>
      <c r="E283">
        <v>1.9090909090909001</v>
      </c>
      <c r="F283">
        <v>1.642981682286103</v>
      </c>
      <c r="G283">
        <v>0.81704059459973866</v>
      </c>
      <c r="H283">
        <v>-0.45896227765967407</v>
      </c>
      <c r="I283">
        <v>15</v>
      </c>
      <c r="J283">
        <v>0.50317460317460305</v>
      </c>
      <c r="K283">
        <v>0.74358570820323655</v>
      </c>
      <c r="L283">
        <v>0.17265988744182106</v>
      </c>
    </row>
    <row r="284" spans="1:12" hidden="1" x14ac:dyDescent="0.3">
      <c r="A284" t="s">
        <v>2540</v>
      </c>
      <c r="B284">
        <f>VLOOKUP(统计!A:A,clusters!A:B,2,0)</f>
        <v>4</v>
      </c>
      <c r="C284">
        <v>19</v>
      </c>
      <c r="D284">
        <v>0.26760563380281599</v>
      </c>
      <c r="E284">
        <v>3.73684210526315</v>
      </c>
      <c r="F284">
        <v>-0.23506418222704256</v>
      </c>
      <c r="G284">
        <v>-0.93478716416526098</v>
      </c>
      <c r="H284">
        <v>0.97143816279816286</v>
      </c>
      <c r="I284">
        <v>16</v>
      </c>
      <c r="J284">
        <v>0.74367559523809501</v>
      </c>
      <c r="K284">
        <v>0.89863517633153145</v>
      </c>
      <c r="L284">
        <v>1.0426458882838894</v>
      </c>
    </row>
    <row r="285" spans="1:12" hidden="1" x14ac:dyDescent="0.3">
      <c r="A285" t="s">
        <v>1371</v>
      </c>
      <c r="B285">
        <f>VLOOKUP(统计!A:A,clusters!A:B,2,0)</f>
        <v>4</v>
      </c>
      <c r="C285">
        <v>10</v>
      </c>
      <c r="D285">
        <v>0.375</v>
      </c>
      <c r="E285">
        <v>2.4</v>
      </c>
      <c r="F285">
        <v>-0.59468998606998535</v>
      </c>
      <c r="G285">
        <v>-0.38709158354909323</v>
      </c>
      <c r="H285">
        <v>-7.4776190772300619E-2</v>
      </c>
      <c r="I285">
        <v>15</v>
      </c>
      <c r="J285">
        <v>0.85238095238095202</v>
      </c>
      <c r="K285">
        <v>0.74358570820323655</v>
      </c>
      <c r="L285">
        <v>1.4358756131153612</v>
      </c>
    </row>
    <row r="286" spans="1:12" hidden="1" x14ac:dyDescent="0.3">
      <c r="A286" t="s">
        <v>2702</v>
      </c>
      <c r="B286">
        <f>VLOOKUP(统计!A:A,clusters!A:B,2,0)</f>
        <v>2</v>
      </c>
      <c r="C286">
        <v>12</v>
      </c>
      <c r="D286">
        <v>0.30303030303030298</v>
      </c>
      <c r="E286">
        <v>2.75</v>
      </c>
      <c r="F286">
        <v>-0.51477314077155356</v>
      </c>
      <c r="G286">
        <v>-0.75412652555167869</v>
      </c>
      <c r="H286">
        <v>0.19913426006406257</v>
      </c>
      <c r="I286">
        <v>5</v>
      </c>
      <c r="J286">
        <v>0.50526315789473597</v>
      </c>
      <c r="K286">
        <v>-0.8069089730797121</v>
      </c>
      <c r="L286">
        <v>0.18021500541833474</v>
      </c>
    </row>
    <row r="287" spans="1:12" hidden="1" x14ac:dyDescent="0.3">
      <c r="A287" t="s">
        <v>3729</v>
      </c>
      <c r="B287">
        <f>VLOOKUP(统计!A:A,clusters!A:B,2,0)</f>
        <v>2</v>
      </c>
      <c r="C287">
        <v>26</v>
      </c>
      <c r="D287">
        <v>0.52857142857142803</v>
      </c>
      <c r="E287">
        <v>2.6923076923076898</v>
      </c>
      <c r="F287">
        <v>4.4644776317468479E-2</v>
      </c>
      <c r="G287">
        <v>0.39610027013762344</v>
      </c>
      <c r="H287">
        <v>0.1539841857503744</v>
      </c>
      <c r="I287">
        <v>5</v>
      </c>
      <c r="J287">
        <v>0.78508771929824495</v>
      </c>
      <c r="K287">
        <v>-0.8069089730797121</v>
      </c>
      <c r="L287">
        <v>1.1924497119120019</v>
      </c>
    </row>
    <row r="288" spans="1:12" hidden="1" x14ac:dyDescent="0.3">
      <c r="A288" t="s">
        <v>1846</v>
      </c>
      <c r="B288">
        <f>VLOOKUP(统计!A:A,clusters!A:B,2,0)</f>
        <v>0</v>
      </c>
      <c r="C288">
        <v>2</v>
      </c>
      <c r="D288">
        <v>0.33333333333333298</v>
      </c>
      <c r="E288">
        <v>1.5</v>
      </c>
      <c r="F288">
        <v>-0.9143573672637122</v>
      </c>
      <c r="G288">
        <v>-0.59958549734006539</v>
      </c>
      <c r="H288">
        <v>-0.77911735006580563</v>
      </c>
      <c r="I288">
        <v>0</v>
      </c>
      <c r="J288">
        <v>0</v>
      </c>
      <c r="K288">
        <v>-1.5821563137211865</v>
      </c>
      <c r="L288">
        <v>-1.6475191354605081</v>
      </c>
    </row>
    <row r="289" spans="1:12" hidden="1" x14ac:dyDescent="0.3">
      <c r="A289" t="s">
        <v>1472</v>
      </c>
      <c r="B289">
        <f>VLOOKUP(统计!A:A,clusters!A:B,2,0)</f>
        <v>3</v>
      </c>
      <c r="C289">
        <v>29</v>
      </c>
      <c r="D289">
        <v>0.36986301369863001</v>
      </c>
      <c r="E289">
        <v>2.5172413793103399</v>
      </c>
      <c r="F289">
        <v>0.16452004426511607</v>
      </c>
      <c r="G289">
        <v>-0.41328946333154226</v>
      </c>
      <c r="H289">
        <v>1.6977063695048727E-2</v>
      </c>
      <c r="I289">
        <v>18</v>
      </c>
      <c r="J289">
        <v>0.35548340548340501</v>
      </c>
      <c r="K289">
        <v>1.2087341125881212</v>
      </c>
      <c r="L289">
        <v>-0.36159684612300219</v>
      </c>
    </row>
    <row r="290" spans="1:12" hidden="1" x14ac:dyDescent="0.3">
      <c r="A290" t="s">
        <v>225</v>
      </c>
      <c r="B290">
        <f>VLOOKUP(统计!A:A,clusters!A:B,2,0)</f>
        <v>1</v>
      </c>
      <c r="C290">
        <v>39</v>
      </c>
      <c r="D290">
        <v>0.26119402985074602</v>
      </c>
      <c r="E290">
        <v>3.4358974358974299</v>
      </c>
      <c r="F290">
        <v>0.56410427075727476</v>
      </c>
      <c r="G290">
        <v>-0.96748540778413294</v>
      </c>
      <c r="H290">
        <v>0.7359184769045497</v>
      </c>
      <c r="I290">
        <v>14</v>
      </c>
      <c r="J290">
        <v>0.32180617002045497</v>
      </c>
      <c r="K290">
        <v>0.58853624007494176</v>
      </c>
      <c r="L290">
        <v>-0.48342055732039202</v>
      </c>
    </row>
    <row r="291" spans="1:12" x14ac:dyDescent="0.3">
      <c r="A291" t="s">
        <v>1910</v>
      </c>
      <c r="B291">
        <f>VLOOKUP(统计!A:A,clusters!A:B,2,0)</f>
        <v>5</v>
      </c>
      <c r="C291">
        <v>42</v>
      </c>
      <c r="D291">
        <v>0.59090909090909005</v>
      </c>
      <c r="E291">
        <v>2.6190476190476102</v>
      </c>
      <c r="F291">
        <v>0.68397953870492234</v>
      </c>
      <c r="G291">
        <v>0.71401324245865805</v>
      </c>
      <c r="H291">
        <v>9.6650758050450383E-2</v>
      </c>
      <c r="I291">
        <v>13</v>
      </c>
      <c r="J291">
        <v>0.195054945054945</v>
      </c>
      <c r="K291">
        <v>0.43348677194664686</v>
      </c>
      <c r="L291">
        <v>-0.94192923274600426</v>
      </c>
    </row>
    <row r="292" spans="1:12" hidden="1" x14ac:dyDescent="0.3">
      <c r="A292" t="s">
        <v>210</v>
      </c>
      <c r="B292">
        <f>VLOOKUP(统计!A:A,clusters!A:B,2,0)</f>
        <v>0</v>
      </c>
      <c r="C292">
        <v>7</v>
      </c>
      <c r="D292">
        <v>0.57894736842105199</v>
      </c>
      <c r="E292">
        <v>2.71428571428571</v>
      </c>
      <c r="F292">
        <v>-0.71456525401763293</v>
      </c>
      <c r="G292">
        <v>0.65301020500670592</v>
      </c>
      <c r="H292">
        <v>0.17118421406034867</v>
      </c>
      <c r="I292">
        <v>0</v>
      </c>
      <c r="J292">
        <v>0</v>
      </c>
      <c r="K292">
        <v>-1.5821563137211865</v>
      </c>
      <c r="L292">
        <v>-1.6475191354605081</v>
      </c>
    </row>
    <row r="293" spans="1:12" hidden="1" x14ac:dyDescent="0.3">
      <c r="A293" t="s">
        <v>3127</v>
      </c>
      <c r="B293">
        <f>VLOOKUP(统计!A:A,clusters!A:B,2,0)</f>
        <v>0</v>
      </c>
      <c r="C293">
        <v>8</v>
      </c>
      <c r="D293">
        <v>0.6</v>
      </c>
      <c r="E293">
        <v>1.875</v>
      </c>
      <c r="F293">
        <v>-0.67460683136841704</v>
      </c>
      <c r="G293">
        <v>0.7603755509221467</v>
      </c>
      <c r="H293">
        <v>-0.4856418670268452</v>
      </c>
      <c r="I293">
        <v>4</v>
      </c>
      <c r="J293">
        <v>1</v>
      </c>
      <c r="K293">
        <v>-0.96195844120800689</v>
      </c>
      <c r="L293">
        <v>1.9698713516955411</v>
      </c>
    </row>
    <row r="294" spans="1:12" hidden="1" x14ac:dyDescent="0.3">
      <c r="A294" t="s">
        <v>2128</v>
      </c>
      <c r="B294">
        <f>VLOOKUP(统计!A:A,clusters!A:B,2,0)</f>
        <v>3</v>
      </c>
      <c r="C294">
        <v>94</v>
      </c>
      <c r="D294">
        <v>0.37089201877934203</v>
      </c>
      <c r="E294">
        <v>2.26595744680851</v>
      </c>
      <c r="F294">
        <v>2.7618175164641472</v>
      </c>
      <c r="G294">
        <v>-0.40804168772567129</v>
      </c>
      <c r="H294">
        <v>-0.17967806556069546</v>
      </c>
      <c r="I294">
        <v>18</v>
      </c>
      <c r="J294">
        <v>0.46569264069263999</v>
      </c>
      <c r="K294">
        <v>1.2087341125881212</v>
      </c>
      <c r="L294">
        <v>3.7072992919627935E-2</v>
      </c>
    </row>
    <row r="295" spans="1:12" x14ac:dyDescent="0.3">
      <c r="A295" t="s">
        <v>3040</v>
      </c>
      <c r="B295">
        <f>VLOOKUP(统计!A:A,clusters!A:B,2,0)</f>
        <v>5</v>
      </c>
      <c r="C295">
        <v>15</v>
      </c>
      <c r="D295">
        <v>0.69230769230769196</v>
      </c>
      <c r="E295">
        <v>1.7333333333333301</v>
      </c>
      <c r="F295">
        <v>-0.39489787282390604</v>
      </c>
      <c r="G295">
        <v>1.2311312983975256</v>
      </c>
      <c r="H295">
        <v>-0.59651038284156621</v>
      </c>
      <c r="I295">
        <v>6</v>
      </c>
      <c r="J295">
        <v>0.38789682539682502</v>
      </c>
      <c r="K295">
        <v>-0.6518595049514172</v>
      </c>
      <c r="L295">
        <v>-0.24434484927200223</v>
      </c>
    </row>
    <row r="296" spans="1:12" hidden="1" x14ac:dyDescent="0.3">
      <c r="A296" t="s">
        <v>3120</v>
      </c>
      <c r="B296">
        <f>VLOOKUP(统计!A:A,clusters!A:B,2,0)</f>
        <v>2</v>
      </c>
      <c r="C296">
        <v>19</v>
      </c>
      <c r="D296">
        <v>0.63414634146341398</v>
      </c>
      <c r="E296">
        <v>2.1578947368421</v>
      </c>
      <c r="F296">
        <v>-0.23506418222704256</v>
      </c>
      <c r="G296">
        <v>0.93451690466303627</v>
      </c>
      <c r="H296">
        <v>-0.2642480815764055</v>
      </c>
      <c r="I296">
        <v>2</v>
      </c>
      <c r="J296">
        <v>0.625</v>
      </c>
      <c r="K296">
        <v>-1.2720573774645967</v>
      </c>
      <c r="L296">
        <v>0.61334991901202274</v>
      </c>
    </row>
    <row r="297" spans="1:12" x14ac:dyDescent="0.3">
      <c r="A297" t="s">
        <v>2766</v>
      </c>
      <c r="B297">
        <f>VLOOKUP(统计!A:A,clusters!A:B,2,0)</f>
        <v>5</v>
      </c>
      <c r="C297">
        <v>7</v>
      </c>
      <c r="D297">
        <v>0.36363636363636298</v>
      </c>
      <c r="E297">
        <v>1.5714285714285701</v>
      </c>
      <c r="F297">
        <v>-0.71456525401763293</v>
      </c>
      <c r="G297">
        <v>-0.44504446912845214</v>
      </c>
      <c r="H297">
        <v>-0.72321725805838566</v>
      </c>
      <c r="I297">
        <v>15</v>
      </c>
      <c r="J297">
        <v>0.76904761904761898</v>
      </c>
      <c r="K297">
        <v>0.74358570820323655</v>
      </c>
      <c r="L297">
        <v>1.1344264058523581</v>
      </c>
    </row>
    <row r="298" spans="1:12" hidden="1" x14ac:dyDescent="0.3">
      <c r="A298" t="s">
        <v>2534</v>
      </c>
      <c r="B298">
        <f>VLOOKUP(统计!A:A,clusters!A:B,2,0)</f>
        <v>0</v>
      </c>
      <c r="C298">
        <v>9</v>
      </c>
      <c r="D298">
        <v>0.219512195121951</v>
      </c>
      <c r="E298">
        <v>4.55555555555555</v>
      </c>
      <c r="F298">
        <v>-0.63464840871920125</v>
      </c>
      <c r="G298">
        <v>-1.180056676476374</v>
      </c>
      <c r="H298">
        <v>1.6121643635849789</v>
      </c>
      <c r="I298">
        <v>1</v>
      </c>
      <c r="J298">
        <v>1</v>
      </c>
      <c r="K298">
        <v>-1.4271068455928915</v>
      </c>
      <c r="L298">
        <v>1.9698713516955411</v>
      </c>
    </row>
    <row r="299" spans="1:12" hidden="1" x14ac:dyDescent="0.3">
      <c r="A299" t="s">
        <v>28</v>
      </c>
      <c r="B299">
        <f>VLOOKUP(统计!A:A,clusters!A:B,2,0)</f>
        <v>2</v>
      </c>
      <c r="C299">
        <v>21</v>
      </c>
      <c r="D299">
        <v>0.65625</v>
      </c>
      <c r="E299">
        <v>1.52380952380952</v>
      </c>
      <c r="F299">
        <v>-0.15514733692861085</v>
      </c>
      <c r="G299">
        <v>1.0472423345399569</v>
      </c>
      <c r="H299">
        <v>-0.760483986063335</v>
      </c>
      <c r="I299">
        <v>4</v>
      </c>
      <c r="J299">
        <v>0.97368421052631504</v>
      </c>
      <c r="K299">
        <v>-0.96195844120800689</v>
      </c>
      <c r="L299">
        <v>1.8746768651914318</v>
      </c>
    </row>
    <row r="300" spans="1:12" hidden="1" x14ac:dyDescent="0.3">
      <c r="A300" t="s">
        <v>2126</v>
      </c>
      <c r="B300">
        <f>VLOOKUP(统计!A:A,clusters!A:B,2,0)</f>
        <v>3</v>
      </c>
      <c r="C300">
        <v>28</v>
      </c>
      <c r="D300">
        <v>0.25</v>
      </c>
      <c r="E300">
        <v>3.5714285714285698</v>
      </c>
      <c r="F300">
        <v>0.1245616216159002</v>
      </c>
      <c r="G300">
        <v>-1.0245733249220044</v>
      </c>
      <c r="H300">
        <v>0.84198531814940325</v>
      </c>
      <c r="I300">
        <v>13</v>
      </c>
      <c r="J300">
        <v>0.21312021312021301</v>
      </c>
      <c r="K300">
        <v>0.43348677194664686</v>
      </c>
      <c r="L300">
        <v>-0.87658010389877972</v>
      </c>
    </row>
    <row r="301" spans="1:12" hidden="1" x14ac:dyDescent="0.3">
      <c r="A301" t="s">
        <v>1043</v>
      </c>
      <c r="B301">
        <f>VLOOKUP(统计!A:A,clusters!A:B,2,0)</f>
        <v>4</v>
      </c>
      <c r="C301">
        <v>27</v>
      </c>
      <c r="D301">
        <v>0.57142857142857095</v>
      </c>
      <c r="E301">
        <v>2.07407407407407</v>
      </c>
      <c r="F301">
        <v>8.4603198966684348E-2</v>
      </c>
      <c r="G301">
        <v>0.61466543860833611</v>
      </c>
      <c r="H301">
        <v>-0.32984624022838793</v>
      </c>
      <c r="I301">
        <v>15</v>
      </c>
      <c r="J301">
        <v>0.58507936507936498</v>
      </c>
      <c r="K301">
        <v>0.74358570820323655</v>
      </c>
      <c r="L301">
        <v>0.46894139400888801</v>
      </c>
    </row>
    <row r="302" spans="1:12" hidden="1" x14ac:dyDescent="0.3">
      <c r="A302" t="s">
        <v>2412</v>
      </c>
      <c r="B302">
        <f>VLOOKUP(统计!A:A,clusters!A:B,2,0)</f>
        <v>3</v>
      </c>
      <c r="C302">
        <v>32</v>
      </c>
      <c r="D302">
        <v>0.49152542372881303</v>
      </c>
      <c r="E302">
        <v>1.84375</v>
      </c>
      <c r="F302">
        <v>0.28439531221276365</v>
      </c>
      <c r="G302">
        <v>0.20717105671378735</v>
      </c>
      <c r="H302">
        <v>-0.51009815728009189</v>
      </c>
      <c r="I302">
        <v>16</v>
      </c>
      <c r="J302">
        <v>0.27391774891774801</v>
      </c>
      <c r="K302">
        <v>0.89863517633153145</v>
      </c>
      <c r="L302">
        <v>-0.65665167626224719</v>
      </c>
    </row>
    <row r="303" spans="1:12" hidden="1" x14ac:dyDescent="0.3">
      <c r="A303" t="s">
        <v>3166</v>
      </c>
      <c r="B303">
        <f>VLOOKUP(统计!A:A,clusters!A:B,2,0)</f>
        <v>3</v>
      </c>
      <c r="C303">
        <v>27</v>
      </c>
      <c r="D303">
        <v>0.31578947368421001</v>
      </c>
      <c r="E303">
        <v>3.5185185185185102</v>
      </c>
      <c r="F303">
        <v>8.4603198966684348E-2</v>
      </c>
      <c r="G303">
        <v>-0.68905661893626424</v>
      </c>
      <c r="H303">
        <v>0.80057784258834541</v>
      </c>
      <c r="I303">
        <v>13</v>
      </c>
      <c r="J303">
        <v>0.319413919413919</v>
      </c>
      <c r="K303">
        <v>0.43348677194664686</v>
      </c>
      <c r="L303">
        <v>-0.49207426190736858</v>
      </c>
    </row>
    <row r="304" spans="1:12" hidden="1" x14ac:dyDescent="0.3">
      <c r="A304" t="s">
        <v>1235</v>
      </c>
      <c r="B304">
        <f>VLOOKUP(统计!A:A,clusters!A:B,2,0)</f>
        <v>0</v>
      </c>
      <c r="C304">
        <v>24</v>
      </c>
      <c r="D304">
        <v>0.31460674157303298</v>
      </c>
      <c r="E304">
        <v>3.7083333333333299</v>
      </c>
      <c r="F304">
        <v>-3.5272068980963245E-2</v>
      </c>
      <c r="G304">
        <v>-0.69508837994275063</v>
      </c>
      <c r="H304">
        <v>0.9491271611636255</v>
      </c>
      <c r="I304">
        <v>0</v>
      </c>
      <c r="J304">
        <v>0</v>
      </c>
      <c r="K304">
        <v>-1.5821563137211865</v>
      </c>
      <c r="L304">
        <v>-1.6475191354605081</v>
      </c>
    </row>
    <row r="305" spans="1:12" hidden="1" x14ac:dyDescent="0.3">
      <c r="A305" t="s">
        <v>1363</v>
      </c>
      <c r="B305">
        <f>VLOOKUP(统计!A:A,clusters!A:B,2,0)</f>
        <v>4</v>
      </c>
      <c r="C305">
        <v>19</v>
      </c>
      <c r="D305">
        <v>0.22222222222222199</v>
      </c>
      <c r="E305">
        <v>2.3684210526315699</v>
      </c>
      <c r="F305">
        <v>-0.23506418222704256</v>
      </c>
      <c r="G305">
        <v>-1.1662359341159858</v>
      </c>
      <c r="H305">
        <v>-9.9489915659799047E-2</v>
      </c>
      <c r="I305">
        <v>15</v>
      </c>
      <c r="J305">
        <v>0.28531746031746003</v>
      </c>
      <c r="K305">
        <v>0.74358570820323655</v>
      </c>
      <c r="L305">
        <v>-0.61541446868860461</v>
      </c>
    </row>
    <row r="306" spans="1:12" hidden="1" x14ac:dyDescent="0.3">
      <c r="A306" t="s">
        <v>2610</v>
      </c>
      <c r="B306">
        <f>VLOOKUP(统计!A:A,clusters!A:B,2,0)</f>
        <v>2</v>
      </c>
      <c r="C306">
        <v>12</v>
      </c>
      <c r="D306">
        <v>0.375</v>
      </c>
      <c r="E306">
        <v>2</v>
      </c>
      <c r="F306">
        <v>-0.51477314077155356</v>
      </c>
      <c r="G306">
        <v>-0.38709158354909323</v>
      </c>
      <c r="H306">
        <v>-0.38781670601385837</v>
      </c>
      <c r="I306">
        <v>4</v>
      </c>
      <c r="J306">
        <v>1</v>
      </c>
      <c r="K306">
        <v>-0.96195844120800689</v>
      </c>
      <c r="L306">
        <v>1.9698713516955411</v>
      </c>
    </row>
    <row r="307" spans="1:12" hidden="1" x14ac:dyDescent="0.3">
      <c r="A307" t="s">
        <v>1300</v>
      </c>
      <c r="B307">
        <f>VLOOKUP(统计!A:A,clusters!A:B,2,0)</f>
        <v>3</v>
      </c>
      <c r="C307">
        <v>41</v>
      </c>
      <c r="D307">
        <v>0.44545454545454499</v>
      </c>
      <c r="E307">
        <v>2.6829268292682902</v>
      </c>
      <c r="F307">
        <v>0.64402111605570644</v>
      </c>
      <c r="G307">
        <v>-2.77836929570911E-2</v>
      </c>
      <c r="H307">
        <v>0.14664271025221401</v>
      </c>
      <c r="I307">
        <v>17</v>
      </c>
      <c r="J307">
        <v>0.39466513878278497</v>
      </c>
      <c r="K307">
        <v>1.0536846444598262</v>
      </c>
      <c r="L307">
        <v>-0.21986121681553975</v>
      </c>
    </row>
    <row r="308" spans="1:12" x14ac:dyDescent="0.3">
      <c r="A308" t="s">
        <v>1530</v>
      </c>
      <c r="B308">
        <f>VLOOKUP(统计!A:A,clusters!A:B,2,0)</f>
        <v>5</v>
      </c>
      <c r="C308">
        <v>66</v>
      </c>
      <c r="D308">
        <v>0.51492537313432796</v>
      </c>
      <c r="E308">
        <v>2.0303030303030298</v>
      </c>
      <c r="F308">
        <v>1.642981682286103</v>
      </c>
      <c r="G308">
        <v>0.32650738067431273</v>
      </c>
      <c r="H308">
        <v>-0.36410151546525588</v>
      </c>
      <c r="I308">
        <v>13</v>
      </c>
      <c r="J308">
        <v>0.51520146520146504</v>
      </c>
      <c r="K308">
        <v>0.43348677194664686</v>
      </c>
      <c r="L308">
        <v>0.21616574372812991</v>
      </c>
    </row>
    <row r="309" spans="1:12" x14ac:dyDescent="0.3">
      <c r="A309" t="s">
        <v>2060</v>
      </c>
      <c r="B309">
        <f>VLOOKUP(统计!A:A,clusters!A:B,2,0)</f>
        <v>5</v>
      </c>
      <c r="C309">
        <v>57</v>
      </c>
      <c r="D309">
        <v>0.57798165137614599</v>
      </c>
      <c r="E309">
        <v>1.9122807017543799</v>
      </c>
      <c r="F309">
        <v>1.2833558784431602</v>
      </c>
      <c r="G309">
        <v>0.64808518913902446</v>
      </c>
      <c r="H309">
        <v>-0.45646594181245037</v>
      </c>
      <c r="I309">
        <v>14</v>
      </c>
      <c r="J309">
        <v>0.46862244897959099</v>
      </c>
      <c r="K309">
        <v>0.58853624007494176</v>
      </c>
      <c r="L309">
        <v>4.7671253546035429E-2</v>
      </c>
    </row>
    <row r="310" spans="1:12" hidden="1" x14ac:dyDescent="0.3">
      <c r="A310" t="s">
        <v>1842</v>
      </c>
      <c r="B310">
        <f>VLOOKUP(统计!A:A,clusters!A:B,2,0)</f>
        <v>0</v>
      </c>
      <c r="C310">
        <v>1</v>
      </c>
      <c r="D310">
        <v>0</v>
      </c>
      <c r="E310">
        <v>2</v>
      </c>
      <c r="F310">
        <v>-0.95431578991292809</v>
      </c>
      <c r="G310">
        <v>-2.2995368076678266</v>
      </c>
      <c r="H310">
        <v>-0.38781670601385837</v>
      </c>
      <c r="I310">
        <v>0</v>
      </c>
      <c r="J310">
        <v>0</v>
      </c>
      <c r="K310">
        <v>-1.5821563137211865</v>
      </c>
      <c r="L310">
        <v>-1.6475191354605081</v>
      </c>
    </row>
    <row r="311" spans="1:12" x14ac:dyDescent="0.3">
      <c r="A311" t="s">
        <v>50</v>
      </c>
      <c r="B311">
        <f>VLOOKUP(统计!A:A,clusters!A:B,2,0)</f>
        <v>5</v>
      </c>
      <c r="C311">
        <v>16</v>
      </c>
      <c r="D311">
        <v>0.35483870967741898</v>
      </c>
      <c r="E311">
        <v>1.9375</v>
      </c>
      <c r="F311">
        <v>-0.35493945017469014</v>
      </c>
      <c r="G311">
        <v>-0.48991121925440334</v>
      </c>
      <c r="H311">
        <v>-0.43672928652035181</v>
      </c>
      <c r="I311">
        <v>14</v>
      </c>
      <c r="J311">
        <v>0.45170068027210802</v>
      </c>
      <c r="K311">
        <v>0.58853624007494176</v>
      </c>
      <c r="L311">
        <v>-1.3541391602268362E-2</v>
      </c>
    </row>
    <row r="312" spans="1:12" hidden="1" x14ac:dyDescent="0.3">
      <c r="A312" t="s">
        <v>1152</v>
      </c>
      <c r="B312">
        <f>VLOOKUP(统计!A:A,clusters!A:B,2,0)</f>
        <v>0</v>
      </c>
      <c r="C312">
        <v>12</v>
      </c>
      <c r="D312">
        <v>0.375</v>
      </c>
      <c r="E312">
        <v>2</v>
      </c>
      <c r="F312">
        <v>-0.51477314077155356</v>
      </c>
      <c r="G312">
        <v>-0.38709158354909323</v>
      </c>
      <c r="H312">
        <v>-0.38781670601385837</v>
      </c>
      <c r="I312">
        <v>5</v>
      </c>
      <c r="J312">
        <v>0.8</v>
      </c>
      <c r="K312">
        <v>-0.8069089730797121</v>
      </c>
      <c r="L312">
        <v>1.2463932542643315</v>
      </c>
    </row>
    <row r="313" spans="1:12" hidden="1" x14ac:dyDescent="0.3">
      <c r="A313" t="s">
        <v>599</v>
      </c>
      <c r="B313">
        <f>VLOOKUP(统计!A:A,clusters!A:B,2,0)</f>
        <v>3</v>
      </c>
      <c r="C313">
        <v>27</v>
      </c>
      <c r="D313">
        <v>0.47457627118644002</v>
      </c>
      <c r="E313">
        <v>2.1851851851851798</v>
      </c>
      <c r="F313">
        <v>8.4603198966684348E-2</v>
      </c>
      <c r="G313">
        <v>0.12073285449373099</v>
      </c>
      <c r="H313">
        <v>-0.24289054155017842</v>
      </c>
      <c r="I313">
        <v>16</v>
      </c>
      <c r="J313">
        <v>0.296455627705627</v>
      </c>
      <c r="K313">
        <v>0.89863517633153145</v>
      </c>
      <c r="L313">
        <v>-0.57512336793429764</v>
      </c>
    </row>
    <row r="314" spans="1:12" hidden="1" x14ac:dyDescent="0.3">
      <c r="A314" t="s">
        <v>2779</v>
      </c>
      <c r="B314">
        <f>VLOOKUP(统计!A:A,clusters!A:B,2,0)</f>
        <v>0</v>
      </c>
      <c r="C314">
        <v>1</v>
      </c>
      <c r="D314">
        <v>0.33333333333333298</v>
      </c>
      <c r="E314">
        <v>3</v>
      </c>
      <c r="F314">
        <v>-0.95431578991292809</v>
      </c>
      <c r="G314">
        <v>-0.59958549734006539</v>
      </c>
      <c r="H314">
        <v>0.3947845820900362</v>
      </c>
      <c r="I314">
        <v>13</v>
      </c>
      <c r="J314">
        <v>0.55164835164835102</v>
      </c>
      <c r="K314">
        <v>0.43348677194664686</v>
      </c>
      <c r="L314">
        <v>0.34800836404755203</v>
      </c>
    </row>
    <row r="315" spans="1:12" hidden="1" x14ac:dyDescent="0.3">
      <c r="A315" t="s">
        <v>135</v>
      </c>
      <c r="B315">
        <f>VLOOKUP(统计!A:A,clusters!A:B,2,0)</f>
        <v>0</v>
      </c>
      <c r="C315">
        <v>11</v>
      </c>
      <c r="D315">
        <v>0.25490196078431299</v>
      </c>
      <c r="E315">
        <v>4.6363636363636296</v>
      </c>
      <c r="F315">
        <v>-0.55473156342076946</v>
      </c>
      <c r="G315">
        <v>-0.99957404094659985</v>
      </c>
      <c r="H315">
        <v>1.6754048717145857</v>
      </c>
      <c r="I315">
        <v>0</v>
      </c>
      <c r="J315">
        <v>0</v>
      </c>
      <c r="K315">
        <v>-1.5821563137211865</v>
      </c>
      <c r="L315">
        <v>-1.6475191354605081</v>
      </c>
    </row>
    <row r="316" spans="1:12" hidden="1" x14ac:dyDescent="0.3">
      <c r="A316" t="s">
        <v>1123</v>
      </c>
      <c r="B316">
        <f>VLOOKUP(统计!A:A,clusters!A:B,2,0)</f>
        <v>0</v>
      </c>
      <c r="C316">
        <v>3</v>
      </c>
      <c r="D316">
        <v>0.33333333333333298</v>
      </c>
      <c r="E316">
        <v>2</v>
      </c>
      <c r="F316">
        <v>-0.87439894461449641</v>
      </c>
      <c r="G316">
        <v>-0.59958549734006539</v>
      </c>
      <c r="H316">
        <v>-0.38781670601385837</v>
      </c>
      <c r="I316">
        <v>0</v>
      </c>
      <c r="J316">
        <v>0</v>
      </c>
      <c r="K316">
        <v>-1.5821563137211865</v>
      </c>
      <c r="L316">
        <v>-1.6475191354605081</v>
      </c>
    </row>
    <row r="317" spans="1:12" hidden="1" x14ac:dyDescent="0.3">
      <c r="A317" t="s">
        <v>388</v>
      </c>
      <c r="B317">
        <f>VLOOKUP(统计!A:A,clusters!A:B,2,0)</f>
        <v>0</v>
      </c>
      <c r="C317">
        <v>5</v>
      </c>
      <c r="D317">
        <v>0.3</v>
      </c>
      <c r="E317">
        <v>2</v>
      </c>
      <c r="F317">
        <v>-0.79448209931606462</v>
      </c>
      <c r="G317">
        <v>-0.76958062837283991</v>
      </c>
      <c r="H317">
        <v>-0.38781670601385837</v>
      </c>
      <c r="I317">
        <v>8</v>
      </c>
      <c r="J317">
        <v>0.32440476190476097</v>
      </c>
      <c r="K317">
        <v>-0.34176056869482746</v>
      </c>
      <c r="L317">
        <v>-0.4740204357581026</v>
      </c>
    </row>
    <row r="318" spans="1:12" hidden="1" x14ac:dyDescent="0.3">
      <c r="A318" t="s">
        <v>1083</v>
      </c>
      <c r="B318">
        <f>VLOOKUP(统计!A:A,clusters!A:B,2,0)</f>
        <v>4</v>
      </c>
      <c r="C318">
        <v>18</v>
      </c>
      <c r="D318">
        <v>0.45945945945945899</v>
      </c>
      <c r="E318">
        <v>2.05555555555555</v>
      </c>
      <c r="F318">
        <v>-0.2750226048762584</v>
      </c>
      <c r="G318">
        <v>4.3639322783952446E-2</v>
      </c>
      <c r="H318">
        <v>-0.34433885667475744</v>
      </c>
      <c r="I318">
        <v>15</v>
      </c>
      <c r="J318">
        <v>0.54277777777777703</v>
      </c>
      <c r="K318">
        <v>0.74358570820323655</v>
      </c>
      <c r="L318">
        <v>0.31592003451252265</v>
      </c>
    </row>
    <row r="319" spans="1:12" hidden="1" x14ac:dyDescent="0.3">
      <c r="A319" t="s">
        <v>2194</v>
      </c>
      <c r="B319">
        <f>VLOOKUP(统计!A:A,clusters!A:B,2,0)</f>
        <v>1</v>
      </c>
      <c r="C319">
        <v>45</v>
      </c>
      <c r="D319">
        <v>0.43181818181818099</v>
      </c>
      <c r="E319">
        <v>3.9111111111111101</v>
      </c>
      <c r="F319">
        <v>0.80385480665256992</v>
      </c>
      <c r="G319">
        <v>-9.7327155652319627E-2</v>
      </c>
      <c r="H319">
        <v>1.1078213112513615</v>
      </c>
      <c r="I319">
        <v>11</v>
      </c>
      <c r="J319">
        <v>0.30555883510428899</v>
      </c>
      <c r="K319">
        <v>0.12338783569005712</v>
      </c>
      <c r="L319">
        <v>-0.54219351208776922</v>
      </c>
    </row>
    <row r="320" spans="1:12" hidden="1" x14ac:dyDescent="0.3">
      <c r="A320" t="s">
        <v>3809</v>
      </c>
      <c r="B320">
        <f>VLOOKUP(统计!A:A,clusters!A:B,2,0)</f>
        <v>3</v>
      </c>
      <c r="C320">
        <v>47</v>
      </c>
      <c r="D320">
        <v>0.569620253164557</v>
      </c>
      <c r="E320">
        <v>1.68085106382978</v>
      </c>
      <c r="F320">
        <v>0.8837716519510016</v>
      </c>
      <c r="G320">
        <v>0.60544327960113575</v>
      </c>
      <c r="H320">
        <v>-0.63758307455766017</v>
      </c>
      <c r="I320">
        <v>18</v>
      </c>
      <c r="J320">
        <v>0.329701779701779</v>
      </c>
      <c r="K320">
        <v>1.2087341125881212</v>
      </c>
      <c r="L320">
        <v>-0.45485905396887333</v>
      </c>
    </row>
    <row r="321" spans="1:12" hidden="1" x14ac:dyDescent="0.3">
      <c r="A321" t="s">
        <v>2009</v>
      </c>
      <c r="B321">
        <f>VLOOKUP(统计!A:A,clusters!A:B,2,0)</f>
        <v>0</v>
      </c>
      <c r="C321">
        <v>1</v>
      </c>
      <c r="D321">
        <v>0.16666666666666599</v>
      </c>
      <c r="E321">
        <v>6</v>
      </c>
      <c r="F321">
        <v>-0.95431578991292809</v>
      </c>
      <c r="G321">
        <v>-1.4495611525039487</v>
      </c>
      <c r="H321">
        <v>2.7425884464017201</v>
      </c>
      <c r="I321">
        <v>0</v>
      </c>
      <c r="J321">
        <v>0</v>
      </c>
      <c r="K321">
        <v>-1.5821563137211865</v>
      </c>
      <c r="L321">
        <v>-1.6475191354605081</v>
      </c>
    </row>
    <row r="322" spans="1:12" hidden="1" x14ac:dyDescent="0.3">
      <c r="A322" t="s">
        <v>1059</v>
      </c>
      <c r="B322">
        <f>VLOOKUP(统计!A:A,clusters!A:B,2,0)</f>
        <v>4</v>
      </c>
      <c r="C322">
        <v>60</v>
      </c>
      <c r="D322">
        <v>0.46153846153846101</v>
      </c>
      <c r="E322">
        <v>2.1666666666666599</v>
      </c>
      <c r="F322">
        <v>1.4032311463908078</v>
      </c>
      <c r="G322">
        <v>5.424192970907335E-2</v>
      </c>
      <c r="H322">
        <v>-0.25738315799654793</v>
      </c>
      <c r="I322">
        <v>16</v>
      </c>
      <c r="J322">
        <v>0.69270833333333304</v>
      </c>
      <c r="K322">
        <v>0.89863517633153145</v>
      </c>
      <c r="L322">
        <v>0.8582773999132125</v>
      </c>
    </row>
    <row r="323" spans="1:12" hidden="1" x14ac:dyDescent="0.3">
      <c r="A323" t="s">
        <v>3804</v>
      </c>
      <c r="B323">
        <f>VLOOKUP(统计!A:A,clusters!A:B,2,0)</f>
        <v>0</v>
      </c>
      <c r="C323">
        <v>2</v>
      </c>
      <c r="D323">
        <v>0.2</v>
      </c>
      <c r="E323">
        <v>2.5</v>
      </c>
      <c r="F323">
        <v>-0.9143573672637122</v>
      </c>
      <c r="G323">
        <v>-1.2795660214711688</v>
      </c>
      <c r="H323">
        <v>3.4839380380889103E-3</v>
      </c>
      <c r="I323">
        <v>0</v>
      </c>
      <c r="J323">
        <v>0</v>
      </c>
      <c r="K323">
        <v>-1.5821563137211865</v>
      </c>
      <c r="L323">
        <v>-1.6475191354605081</v>
      </c>
    </row>
    <row r="324" spans="1:12" hidden="1" x14ac:dyDescent="0.3">
      <c r="A324" t="s">
        <v>2617</v>
      </c>
      <c r="B324">
        <f>VLOOKUP(统计!A:A,clusters!A:B,2,0)</f>
        <v>3</v>
      </c>
      <c r="C324">
        <v>31</v>
      </c>
      <c r="D324">
        <v>0.453125</v>
      </c>
      <c r="E324">
        <v>2.06451612903225</v>
      </c>
      <c r="F324">
        <v>0.24443688956354781</v>
      </c>
      <c r="G324">
        <v>1.133450480897626E-2</v>
      </c>
      <c r="H324">
        <v>-0.33732630032974248</v>
      </c>
      <c r="I324">
        <v>16</v>
      </c>
      <c r="J324">
        <v>0.32248376623376601</v>
      </c>
      <c r="K324">
        <v>0.89863517633153145</v>
      </c>
      <c r="L324">
        <v>-0.48096942722422775</v>
      </c>
    </row>
    <row r="325" spans="1:12" hidden="1" x14ac:dyDescent="0.3">
      <c r="A325" t="s">
        <v>3619</v>
      </c>
      <c r="B325">
        <f>VLOOKUP(统计!A:A,clusters!A:B,2,0)</f>
        <v>0</v>
      </c>
      <c r="C325">
        <v>14</v>
      </c>
      <c r="D325">
        <v>0.42857142857142799</v>
      </c>
      <c r="E325">
        <v>1.5</v>
      </c>
      <c r="F325">
        <v>-0.43485629547312188</v>
      </c>
      <c r="G325">
        <v>-0.11388512296070567</v>
      </c>
      <c r="H325">
        <v>-0.77911735006580563</v>
      </c>
      <c r="I325">
        <v>15</v>
      </c>
      <c r="J325">
        <v>0.69206349206349205</v>
      </c>
      <c r="K325">
        <v>0.74358570820323655</v>
      </c>
      <c r="L325">
        <v>0.85594475723796415</v>
      </c>
    </row>
    <row r="326" spans="1:12" hidden="1" x14ac:dyDescent="0.3">
      <c r="A326" t="s">
        <v>180</v>
      </c>
      <c r="B326">
        <f>VLOOKUP(统计!A:A,clusters!A:B,2,0)</f>
        <v>2</v>
      </c>
      <c r="C326">
        <v>9</v>
      </c>
      <c r="D326">
        <v>0.5</v>
      </c>
      <c r="E326">
        <v>3.55555555555555</v>
      </c>
      <c r="F326">
        <v>-0.63464840871920125</v>
      </c>
      <c r="G326">
        <v>0.25039015782381796</v>
      </c>
      <c r="H326">
        <v>0.82956307548108443</v>
      </c>
      <c r="I326">
        <v>4</v>
      </c>
      <c r="J326">
        <v>0.68421052631578905</v>
      </c>
      <c r="K326">
        <v>-0.96195844120800689</v>
      </c>
      <c r="L326">
        <v>0.82753751364626094</v>
      </c>
    </row>
    <row r="327" spans="1:12" hidden="1" x14ac:dyDescent="0.3">
      <c r="A327" t="s">
        <v>181</v>
      </c>
      <c r="B327">
        <f>VLOOKUP(统计!A:A,clusters!A:B,2,0)</f>
        <v>3</v>
      </c>
      <c r="C327">
        <v>48</v>
      </c>
      <c r="D327">
        <v>0.41176470588235198</v>
      </c>
      <c r="E327">
        <v>2.8333333333333299</v>
      </c>
      <c r="F327">
        <v>0.9237300746002175</v>
      </c>
      <c r="G327">
        <v>-0.19959695373353603</v>
      </c>
      <c r="H327">
        <v>0.26435103407271776</v>
      </c>
      <c r="I327">
        <v>15</v>
      </c>
      <c r="J327">
        <v>0.199119769119769</v>
      </c>
      <c r="K327">
        <v>0.74358570820323655</v>
      </c>
      <c r="L327">
        <v>-0.92722517684194694</v>
      </c>
    </row>
    <row r="328" spans="1:12" hidden="1" x14ac:dyDescent="0.3">
      <c r="A328" t="s">
        <v>130</v>
      </c>
      <c r="B328">
        <f>VLOOKUP(统计!A:A,clusters!A:B,2,0)</f>
        <v>3</v>
      </c>
      <c r="C328">
        <v>56</v>
      </c>
      <c r="D328">
        <v>0.47169811320754701</v>
      </c>
      <c r="E328">
        <v>1.8928571428571399</v>
      </c>
      <c r="F328">
        <v>1.2433974557939445</v>
      </c>
      <c r="G328">
        <v>0.10605466921108252</v>
      </c>
      <c r="H328">
        <v>-0.47166684402499226</v>
      </c>
      <c r="I328">
        <v>16</v>
      </c>
      <c r="J328">
        <v>0.37019751082251001</v>
      </c>
      <c r="K328">
        <v>0.89863517633153145</v>
      </c>
      <c r="L328">
        <v>-0.30837018144231176</v>
      </c>
    </row>
    <row r="329" spans="1:12" hidden="1" x14ac:dyDescent="0.3">
      <c r="A329" t="s">
        <v>2097</v>
      </c>
      <c r="B329">
        <f>VLOOKUP(统计!A:A,clusters!A:B,2,0)</f>
        <v>0</v>
      </c>
      <c r="C329">
        <v>4</v>
      </c>
      <c r="D329">
        <v>0.75</v>
      </c>
      <c r="E329">
        <v>1</v>
      </c>
      <c r="F329">
        <v>-0.83444052196528051</v>
      </c>
      <c r="G329">
        <v>1.5253536405696402</v>
      </c>
      <c r="H329">
        <v>-1.170417994117753</v>
      </c>
      <c r="I329">
        <v>0</v>
      </c>
      <c r="J329">
        <v>0</v>
      </c>
      <c r="K329">
        <v>-1.5821563137211865</v>
      </c>
      <c r="L329">
        <v>-1.6475191354605081</v>
      </c>
    </row>
    <row r="330" spans="1:12" x14ac:dyDescent="0.3">
      <c r="A330" t="s">
        <v>3253</v>
      </c>
      <c r="B330">
        <f>VLOOKUP(统计!A:A,clusters!A:B,2,0)</f>
        <v>5</v>
      </c>
      <c r="C330">
        <v>11</v>
      </c>
      <c r="D330">
        <v>0.53333333333333299</v>
      </c>
      <c r="E330">
        <v>1.36363636363636</v>
      </c>
      <c r="F330">
        <v>-0.55473156342076946</v>
      </c>
      <c r="G330">
        <v>0.42038528885659249</v>
      </c>
      <c r="H330">
        <v>-0.88583570753452145</v>
      </c>
      <c r="I330">
        <v>13</v>
      </c>
      <c r="J330">
        <v>0.415750915750915</v>
      </c>
      <c r="K330">
        <v>0.43348677194664686</v>
      </c>
      <c r="L330">
        <v>-0.14358572779673207</v>
      </c>
    </row>
    <row r="331" spans="1:12" hidden="1" x14ac:dyDescent="0.3">
      <c r="A331" t="s">
        <v>1972</v>
      </c>
      <c r="B331">
        <f>VLOOKUP(统计!A:A,clusters!A:B,2,0)</f>
        <v>3</v>
      </c>
      <c r="C331">
        <v>29</v>
      </c>
      <c r="D331">
        <v>0.57999999999999996</v>
      </c>
      <c r="E331">
        <v>1.72413793103448</v>
      </c>
      <c r="F331">
        <v>0.16452004426511607</v>
      </c>
      <c r="G331">
        <v>0.65837847230248092</v>
      </c>
      <c r="H331">
        <v>-0.60370671652527974</v>
      </c>
      <c r="I331">
        <v>17</v>
      </c>
      <c r="J331">
        <v>0.296969696969696</v>
      </c>
      <c r="K331">
        <v>1.0536846444598262</v>
      </c>
      <c r="L331">
        <v>-0.57326377866871514</v>
      </c>
    </row>
    <row r="332" spans="1:12" hidden="1" x14ac:dyDescent="0.3">
      <c r="A332" t="s">
        <v>3311</v>
      </c>
      <c r="B332">
        <f>VLOOKUP(统计!A:A,clusters!A:B,2,0)</f>
        <v>2</v>
      </c>
      <c r="C332">
        <v>5</v>
      </c>
      <c r="D332">
        <v>0.45454545454545398</v>
      </c>
      <c r="E332">
        <v>2.2000000000000002</v>
      </c>
      <c r="F332">
        <v>-0.79448209931606462</v>
      </c>
      <c r="G332">
        <v>1.8578615506392795E-2</v>
      </c>
      <c r="H332">
        <v>-0.23129644839307933</v>
      </c>
      <c r="I332">
        <v>2</v>
      </c>
      <c r="J332">
        <v>1</v>
      </c>
      <c r="K332">
        <v>-1.2720573774645967</v>
      </c>
      <c r="L332">
        <v>1.9698713516955411</v>
      </c>
    </row>
    <row r="333" spans="1:12" hidden="1" x14ac:dyDescent="0.3">
      <c r="A333" t="s">
        <v>2306</v>
      </c>
      <c r="B333">
        <f>VLOOKUP(统计!A:A,clusters!A:B,2,0)</f>
        <v>0</v>
      </c>
      <c r="C333">
        <v>5</v>
      </c>
      <c r="D333">
        <v>0.125</v>
      </c>
      <c r="E333">
        <v>4.8</v>
      </c>
      <c r="F333">
        <v>-0.79448209931606462</v>
      </c>
      <c r="G333">
        <v>-1.6620550662949154</v>
      </c>
      <c r="H333">
        <v>1.8034669006770463</v>
      </c>
      <c r="I333">
        <v>16</v>
      </c>
      <c r="J333">
        <v>0.76264880952380898</v>
      </c>
      <c r="K333">
        <v>0.89863517633153145</v>
      </c>
      <c r="L333">
        <v>1.1112794131518045</v>
      </c>
    </row>
    <row r="334" spans="1:12" x14ac:dyDescent="0.3">
      <c r="A334" t="s">
        <v>3837</v>
      </c>
      <c r="B334">
        <f>VLOOKUP(统计!A:A,clusters!A:B,2,0)</f>
        <v>5</v>
      </c>
      <c r="C334">
        <v>32</v>
      </c>
      <c r="D334">
        <v>0.36904761904761901</v>
      </c>
      <c r="E334">
        <v>2.625</v>
      </c>
      <c r="F334">
        <v>0.28439531221276365</v>
      </c>
      <c r="G334">
        <v>-0.41744785694780345</v>
      </c>
      <c r="H334">
        <v>0.10130909905107573</v>
      </c>
      <c r="I334">
        <v>14</v>
      </c>
      <c r="J334">
        <v>0.51011904761904703</v>
      </c>
      <c r="K334">
        <v>0.58853624007494176</v>
      </c>
      <c r="L334">
        <v>0.19778065471373638</v>
      </c>
    </row>
    <row r="335" spans="1:12" hidden="1" x14ac:dyDescent="0.3">
      <c r="A335" t="s">
        <v>465</v>
      </c>
      <c r="B335">
        <f>VLOOKUP(统计!A:A,clusters!A:B,2,0)</f>
        <v>1</v>
      </c>
      <c r="C335">
        <v>29</v>
      </c>
      <c r="D335">
        <v>0.59615384615384603</v>
      </c>
      <c r="E335">
        <v>1.7931034482758601</v>
      </c>
      <c r="F335">
        <v>0.16452004426511607</v>
      </c>
      <c r="G335">
        <v>0.74076072811067206</v>
      </c>
      <c r="H335">
        <v>-0.54973421389742427</v>
      </c>
      <c r="I335">
        <v>13</v>
      </c>
      <c r="J335">
        <v>0.252780552780552</v>
      </c>
      <c r="K335">
        <v>0.43348677194664686</v>
      </c>
      <c r="L335">
        <v>-0.73311316849409169</v>
      </c>
    </row>
    <row r="336" spans="1:12" hidden="1" x14ac:dyDescent="0.3">
      <c r="A336" t="s">
        <v>3028</v>
      </c>
      <c r="B336">
        <f>VLOOKUP(统计!A:A,clusters!A:B,2,0)</f>
        <v>3</v>
      </c>
      <c r="C336">
        <v>12</v>
      </c>
      <c r="D336">
        <v>0.34482758620689602</v>
      </c>
      <c r="E336">
        <v>2.4166666666666599</v>
      </c>
      <c r="F336">
        <v>-0.51477314077155356</v>
      </c>
      <c r="G336">
        <v>-0.54096648663910896</v>
      </c>
      <c r="H336">
        <v>-6.1732835970574301E-2</v>
      </c>
      <c r="I336">
        <v>14</v>
      </c>
      <c r="J336">
        <v>0.29987631416202798</v>
      </c>
      <c r="K336">
        <v>0.58853624007494176</v>
      </c>
      <c r="L336">
        <v>-0.56274940928736916</v>
      </c>
    </row>
    <row r="337" spans="1:12" hidden="1" x14ac:dyDescent="0.3">
      <c r="A337" t="s">
        <v>2533</v>
      </c>
      <c r="B337">
        <f>VLOOKUP(统计!A:A,clusters!A:B,2,0)</f>
        <v>2</v>
      </c>
      <c r="C337">
        <v>11</v>
      </c>
      <c r="D337">
        <v>0.35294117647058798</v>
      </c>
      <c r="E337">
        <v>3.0909090909090899</v>
      </c>
      <c r="F337">
        <v>-0.55473156342076946</v>
      </c>
      <c r="G337">
        <v>-0.49958836143843177</v>
      </c>
      <c r="H337">
        <v>0.46593015373584407</v>
      </c>
      <c r="I337">
        <v>3</v>
      </c>
      <c r="J337">
        <v>0.83333333333333304</v>
      </c>
      <c r="K337">
        <v>-1.1170079093363019</v>
      </c>
      <c r="L337">
        <v>1.3669729371695321</v>
      </c>
    </row>
    <row r="338" spans="1:12" hidden="1" x14ac:dyDescent="0.3">
      <c r="A338" t="s">
        <v>2018</v>
      </c>
      <c r="B338">
        <f>VLOOKUP(统计!A:A,clusters!A:B,2,0)</f>
        <v>4</v>
      </c>
      <c r="C338">
        <v>26</v>
      </c>
      <c r="D338">
        <v>0.34722222222222199</v>
      </c>
      <c r="E338">
        <v>2.7692307692307598</v>
      </c>
      <c r="F338">
        <v>4.4644776317468479E-2</v>
      </c>
      <c r="G338">
        <v>-0.52875419274307467</v>
      </c>
      <c r="H338">
        <v>0.21418428483528396</v>
      </c>
      <c r="I338">
        <v>14</v>
      </c>
      <c r="J338">
        <v>0.63818027210884298</v>
      </c>
      <c r="K338">
        <v>0.58853624007494176</v>
      </c>
      <c r="L338">
        <v>0.6610281099566796</v>
      </c>
    </row>
    <row r="339" spans="1:12" hidden="1" x14ac:dyDescent="0.3">
      <c r="A339" t="s">
        <v>2411</v>
      </c>
      <c r="B339">
        <f>VLOOKUP(统计!A:A,clusters!A:B,2,0)</f>
        <v>2</v>
      </c>
      <c r="C339">
        <v>19</v>
      </c>
      <c r="D339">
        <v>0.35714285714285698</v>
      </c>
      <c r="E339">
        <v>2.9473684210526301</v>
      </c>
      <c r="F339">
        <v>-0.23506418222704256</v>
      </c>
      <c r="G339">
        <v>-0.47816040374522417</v>
      </c>
      <c r="H339">
        <v>0.3535950406108827</v>
      </c>
      <c r="I339">
        <v>2</v>
      </c>
      <c r="J339">
        <v>0.75</v>
      </c>
      <c r="K339">
        <v>-1.2720573774645967</v>
      </c>
      <c r="L339">
        <v>1.065523729906529</v>
      </c>
    </row>
    <row r="340" spans="1:12" hidden="1" x14ac:dyDescent="0.3">
      <c r="A340" t="s">
        <v>2480</v>
      </c>
      <c r="B340">
        <f>VLOOKUP(统计!A:A,clusters!A:B,2,0)</f>
        <v>2</v>
      </c>
      <c r="C340">
        <v>12</v>
      </c>
      <c r="D340">
        <v>0.48148148148148101</v>
      </c>
      <c r="E340">
        <v>2.25</v>
      </c>
      <c r="F340">
        <v>-0.51477314077155356</v>
      </c>
      <c r="G340">
        <v>0.15594841836116202</v>
      </c>
      <c r="H340">
        <v>-0.19216638398788474</v>
      </c>
      <c r="I340">
        <v>3</v>
      </c>
      <c r="J340">
        <v>0.58333333333333304</v>
      </c>
      <c r="K340">
        <v>-1.1170079093363019</v>
      </c>
      <c r="L340">
        <v>0.4626253153805196</v>
      </c>
    </row>
    <row r="341" spans="1:12" hidden="1" x14ac:dyDescent="0.3">
      <c r="A341" t="s">
        <v>1696</v>
      </c>
      <c r="B341">
        <f>VLOOKUP(统计!A:A,clusters!A:B,2,0)</f>
        <v>4</v>
      </c>
      <c r="C341">
        <v>26</v>
      </c>
      <c r="D341">
        <v>0.43076923076923002</v>
      </c>
      <c r="E341">
        <v>2.5</v>
      </c>
      <c r="F341">
        <v>4.4644776317468479E-2</v>
      </c>
      <c r="G341">
        <v>-0.10267665278272131</v>
      </c>
      <c r="H341">
        <v>3.4839380380889103E-3</v>
      </c>
      <c r="I341">
        <v>16</v>
      </c>
      <c r="J341">
        <v>0.62462797619047605</v>
      </c>
      <c r="K341">
        <v>0.89863517633153145</v>
      </c>
      <c r="L341">
        <v>0.61200416362245524</v>
      </c>
    </row>
    <row r="342" spans="1:12" hidden="1" x14ac:dyDescent="0.3">
      <c r="A342" t="s">
        <v>3222</v>
      </c>
      <c r="B342">
        <f>VLOOKUP(统计!A:A,clusters!A:B,2,0)</f>
        <v>4</v>
      </c>
      <c r="C342">
        <v>18</v>
      </c>
      <c r="D342">
        <v>0.371428571428571</v>
      </c>
      <c r="E342">
        <v>1.94444444444444</v>
      </c>
      <c r="F342">
        <v>-0.2750226048762584</v>
      </c>
      <c r="G342">
        <v>-0.40530534758832143</v>
      </c>
      <c r="H342">
        <v>-0.43129455535296712</v>
      </c>
      <c r="I342">
        <v>16</v>
      </c>
      <c r="J342">
        <v>0.86904761904761896</v>
      </c>
      <c r="K342">
        <v>0.89863517633153145</v>
      </c>
      <c r="L342">
        <v>1.496165454567963</v>
      </c>
    </row>
    <row r="343" spans="1:12" x14ac:dyDescent="0.3">
      <c r="A343" t="s">
        <v>2770</v>
      </c>
      <c r="B343">
        <f>VLOOKUP(统计!A:A,clusters!A:B,2,0)</f>
        <v>5</v>
      </c>
      <c r="C343">
        <v>38</v>
      </c>
      <c r="D343">
        <v>0.469879518072289</v>
      </c>
      <c r="E343">
        <v>2.1842105263157801</v>
      </c>
      <c r="F343">
        <v>0.52414584810805886</v>
      </c>
      <c r="G343">
        <v>9.6780099661669894E-2</v>
      </c>
      <c r="H343">
        <v>-0.24365331083683253</v>
      </c>
      <c r="I343">
        <v>16</v>
      </c>
      <c r="J343">
        <v>0.678943452380952</v>
      </c>
      <c r="K343">
        <v>0.89863517633153145</v>
      </c>
      <c r="L343">
        <v>0.80848445049923379</v>
      </c>
    </row>
    <row r="344" spans="1:12" hidden="1" x14ac:dyDescent="0.3">
      <c r="A344" t="s">
        <v>1647</v>
      </c>
      <c r="B344">
        <f>VLOOKUP(统计!A:A,clusters!A:B,2,0)</f>
        <v>0</v>
      </c>
      <c r="C344">
        <v>9</v>
      </c>
      <c r="D344">
        <v>0.15384615384615299</v>
      </c>
      <c r="E344">
        <v>5.7777777777777697</v>
      </c>
      <c r="F344">
        <v>-0.63464840871920125</v>
      </c>
      <c r="G344">
        <v>-1.5149438952088636</v>
      </c>
      <c r="H344">
        <v>2.5686770490452928</v>
      </c>
      <c r="I344">
        <v>15</v>
      </c>
      <c r="J344">
        <v>0.50317460317460305</v>
      </c>
      <c r="K344">
        <v>0.74358570820323655</v>
      </c>
      <c r="L344">
        <v>0.17265988744182106</v>
      </c>
    </row>
    <row r="345" spans="1:12" hidden="1" x14ac:dyDescent="0.3">
      <c r="A345" t="s">
        <v>3821</v>
      </c>
      <c r="B345">
        <f>VLOOKUP(统计!A:A,clusters!A:B,2,0)</f>
        <v>3</v>
      </c>
      <c r="C345">
        <v>36</v>
      </c>
      <c r="D345">
        <v>0.34745762711864397</v>
      </c>
      <c r="E345">
        <v>3.2777777777777701</v>
      </c>
      <c r="F345">
        <v>0.44422900280962713</v>
      </c>
      <c r="G345">
        <v>-0.52755366215668431</v>
      </c>
      <c r="H345">
        <v>0.61217382878555648</v>
      </c>
      <c r="I345">
        <v>13</v>
      </c>
      <c r="J345">
        <v>0.20189810189810101</v>
      </c>
      <c r="K345">
        <v>0.43348677194664686</v>
      </c>
      <c r="L345">
        <v>-0.91717486227945466</v>
      </c>
    </row>
    <row r="346" spans="1:12" x14ac:dyDescent="0.3">
      <c r="A346" t="s">
        <v>3642</v>
      </c>
      <c r="B346">
        <f>VLOOKUP(统计!A:A,clusters!A:B,2,0)</f>
        <v>5</v>
      </c>
      <c r="C346">
        <v>55</v>
      </c>
      <c r="D346">
        <v>0.28282828282828198</v>
      </c>
      <c r="E346">
        <v>3.6</v>
      </c>
      <c r="F346">
        <v>1.2034390331447284</v>
      </c>
      <c r="G346">
        <v>-0.8571538776927593</v>
      </c>
      <c r="H346">
        <v>0.86434535495237308</v>
      </c>
      <c r="I346">
        <v>8</v>
      </c>
      <c r="J346">
        <v>0.18973214285714199</v>
      </c>
      <c r="K346">
        <v>-0.34176056869482746</v>
      </c>
      <c r="L346">
        <v>-0.96118388678135014</v>
      </c>
    </row>
    <row r="347" spans="1:12" x14ac:dyDescent="0.3">
      <c r="A347" t="s">
        <v>2555</v>
      </c>
      <c r="B347">
        <f>VLOOKUP(统计!A:A,clusters!A:B,2,0)</f>
        <v>5</v>
      </c>
      <c r="C347">
        <v>25</v>
      </c>
      <c r="D347">
        <v>0.54761904761904701</v>
      </c>
      <c r="E347">
        <v>1.68</v>
      </c>
      <c r="F347">
        <v>4.6863536682526154E-3</v>
      </c>
      <c r="G347">
        <v>0.49324034501349523</v>
      </c>
      <c r="H347">
        <v>-0.63824911820710473</v>
      </c>
      <c r="I347">
        <v>16</v>
      </c>
      <c r="J347">
        <v>0.42090773809523802</v>
      </c>
      <c r="K347">
        <v>0.89863517633153145</v>
      </c>
      <c r="L347">
        <v>-0.12493148770442422</v>
      </c>
    </row>
    <row r="348" spans="1:12" hidden="1" x14ac:dyDescent="0.3">
      <c r="A348" t="s">
        <v>2159</v>
      </c>
      <c r="B348">
        <f>VLOOKUP(统计!A:A,clusters!A:B,2,0)</f>
        <v>3</v>
      </c>
      <c r="C348">
        <v>21</v>
      </c>
      <c r="D348">
        <v>0.32727272727272699</v>
      </c>
      <c r="E348">
        <v>2.6190476190476102</v>
      </c>
      <c r="F348">
        <v>-0.15514733692861085</v>
      </c>
      <c r="G348">
        <v>-0.63049370298238794</v>
      </c>
      <c r="H348">
        <v>9.6650758050450383E-2</v>
      </c>
      <c r="I348">
        <v>13</v>
      </c>
      <c r="J348">
        <v>0.11518481518481501</v>
      </c>
      <c r="K348">
        <v>0.43348677194664686</v>
      </c>
      <c r="L348">
        <v>-1.2308506807461306</v>
      </c>
    </row>
    <row r="349" spans="1:12" hidden="1" x14ac:dyDescent="0.3">
      <c r="A349" t="s">
        <v>249</v>
      </c>
      <c r="B349">
        <f>VLOOKUP(统计!A:A,clusters!A:B,2,0)</f>
        <v>0</v>
      </c>
      <c r="C349">
        <v>4</v>
      </c>
      <c r="D349">
        <v>0.71428571428571397</v>
      </c>
      <c r="E349">
        <v>1.75</v>
      </c>
      <c r="F349">
        <v>-0.83444052196528051</v>
      </c>
      <c r="G349">
        <v>1.3432160001773783</v>
      </c>
      <c r="H349">
        <v>-0.58346702803983208</v>
      </c>
      <c r="I349">
        <v>8</v>
      </c>
      <c r="J349">
        <v>0.34821428571428498</v>
      </c>
      <c r="K349">
        <v>-0.34176056869482746</v>
      </c>
      <c r="L349">
        <v>-0.38789209082581499</v>
      </c>
    </row>
    <row r="350" spans="1:12" hidden="1" x14ac:dyDescent="0.3">
      <c r="A350" t="s">
        <v>143</v>
      </c>
      <c r="B350">
        <f>VLOOKUP(统计!A:A,clusters!A:B,2,0)</f>
        <v>4</v>
      </c>
      <c r="C350">
        <v>12</v>
      </c>
      <c r="D350">
        <v>0.489361702127659</v>
      </c>
      <c r="E350">
        <v>3.9166666666666599</v>
      </c>
      <c r="F350">
        <v>-0.51477314077155356</v>
      </c>
      <c r="G350">
        <v>0.19613639260058854</v>
      </c>
      <c r="H350">
        <v>1.1121690961852675</v>
      </c>
      <c r="I350">
        <v>18</v>
      </c>
      <c r="J350">
        <v>0.866645781119465</v>
      </c>
      <c r="K350">
        <v>1.2087341125881212</v>
      </c>
      <c r="L350">
        <v>1.4874770688949683</v>
      </c>
    </row>
    <row r="351" spans="1:12" hidden="1" x14ac:dyDescent="0.3">
      <c r="A351" t="s">
        <v>2682</v>
      </c>
      <c r="B351">
        <f>VLOOKUP(统计!A:A,clusters!A:B,2,0)</f>
        <v>4</v>
      </c>
      <c r="C351">
        <v>24</v>
      </c>
      <c r="D351">
        <v>0.44827586206896503</v>
      </c>
      <c r="E351">
        <v>2.4166666666666599</v>
      </c>
      <c r="F351">
        <v>-3.5272068980963245E-2</v>
      </c>
      <c r="G351">
        <v>-1.339539033049263E-2</v>
      </c>
      <c r="H351">
        <v>-6.1732835970574301E-2</v>
      </c>
      <c r="I351">
        <v>13</v>
      </c>
      <c r="J351">
        <v>0.57097069597069605</v>
      </c>
      <c r="K351">
        <v>0.43348677194664686</v>
      </c>
      <c r="L351">
        <v>0.41790482858875666</v>
      </c>
    </row>
    <row r="352" spans="1:12" hidden="1" x14ac:dyDescent="0.3">
      <c r="A352" t="s">
        <v>1265</v>
      </c>
      <c r="B352">
        <f>VLOOKUP(统计!A:A,clusters!A:B,2,0)</f>
        <v>0</v>
      </c>
      <c r="C352">
        <v>1</v>
      </c>
      <c r="D352">
        <v>0.28571428571428498</v>
      </c>
      <c r="E352">
        <v>7</v>
      </c>
      <c r="F352">
        <v>-0.95431578991292809</v>
      </c>
      <c r="G352">
        <v>-0.84243568452974782</v>
      </c>
      <c r="H352">
        <v>3.5251897345056147</v>
      </c>
      <c r="I352">
        <v>0</v>
      </c>
      <c r="J352">
        <v>0</v>
      </c>
      <c r="K352">
        <v>-1.5821563137211865</v>
      </c>
      <c r="L352">
        <v>-1.6475191354605081</v>
      </c>
    </row>
    <row r="353" spans="1:12" hidden="1" x14ac:dyDescent="0.3">
      <c r="A353" t="s">
        <v>3420</v>
      </c>
      <c r="B353">
        <f>VLOOKUP(统计!A:A,clusters!A:B,2,0)</f>
        <v>0</v>
      </c>
      <c r="C353">
        <v>1</v>
      </c>
      <c r="D353">
        <v>1</v>
      </c>
      <c r="E353">
        <v>1</v>
      </c>
      <c r="F353">
        <v>-0.95431578991292809</v>
      </c>
      <c r="G353">
        <v>2.8003171233154625</v>
      </c>
      <c r="H353">
        <v>-1.170417994117753</v>
      </c>
      <c r="I353">
        <v>0</v>
      </c>
      <c r="J353">
        <v>0</v>
      </c>
      <c r="K353">
        <v>-1.5821563137211865</v>
      </c>
      <c r="L353">
        <v>-1.6475191354605081</v>
      </c>
    </row>
    <row r="354" spans="1:12" hidden="1" x14ac:dyDescent="0.3">
      <c r="A354" t="s">
        <v>3334</v>
      </c>
      <c r="B354">
        <f>VLOOKUP(统计!A:A,clusters!A:B,2,0)</f>
        <v>0</v>
      </c>
      <c r="C354">
        <v>44</v>
      </c>
      <c r="D354">
        <v>0.67391304347825998</v>
      </c>
      <c r="E354">
        <v>2.0909090909090899</v>
      </c>
      <c r="F354">
        <v>0.76389638400335402</v>
      </c>
      <c r="G354">
        <v>1.1373212762556897</v>
      </c>
      <c r="H354">
        <v>-0.31667113436805056</v>
      </c>
      <c r="I354">
        <v>0</v>
      </c>
      <c r="J354">
        <v>0</v>
      </c>
      <c r="K354">
        <v>-1.5821563137211865</v>
      </c>
      <c r="L354">
        <v>-1.6475191354605081</v>
      </c>
    </row>
    <row r="355" spans="1:12" hidden="1" x14ac:dyDescent="0.3">
      <c r="A355" t="s">
        <v>2594</v>
      </c>
      <c r="B355">
        <f>VLOOKUP(统计!A:A,clusters!A:B,2,0)</f>
        <v>2</v>
      </c>
      <c r="C355">
        <v>15</v>
      </c>
      <c r="D355">
        <v>0.64285714285714202</v>
      </c>
      <c r="E355">
        <v>1.86666666666666</v>
      </c>
      <c r="F355">
        <v>-0.39489787282390604</v>
      </c>
      <c r="G355">
        <v>0.97894071939285499</v>
      </c>
      <c r="H355">
        <v>-0.4921635444277162</v>
      </c>
      <c r="I355">
        <v>2</v>
      </c>
      <c r="J355">
        <v>0.875</v>
      </c>
      <c r="K355">
        <v>-1.2720573774645967</v>
      </c>
      <c r="L355">
        <v>1.5176975408010351</v>
      </c>
    </row>
    <row r="356" spans="1:12" hidden="1" x14ac:dyDescent="0.3">
      <c r="A356" t="s">
        <v>1088</v>
      </c>
      <c r="B356">
        <f>VLOOKUP(统计!A:A,clusters!A:B,2,0)</f>
        <v>2</v>
      </c>
      <c r="C356">
        <v>17</v>
      </c>
      <c r="D356">
        <v>0.34146341463414598</v>
      </c>
      <c r="E356">
        <v>2.4117647058823501</v>
      </c>
      <c r="F356">
        <v>-0.3149810275254743</v>
      </c>
      <c r="G356">
        <v>-0.55812327025890052</v>
      </c>
      <c r="H356">
        <v>-6.5569116794609861E-2</v>
      </c>
      <c r="I356">
        <v>5</v>
      </c>
      <c r="J356">
        <v>1</v>
      </c>
      <c r="K356">
        <v>-0.8069089730797121</v>
      </c>
      <c r="L356">
        <v>1.9698713516955411</v>
      </c>
    </row>
    <row r="357" spans="1:12" hidden="1" x14ac:dyDescent="0.3">
      <c r="A357" t="s">
        <v>3446</v>
      </c>
      <c r="B357">
        <f>VLOOKUP(统计!A:A,clusters!A:B,2,0)</f>
        <v>4</v>
      </c>
      <c r="C357">
        <v>25</v>
      </c>
      <c r="D357">
        <v>0.36</v>
      </c>
      <c r="E357">
        <v>2</v>
      </c>
      <c r="F357">
        <v>4.6863536682526154E-3</v>
      </c>
      <c r="G357">
        <v>-0.46358939251384262</v>
      </c>
      <c r="H357">
        <v>-0.38781670601385837</v>
      </c>
      <c r="I357">
        <v>16</v>
      </c>
      <c r="J357">
        <v>0.70089285714285698</v>
      </c>
      <c r="K357">
        <v>0.89863517633153145</v>
      </c>
      <c r="L357">
        <v>0.88788401848368659</v>
      </c>
    </row>
    <row r="358" spans="1:12" hidden="1" x14ac:dyDescent="0.3">
      <c r="A358" t="s">
        <v>1689</v>
      </c>
      <c r="B358">
        <f>VLOOKUP(统计!A:A,clusters!A:B,2,0)</f>
        <v>1</v>
      </c>
      <c r="C358">
        <v>51</v>
      </c>
      <c r="D358">
        <v>0.207885304659498</v>
      </c>
      <c r="E358">
        <v>5.4705882352941098</v>
      </c>
      <c r="F358">
        <v>1.0436053425478651</v>
      </c>
      <c r="G358">
        <v>-1.239352119506427</v>
      </c>
      <c r="H358">
        <v>2.3282701174055345</v>
      </c>
      <c r="I358">
        <v>12</v>
      </c>
      <c r="J358">
        <v>0.46533813408813401</v>
      </c>
      <c r="K358">
        <v>0.27843730381835202</v>
      </c>
      <c r="L358">
        <v>3.5790604100854023E-2</v>
      </c>
    </row>
    <row r="359" spans="1:12" hidden="1" x14ac:dyDescent="0.3">
      <c r="A359" t="s">
        <v>2471</v>
      </c>
      <c r="B359">
        <f>VLOOKUP(统计!A:A,clusters!A:B,2,0)</f>
        <v>3</v>
      </c>
      <c r="C359">
        <v>32</v>
      </c>
      <c r="D359">
        <v>0.421875</v>
      </c>
      <c r="E359">
        <v>2</v>
      </c>
      <c r="F359">
        <v>0.28439531221276365</v>
      </c>
      <c r="G359">
        <v>-0.14803593053425151</v>
      </c>
      <c r="H359">
        <v>-0.38781670601385837</v>
      </c>
      <c r="I359">
        <v>15</v>
      </c>
      <c r="J359">
        <v>0.46027417027417</v>
      </c>
      <c r="K359">
        <v>0.74358570820323655</v>
      </c>
      <c r="L359">
        <v>1.7472269572918139E-2</v>
      </c>
    </row>
    <row r="360" spans="1:12" hidden="1" x14ac:dyDescent="0.3">
      <c r="A360" t="s">
        <v>3301</v>
      </c>
      <c r="B360">
        <f>VLOOKUP(统计!A:A,clusters!A:B,2,0)</f>
        <v>0</v>
      </c>
      <c r="C360">
        <v>4</v>
      </c>
      <c r="D360">
        <v>1</v>
      </c>
      <c r="E360">
        <v>1</v>
      </c>
      <c r="F360">
        <v>-0.83444052196528051</v>
      </c>
      <c r="G360">
        <v>2.8003171233154625</v>
      </c>
      <c r="H360">
        <v>-1.170417994117753</v>
      </c>
      <c r="I360">
        <v>12</v>
      </c>
      <c r="J360">
        <v>0.45089285714285698</v>
      </c>
      <c r="K360">
        <v>0.27843730381835202</v>
      </c>
      <c r="L360">
        <v>-1.6463603305325706E-2</v>
      </c>
    </row>
    <row r="361" spans="1:12" hidden="1" x14ac:dyDescent="0.3">
      <c r="A361" t="s">
        <v>2479</v>
      </c>
      <c r="B361">
        <f>VLOOKUP(统计!A:A,clusters!A:B,2,0)</f>
        <v>0</v>
      </c>
      <c r="C361">
        <v>3</v>
      </c>
      <c r="D361">
        <v>0.75</v>
      </c>
      <c r="E361">
        <v>1.3333333333333299</v>
      </c>
      <c r="F361">
        <v>-0.87439894461449641</v>
      </c>
      <c r="G361">
        <v>1.5253536405696402</v>
      </c>
      <c r="H361">
        <v>-0.90955089808312406</v>
      </c>
      <c r="I361">
        <v>0</v>
      </c>
      <c r="J361">
        <v>0</v>
      </c>
      <c r="K361">
        <v>-1.5821563137211865</v>
      </c>
      <c r="L361">
        <v>-1.6475191354605081</v>
      </c>
    </row>
    <row r="362" spans="1:12" hidden="1" x14ac:dyDescent="0.3">
      <c r="A362" t="s">
        <v>3172</v>
      </c>
      <c r="B362">
        <f>VLOOKUP(统计!A:A,clusters!A:B,2,0)</f>
        <v>3</v>
      </c>
      <c r="C362">
        <v>24</v>
      </c>
      <c r="D362">
        <v>0.27142857142857102</v>
      </c>
      <c r="E362">
        <v>2.9166666666666599</v>
      </c>
      <c r="F362">
        <v>-3.5272068980963245E-2</v>
      </c>
      <c r="G362">
        <v>-0.91529074068665028</v>
      </c>
      <c r="H362">
        <v>0.32956780808137298</v>
      </c>
      <c r="I362">
        <v>18</v>
      </c>
      <c r="J362">
        <v>0.34925444925444898</v>
      </c>
      <c r="K362">
        <v>1.2087341125881212</v>
      </c>
      <c r="L362">
        <v>-0.38412941313053917</v>
      </c>
    </row>
    <row r="363" spans="1:12" hidden="1" x14ac:dyDescent="0.3">
      <c r="A363" t="s">
        <v>2666</v>
      </c>
      <c r="B363">
        <f>VLOOKUP(统计!A:A,clusters!A:B,2,0)</f>
        <v>0</v>
      </c>
      <c r="C363">
        <v>1</v>
      </c>
      <c r="D363">
        <v>0.5</v>
      </c>
      <c r="E363">
        <v>2</v>
      </c>
      <c r="F363">
        <v>-0.95431578991292809</v>
      </c>
      <c r="G363">
        <v>0.25039015782381796</v>
      </c>
      <c r="H363">
        <v>-0.38781670601385837</v>
      </c>
      <c r="I363">
        <v>13</v>
      </c>
      <c r="J363">
        <v>0.78818681318681305</v>
      </c>
      <c r="K363">
        <v>0.43348677194664686</v>
      </c>
      <c r="L363">
        <v>1.2036603446633116</v>
      </c>
    </row>
    <row r="364" spans="1:12" hidden="1" x14ac:dyDescent="0.3">
      <c r="A364" t="s">
        <v>1092</v>
      </c>
      <c r="B364">
        <f>VLOOKUP(统计!A:A,clusters!A:B,2,0)</f>
        <v>2</v>
      </c>
      <c r="C364">
        <v>16</v>
      </c>
      <c r="D364">
        <v>0.41071428571428498</v>
      </c>
      <c r="E364">
        <v>3.5</v>
      </c>
      <c r="F364">
        <v>-0.35493945017469014</v>
      </c>
      <c r="G364">
        <v>-0.20495394315683663</v>
      </c>
      <c r="H364">
        <v>0.78608522614198351</v>
      </c>
      <c r="I364">
        <v>4</v>
      </c>
      <c r="J364">
        <v>0.53947368421052599</v>
      </c>
      <c r="K364">
        <v>-0.96195844120800689</v>
      </c>
      <c r="L364">
        <v>0.30396783787367526</v>
      </c>
    </row>
    <row r="365" spans="1:12" hidden="1" x14ac:dyDescent="0.3">
      <c r="A365" t="s">
        <v>1598</v>
      </c>
      <c r="B365">
        <f>VLOOKUP(统计!A:A,clusters!A:B,2,0)</f>
        <v>0</v>
      </c>
      <c r="C365">
        <v>1</v>
      </c>
      <c r="D365">
        <v>0.25</v>
      </c>
      <c r="E365">
        <v>4</v>
      </c>
      <c r="F365">
        <v>-0.95431578991292809</v>
      </c>
      <c r="G365">
        <v>-1.0245733249220044</v>
      </c>
      <c r="H365">
        <v>1.1773858701939308</v>
      </c>
      <c r="I365">
        <v>0</v>
      </c>
      <c r="J365">
        <v>0</v>
      </c>
      <c r="K365">
        <v>-1.5821563137211865</v>
      </c>
      <c r="L365">
        <v>-1.6475191354605081</v>
      </c>
    </row>
    <row r="366" spans="1:12" hidden="1" x14ac:dyDescent="0.3">
      <c r="A366" t="s">
        <v>2789</v>
      </c>
      <c r="B366">
        <f>VLOOKUP(统计!A:A,clusters!A:B,2,0)</f>
        <v>3</v>
      </c>
      <c r="C366">
        <v>37</v>
      </c>
      <c r="D366">
        <v>0.41463414634146301</v>
      </c>
      <c r="E366">
        <v>2.21621621621621</v>
      </c>
      <c r="F366">
        <v>0.48418742545884297</v>
      </c>
      <c r="G366">
        <v>-0.18496322652841615</v>
      </c>
      <c r="H366">
        <v>-0.21860561669410225</v>
      </c>
      <c r="I366">
        <v>17</v>
      </c>
      <c r="J366">
        <v>0.47038451744334098</v>
      </c>
      <c r="K366">
        <v>1.0536846444598262</v>
      </c>
      <c r="L366">
        <v>5.4045343244522315E-2</v>
      </c>
    </row>
    <row r="367" spans="1:12" hidden="1" x14ac:dyDescent="0.3">
      <c r="A367" t="s">
        <v>3692</v>
      </c>
      <c r="B367">
        <f>VLOOKUP(统计!A:A,clusters!A:B,2,0)</f>
        <v>1</v>
      </c>
      <c r="C367">
        <v>283</v>
      </c>
      <c r="D367">
        <v>0.63922942206654898</v>
      </c>
      <c r="E367">
        <v>2.0176678445229599</v>
      </c>
      <c r="F367">
        <v>10.313959397165945</v>
      </c>
      <c r="G367">
        <v>0.96043987325843927</v>
      </c>
      <c r="H367">
        <v>-0.37398982813217063</v>
      </c>
      <c r="I367">
        <v>16</v>
      </c>
      <c r="J367">
        <v>0.43783143939393898</v>
      </c>
      <c r="K367">
        <v>0.89863517633153145</v>
      </c>
      <c r="L367">
        <v>-6.3711851619032867E-2</v>
      </c>
    </row>
    <row r="368" spans="1:12" hidden="1" x14ac:dyDescent="0.3">
      <c r="A368" t="s">
        <v>2902</v>
      </c>
      <c r="B368">
        <f>VLOOKUP(统计!A:A,clusters!A:B,2,0)</f>
        <v>4</v>
      </c>
      <c r="C368">
        <v>9</v>
      </c>
      <c r="D368">
        <v>0.33333333333333298</v>
      </c>
      <c r="E368">
        <v>3</v>
      </c>
      <c r="F368">
        <v>-0.63464840871920125</v>
      </c>
      <c r="G368">
        <v>-0.59958549734006539</v>
      </c>
      <c r="H368">
        <v>0.3947845820900362</v>
      </c>
      <c r="I368">
        <v>16</v>
      </c>
      <c r="J368">
        <v>0.64992559523809501</v>
      </c>
      <c r="K368">
        <v>0.89863517633153145</v>
      </c>
      <c r="L368">
        <v>0.70351553011300971</v>
      </c>
    </row>
    <row r="369" spans="1:12" hidden="1" x14ac:dyDescent="0.3">
      <c r="A369" t="s">
        <v>672</v>
      </c>
      <c r="B369">
        <f>VLOOKUP(统计!A:A,clusters!A:B,2,0)</f>
        <v>3</v>
      </c>
      <c r="C369">
        <v>25</v>
      </c>
      <c r="D369">
        <v>0.44444444444444398</v>
      </c>
      <c r="E369">
        <v>2.16</v>
      </c>
      <c r="F369">
        <v>4.6863536682526154E-3</v>
      </c>
      <c r="G369">
        <v>-3.2935060564144962E-2</v>
      </c>
      <c r="H369">
        <v>-0.26260049991723516</v>
      </c>
      <c r="I369">
        <v>14</v>
      </c>
      <c r="J369">
        <v>0.38310142238713601</v>
      </c>
      <c r="K369">
        <v>0.58853624007494176</v>
      </c>
      <c r="L369">
        <v>-0.26169169450133073</v>
      </c>
    </row>
    <row r="370" spans="1:12" hidden="1" x14ac:dyDescent="0.3">
      <c r="A370" t="s">
        <v>2017</v>
      </c>
      <c r="B370">
        <f>VLOOKUP(统计!A:A,clusters!A:B,2,0)</f>
        <v>0</v>
      </c>
      <c r="C370">
        <v>3</v>
      </c>
      <c r="D370">
        <v>0.75</v>
      </c>
      <c r="E370">
        <v>1.3333333333333299</v>
      </c>
      <c r="F370">
        <v>-0.87439894461449641</v>
      </c>
      <c r="G370">
        <v>1.5253536405696402</v>
      </c>
      <c r="H370">
        <v>-0.90955089808312406</v>
      </c>
      <c r="I370">
        <v>0</v>
      </c>
      <c r="J370">
        <v>0</v>
      </c>
      <c r="K370">
        <v>-1.5821563137211865</v>
      </c>
      <c r="L370">
        <v>-1.6475191354605081</v>
      </c>
    </row>
    <row r="371" spans="1:12" hidden="1" x14ac:dyDescent="0.3">
      <c r="A371" t="s">
        <v>3281</v>
      </c>
      <c r="B371">
        <f>VLOOKUP(统计!A:A,clusters!A:B,2,0)</f>
        <v>0</v>
      </c>
      <c r="C371">
        <v>2</v>
      </c>
      <c r="D371">
        <v>9.0909090909090898E-2</v>
      </c>
      <c r="E371">
        <v>11</v>
      </c>
      <c r="F371">
        <v>-0.9143573672637122</v>
      </c>
      <c r="G371">
        <v>-1.8359137230329823</v>
      </c>
      <c r="H371">
        <v>6.6555948869211932</v>
      </c>
      <c r="I371">
        <v>8</v>
      </c>
      <c r="J371">
        <v>0.41071428571428498</v>
      </c>
      <c r="K371">
        <v>-0.34176056869482746</v>
      </c>
      <c r="L371">
        <v>-0.16180518537856192</v>
      </c>
    </row>
    <row r="372" spans="1:12" hidden="1" x14ac:dyDescent="0.3">
      <c r="A372" t="s">
        <v>75</v>
      </c>
      <c r="B372">
        <f>VLOOKUP(统计!A:A,clusters!A:B,2,0)</f>
        <v>2</v>
      </c>
      <c r="C372">
        <v>20</v>
      </c>
      <c r="D372">
        <v>0.48</v>
      </c>
      <c r="E372">
        <v>2.5</v>
      </c>
      <c r="F372">
        <v>-0.19510575957782669</v>
      </c>
      <c r="G372">
        <v>0.14839307920415207</v>
      </c>
      <c r="H372">
        <v>3.4839380380889103E-3</v>
      </c>
      <c r="I372">
        <v>3</v>
      </c>
      <c r="J372">
        <v>1</v>
      </c>
      <c r="K372">
        <v>-1.1170079093363019</v>
      </c>
      <c r="L372">
        <v>1.9698713516955411</v>
      </c>
    </row>
    <row r="373" spans="1:12" hidden="1" x14ac:dyDescent="0.3">
      <c r="A373" t="s">
        <v>1211</v>
      </c>
      <c r="B373">
        <f>VLOOKUP(统计!A:A,clusters!A:B,2,0)</f>
        <v>3</v>
      </c>
      <c r="C373">
        <v>54</v>
      </c>
      <c r="D373">
        <v>0.57731958762886504</v>
      </c>
      <c r="E373">
        <v>1.7962962962962901</v>
      </c>
      <c r="F373">
        <v>1.1634806104955127</v>
      </c>
      <c r="G373">
        <v>0.64470876073489225</v>
      </c>
      <c r="H373">
        <v>-0.54723548692391588</v>
      </c>
      <c r="I373">
        <v>16</v>
      </c>
      <c r="J373">
        <v>0.33088474025974002</v>
      </c>
      <c r="K373">
        <v>0.89863517633153145</v>
      </c>
      <c r="L373">
        <v>-0.4505798236998243</v>
      </c>
    </row>
    <row r="374" spans="1:12" hidden="1" x14ac:dyDescent="0.3">
      <c r="A374" t="s">
        <v>1735</v>
      </c>
      <c r="B374">
        <f>VLOOKUP(统计!A:A,clusters!A:B,2,0)</f>
        <v>0</v>
      </c>
      <c r="C374">
        <v>20</v>
      </c>
      <c r="D374">
        <v>0.45945945945945899</v>
      </c>
      <c r="E374">
        <v>5.55</v>
      </c>
      <c r="F374">
        <v>-0.19510575957782669</v>
      </c>
      <c r="G374">
        <v>4.3639322783952446E-2</v>
      </c>
      <c r="H374">
        <v>2.3904178667549671</v>
      </c>
      <c r="I374">
        <v>15</v>
      </c>
      <c r="J374">
        <v>0.54341269841269801</v>
      </c>
      <c r="K374">
        <v>0.74358570820323655</v>
      </c>
      <c r="L374">
        <v>0.31821679037738487</v>
      </c>
    </row>
    <row r="375" spans="1:12" x14ac:dyDescent="0.3">
      <c r="A375" t="s">
        <v>3099</v>
      </c>
      <c r="B375">
        <f>VLOOKUP(统计!A:A,clusters!A:B,2,0)</f>
        <v>5</v>
      </c>
      <c r="C375">
        <v>65</v>
      </c>
      <c r="D375">
        <v>0.54700854700854695</v>
      </c>
      <c r="E375">
        <v>1.8</v>
      </c>
      <c r="F375">
        <v>1.6030232596368872</v>
      </c>
      <c r="G375">
        <v>0.49012688107516883</v>
      </c>
      <c r="H375">
        <v>-0.54433696363463724</v>
      </c>
      <c r="I375">
        <v>14</v>
      </c>
      <c r="J375">
        <v>0.58290816326530603</v>
      </c>
      <c r="K375">
        <v>0.58853624007494176</v>
      </c>
      <c r="L375">
        <v>0.46108730922101526</v>
      </c>
    </row>
    <row r="376" spans="1:12" hidden="1" x14ac:dyDescent="0.3">
      <c r="A376" t="s">
        <v>3568</v>
      </c>
      <c r="B376">
        <f>VLOOKUP(统计!A:A,clusters!A:B,2,0)</f>
        <v>1</v>
      </c>
      <c r="C376">
        <v>39</v>
      </c>
      <c r="D376">
        <v>0.56578947368420995</v>
      </c>
      <c r="E376">
        <v>1.94871794871794</v>
      </c>
      <c r="F376">
        <v>0.56410427075727476</v>
      </c>
      <c r="G376">
        <v>0.5859068638095577</v>
      </c>
      <c r="H376">
        <v>-0.42795010540380851</v>
      </c>
      <c r="I376">
        <v>13</v>
      </c>
      <c r="J376">
        <v>0.50655754501908301</v>
      </c>
      <c r="K376">
        <v>0.43348677194664686</v>
      </c>
      <c r="L376">
        <v>0.18489730908864499</v>
      </c>
    </row>
    <row r="377" spans="1:12" hidden="1" x14ac:dyDescent="0.3">
      <c r="A377" t="s">
        <v>3590</v>
      </c>
      <c r="B377">
        <f>VLOOKUP(统计!A:A,clusters!A:B,2,0)</f>
        <v>0</v>
      </c>
      <c r="C377">
        <v>4</v>
      </c>
      <c r="D377">
        <v>0.36363636363636298</v>
      </c>
      <c r="E377">
        <v>5.5</v>
      </c>
      <c r="F377">
        <v>-0.83444052196528051</v>
      </c>
      <c r="G377">
        <v>-0.44504446912845214</v>
      </c>
      <c r="H377">
        <v>2.3512878023497725</v>
      </c>
      <c r="I377">
        <v>10</v>
      </c>
      <c r="J377">
        <v>0.435714285714285</v>
      </c>
      <c r="K377">
        <v>-3.166163243823774E-2</v>
      </c>
      <c r="L377">
        <v>-7.137042319966061E-2</v>
      </c>
    </row>
    <row r="378" spans="1:12" hidden="1" x14ac:dyDescent="0.3">
      <c r="A378" t="s">
        <v>2952</v>
      </c>
      <c r="B378">
        <f>VLOOKUP(统计!A:A,clusters!A:B,2,0)</f>
        <v>3</v>
      </c>
      <c r="C378">
        <v>21</v>
      </c>
      <c r="D378">
        <v>0.44680851063829702</v>
      </c>
      <c r="E378">
        <v>2.2380952380952301</v>
      </c>
      <c r="F378">
        <v>-0.15514733692861085</v>
      </c>
      <c r="G378">
        <v>-2.0878668292318818E-2</v>
      </c>
      <c r="H378">
        <v>-0.2014830659891278</v>
      </c>
      <c r="I378">
        <v>14</v>
      </c>
      <c r="J378">
        <v>0.26607915893630102</v>
      </c>
      <c r="K378">
        <v>0.58853624007494176</v>
      </c>
      <c r="L378">
        <v>-0.68500691709385031</v>
      </c>
    </row>
    <row r="379" spans="1:12" hidden="1" x14ac:dyDescent="0.3">
      <c r="A379" t="s">
        <v>2270</v>
      </c>
      <c r="B379">
        <f>VLOOKUP(统计!A:A,clusters!A:B,2,0)</f>
        <v>2</v>
      </c>
      <c r="C379">
        <v>14</v>
      </c>
      <c r="D379">
        <v>0.34146341463414598</v>
      </c>
      <c r="E379">
        <v>2.9285714285714199</v>
      </c>
      <c r="F379">
        <v>-0.43485629547312188</v>
      </c>
      <c r="G379">
        <v>-0.55812327025890052</v>
      </c>
      <c r="H379">
        <v>0.3388844900826084</v>
      </c>
      <c r="I379">
        <v>4</v>
      </c>
      <c r="J379">
        <v>0.75</v>
      </c>
      <c r="K379">
        <v>-0.96195844120800689</v>
      </c>
      <c r="L379">
        <v>1.065523729906529</v>
      </c>
    </row>
    <row r="380" spans="1:12" hidden="1" x14ac:dyDescent="0.3">
      <c r="A380" t="s">
        <v>1033</v>
      </c>
      <c r="B380">
        <f>VLOOKUP(统计!A:A,clusters!A:B,2,0)</f>
        <v>3</v>
      </c>
      <c r="C380">
        <v>33</v>
      </c>
      <c r="D380">
        <v>0.31868131868131799</v>
      </c>
      <c r="E380">
        <v>2.7575757575757498</v>
      </c>
      <c r="F380">
        <v>0.32435373486197955</v>
      </c>
      <c r="G380">
        <v>-0.67430863185996881</v>
      </c>
      <c r="H380">
        <v>0.2050630577012072</v>
      </c>
      <c r="I380">
        <v>14</v>
      </c>
      <c r="J380">
        <v>0.19894867037724101</v>
      </c>
      <c r="K380">
        <v>0.58853624007494176</v>
      </c>
      <c r="L380">
        <v>-0.92784410780553195</v>
      </c>
    </row>
    <row r="381" spans="1:12" hidden="1" x14ac:dyDescent="0.3">
      <c r="A381" t="s">
        <v>207</v>
      </c>
      <c r="B381">
        <f>VLOOKUP(统计!A:A,clusters!A:B,2,0)</f>
        <v>0</v>
      </c>
      <c r="C381">
        <v>13</v>
      </c>
      <c r="D381">
        <v>0.43333333333333302</v>
      </c>
      <c r="E381">
        <v>2.3076923076922999</v>
      </c>
      <c r="F381">
        <v>-0.47481471812233778</v>
      </c>
      <c r="G381">
        <v>-8.9600104241736298E-2</v>
      </c>
      <c r="H381">
        <v>-0.14701630967420459</v>
      </c>
      <c r="I381">
        <v>7</v>
      </c>
      <c r="J381">
        <v>0.24489795918367299</v>
      </c>
      <c r="K381">
        <v>-0.49681003682312236</v>
      </c>
      <c r="L381">
        <v>-0.76162758758555893</v>
      </c>
    </row>
    <row r="382" spans="1:12" hidden="1" x14ac:dyDescent="0.3">
      <c r="A382" t="s">
        <v>272</v>
      </c>
      <c r="B382">
        <f>VLOOKUP(统计!A:A,clusters!A:B,2,0)</f>
        <v>2</v>
      </c>
      <c r="C382">
        <v>10</v>
      </c>
      <c r="D382">
        <v>0.52380952380952295</v>
      </c>
      <c r="E382">
        <v>2.1</v>
      </c>
      <c r="F382">
        <v>-0.59468998606998535</v>
      </c>
      <c r="G382">
        <v>0.37181525141865374</v>
      </c>
      <c r="H382">
        <v>-0.30955657720346885</v>
      </c>
      <c r="I382">
        <v>4</v>
      </c>
      <c r="J382">
        <v>0.80263157894736803</v>
      </c>
      <c r="K382">
        <v>-0.96195844120800689</v>
      </c>
      <c r="L382">
        <v>1.2559127029147406</v>
      </c>
    </row>
    <row r="383" spans="1:12" hidden="1" x14ac:dyDescent="0.3">
      <c r="A383" t="s">
        <v>1091</v>
      </c>
      <c r="B383">
        <f>VLOOKUP(统计!A:A,clusters!A:B,2,0)</f>
        <v>2</v>
      </c>
      <c r="C383">
        <v>19</v>
      </c>
      <c r="D383">
        <v>0.78260869565217395</v>
      </c>
      <c r="E383">
        <v>1.2105263157894699</v>
      </c>
      <c r="F383">
        <v>-0.23506418222704256</v>
      </c>
      <c r="G383">
        <v>1.6916532252756171</v>
      </c>
      <c r="H383">
        <v>-1.0056598282011466</v>
      </c>
      <c r="I383">
        <v>2</v>
      </c>
      <c r="J383">
        <v>0.375</v>
      </c>
      <c r="K383">
        <v>-1.2720573774645967</v>
      </c>
      <c r="L383">
        <v>-0.29099770277698961</v>
      </c>
    </row>
    <row r="384" spans="1:12" x14ac:dyDescent="0.3">
      <c r="A384" t="s">
        <v>938</v>
      </c>
      <c r="B384">
        <f>VLOOKUP(统计!A:A,clusters!A:B,2,0)</f>
        <v>5</v>
      </c>
      <c r="C384">
        <v>24</v>
      </c>
      <c r="D384">
        <v>0.64102564102564097</v>
      </c>
      <c r="E384">
        <v>1.625</v>
      </c>
      <c r="F384">
        <v>-3.5272068980963245E-2</v>
      </c>
      <c r="G384">
        <v>0.96960032757787129</v>
      </c>
      <c r="H384">
        <v>-0.68129218905281885</v>
      </c>
      <c r="I384">
        <v>16</v>
      </c>
      <c r="J384">
        <v>0.69680059523809501</v>
      </c>
      <c r="K384">
        <v>0.89863517633153145</v>
      </c>
      <c r="L384">
        <v>0.8730807091984496</v>
      </c>
    </row>
    <row r="385" spans="1:12" hidden="1" x14ac:dyDescent="0.3">
      <c r="A385" t="s">
        <v>3206</v>
      </c>
      <c r="B385">
        <f>VLOOKUP(统计!A:A,clusters!A:B,2,0)</f>
        <v>4</v>
      </c>
      <c r="C385">
        <v>104</v>
      </c>
      <c r="D385">
        <v>0.43493150684931497</v>
      </c>
      <c r="E385">
        <v>2.8076923076922999</v>
      </c>
      <c r="F385">
        <v>3.1614017429563059</v>
      </c>
      <c r="G385">
        <v>-8.1449652753862317E-2</v>
      </c>
      <c r="H385">
        <v>0.24428433437774272</v>
      </c>
      <c r="I385">
        <v>15</v>
      </c>
      <c r="J385">
        <v>0.74325396825396794</v>
      </c>
      <c r="K385">
        <v>0.74358570820323655</v>
      </c>
      <c r="L385">
        <v>1.0411206988423798</v>
      </c>
    </row>
    <row r="386" spans="1:12" hidden="1" x14ac:dyDescent="0.3">
      <c r="A386" t="s">
        <v>2879</v>
      </c>
      <c r="B386">
        <f>VLOOKUP(统计!A:A,clusters!A:B,2,0)</f>
        <v>0</v>
      </c>
      <c r="C386">
        <v>4</v>
      </c>
      <c r="D386">
        <v>0.83333333333333304</v>
      </c>
      <c r="E386">
        <v>1.5</v>
      </c>
      <c r="F386">
        <v>-0.83444052196528051</v>
      </c>
      <c r="G386">
        <v>1.9503414681515794</v>
      </c>
      <c r="H386">
        <v>-0.77911735006580563</v>
      </c>
      <c r="I386">
        <v>0</v>
      </c>
      <c r="J386">
        <v>0</v>
      </c>
      <c r="K386">
        <v>-1.5821563137211865</v>
      </c>
      <c r="L386">
        <v>-1.6475191354605081</v>
      </c>
    </row>
    <row r="387" spans="1:12" hidden="1" x14ac:dyDescent="0.3">
      <c r="A387" t="s">
        <v>1631</v>
      </c>
      <c r="B387">
        <f>VLOOKUP(统计!A:A,clusters!A:B,2,0)</f>
        <v>1</v>
      </c>
      <c r="C387">
        <v>44</v>
      </c>
      <c r="D387">
        <v>0.37106918238993702</v>
      </c>
      <c r="E387">
        <v>3.6136363636363602</v>
      </c>
      <c r="F387">
        <v>0.76389638400335402</v>
      </c>
      <c r="G387">
        <v>-0.4071381791897512</v>
      </c>
      <c r="H387">
        <v>0.87501719069924155</v>
      </c>
      <c r="I387">
        <v>14</v>
      </c>
      <c r="J387">
        <v>0.45814007421150199</v>
      </c>
      <c r="K387">
        <v>0.58853624007494176</v>
      </c>
      <c r="L387">
        <v>9.7524107771456911E-3</v>
      </c>
    </row>
    <row r="388" spans="1:12" x14ac:dyDescent="0.3">
      <c r="A388" t="s">
        <v>534</v>
      </c>
      <c r="B388">
        <f>VLOOKUP(统计!A:A,clusters!A:B,2,0)</f>
        <v>5</v>
      </c>
      <c r="C388">
        <v>24</v>
      </c>
      <c r="D388">
        <v>0.45833333333333298</v>
      </c>
      <c r="E388">
        <v>2</v>
      </c>
      <c r="F388">
        <v>-3.5272068980963245E-2</v>
      </c>
      <c r="G388">
        <v>3.7896244032845763E-2</v>
      </c>
      <c r="H388">
        <v>-0.38781670601385837</v>
      </c>
      <c r="I388">
        <v>16</v>
      </c>
      <c r="J388">
        <v>0.600818452380952</v>
      </c>
      <c r="K388">
        <v>0.89863517633153145</v>
      </c>
      <c r="L388">
        <v>0.52587581869016753</v>
      </c>
    </row>
    <row r="389" spans="1:12" hidden="1" x14ac:dyDescent="0.3">
      <c r="A389" t="s">
        <v>1442</v>
      </c>
      <c r="B389">
        <f>VLOOKUP(统计!A:A,clusters!A:B,2,0)</f>
        <v>0</v>
      </c>
      <c r="C389">
        <v>2</v>
      </c>
      <c r="D389">
        <v>0.25</v>
      </c>
      <c r="E389">
        <v>4</v>
      </c>
      <c r="F389">
        <v>-0.9143573672637122</v>
      </c>
      <c r="G389">
        <v>-1.0245733249220044</v>
      </c>
      <c r="H389">
        <v>1.1773858701939308</v>
      </c>
      <c r="I389">
        <v>14</v>
      </c>
      <c r="J389">
        <v>0.67559523809523803</v>
      </c>
      <c r="K389">
        <v>0.58853624007494176</v>
      </c>
      <c r="L389">
        <v>0.79637265199313212</v>
      </c>
    </row>
    <row r="390" spans="1:12" hidden="1" x14ac:dyDescent="0.3">
      <c r="A390" t="s">
        <v>1579</v>
      </c>
      <c r="B390">
        <f>VLOOKUP(统计!A:A,clusters!A:B,2,0)</f>
        <v>3</v>
      </c>
      <c r="C390">
        <v>84</v>
      </c>
      <c r="D390">
        <v>0.42708333333333298</v>
      </c>
      <c r="E390">
        <v>3.4285714285714199</v>
      </c>
      <c r="F390">
        <v>2.3622332899719884</v>
      </c>
      <c r="G390">
        <v>-0.12147419131038202</v>
      </c>
      <c r="H390">
        <v>0.73018513413455566</v>
      </c>
      <c r="I390">
        <v>16</v>
      </c>
      <c r="J390">
        <v>0.46337932900432899</v>
      </c>
      <c r="K390">
        <v>0.89863517633153145</v>
      </c>
      <c r="L390">
        <v>2.8704841224504809E-2</v>
      </c>
    </row>
    <row r="391" spans="1:12" hidden="1" x14ac:dyDescent="0.3">
      <c r="A391" t="s">
        <v>3800</v>
      </c>
      <c r="B391">
        <f>VLOOKUP(统计!A:A,clusters!A:B,2,0)</f>
        <v>3</v>
      </c>
      <c r="C391">
        <v>15</v>
      </c>
      <c r="D391">
        <v>0.65217391304347805</v>
      </c>
      <c r="E391">
        <v>1.5333333333333301</v>
      </c>
      <c r="F391">
        <v>-0.39489787282390604</v>
      </c>
      <c r="G391">
        <v>1.0264548864517087</v>
      </c>
      <c r="H391">
        <v>-0.75303064046234502</v>
      </c>
      <c r="I391">
        <v>13</v>
      </c>
      <c r="J391">
        <v>0.18188478188478099</v>
      </c>
      <c r="K391">
        <v>0.43348677194664686</v>
      </c>
      <c r="L391">
        <v>-0.98957085571204828</v>
      </c>
    </row>
    <row r="392" spans="1:12" hidden="1" x14ac:dyDescent="0.3">
      <c r="A392" t="s">
        <v>1421</v>
      </c>
      <c r="B392">
        <f>VLOOKUP(统计!A:A,clusters!A:B,2,0)</f>
        <v>2</v>
      </c>
      <c r="C392">
        <v>17</v>
      </c>
      <c r="D392">
        <v>0.40476190476190399</v>
      </c>
      <c r="E392">
        <v>2.4705882352941102</v>
      </c>
      <c r="F392">
        <v>-0.3149810275254743</v>
      </c>
      <c r="G392">
        <v>-0.23531021655554687</v>
      </c>
      <c r="H392">
        <v>-1.9533746906149108E-2</v>
      </c>
      <c r="I392">
        <v>2</v>
      </c>
      <c r="J392">
        <v>0.5</v>
      </c>
      <c r="K392">
        <v>-1.2720573774645967</v>
      </c>
      <c r="L392">
        <v>0.16117610811751659</v>
      </c>
    </row>
    <row r="393" spans="1:12" hidden="1" x14ac:dyDescent="0.3">
      <c r="A393" t="s">
        <v>35</v>
      </c>
      <c r="B393">
        <f>VLOOKUP(统计!A:A,clusters!A:B,2,0)</f>
        <v>0</v>
      </c>
      <c r="C393">
        <v>1</v>
      </c>
      <c r="D393">
        <v>0</v>
      </c>
      <c r="E393">
        <v>8</v>
      </c>
      <c r="F393">
        <v>-0.95431578991292809</v>
      </c>
      <c r="G393">
        <v>-2.2995368076678266</v>
      </c>
      <c r="H393">
        <v>4.3077910226095097</v>
      </c>
      <c r="I393">
        <v>10</v>
      </c>
      <c r="J393">
        <v>0.16011904761904699</v>
      </c>
      <c r="K393">
        <v>-3.166163243823774E-2</v>
      </c>
      <c r="L393">
        <v>-1.068306015790881</v>
      </c>
    </row>
    <row r="394" spans="1:12" hidden="1" x14ac:dyDescent="0.3">
      <c r="A394" t="s">
        <v>1402</v>
      </c>
      <c r="B394">
        <f>VLOOKUP(统计!A:A,clusters!A:B,2,0)</f>
        <v>0</v>
      </c>
      <c r="C394">
        <v>1</v>
      </c>
      <c r="D394">
        <v>1</v>
      </c>
      <c r="E394">
        <v>1</v>
      </c>
      <c r="F394">
        <v>-0.95431578991292809</v>
      </c>
      <c r="G394">
        <v>2.8003171233154625</v>
      </c>
      <c r="H394">
        <v>-1.170417994117753</v>
      </c>
      <c r="I394">
        <v>12</v>
      </c>
      <c r="J394">
        <v>0.64732142857142805</v>
      </c>
      <c r="K394">
        <v>0.27843730381835202</v>
      </c>
      <c r="L394">
        <v>0.69409524238603981</v>
      </c>
    </row>
    <row r="395" spans="1:12" hidden="1" x14ac:dyDescent="0.3">
      <c r="A395" t="s">
        <v>45</v>
      </c>
      <c r="B395">
        <f>VLOOKUP(统计!A:A,clusters!A:B,2,0)</f>
        <v>4</v>
      </c>
      <c r="C395">
        <v>18</v>
      </c>
      <c r="D395">
        <v>0.41463414634146301</v>
      </c>
      <c r="E395">
        <v>2.2777777777777701</v>
      </c>
      <c r="F395">
        <v>-0.2750226048762584</v>
      </c>
      <c r="G395">
        <v>-0.18496322652841615</v>
      </c>
      <c r="H395">
        <v>-0.17042745931833808</v>
      </c>
      <c r="I395">
        <v>16</v>
      </c>
      <c r="J395">
        <v>0.84486607142857095</v>
      </c>
      <c r="K395">
        <v>0.89863517633153145</v>
      </c>
      <c r="L395">
        <v>1.4086913542461077</v>
      </c>
    </row>
    <row r="396" spans="1:12" hidden="1" x14ac:dyDescent="0.3">
      <c r="A396" t="s">
        <v>2859</v>
      </c>
      <c r="B396">
        <f>VLOOKUP(统计!A:A,clusters!A:B,2,0)</f>
        <v>0</v>
      </c>
      <c r="C396">
        <v>9</v>
      </c>
      <c r="D396">
        <v>0.8</v>
      </c>
      <c r="E396">
        <v>1.1111111111111101</v>
      </c>
      <c r="F396">
        <v>-0.63464840871920125</v>
      </c>
      <c r="G396">
        <v>1.7803463371188049</v>
      </c>
      <c r="H396">
        <v>-1.0834622954395432</v>
      </c>
      <c r="I396">
        <v>5</v>
      </c>
      <c r="J396">
        <v>0.8</v>
      </c>
      <c r="K396">
        <v>-0.8069089730797121</v>
      </c>
      <c r="L396">
        <v>1.2463932542643315</v>
      </c>
    </row>
    <row r="397" spans="1:12" x14ac:dyDescent="0.3">
      <c r="A397" t="s">
        <v>2860</v>
      </c>
      <c r="B397">
        <f>VLOOKUP(统计!A:A,clusters!A:B,2,0)</f>
        <v>5</v>
      </c>
      <c r="C397">
        <v>37</v>
      </c>
      <c r="D397">
        <v>0.60344827586206895</v>
      </c>
      <c r="E397">
        <v>1.56756756756756</v>
      </c>
      <c r="F397">
        <v>0.48418742545884297</v>
      </c>
      <c r="G397">
        <v>0.777961254132434</v>
      </c>
      <c r="H397">
        <v>-0.72623888465338626</v>
      </c>
      <c r="I397">
        <v>11</v>
      </c>
      <c r="J397">
        <v>0.253246753246753</v>
      </c>
      <c r="K397">
        <v>0.12338783569005712</v>
      </c>
      <c r="L397">
        <v>-0.73142673936254843</v>
      </c>
    </row>
    <row r="398" spans="1:12" hidden="1" x14ac:dyDescent="0.3">
      <c r="A398" t="s">
        <v>2607</v>
      </c>
      <c r="B398">
        <f>VLOOKUP(统计!A:A,clusters!A:B,2,0)</f>
        <v>3</v>
      </c>
      <c r="C398">
        <v>42</v>
      </c>
      <c r="D398">
        <v>0.634920634920634</v>
      </c>
      <c r="E398">
        <v>1.5</v>
      </c>
      <c r="F398">
        <v>0.68397953870492234</v>
      </c>
      <c r="G398">
        <v>0.93846568819457443</v>
      </c>
      <c r="H398">
        <v>-0.77911735006580563</v>
      </c>
      <c r="I398">
        <v>17</v>
      </c>
      <c r="J398">
        <v>0.831588999236058</v>
      </c>
      <c r="K398">
        <v>1.0536846444598262</v>
      </c>
      <c r="L398">
        <v>1.3606629995996273</v>
      </c>
    </row>
    <row r="399" spans="1:12" x14ac:dyDescent="0.3">
      <c r="A399" t="s">
        <v>559</v>
      </c>
      <c r="B399">
        <f>VLOOKUP(统计!A:A,clusters!A:B,2,0)</f>
        <v>5</v>
      </c>
      <c r="C399">
        <v>22</v>
      </c>
      <c r="D399">
        <v>0.48888888888888798</v>
      </c>
      <c r="E399">
        <v>2.0454545454545401</v>
      </c>
      <c r="F399">
        <v>-0.11518891427939497</v>
      </c>
      <c r="G399">
        <v>0.19372511414622123</v>
      </c>
      <c r="H399">
        <v>-0.35224392019095829</v>
      </c>
      <c r="I399">
        <v>16</v>
      </c>
      <c r="J399">
        <v>0.72135416666666596</v>
      </c>
      <c r="K399">
        <v>0.89863517633153145</v>
      </c>
      <c r="L399">
        <v>0.96190056490986875</v>
      </c>
    </row>
    <row r="400" spans="1:12" hidden="1" x14ac:dyDescent="0.3">
      <c r="A400" t="s">
        <v>3284</v>
      </c>
      <c r="B400">
        <f>VLOOKUP(统计!A:A,clusters!A:B,2,0)</f>
        <v>0</v>
      </c>
      <c r="C400">
        <v>1</v>
      </c>
      <c r="D400">
        <v>0.5</v>
      </c>
      <c r="E400">
        <v>2</v>
      </c>
      <c r="F400">
        <v>-0.95431578991292809</v>
      </c>
      <c r="G400">
        <v>0.25039015782381796</v>
      </c>
      <c r="H400">
        <v>-0.38781670601385837</v>
      </c>
      <c r="I400">
        <v>10</v>
      </c>
      <c r="J400">
        <v>0.24880952380952301</v>
      </c>
      <c r="K400">
        <v>-3.166163243823774E-2</v>
      </c>
      <c r="L400">
        <v>-0.74747793091811299</v>
      </c>
    </row>
    <row r="401" spans="1:12" hidden="1" x14ac:dyDescent="0.3">
      <c r="A401" t="s">
        <v>2242</v>
      </c>
      <c r="B401">
        <f>VLOOKUP(统计!A:A,clusters!A:B,2,0)</f>
        <v>3</v>
      </c>
      <c r="C401">
        <v>34</v>
      </c>
      <c r="D401">
        <v>0.33663366336633599</v>
      </c>
      <c r="E401">
        <v>2.9705882352941102</v>
      </c>
      <c r="F401">
        <v>0.36431215751119539</v>
      </c>
      <c r="G401">
        <v>-0.5827542962477128</v>
      </c>
      <c r="H401">
        <v>0.37176689714579819</v>
      </c>
      <c r="I401">
        <v>3</v>
      </c>
      <c r="J401">
        <v>0.36666666666666597</v>
      </c>
      <c r="K401">
        <v>-1.1170079093363019</v>
      </c>
      <c r="L401">
        <v>-0.32114262350329248</v>
      </c>
    </row>
    <row r="402" spans="1:12" hidden="1" x14ac:dyDescent="0.3">
      <c r="A402" t="s">
        <v>358</v>
      </c>
      <c r="B402">
        <f>VLOOKUP(统计!A:A,clusters!A:B,2,0)</f>
        <v>0</v>
      </c>
      <c r="C402">
        <v>1</v>
      </c>
      <c r="D402">
        <v>0.27272727272727199</v>
      </c>
      <c r="E402">
        <v>11</v>
      </c>
      <c r="F402">
        <v>-0.95431578991292809</v>
      </c>
      <c r="G402">
        <v>-0.908667553763297</v>
      </c>
      <c r="H402">
        <v>6.6555948869211932</v>
      </c>
      <c r="I402">
        <v>17</v>
      </c>
      <c r="J402">
        <v>0.84033613445378097</v>
      </c>
      <c r="K402">
        <v>1.0536846444598262</v>
      </c>
      <c r="L402">
        <v>1.3923048033260861</v>
      </c>
    </row>
    <row r="403" spans="1:12" hidden="1" x14ac:dyDescent="0.3">
      <c r="A403" t="s">
        <v>2278</v>
      </c>
      <c r="B403">
        <f>VLOOKUP(统计!A:A,clusters!A:B,2,0)</f>
        <v>2</v>
      </c>
      <c r="C403">
        <v>17</v>
      </c>
      <c r="D403">
        <v>0.41176470588235198</v>
      </c>
      <c r="E403">
        <v>2</v>
      </c>
      <c r="F403">
        <v>-0.3149810275254743</v>
      </c>
      <c r="G403">
        <v>-0.19959695373353603</v>
      </c>
      <c r="H403">
        <v>-0.38781670601385837</v>
      </c>
      <c r="I403">
        <v>4</v>
      </c>
      <c r="J403">
        <v>0.77631578947368396</v>
      </c>
      <c r="K403">
        <v>-0.96195844120800689</v>
      </c>
      <c r="L403">
        <v>1.1607182164106347</v>
      </c>
    </row>
    <row r="404" spans="1:12" x14ac:dyDescent="0.3">
      <c r="A404" t="s">
        <v>112</v>
      </c>
      <c r="B404">
        <f>VLOOKUP(统计!A:A,clusters!A:B,2,0)</f>
        <v>5</v>
      </c>
      <c r="C404">
        <v>40</v>
      </c>
      <c r="D404">
        <v>0.48809523809523803</v>
      </c>
      <c r="E404">
        <v>2.1</v>
      </c>
      <c r="F404">
        <v>0.60406269340649055</v>
      </c>
      <c r="G404">
        <v>0.18967761102639749</v>
      </c>
      <c r="H404">
        <v>-0.30955657720346885</v>
      </c>
      <c r="I404">
        <v>11</v>
      </c>
      <c r="J404">
        <v>0.40292207792207702</v>
      </c>
      <c r="K404">
        <v>0.12338783569005712</v>
      </c>
      <c r="L404">
        <v>-0.18999264372003824</v>
      </c>
    </row>
    <row r="405" spans="1:12" x14ac:dyDescent="0.3">
      <c r="A405" t="s">
        <v>3546</v>
      </c>
      <c r="B405">
        <f>VLOOKUP(统计!A:A,clusters!A:B,2,0)</f>
        <v>5</v>
      </c>
      <c r="C405">
        <v>10</v>
      </c>
      <c r="D405">
        <v>0.375</v>
      </c>
      <c r="E405">
        <v>2.4</v>
      </c>
      <c r="F405">
        <v>-0.59468998606998535</v>
      </c>
      <c r="G405">
        <v>-0.38709158354909323</v>
      </c>
      <c r="H405">
        <v>-7.4776190772300619E-2</v>
      </c>
      <c r="I405">
        <v>16</v>
      </c>
      <c r="J405">
        <v>0.54129464285714202</v>
      </c>
      <c r="K405">
        <v>0.89863517633153145</v>
      </c>
      <c r="L405">
        <v>0.31055495635944863</v>
      </c>
    </row>
    <row r="406" spans="1:12" hidden="1" x14ac:dyDescent="0.3">
      <c r="A406" t="s">
        <v>2273</v>
      </c>
      <c r="B406">
        <f>VLOOKUP(统计!A:A,clusters!A:B,2,0)</f>
        <v>0</v>
      </c>
      <c r="C406">
        <v>5</v>
      </c>
      <c r="D406">
        <v>0.57142857142857095</v>
      </c>
      <c r="E406">
        <v>1.4</v>
      </c>
      <c r="F406">
        <v>-0.79448209931606462</v>
      </c>
      <c r="G406">
        <v>0.61466543860833611</v>
      </c>
      <c r="H406">
        <v>-0.8573774788761952</v>
      </c>
      <c r="I406">
        <v>14</v>
      </c>
      <c r="J406">
        <v>0.64957482993197202</v>
      </c>
      <c r="K406">
        <v>0.58853624007494176</v>
      </c>
      <c r="L406">
        <v>0.70224667503141602</v>
      </c>
    </row>
    <row r="407" spans="1:12" hidden="1" x14ac:dyDescent="0.3">
      <c r="A407" t="s">
        <v>3593</v>
      </c>
      <c r="B407">
        <f>VLOOKUP(统计!A:A,clusters!A:B,2,0)</f>
        <v>3</v>
      </c>
      <c r="C407">
        <v>50</v>
      </c>
      <c r="D407">
        <v>0.483606557377049</v>
      </c>
      <c r="E407">
        <v>2.44</v>
      </c>
      <c r="F407">
        <v>1.0036469198986493</v>
      </c>
      <c r="G407">
        <v>0.16678599502081226</v>
      </c>
      <c r="H407">
        <v>-4.3472139248144803E-2</v>
      </c>
      <c r="I407">
        <v>18</v>
      </c>
      <c r="J407">
        <v>0.56994949494949498</v>
      </c>
      <c r="K407">
        <v>1.2087341125881212</v>
      </c>
      <c r="L407">
        <v>0.41421074572918987</v>
      </c>
    </row>
    <row r="408" spans="1:12" hidden="1" x14ac:dyDescent="0.3">
      <c r="A408" t="s">
        <v>1724</v>
      </c>
      <c r="B408">
        <f>VLOOKUP(统计!A:A,clusters!A:B,2,0)</f>
        <v>3</v>
      </c>
      <c r="C408">
        <v>45</v>
      </c>
      <c r="D408">
        <v>0.42708333333333298</v>
      </c>
      <c r="E408">
        <v>2.1333333333333302</v>
      </c>
      <c r="F408">
        <v>0.80385480665256992</v>
      </c>
      <c r="G408">
        <v>-0.12147419131038202</v>
      </c>
      <c r="H408">
        <v>-0.28346986760000825</v>
      </c>
      <c r="I408">
        <v>17</v>
      </c>
      <c r="J408">
        <v>0.47140310669722402</v>
      </c>
      <c r="K408">
        <v>1.0536846444598262</v>
      </c>
      <c r="L408">
        <v>5.7729978321838203E-2</v>
      </c>
    </row>
    <row r="409" spans="1:12" hidden="1" x14ac:dyDescent="0.3">
      <c r="A409" t="s">
        <v>3746</v>
      </c>
      <c r="B409">
        <f>VLOOKUP(统计!A:A,clusters!A:B,2,0)</f>
        <v>3</v>
      </c>
      <c r="C409">
        <v>29</v>
      </c>
      <c r="D409">
        <v>0.24603174603174599</v>
      </c>
      <c r="E409">
        <v>4.3448275862068897</v>
      </c>
      <c r="F409">
        <v>0.16452004426511607</v>
      </c>
      <c r="G409">
        <v>-1.0448108405211447</v>
      </c>
      <c r="H409">
        <v>1.4472483833331995</v>
      </c>
      <c r="I409">
        <v>17</v>
      </c>
      <c r="J409">
        <v>0.19396485867074101</v>
      </c>
      <c r="K409">
        <v>1.0536846444598262</v>
      </c>
      <c r="L409">
        <v>-0.94587250086240193</v>
      </c>
    </row>
    <row r="410" spans="1:12" hidden="1" x14ac:dyDescent="0.3">
      <c r="A410" t="s">
        <v>2623</v>
      </c>
      <c r="B410">
        <f>VLOOKUP(统计!A:A,clusters!A:B,2,0)</f>
        <v>4</v>
      </c>
      <c r="C410">
        <v>36</v>
      </c>
      <c r="D410">
        <v>0.58064516129032195</v>
      </c>
      <c r="E410">
        <v>1.7222222222222201</v>
      </c>
      <c r="F410">
        <v>0.44422900280962713</v>
      </c>
      <c r="G410">
        <v>0.66166870064504779</v>
      </c>
      <c r="H410">
        <v>-0.60520595270938626</v>
      </c>
      <c r="I410">
        <v>15</v>
      </c>
      <c r="J410">
        <v>0.48531746031745998</v>
      </c>
      <c r="K410">
        <v>0.74358570820323655</v>
      </c>
      <c r="L410">
        <v>0.10806362874260511</v>
      </c>
    </row>
    <row r="411" spans="1:12" hidden="1" x14ac:dyDescent="0.3">
      <c r="A411" t="s">
        <v>3256</v>
      </c>
      <c r="B411">
        <f>VLOOKUP(统计!A:A,clusters!A:B,2,0)</f>
        <v>3</v>
      </c>
      <c r="C411">
        <v>30</v>
      </c>
      <c r="D411">
        <v>0.36764705882352899</v>
      </c>
      <c r="E411">
        <v>2.2666666666666599</v>
      </c>
      <c r="F411">
        <v>0.20447846691433194</v>
      </c>
      <c r="G411">
        <v>-0.42459050951220778</v>
      </c>
      <c r="H411">
        <v>-0.17912302918615841</v>
      </c>
      <c r="I411">
        <v>17</v>
      </c>
      <c r="J411">
        <v>0.27503183091418298</v>
      </c>
      <c r="K411">
        <v>1.0536846444598262</v>
      </c>
      <c r="L411">
        <v>-0.65262160664643154</v>
      </c>
    </row>
    <row r="412" spans="1:12" hidden="1" x14ac:dyDescent="0.3">
      <c r="A412" t="s">
        <v>1672</v>
      </c>
      <c r="B412">
        <f>VLOOKUP(统计!A:A,clusters!A:B,2,0)</f>
        <v>3</v>
      </c>
      <c r="C412">
        <v>20</v>
      </c>
      <c r="D412">
        <v>0.30909090909090903</v>
      </c>
      <c r="E412">
        <v>2.75</v>
      </c>
      <c r="F412">
        <v>-0.19510575957782669</v>
      </c>
      <c r="G412">
        <v>-0.72321831990935581</v>
      </c>
      <c r="H412">
        <v>0.19913426006406257</v>
      </c>
      <c r="I412">
        <v>13</v>
      </c>
      <c r="J412">
        <v>0.23369963369963301</v>
      </c>
      <c r="K412">
        <v>0.43348677194664686</v>
      </c>
      <c r="L412">
        <v>-0.80213630366360233</v>
      </c>
    </row>
    <row r="413" spans="1:12" hidden="1" x14ac:dyDescent="0.3">
      <c r="A413" t="s">
        <v>2208</v>
      </c>
      <c r="B413">
        <f>VLOOKUP(统计!A:A,clusters!A:B,2,0)</f>
        <v>4</v>
      </c>
      <c r="C413">
        <v>30</v>
      </c>
      <c r="D413">
        <v>0.42424242424242398</v>
      </c>
      <c r="E413">
        <v>2.2000000000000002</v>
      </c>
      <c r="F413">
        <v>0.20447846691433194</v>
      </c>
      <c r="G413">
        <v>-0.13596241270522047</v>
      </c>
      <c r="H413">
        <v>-0.23129644839307933</v>
      </c>
      <c r="I413">
        <v>16</v>
      </c>
      <c r="J413">
        <v>0.67537202380952299</v>
      </c>
      <c r="K413">
        <v>0.89863517633153145</v>
      </c>
      <c r="L413">
        <v>0.79556519875938925</v>
      </c>
    </row>
    <row r="414" spans="1:12" hidden="1" x14ac:dyDescent="0.3">
      <c r="A414" t="s">
        <v>3850</v>
      </c>
      <c r="B414">
        <f>VLOOKUP(统计!A:A,clusters!A:B,2,0)</f>
        <v>0</v>
      </c>
      <c r="C414">
        <v>5</v>
      </c>
      <c r="D414">
        <v>0.5</v>
      </c>
      <c r="E414">
        <v>2</v>
      </c>
      <c r="F414">
        <v>-0.79448209931606462</v>
      </c>
      <c r="G414">
        <v>0.25039015782381796</v>
      </c>
      <c r="H414">
        <v>-0.38781670601385837</v>
      </c>
      <c r="I414">
        <v>11</v>
      </c>
      <c r="J414">
        <v>0.57305194805194803</v>
      </c>
      <c r="K414">
        <v>0.12338783569005712</v>
      </c>
      <c r="L414">
        <v>0.42543353006885132</v>
      </c>
    </row>
    <row r="415" spans="1:12" hidden="1" x14ac:dyDescent="0.3">
      <c r="A415" t="s">
        <v>141</v>
      </c>
      <c r="B415">
        <f>VLOOKUP(统计!A:A,clusters!A:B,2,0)</f>
        <v>0</v>
      </c>
      <c r="C415">
        <v>2</v>
      </c>
      <c r="D415">
        <v>0.4</v>
      </c>
      <c r="E415">
        <v>2.5</v>
      </c>
      <c r="F415">
        <v>-0.9143573672637122</v>
      </c>
      <c r="G415">
        <v>-0.25959523527451084</v>
      </c>
      <c r="H415">
        <v>3.4839380380889103E-3</v>
      </c>
      <c r="I415">
        <v>0</v>
      </c>
      <c r="J415">
        <v>0</v>
      </c>
      <c r="K415">
        <v>-1.5821563137211865</v>
      </c>
      <c r="L415">
        <v>-1.6475191354605081</v>
      </c>
    </row>
    <row r="416" spans="1:12" hidden="1" x14ac:dyDescent="0.3">
      <c r="A416" t="s">
        <v>3743</v>
      </c>
      <c r="B416">
        <f>VLOOKUP(统计!A:A,clusters!A:B,2,0)</f>
        <v>0</v>
      </c>
      <c r="C416">
        <v>3</v>
      </c>
      <c r="D416">
        <v>0.55555555555555503</v>
      </c>
      <c r="E416">
        <v>3</v>
      </c>
      <c r="F416">
        <v>-0.87439894461449641</v>
      </c>
      <c r="G416">
        <v>0.53371537621177578</v>
      </c>
      <c r="H416">
        <v>0.3947845820900362</v>
      </c>
      <c r="I416">
        <v>12</v>
      </c>
      <c r="J416">
        <v>0.68898809523809501</v>
      </c>
      <c r="K416">
        <v>0.27843730381835202</v>
      </c>
      <c r="L416">
        <v>0.8448198460175429</v>
      </c>
    </row>
    <row r="417" spans="1:12" x14ac:dyDescent="0.3">
      <c r="A417" t="s">
        <v>137</v>
      </c>
      <c r="B417">
        <f>VLOOKUP(统计!A:A,clusters!A:B,2,0)</f>
        <v>5</v>
      </c>
      <c r="C417">
        <v>43</v>
      </c>
      <c r="D417">
        <v>0.628571428571428</v>
      </c>
      <c r="E417">
        <v>1.6279069767441801</v>
      </c>
      <c r="F417">
        <v>0.72393796135413813</v>
      </c>
      <c r="G417">
        <v>0.90608566323595219</v>
      </c>
      <c r="H417">
        <v>-0.67901718530833544</v>
      </c>
      <c r="I417">
        <v>15</v>
      </c>
      <c r="J417">
        <v>0.40420634920634901</v>
      </c>
      <c r="K417">
        <v>0.74358570820323655</v>
      </c>
      <c r="L417">
        <v>-0.18534693299338503</v>
      </c>
    </row>
    <row r="418" spans="1:12" hidden="1" x14ac:dyDescent="0.3">
      <c r="A418" t="s">
        <v>3830</v>
      </c>
      <c r="B418">
        <f>VLOOKUP(统计!A:A,clusters!A:B,2,0)</f>
        <v>1</v>
      </c>
      <c r="C418">
        <v>34</v>
      </c>
      <c r="D418">
        <v>0.2578125</v>
      </c>
      <c r="E418">
        <v>3.7647058823529398</v>
      </c>
      <c r="F418">
        <v>0.36431215751119539</v>
      </c>
      <c r="G418">
        <v>-0.98473071608619744</v>
      </c>
      <c r="H418">
        <v>0.99324439064007219</v>
      </c>
      <c r="I418">
        <v>11</v>
      </c>
      <c r="J418">
        <v>0.21461644416189801</v>
      </c>
      <c r="K418">
        <v>0.12338783569005712</v>
      </c>
      <c r="L418">
        <v>-0.87116765196200074</v>
      </c>
    </row>
    <row r="419" spans="1:12" hidden="1" x14ac:dyDescent="0.3">
      <c r="A419" t="s">
        <v>3781</v>
      </c>
      <c r="B419">
        <f>VLOOKUP(统计!A:A,clusters!A:B,2,0)</f>
        <v>4</v>
      </c>
      <c r="C419">
        <v>25</v>
      </c>
      <c r="D419">
        <v>0.28181818181818102</v>
      </c>
      <c r="E419">
        <v>4.4000000000000004</v>
      </c>
      <c r="F419">
        <v>4.6863536682526154E-3</v>
      </c>
      <c r="G419">
        <v>-0.86230524529981278</v>
      </c>
      <c r="H419">
        <v>1.4904263854354889</v>
      </c>
      <c r="I419">
        <v>16</v>
      </c>
      <c r="J419">
        <v>0.86421130952380898</v>
      </c>
      <c r="K419">
        <v>0.89863517633153145</v>
      </c>
      <c r="L419">
        <v>1.4786706345035907</v>
      </c>
    </row>
    <row r="420" spans="1:12" x14ac:dyDescent="0.3">
      <c r="A420" t="s">
        <v>1097</v>
      </c>
      <c r="B420">
        <f>VLOOKUP(统计!A:A,clusters!A:B,2,0)</f>
        <v>5</v>
      </c>
      <c r="C420">
        <v>24</v>
      </c>
      <c r="D420">
        <v>0.39655172413793099</v>
      </c>
      <c r="E420">
        <v>2.4166666666666599</v>
      </c>
      <c r="F420">
        <v>-3.5272068980963245E-2</v>
      </c>
      <c r="G420">
        <v>-0.27718093848479841</v>
      </c>
      <c r="H420">
        <v>-6.1732835970574301E-2</v>
      </c>
      <c r="I420">
        <v>16</v>
      </c>
      <c r="J420">
        <v>0.600818452380952</v>
      </c>
      <c r="K420">
        <v>0.89863517633153145</v>
      </c>
      <c r="L420">
        <v>0.52587581869016753</v>
      </c>
    </row>
    <row r="421" spans="1:12" hidden="1" x14ac:dyDescent="0.3">
      <c r="A421" t="s">
        <v>1120</v>
      </c>
      <c r="B421">
        <f>VLOOKUP(统计!A:A,clusters!A:B,2,0)</f>
        <v>2</v>
      </c>
      <c r="C421">
        <v>2</v>
      </c>
      <c r="D421">
        <v>1</v>
      </c>
      <c r="E421">
        <v>1</v>
      </c>
      <c r="F421">
        <v>-0.9143573672637122</v>
      </c>
      <c r="G421">
        <v>2.8003171233154625</v>
      </c>
      <c r="H421">
        <v>-1.170417994117753</v>
      </c>
      <c r="I421">
        <v>3</v>
      </c>
      <c r="J421">
        <v>0.66666666666666596</v>
      </c>
      <c r="K421">
        <v>-1.1170079093363019</v>
      </c>
      <c r="L421">
        <v>0.76407452264352227</v>
      </c>
    </row>
    <row r="422" spans="1:12" x14ac:dyDescent="0.3">
      <c r="A422" t="s">
        <v>1995</v>
      </c>
      <c r="B422">
        <f>VLOOKUP(统计!A:A,clusters!A:B,2,0)</f>
        <v>5</v>
      </c>
      <c r="C422">
        <v>92</v>
      </c>
      <c r="D422">
        <v>0.47027027027027002</v>
      </c>
      <c r="E422">
        <v>2.0108695652173898</v>
      </c>
      <c r="F422">
        <v>2.6819006711657156</v>
      </c>
      <c r="G422">
        <v>9.8772878794583741E-2</v>
      </c>
      <c r="H422">
        <v>-0.37931017027359981</v>
      </c>
      <c r="I422">
        <v>4</v>
      </c>
      <c r="J422">
        <v>0.52083333333333304</v>
      </c>
      <c r="K422">
        <v>-0.96195844120800689</v>
      </c>
      <c r="L422">
        <v>0.23653840993326652</v>
      </c>
    </row>
    <row r="423" spans="1:12" hidden="1" x14ac:dyDescent="0.3">
      <c r="A423" t="s">
        <v>1818</v>
      </c>
      <c r="B423">
        <f>VLOOKUP(统计!A:A,clusters!A:B,2,0)</f>
        <v>0</v>
      </c>
      <c r="C423">
        <v>2</v>
      </c>
      <c r="D423">
        <v>0.66666666666666596</v>
      </c>
      <c r="E423">
        <v>1.5</v>
      </c>
      <c r="F423">
        <v>-0.9143573672637122</v>
      </c>
      <c r="G423">
        <v>1.1003658129876959</v>
      </c>
      <c r="H423">
        <v>-0.77911735006580563</v>
      </c>
      <c r="I423">
        <v>4</v>
      </c>
      <c r="J423">
        <v>1</v>
      </c>
      <c r="K423">
        <v>-0.96195844120800689</v>
      </c>
      <c r="L423">
        <v>1.9698713516955411</v>
      </c>
    </row>
    <row r="424" spans="1:12" hidden="1" x14ac:dyDescent="0.3">
      <c r="A424" t="s">
        <v>1020</v>
      </c>
      <c r="B424">
        <f>VLOOKUP(统计!A:A,clusters!A:B,2,0)</f>
        <v>1</v>
      </c>
      <c r="C424">
        <v>34</v>
      </c>
      <c r="D424">
        <v>0.32857142857142801</v>
      </c>
      <c r="E424">
        <v>4.1176470588235201</v>
      </c>
      <c r="F424">
        <v>0.36431215751119539</v>
      </c>
      <c r="G424">
        <v>-0.62387051605903443</v>
      </c>
      <c r="H424">
        <v>1.2694566099708522</v>
      </c>
      <c r="I424">
        <v>13</v>
      </c>
      <c r="J424">
        <v>0.334007659007659</v>
      </c>
      <c r="K424">
        <v>0.43348677194664686</v>
      </c>
      <c r="L424">
        <v>-0.43928300712894092</v>
      </c>
    </row>
    <row r="425" spans="1:12" x14ac:dyDescent="0.3">
      <c r="A425" t="s">
        <v>1614</v>
      </c>
      <c r="B425">
        <f>VLOOKUP(统计!A:A,clusters!A:B,2,0)</f>
        <v>5</v>
      </c>
      <c r="C425">
        <v>21</v>
      </c>
      <c r="D425">
        <v>0.29090909090909001</v>
      </c>
      <c r="E425">
        <v>2.6190476190476102</v>
      </c>
      <c r="F425">
        <v>-0.15514733692861085</v>
      </c>
      <c r="G425">
        <v>-0.8159429368363289</v>
      </c>
      <c r="H425">
        <v>9.6650758050450383E-2</v>
      </c>
      <c r="I425">
        <v>14</v>
      </c>
      <c r="J425">
        <v>0.55459183673469303</v>
      </c>
      <c r="K425">
        <v>0.58853624007494176</v>
      </c>
      <c r="L425">
        <v>0.3586560989979713</v>
      </c>
    </row>
    <row r="426" spans="1:12" hidden="1" x14ac:dyDescent="0.3">
      <c r="A426" t="s">
        <v>849</v>
      </c>
      <c r="B426">
        <f>VLOOKUP(统计!A:A,clusters!A:B,2,0)</f>
        <v>0</v>
      </c>
      <c r="C426">
        <v>8</v>
      </c>
      <c r="D426">
        <v>0.44444444444444398</v>
      </c>
      <c r="E426">
        <v>2.25</v>
      </c>
      <c r="F426">
        <v>-0.67460683136841704</v>
      </c>
      <c r="G426">
        <v>-3.2935060564144962E-2</v>
      </c>
      <c r="H426">
        <v>-0.19216638398788474</v>
      </c>
      <c r="I426">
        <v>8</v>
      </c>
      <c r="J426">
        <v>0.30580357142857101</v>
      </c>
      <c r="K426">
        <v>-0.34176056869482746</v>
      </c>
      <c r="L426">
        <v>-0.54130820523644985</v>
      </c>
    </row>
    <row r="427" spans="1:12" x14ac:dyDescent="0.3">
      <c r="A427" t="s">
        <v>1597</v>
      </c>
      <c r="B427">
        <f>VLOOKUP(统计!A:A,clusters!A:B,2,0)</f>
        <v>5</v>
      </c>
      <c r="C427">
        <v>20</v>
      </c>
      <c r="D427">
        <v>0.44736842105263103</v>
      </c>
      <c r="E427">
        <v>1.9</v>
      </c>
      <c r="F427">
        <v>-0.19510575957782669</v>
      </c>
      <c r="G427">
        <v>-1.8023206964779045E-2</v>
      </c>
      <c r="H427">
        <v>-0.46607683482424789</v>
      </c>
      <c r="I427">
        <v>16</v>
      </c>
      <c r="J427">
        <v>0.5234375</v>
      </c>
      <c r="K427">
        <v>0.89863517633153145</v>
      </c>
      <c r="L427">
        <v>0.24595869766023648</v>
      </c>
    </row>
    <row r="428" spans="1:12" hidden="1" x14ac:dyDescent="0.3">
      <c r="A428" t="s">
        <v>710</v>
      </c>
      <c r="B428">
        <f>VLOOKUP(统计!A:A,clusters!A:B,2,0)</f>
        <v>4</v>
      </c>
      <c r="C428">
        <v>115</v>
      </c>
      <c r="D428">
        <v>0.53046594982078799</v>
      </c>
      <c r="E428">
        <v>2.42608695652173</v>
      </c>
      <c r="F428">
        <v>3.6009443920976802</v>
      </c>
      <c r="G428">
        <v>0.40576205177850316</v>
      </c>
      <c r="H428">
        <v>-5.4360504995684351E-2</v>
      </c>
      <c r="I428">
        <v>16</v>
      </c>
      <c r="J428">
        <v>0.88839285714285698</v>
      </c>
      <c r="K428">
        <v>0.89863517633153145</v>
      </c>
      <c r="L428">
        <v>1.5661447348254458</v>
      </c>
    </row>
    <row r="429" spans="1:12" hidden="1" x14ac:dyDescent="0.3">
      <c r="A429" t="s">
        <v>3471</v>
      </c>
      <c r="B429">
        <f>VLOOKUP(统计!A:A,clusters!A:B,2,0)</f>
        <v>0</v>
      </c>
      <c r="C429">
        <v>19</v>
      </c>
      <c r="D429">
        <v>0.8</v>
      </c>
      <c r="E429">
        <v>1.57894736842105</v>
      </c>
      <c r="F429">
        <v>-0.23506418222704256</v>
      </c>
      <c r="G429">
        <v>1.7803463371188049</v>
      </c>
      <c r="H429">
        <v>-0.71733303784707925</v>
      </c>
      <c r="I429">
        <v>5</v>
      </c>
      <c r="J429">
        <v>0.8</v>
      </c>
      <c r="K429">
        <v>-0.8069089730797121</v>
      </c>
      <c r="L429">
        <v>1.2463932542643315</v>
      </c>
    </row>
    <row r="430" spans="1:12" hidden="1" x14ac:dyDescent="0.3">
      <c r="A430" t="s">
        <v>711</v>
      </c>
      <c r="B430">
        <f>VLOOKUP(统计!A:A,clusters!A:B,2,0)</f>
        <v>4</v>
      </c>
      <c r="C430">
        <v>35</v>
      </c>
      <c r="D430">
        <v>0.16083916083916</v>
      </c>
      <c r="E430">
        <v>4.0857142857142801</v>
      </c>
      <c r="F430">
        <v>0.40427058016041123</v>
      </c>
      <c r="G430">
        <v>-1.4792805810061831</v>
      </c>
      <c r="H430">
        <v>1.2444659806028315</v>
      </c>
      <c r="I430">
        <v>17</v>
      </c>
      <c r="J430">
        <v>0.541316526610644</v>
      </c>
      <c r="K430">
        <v>1.0536846444598262</v>
      </c>
      <c r="L430">
        <v>0.31063411844118993</v>
      </c>
    </row>
    <row r="431" spans="1:12" hidden="1" x14ac:dyDescent="0.3">
      <c r="A431" t="s">
        <v>3808</v>
      </c>
      <c r="B431">
        <f>VLOOKUP(统计!A:A,clusters!A:B,2,0)</f>
        <v>2</v>
      </c>
      <c r="C431">
        <v>6</v>
      </c>
      <c r="D431">
        <v>0.57142857142857095</v>
      </c>
      <c r="E431">
        <v>1.1666666666666601</v>
      </c>
      <c r="F431">
        <v>-0.75452367666684883</v>
      </c>
      <c r="G431">
        <v>0.61466543860833611</v>
      </c>
      <c r="H431">
        <v>-1.0399844461004424</v>
      </c>
      <c r="I431">
        <v>3</v>
      </c>
      <c r="J431">
        <v>1</v>
      </c>
      <c r="K431">
        <v>-1.1170079093363019</v>
      </c>
      <c r="L431">
        <v>1.9698713516955411</v>
      </c>
    </row>
    <row r="432" spans="1:12" hidden="1" x14ac:dyDescent="0.3">
      <c r="A432" t="s">
        <v>889</v>
      </c>
      <c r="B432">
        <f>VLOOKUP(统计!A:A,clusters!A:B,2,0)</f>
        <v>2</v>
      </c>
      <c r="C432">
        <v>51</v>
      </c>
      <c r="D432">
        <v>0.43283582089552203</v>
      </c>
      <c r="E432">
        <v>2.6274509803921502</v>
      </c>
      <c r="F432">
        <v>1.0436053425478651</v>
      </c>
      <c r="G432">
        <v>-9.2137345003419732E-2</v>
      </c>
      <c r="H432">
        <v>0.10322723946308986</v>
      </c>
      <c r="I432">
        <v>2</v>
      </c>
      <c r="J432">
        <v>0.29166666666666602</v>
      </c>
      <c r="K432">
        <v>-1.2720573774645967</v>
      </c>
      <c r="L432">
        <v>-0.59244691003999606</v>
      </c>
    </row>
    <row r="433" spans="1:12" hidden="1" x14ac:dyDescent="0.3">
      <c r="A433" t="s">
        <v>2726</v>
      </c>
      <c r="B433">
        <f>VLOOKUP(统计!A:A,clusters!A:B,2,0)</f>
        <v>0</v>
      </c>
      <c r="C433">
        <v>11</v>
      </c>
      <c r="D433">
        <v>0.39393939393939298</v>
      </c>
      <c r="E433">
        <v>3</v>
      </c>
      <c r="F433">
        <v>-0.55473156342076946</v>
      </c>
      <c r="G433">
        <v>-0.29050344091683883</v>
      </c>
      <c r="H433">
        <v>0.3947845820900362</v>
      </c>
      <c r="I433">
        <v>2</v>
      </c>
      <c r="J433">
        <v>0.5</v>
      </c>
      <c r="K433">
        <v>-1.2720573774645967</v>
      </c>
      <c r="L433">
        <v>0.16117610811751659</v>
      </c>
    </row>
    <row r="434" spans="1:12" x14ac:dyDescent="0.3">
      <c r="A434" t="s">
        <v>1635</v>
      </c>
      <c r="B434">
        <f>VLOOKUP(统计!A:A,clusters!A:B,2,0)</f>
        <v>5</v>
      </c>
      <c r="C434">
        <v>50</v>
      </c>
      <c r="D434">
        <v>0.63095238095238004</v>
      </c>
      <c r="E434">
        <v>1.68</v>
      </c>
      <c r="F434">
        <v>1.0036469198986493</v>
      </c>
      <c r="G434">
        <v>0.91822817259543454</v>
      </c>
      <c r="H434">
        <v>-0.63824911820710473</v>
      </c>
      <c r="I434">
        <v>15</v>
      </c>
      <c r="J434">
        <v>0.53547619047618999</v>
      </c>
      <c r="K434">
        <v>0.74358570820323655</v>
      </c>
      <c r="L434">
        <v>0.28950734206662232</v>
      </c>
    </row>
    <row r="435" spans="1:12" x14ac:dyDescent="0.3">
      <c r="A435" t="s">
        <v>2019</v>
      </c>
      <c r="B435">
        <f>VLOOKUP(统计!A:A,clusters!A:B,2,0)</f>
        <v>5</v>
      </c>
      <c r="C435">
        <v>46</v>
      </c>
      <c r="D435">
        <v>0.43925233644859801</v>
      </c>
      <c r="E435">
        <v>2.3260869565217299</v>
      </c>
      <c r="F435">
        <v>0.84381322930178571</v>
      </c>
      <c r="G435">
        <v>-5.9414052936849759E-2</v>
      </c>
      <c r="H435">
        <v>-0.13262063380607389</v>
      </c>
      <c r="I435">
        <v>16</v>
      </c>
      <c r="J435">
        <v>0.67001488095238004</v>
      </c>
      <c r="K435">
        <v>0.89863517633153145</v>
      </c>
      <c r="L435">
        <v>0.77618632114962438</v>
      </c>
    </row>
    <row r="436" spans="1:12" hidden="1" x14ac:dyDescent="0.3">
      <c r="A436" t="s">
        <v>2712</v>
      </c>
      <c r="B436">
        <f>VLOOKUP(统计!A:A,clusters!A:B,2,0)</f>
        <v>3</v>
      </c>
      <c r="C436">
        <v>20</v>
      </c>
      <c r="D436">
        <v>0.53658536585365801</v>
      </c>
      <c r="E436">
        <v>2.0499999999999998</v>
      </c>
      <c r="F436">
        <v>-0.19510575957782669</v>
      </c>
      <c r="G436">
        <v>0.43697017968905755</v>
      </c>
      <c r="H436">
        <v>-0.34868664160866381</v>
      </c>
      <c r="I436">
        <v>16</v>
      </c>
      <c r="J436">
        <v>0.18291396103896099</v>
      </c>
      <c r="K436">
        <v>0.89863517633153145</v>
      </c>
      <c r="L436">
        <v>-0.98584791283013828</v>
      </c>
    </row>
    <row r="437" spans="1:12" hidden="1" x14ac:dyDescent="0.3">
      <c r="A437" t="s">
        <v>2294</v>
      </c>
      <c r="B437">
        <f>VLOOKUP(统计!A:A,clusters!A:B,2,0)</f>
        <v>3</v>
      </c>
      <c r="C437">
        <v>18</v>
      </c>
      <c r="D437">
        <v>0.69565217391304301</v>
      </c>
      <c r="E437">
        <v>1.2777777777777699</v>
      </c>
      <c r="F437">
        <v>-0.2750226048762584</v>
      </c>
      <c r="G437">
        <v>1.2481876660596765</v>
      </c>
      <c r="H437">
        <v>-0.95302874742223287</v>
      </c>
      <c r="I437">
        <v>14</v>
      </c>
      <c r="J437">
        <v>0.38610080395794599</v>
      </c>
      <c r="K437">
        <v>0.58853624007494176</v>
      </c>
      <c r="L437">
        <v>-0.25084176013973153</v>
      </c>
    </row>
    <row r="438" spans="1:12" hidden="1" x14ac:dyDescent="0.3">
      <c r="A438" t="s">
        <v>1940</v>
      </c>
      <c r="B438">
        <f>VLOOKUP(统计!A:A,clusters!A:B,2,0)</f>
        <v>2</v>
      </c>
      <c r="C438">
        <v>17</v>
      </c>
      <c r="D438">
        <v>0.512820512820512</v>
      </c>
      <c r="E438">
        <v>2.2941176470588198</v>
      </c>
      <c r="F438">
        <v>-0.3149810275254743</v>
      </c>
      <c r="G438">
        <v>0.3157729005287277</v>
      </c>
      <c r="H438">
        <v>-0.15763985657153934</v>
      </c>
      <c r="I438">
        <v>3</v>
      </c>
      <c r="J438">
        <v>0.91666666666666596</v>
      </c>
      <c r="K438">
        <v>-1.1170079093363019</v>
      </c>
      <c r="L438">
        <v>1.6684221444325347</v>
      </c>
    </row>
    <row r="439" spans="1:12" hidden="1" x14ac:dyDescent="0.3">
      <c r="A439" t="s">
        <v>1863</v>
      </c>
      <c r="B439">
        <f>VLOOKUP(统计!A:A,clusters!A:B,2,0)</f>
        <v>0</v>
      </c>
      <c r="C439">
        <v>5</v>
      </c>
      <c r="D439">
        <v>0.85714285714285698</v>
      </c>
      <c r="E439">
        <v>1.4</v>
      </c>
      <c r="F439">
        <v>-0.79448209931606462</v>
      </c>
      <c r="G439">
        <v>2.0717665617464203</v>
      </c>
      <c r="H439">
        <v>-0.8573774788761952</v>
      </c>
      <c r="I439">
        <v>5</v>
      </c>
      <c r="J439">
        <v>0.8</v>
      </c>
      <c r="K439">
        <v>-0.8069089730797121</v>
      </c>
      <c r="L439">
        <v>1.2463932542643315</v>
      </c>
    </row>
    <row r="440" spans="1:12" x14ac:dyDescent="0.3">
      <c r="A440" t="s">
        <v>2011</v>
      </c>
      <c r="B440">
        <f>VLOOKUP(统计!A:A,clusters!A:B,2,0)</f>
        <v>5</v>
      </c>
      <c r="C440">
        <v>29</v>
      </c>
      <c r="D440">
        <v>0.42465753424657499</v>
      </c>
      <c r="E440">
        <v>2.5172413793103399</v>
      </c>
      <c r="F440">
        <v>0.16452004426511607</v>
      </c>
      <c r="G440">
        <v>-0.13384541231876046</v>
      </c>
      <c r="H440">
        <v>1.6977063695048727E-2</v>
      </c>
      <c r="I440">
        <v>11</v>
      </c>
      <c r="J440">
        <v>0.24404761904761901</v>
      </c>
      <c r="K440">
        <v>0.12338783569005712</v>
      </c>
      <c r="L440">
        <v>-0.7647035999045676</v>
      </c>
    </row>
    <row r="441" spans="1:12" hidden="1" x14ac:dyDescent="0.3">
      <c r="A441" t="s">
        <v>3102</v>
      </c>
      <c r="B441">
        <f>VLOOKUP(统计!A:A,clusters!A:B,2,0)</f>
        <v>3</v>
      </c>
      <c r="C441">
        <v>39</v>
      </c>
      <c r="D441">
        <v>0.33333333333333298</v>
      </c>
      <c r="E441">
        <v>2.3846153846153801</v>
      </c>
      <c r="F441">
        <v>0.56410427075727476</v>
      </c>
      <c r="G441">
        <v>-0.59958549734006539</v>
      </c>
      <c r="H441">
        <v>-8.6816210589287041E-2</v>
      </c>
      <c r="I441">
        <v>15</v>
      </c>
      <c r="J441">
        <v>0.29262626262626201</v>
      </c>
      <c r="K441">
        <v>0.74358570820323655</v>
      </c>
      <c r="L441">
        <v>-0.58897567674424012</v>
      </c>
    </row>
    <row r="442" spans="1:12" hidden="1" x14ac:dyDescent="0.3">
      <c r="A442" t="s">
        <v>3347</v>
      </c>
      <c r="B442">
        <f>VLOOKUP(统计!A:A,clusters!A:B,2,0)</f>
        <v>3</v>
      </c>
      <c r="C442">
        <v>45</v>
      </c>
      <c r="D442">
        <v>0.42391304347825998</v>
      </c>
      <c r="E442">
        <v>2.0444444444444398</v>
      </c>
      <c r="F442">
        <v>0.80385480665256992</v>
      </c>
      <c r="G442">
        <v>-0.13764220649013253</v>
      </c>
      <c r="H442">
        <v>-0.35303442654257777</v>
      </c>
      <c r="I442">
        <v>17</v>
      </c>
      <c r="J442">
        <v>0.50926916221033802</v>
      </c>
      <c r="K442">
        <v>1.0536846444598262</v>
      </c>
      <c r="L442">
        <v>0.19470628732109968</v>
      </c>
    </row>
    <row r="443" spans="1:12" hidden="1" x14ac:dyDescent="0.3">
      <c r="A443" t="s">
        <v>2501</v>
      </c>
      <c r="B443">
        <f>VLOOKUP(统计!A:A,clusters!A:B,2,0)</f>
        <v>3</v>
      </c>
      <c r="C443">
        <v>21</v>
      </c>
      <c r="D443">
        <v>0.225806451612903</v>
      </c>
      <c r="E443">
        <v>4.4285714285714199</v>
      </c>
      <c r="F443">
        <v>-0.15514733692861085</v>
      </c>
      <c r="G443">
        <v>-1.1479568877683755</v>
      </c>
      <c r="H443">
        <v>1.5127864222384504</v>
      </c>
      <c r="I443">
        <v>14</v>
      </c>
      <c r="J443">
        <v>0.16456400742114999</v>
      </c>
      <c r="K443">
        <v>0.58853624007494176</v>
      </c>
      <c r="L443">
        <v>-1.0522268604869625</v>
      </c>
    </row>
    <row r="444" spans="1:12" hidden="1" x14ac:dyDescent="0.3">
      <c r="A444" t="s">
        <v>971</v>
      </c>
      <c r="B444">
        <f>VLOOKUP(统计!A:A,clusters!A:B,2,0)</f>
        <v>0</v>
      </c>
      <c r="C444">
        <v>3</v>
      </c>
      <c r="D444">
        <v>0.5</v>
      </c>
      <c r="E444">
        <v>1.3333333333333299</v>
      </c>
      <c r="F444">
        <v>-0.87439894461449641</v>
      </c>
      <c r="G444">
        <v>0.25039015782381796</v>
      </c>
      <c r="H444">
        <v>-0.90955089808312406</v>
      </c>
      <c r="I444">
        <v>9</v>
      </c>
      <c r="J444">
        <v>0.26984126984126899</v>
      </c>
      <c r="K444">
        <v>-0.18671110056653262</v>
      </c>
      <c r="L444">
        <v>-0.67139789289459306</v>
      </c>
    </row>
    <row r="445" spans="1:12" hidden="1" x14ac:dyDescent="0.3">
      <c r="A445" t="s">
        <v>169</v>
      </c>
      <c r="B445">
        <f>VLOOKUP(统计!A:A,clusters!A:B,2,0)</f>
        <v>0</v>
      </c>
      <c r="C445">
        <v>1</v>
      </c>
      <c r="D445">
        <v>1</v>
      </c>
      <c r="E445">
        <v>1</v>
      </c>
      <c r="F445">
        <v>-0.95431578991292809</v>
      </c>
      <c r="G445">
        <v>2.8003171233154625</v>
      </c>
      <c r="H445">
        <v>-1.170417994117753</v>
      </c>
      <c r="I445">
        <v>0</v>
      </c>
      <c r="J445">
        <v>0</v>
      </c>
      <c r="K445">
        <v>-1.5821563137211865</v>
      </c>
      <c r="L445">
        <v>-1.6475191354605081</v>
      </c>
    </row>
    <row r="446" spans="1:12" hidden="1" x14ac:dyDescent="0.3">
      <c r="A446" t="s">
        <v>2652</v>
      </c>
      <c r="B446">
        <f>VLOOKUP(统计!A:A,clusters!A:B,2,0)</f>
        <v>0</v>
      </c>
      <c r="C446">
        <v>1</v>
      </c>
      <c r="D446">
        <v>0.33333333333333298</v>
      </c>
      <c r="E446">
        <v>6</v>
      </c>
      <c r="F446">
        <v>-0.95431578991292809</v>
      </c>
      <c r="G446">
        <v>-0.59958549734006539</v>
      </c>
      <c r="H446">
        <v>2.7425884464017201</v>
      </c>
      <c r="I446">
        <v>0</v>
      </c>
      <c r="J446">
        <v>0</v>
      </c>
      <c r="K446">
        <v>-1.5821563137211865</v>
      </c>
      <c r="L446">
        <v>-1.6475191354605081</v>
      </c>
    </row>
    <row r="447" spans="1:12" hidden="1" x14ac:dyDescent="0.3">
      <c r="A447" t="s">
        <v>1179</v>
      </c>
      <c r="B447">
        <f>VLOOKUP(统计!A:A,clusters!A:B,2,0)</f>
        <v>1</v>
      </c>
      <c r="C447">
        <v>32</v>
      </c>
      <c r="D447">
        <v>0.445945945945945</v>
      </c>
      <c r="E447">
        <v>2.3125</v>
      </c>
      <c r="F447">
        <v>0.28439531221276365</v>
      </c>
      <c r="G447">
        <v>-2.5277622229337656E-2</v>
      </c>
      <c r="H447">
        <v>-0.14325380348139133</v>
      </c>
      <c r="I447">
        <v>13</v>
      </c>
      <c r="J447">
        <v>0.34608852685775698</v>
      </c>
      <c r="K447">
        <v>0.43348677194664686</v>
      </c>
      <c r="L447">
        <v>-0.39558179069140709</v>
      </c>
    </row>
    <row r="448" spans="1:12" hidden="1" x14ac:dyDescent="0.3">
      <c r="A448" t="s">
        <v>1794</v>
      </c>
      <c r="B448">
        <f>VLOOKUP(统计!A:A,clusters!A:B,2,0)</f>
        <v>4</v>
      </c>
      <c r="C448">
        <v>27</v>
      </c>
      <c r="D448">
        <v>0.28181818181818102</v>
      </c>
      <c r="E448">
        <v>4.07407407407407</v>
      </c>
      <c r="F448">
        <v>8.4603198966684348E-2</v>
      </c>
      <c r="G448">
        <v>-0.86230524529981278</v>
      </c>
      <c r="H448">
        <v>1.2353563359794013</v>
      </c>
      <c r="I448">
        <v>16</v>
      </c>
      <c r="J448">
        <v>0.7265625</v>
      </c>
      <c r="K448">
        <v>0.89863517633153145</v>
      </c>
      <c r="L448">
        <v>0.98074114036380899</v>
      </c>
    </row>
    <row r="449" spans="1:12" hidden="1" x14ac:dyDescent="0.3">
      <c r="A449" t="s">
        <v>3372</v>
      </c>
      <c r="B449">
        <f>VLOOKUP(统计!A:A,clusters!A:B,2,0)</f>
        <v>1</v>
      </c>
      <c r="C449">
        <v>54</v>
      </c>
      <c r="D449">
        <v>0.29411764705882298</v>
      </c>
      <c r="E449">
        <v>5.9814814814814801</v>
      </c>
      <c r="F449">
        <v>1.1634806104955127</v>
      </c>
      <c r="G449">
        <v>-0.79957976914333262</v>
      </c>
      <c r="H449">
        <v>2.7280958299553504</v>
      </c>
      <c r="I449">
        <v>15</v>
      </c>
      <c r="J449">
        <v>0.43506993006993</v>
      </c>
      <c r="K449">
        <v>0.74358570820323655</v>
      </c>
      <c r="L449">
        <v>-7.3701309177895691E-2</v>
      </c>
    </row>
    <row r="450" spans="1:12" hidden="1" x14ac:dyDescent="0.3">
      <c r="A450" t="s">
        <v>2670</v>
      </c>
      <c r="B450">
        <f>VLOOKUP(统计!A:A,clusters!A:B,2,0)</f>
        <v>1</v>
      </c>
      <c r="C450">
        <v>35</v>
      </c>
      <c r="D450">
        <v>0.34351145038167902</v>
      </c>
      <c r="E450">
        <v>3.7428571428571402</v>
      </c>
      <c r="F450">
        <v>0.40427058016041123</v>
      </c>
      <c r="G450">
        <v>-0.54767858710104977</v>
      </c>
      <c r="H450">
        <v>0.97614553896721301</v>
      </c>
      <c r="I450">
        <v>12</v>
      </c>
      <c r="J450">
        <v>0.30718448218448202</v>
      </c>
      <c r="K450">
        <v>0.27843730381835202</v>
      </c>
      <c r="L450">
        <v>-0.53631291180440588</v>
      </c>
    </row>
    <row r="451" spans="1:12" hidden="1" x14ac:dyDescent="0.3">
      <c r="A451" t="s">
        <v>3662</v>
      </c>
      <c r="B451">
        <f>VLOOKUP(统计!A:A,clusters!A:B,2,0)</f>
        <v>2</v>
      </c>
      <c r="C451">
        <v>21</v>
      </c>
      <c r="D451">
        <v>0.57692307692307598</v>
      </c>
      <c r="E451">
        <v>2.4761904761904701</v>
      </c>
      <c r="F451">
        <v>-0.15514733692861085</v>
      </c>
      <c r="G451">
        <v>0.64268661405329697</v>
      </c>
      <c r="H451">
        <v>-1.5149425964389569E-2</v>
      </c>
      <c r="I451">
        <v>3</v>
      </c>
      <c r="J451">
        <v>0.41666666666666602</v>
      </c>
      <c r="K451">
        <v>-1.1170079093363019</v>
      </c>
      <c r="L451">
        <v>-0.14027309914548988</v>
      </c>
    </row>
    <row r="452" spans="1:12" hidden="1" x14ac:dyDescent="0.3">
      <c r="A452" t="s">
        <v>3402</v>
      </c>
      <c r="B452">
        <f>VLOOKUP(统计!A:A,clusters!A:B,2,0)</f>
        <v>1</v>
      </c>
      <c r="C452">
        <v>74</v>
      </c>
      <c r="D452">
        <v>0.50955414012738798</v>
      </c>
      <c r="E452">
        <v>2.1216216216216202</v>
      </c>
      <c r="F452">
        <v>1.9626490634798299</v>
      </c>
      <c r="G452">
        <v>0.29911487690964272</v>
      </c>
      <c r="H452">
        <v>-0.29263546827149395</v>
      </c>
      <c r="I452">
        <v>0</v>
      </c>
      <c r="J452">
        <v>0</v>
      </c>
      <c r="K452">
        <v>-1.5821563137211865</v>
      </c>
      <c r="L452">
        <v>-1.6475191354605081</v>
      </c>
    </row>
    <row r="453" spans="1:12" hidden="1" x14ac:dyDescent="0.3">
      <c r="A453" t="s">
        <v>1003</v>
      </c>
      <c r="B453">
        <f>VLOOKUP(统计!A:A,clusters!A:B,2,0)</f>
        <v>0</v>
      </c>
      <c r="C453">
        <v>5</v>
      </c>
      <c r="D453">
        <v>0.266666666666666</v>
      </c>
      <c r="E453">
        <v>3</v>
      </c>
      <c r="F453">
        <v>-0.79448209931606462</v>
      </c>
      <c r="G453">
        <v>-0.93957575940561966</v>
      </c>
      <c r="H453">
        <v>0.3947845820900362</v>
      </c>
      <c r="I453">
        <v>9</v>
      </c>
      <c r="J453">
        <v>0.55092592592592604</v>
      </c>
      <c r="K453">
        <v>-0.18671110056653262</v>
      </c>
      <c r="L453">
        <v>0.34539506811157505</v>
      </c>
    </row>
    <row r="454" spans="1:12" hidden="1" x14ac:dyDescent="0.3">
      <c r="A454" t="s">
        <v>375</v>
      </c>
      <c r="B454">
        <f>VLOOKUP(统计!A:A,clusters!A:B,2,0)</f>
        <v>0</v>
      </c>
      <c r="C454">
        <v>6</v>
      </c>
      <c r="D454">
        <v>0.75</v>
      </c>
      <c r="E454">
        <v>1.3333333333333299</v>
      </c>
      <c r="F454">
        <v>-0.75452367666684883</v>
      </c>
      <c r="G454">
        <v>1.5253536405696402</v>
      </c>
      <c r="H454">
        <v>-0.90955089808312406</v>
      </c>
      <c r="I454">
        <v>15</v>
      </c>
      <c r="J454">
        <v>0.71111111111111103</v>
      </c>
      <c r="K454">
        <v>0.74358570820323655</v>
      </c>
      <c r="L454">
        <v>0.92484743318379337</v>
      </c>
    </row>
    <row r="455" spans="1:12" hidden="1" x14ac:dyDescent="0.3">
      <c r="A455" t="s">
        <v>2972</v>
      </c>
      <c r="B455">
        <f>VLOOKUP(统计!A:A,clusters!A:B,2,0)</f>
        <v>1</v>
      </c>
      <c r="C455">
        <v>304</v>
      </c>
      <c r="D455">
        <v>0.37180910099888997</v>
      </c>
      <c r="E455">
        <v>2.9638157894736801</v>
      </c>
      <c r="F455">
        <v>11.153086272799479</v>
      </c>
      <c r="G455">
        <v>-0.40336470236327482</v>
      </c>
      <c r="H455">
        <v>0.36646677232311575</v>
      </c>
      <c r="I455">
        <v>1</v>
      </c>
      <c r="J455">
        <v>0.1</v>
      </c>
      <c r="K455">
        <v>-1.4271068455928915</v>
      </c>
      <c r="L455">
        <v>-1.285780086744903</v>
      </c>
    </row>
    <row r="456" spans="1:12" hidden="1" x14ac:dyDescent="0.3">
      <c r="A456" t="s">
        <v>2944</v>
      </c>
      <c r="B456">
        <f>VLOOKUP(统计!A:A,clusters!A:B,2,0)</f>
        <v>0</v>
      </c>
      <c r="C456">
        <v>2</v>
      </c>
      <c r="D456">
        <v>0.66666666666666596</v>
      </c>
      <c r="E456">
        <v>1.5</v>
      </c>
      <c r="F456">
        <v>-0.9143573672637122</v>
      </c>
      <c r="G456">
        <v>1.1003658129876959</v>
      </c>
      <c r="H456">
        <v>-0.77911735006580563</v>
      </c>
      <c r="I456">
        <v>3</v>
      </c>
      <c r="J456">
        <v>1</v>
      </c>
      <c r="K456">
        <v>-1.1170079093363019</v>
      </c>
      <c r="L456">
        <v>1.9698713516955411</v>
      </c>
    </row>
    <row r="457" spans="1:12" hidden="1" x14ac:dyDescent="0.3">
      <c r="A457" t="s">
        <v>2367</v>
      </c>
      <c r="B457">
        <f>VLOOKUP(统计!A:A,clusters!A:B,2,0)</f>
        <v>1</v>
      </c>
      <c r="C457">
        <v>36</v>
      </c>
      <c r="D457">
        <v>0.29508196721311403</v>
      </c>
      <c r="E457">
        <v>3.38888888888888</v>
      </c>
      <c r="F457">
        <v>0.44422900280962713</v>
      </c>
      <c r="G457">
        <v>-0.79466187721374504</v>
      </c>
      <c r="H457">
        <v>0.699129527463766</v>
      </c>
      <c r="I457">
        <v>11</v>
      </c>
      <c r="J457">
        <v>0.20562543517088899</v>
      </c>
      <c r="K457">
        <v>0.12338783569005712</v>
      </c>
      <c r="L457">
        <v>-0.90369164235601129</v>
      </c>
    </row>
    <row r="458" spans="1:12" hidden="1" x14ac:dyDescent="0.3">
      <c r="A458" t="s">
        <v>3488</v>
      </c>
      <c r="B458">
        <f>VLOOKUP(统计!A:A,clusters!A:B,2,0)</f>
        <v>0</v>
      </c>
      <c r="C458">
        <v>12</v>
      </c>
      <c r="D458">
        <v>0.24137931034482701</v>
      </c>
      <c r="E458">
        <v>2.4166666666666599</v>
      </c>
      <c r="F458">
        <v>-0.51477314077155356</v>
      </c>
      <c r="G458">
        <v>-1.0685375829477253</v>
      </c>
      <c r="H458">
        <v>-6.1732835970574301E-2</v>
      </c>
      <c r="I458">
        <v>9</v>
      </c>
      <c r="J458">
        <v>0.327380952380952</v>
      </c>
      <c r="K458">
        <v>-0.18671110056653262</v>
      </c>
      <c r="L458">
        <v>-0.46325439264156476</v>
      </c>
    </row>
    <row r="459" spans="1:12" hidden="1" x14ac:dyDescent="0.3">
      <c r="A459" t="s">
        <v>20</v>
      </c>
      <c r="B459">
        <f>VLOOKUP(统计!A:A,clusters!A:B,2,0)</f>
        <v>2</v>
      </c>
      <c r="C459">
        <v>31</v>
      </c>
      <c r="D459">
        <v>0.348314606741573</v>
      </c>
      <c r="E459">
        <v>2.87096774193548</v>
      </c>
      <c r="F459">
        <v>0.24443688956354781</v>
      </c>
      <c r="G459">
        <v>-0.52318319125791712</v>
      </c>
      <c r="H459">
        <v>0.2938037707217887</v>
      </c>
      <c r="I459">
        <v>1</v>
      </c>
      <c r="J459">
        <v>1</v>
      </c>
      <c r="K459">
        <v>-1.4271068455928915</v>
      </c>
      <c r="L459">
        <v>1.9698713516955411</v>
      </c>
    </row>
    <row r="460" spans="1:12" hidden="1" x14ac:dyDescent="0.3">
      <c r="A460" t="s">
        <v>748</v>
      </c>
      <c r="B460">
        <f>VLOOKUP(统计!A:A,clusters!A:B,2,0)</f>
        <v>0</v>
      </c>
      <c r="C460">
        <v>8</v>
      </c>
      <c r="D460">
        <v>0.18518518518518501</v>
      </c>
      <c r="E460">
        <v>3.375</v>
      </c>
      <c r="F460">
        <v>-0.67460683136841704</v>
      </c>
      <c r="G460">
        <v>-1.3551194130412925</v>
      </c>
      <c r="H460">
        <v>0.68826006512899662</v>
      </c>
      <c r="I460">
        <v>16</v>
      </c>
      <c r="J460">
        <v>0.73690476190476195</v>
      </c>
      <c r="K460">
        <v>0.89863517633153145</v>
      </c>
      <c r="L460">
        <v>1.0181531401937713</v>
      </c>
    </row>
    <row r="461" spans="1:12" hidden="1" x14ac:dyDescent="0.3">
      <c r="A461" t="s">
        <v>979</v>
      </c>
      <c r="B461">
        <f>VLOOKUP(统计!A:A,clusters!A:B,2,0)</f>
        <v>2</v>
      </c>
      <c r="C461">
        <v>9</v>
      </c>
      <c r="D461">
        <v>0.19565217391304299</v>
      </c>
      <c r="E461">
        <v>5.1111111111111098</v>
      </c>
      <c r="F461">
        <v>-0.63464840871920125</v>
      </c>
      <c r="G461">
        <v>-1.3017392994319681</v>
      </c>
      <c r="H461">
        <v>2.0469428569760351</v>
      </c>
      <c r="I461">
        <v>2</v>
      </c>
      <c r="J461">
        <v>0.875</v>
      </c>
      <c r="K461">
        <v>-1.2720573774645967</v>
      </c>
      <c r="L461">
        <v>1.5176975408010351</v>
      </c>
    </row>
    <row r="462" spans="1:12" hidden="1" x14ac:dyDescent="0.3">
      <c r="A462" t="s">
        <v>133</v>
      </c>
      <c r="B462">
        <f>VLOOKUP(统计!A:A,clusters!A:B,2,0)</f>
        <v>0</v>
      </c>
      <c r="C462">
        <v>49</v>
      </c>
      <c r="D462">
        <v>0.51724137931034397</v>
      </c>
      <c r="E462">
        <v>1.77551020408163</v>
      </c>
      <c r="F462">
        <v>0.9636884972494334</v>
      </c>
      <c r="G462">
        <v>0.33831867387524961</v>
      </c>
      <c r="H462">
        <v>-0.5635027094657552</v>
      </c>
      <c r="I462">
        <v>0</v>
      </c>
      <c r="J462">
        <v>0</v>
      </c>
      <c r="K462">
        <v>-1.5821563137211865</v>
      </c>
      <c r="L462">
        <v>-1.6475191354605081</v>
      </c>
    </row>
    <row r="463" spans="1:12" hidden="1" x14ac:dyDescent="0.3">
      <c r="A463" t="s">
        <v>3426</v>
      </c>
      <c r="B463">
        <f>VLOOKUP(统计!A:A,clusters!A:B,2,0)</f>
        <v>3</v>
      </c>
      <c r="C463">
        <v>46</v>
      </c>
      <c r="D463">
        <v>0.518987341772151</v>
      </c>
      <c r="E463">
        <v>1.7173913043478199</v>
      </c>
      <c r="F463">
        <v>0.84381322930178571</v>
      </c>
      <c r="G463">
        <v>0.34722282739944543</v>
      </c>
      <c r="H463">
        <v>-0.60898663526061603</v>
      </c>
      <c r="I463">
        <v>18</v>
      </c>
      <c r="J463">
        <v>0.48143338143338099</v>
      </c>
      <c r="K463">
        <v>1.2087341125881212</v>
      </c>
      <c r="L463">
        <v>9.4013398735974099E-2</v>
      </c>
    </row>
    <row r="464" spans="1:12" x14ac:dyDescent="0.3">
      <c r="A464" t="s">
        <v>918</v>
      </c>
      <c r="B464">
        <f>VLOOKUP(统计!A:A,clusters!A:B,2,0)</f>
        <v>5</v>
      </c>
      <c r="C464">
        <v>22</v>
      </c>
      <c r="D464">
        <v>0.55932203389830504</v>
      </c>
      <c r="E464">
        <v>2.6818181818181799</v>
      </c>
      <c r="F464">
        <v>-0.11518891427939497</v>
      </c>
      <c r="G464">
        <v>0.55292386559401285</v>
      </c>
      <c r="H464">
        <v>0.1457750813297046</v>
      </c>
      <c r="I464">
        <v>10</v>
      </c>
      <c r="J464">
        <v>0.53749999999999998</v>
      </c>
      <c r="K464">
        <v>-3.166163243823774E-2</v>
      </c>
      <c r="L464">
        <v>0.29682825138586832</v>
      </c>
    </row>
    <row r="465" spans="1:12" x14ac:dyDescent="0.3">
      <c r="A465" t="s">
        <v>3637</v>
      </c>
      <c r="B465">
        <f>VLOOKUP(统计!A:A,clusters!A:B,2,0)</f>
        <v>5</v>
      </c>
      <c r="C465">
        <v>36</v>
      </c>
      <c r="D465">
        <v>0.51515151515151503</v>
      </c>
      <c r="E465">
        <v>1.8333333333333299</v>
      </c>
      <c r="F465">
        <v>0.44422900280962713</v>
      </c>
      <c r="G465">
        <v>0.32766067192962472</v>
      </c>
      <c r="H465">
        <v>-0.51825025403117686</v>
      </c>
      <c r="I465">
        <v>13</v>
      </c>
      <c r="J465">
        <v>0.40302197802197798</v>
      </c>
      <c r="K465">
        <v>0.43348677194664686</v>
      </c>
      <c r="L465">
        <v>-0.18963126604899055</v>
      </c>
    </row>
    <row r="466" spans="1:12" x14ac:dyDescent="0.3">
      <c r="A466" t="s">
        <v>263</v>
      </c>
      <c r="B466">
        <f>VLOOKUP(统计!A:A,clusters!A:B,2,0)</f>
        <v>5</v>
      </c>
      <c r="C466">
        <v>73</v>
      </c>
      <c r="D466">
        <v>0.58441558441558406</v>
      </c>
      <c r="E466">
        <v>2.10958904109589</v>
      </c>
      <c r="F466">
        <v>1.9226906408306141</v>
      </c>
      <c r="G466">
        <v>0.68089730784188596</v>
      </c>
      <c r="H466">
        <v>-0.30205218129014427</v>
      </c>
      <c r="I466">
        <v>15</v>
      </c>
      <c r="J466">
        <v>0.60833333333333295</v>
      </c>
      <c r="K466">
        <v>0.74358570820323655</v>
      </c>
      <c r="L466">
        <v>0.55306007755942055</v>
      </c>
    </row>
    <row r="467" spans="1:12" hidden="1" x14ac:dyDescent="0.3">
      <c r="A467" t="s">
        <v>2566</v>
      </c>
      <c r="B467">
        <f>VLOOKUP(统计!A:A,clusters!A:B,2,0)</f>
        <v>3</v>
      </c>
      <c r="C467">
        <v>49</v>
      </c>
      <c r="D467">
        <v>0.46666666666666601</v>
      </c>
      <c r="E467">
        <v>2.1428571428571401</v>
      </c>
      <c r="F467">
        <v>0.9636884972494334</v>
      </c>
      <c r="G467">
        <v>8.0395026791038271E-2</v>
      </c>
      <c r="H467">
        <v>-0.27601652199901844</v>
      </c>
      <c r="I467">
        <v>18</v>
      </c>
      <c r="J467">
        <v>0.33190235690235598</v>
      </c>
      <c r="K467">
        <v>1.2087341125881212</v>
      </c>
      <c r="L467">
        <v>-0.44689870693725364</v>
      </c>
    </row>
    <row r="468" spans="1:12" hidden="1" x14ac:dyDescent="0.3">
      <c r="A468" t="s">
        <v>1860</v>
      </c>
      <c r="B468">
        <f>VLOOKUP(统计!A:A,clusters!A:B,2,0)</f>
        <v>1</v>
      </c>
      <c r="C468">
        <v>44</v>
      </c>
      <c r="D468">
        <v>0.29166666666666602</v>
      </c>
      <c r="E468">
        <v>3.2727272727272698</v>
      </c>
      <c r="F468">
        <v>0.76389638400335402</v>
      </c>
      <c r="G468">
        <v>-0.81207941113103732</v>
      </c>
      <c r="H468">
        <v>0.60822129702745975</v>
      </c>
      <c r="I468">
        <v>16</v>
      </c>
      <c r="J468">
        <v>0.32406655844155802</v>
      </c>
      <c r="K468">
        <v>0.89863517633153145</v>
      </c>
      <c r="L468">
        <v>-0.47524384974861622</v>
      </c>
    </row>
    <row r="469" spans="1:12" hidden="1" x14ac:dyDescent="0.3">
      <c r="A469" t="s">
        <v>2677</v>
      </c>
      <c r="B469">
        <f>VLOOKUP(统计!A:A,clusters!A:B,2,0)</f>
        <v>3</v>
      </c>
      <c r="C469">
        <v>77</v>
      </c>
      <c r="D469">
        <v>0.47747747747747699</v>
      </c>
      <c r="E469">
        <v>2.8831168831168799</v>
      </c>
      <c r="F469">
        <v>2.0825243314274777</v>
      </c>
      <c r="G469">
        <v>0.13552858280166927</v>
      </c>
      <c r="H469">
        <v>0.30331170425970833</v>
      </c>
      <c r="I469">
        <v>18</v>
      </c>
      <c r="J469">
        <v>0.35785233285233198</v>
      </c>
      <c r="K469">
        <v>1.2087341125881212</v>
      </c>
      <c r="L469">
        <v>-0.35302751079388223</v>
      </c>
    </row>
    <row r="470" spans="1:12" x14ac:dyDescent="0.3">
      <c r="A470" t="s">
        <v>2256</v>
      </c>
      <c r="B470">
        <f>VLOOKUP(统计!A:A,clusters!A:B,2,0)</f>
        <v>5</v>
      </c>
      <c r="C470">
        <v>13</v>
      </c>
      <c r="D470">
        <v>0.40625</v>
      </c>
      <c r="E470">
        <v>2.4615384615384599</v>
      </c>
      <c r="F470">
        <v>-0.47481471812233778</v>
      </c>
      <c r="G470">
        <v>-0.22772114820586542</v>
      </c>
      <c r="H470">
        <v>-2.6616111504369856E-2</v>
      </c>
      <c r="I470">
        <v>9</v>
      </c>
      <c r="J470">
        <v>0.39259259259259199</v>
      </c>
      <c r="K470">
        <v>-0.18671110056653262</v>
      </c>
      <c r="L470">
        <v>-0.22735842568813533</v>
      </c>
    </row>
    <row r="471" spans="1:12" hidden="1" x14ac:dyDescent="0.3">
      <c r="A471" t="s">
        <v>636</v>
      </c>
      <c r="B471">
        <f>VLOOKUP(统计!A:A,clusters!A:B,2,0)</f>
        <v>0</v>
      </c>
      <c r="C471">
        <v>1</v>
      </c>
      <c r="D471">
        <v>0</v>
      </c>
      <c r="E471">
        <v>1</v>
      </c>
      <c r="F471">
        <v>-0.95431578991292809</v>
      </c>
      <c r="G471">
        <v>-2.2995368076678266</v>
      </c>
      <c r="H471">
        <v>-1.170417994117753</v>
      </c>
      <c r="I471">
        <v>1</v>
      </c>
      <c r="J471">
        <v>8.3333333333333301E-2</v>
      </c>
      <c r="K471">
        <v>-1.4271068455928915</v>
      </c>
      <c r="L471">
        <v>-1.3460699281975042</v>
      </c>
    </row>
    <row r="472" spans="1:12" hidden="1" x14ac:dyDescent="0.3">
      <c r="A472" t="s">
        <v>1889</v>
      </c>
      <c r="B472">
        <f>VLOOKUP(统计!A:A,clusters!A:B,2,0)</f>
        <v>0</v>
      </c>
      <c r="C472">
        <v>12</v>
      </c>
      <c r="D472">
        <v>0.2</v>
      </c>
      <c r="E472">
        <v>2.0833333333333299</v>
      </c>
      <c r="F472">
        <v>-0.51477314077155356</v>
      </c>
      <c r="G472">
        <v>-1.2795660214711688</v>
      </c>
      <c r="H472">
        <v>-0.32259993200520315</v>
      </c>
      <c r="I472">
        <v>0</v>
      </c>
      <c r="J472">
        <v>0</v>
      </c>
      <c r="K472">
        <v>-1.5821563137211865</v>
      </c>
      <c r="L472">
        <v>-1.6475191354605081</v>
      </c>
    </row>
    <row r="473" spans="1:12" hidden="1" x14ac:dyDescent="0.3">
      <c r="A473" t="s">
        <v>577</v>
      </c>
      <c r="B473">
        <f>VLOOKUP(统计!A:A,clusters!A:B,2,0)</f>
        <v>3</v>
      </c>
      <c r="C473">
        <v>31</v>
      </c>
      <c r="D473">
        <v>0.45901639344262202</v>
      </c>
      <c r="E473">
        <v>1.9677419354838701</v>
      </c>
      <c r="F473">
        <v>0.24443688956354781</v>
      </c>
      <c r="G473">
        <v>4.1379750816301325E-2</v>
      </c>
      <c r="H473">
        <v>-0.41306190885592015</v>
      </c>
      <c r="I473">
        <v>18</v>
      </c>
      <c r="J473">
        <v>0.38379028379028302</v>
      </c>
      <c r="K473">
        <v>1.2087341125881212</v>
      </c>
      <c r="L473">
        <v>-0.25919981381461776</v>
      </c>
    </row>
    <row r="474" spans="1:12" x14ac:dyDescent="0.3">
      <c r="A474" t="s">
        <v>3186</v>
      </c>
      <c r="B474">
        <f>VLOOKUP(统计!A:A,clusters!A:B,2,0)</f>
        <v>5</v>
      </c>
      <c r="C474">
        <v>8</v>
      </c>
      <c r="D474">
        <v>0.36363636363636298</v>
      </c>
      <c r="E474">
        <v>2.75</v>
      </c>
      <c r="F474">
        <v>-0.67460683136841704</v>
      </c>
      <c r="G474">
        <v>-0.44504446912845214</v>
      </c>
      <c r="H474">
        <v>0.19913426006406257</v>
      </c>
      <c r="I474">
        <v>6</v>
      </c>
      <c r="J474">
        <v>0.17261904761904701</v>
      </c>
      <c r="K474">
        <v>-0.6518595049514172</v>
      </c>
      <c r="L474">
        <v>-1.0230886347014303</v>
      </c>
    </row>
    <row r="475" spans="1:12" hidden="1" x14ac:dyDescent="0.3">
      <c r="A475" t="s">
        <v>3366</v>
      </c>
      <c r="B475">
        <f>VLOOKUP(统计!A:A,clusters!A:B,2,0)</f>
        <v>1</v>
      </c>
      <c r="C475">
        <v>46</v>
      </c>
      <c r="D475">
        <v>0.32894736842105199</v>
      </c>
      <c r="E475">
        <v>3.3043478260869499</v>
      </c>
      <c r="F475">
        <v>0.84381322930178571</v>
      </c>
      <c r="G475">
        <v>-0.62195327773911635</v>
      </c>
      <c r="H475">
        <v>0.63296758281730325</v>
      </c>
      <c r="I475">
        <v>12</v>
      </c>
      <c r="J475">
        <v>0.32429376179376102</v>
      </c>
      <c r="K475">
        <v>0.27843730381835202</v>
      </c>
      <c r="L475">
        <v>-0.4744219665037071</v>
      </c>
    </row>
    <row r="476" spans="1:12" x14ac:dyDescent="0.3">
      <c r="A476" t="s">
        <v>1551</v>
      </c>
      <c r="B476">
        <f>VLOOKUP(统计!A:A,clusters!A:B,2,0)</f>
        <v>5</v>
      </c>
      <c r="C476">
        <v>26</v>
      </c>
      <c r="D476">
        <v>0.5</v>
      </c>
      <c r="E476">
        <v>2.3076923076922999</v>
      </c>
      <c r="F476">
        <v>4.4644776317468479E-2</v>
      </c>
      <c r="G476">
        <v>0.25039015782381796</v>
      </c>
      <c r="H476">
        <v>-0.14701630967420459</v>
      </c>
      <c r="I476">
        <v>10</v>
      </c>
      <c r="J476">
        <v>0.38190476190476103</v>
      </c>
      <c r="K476">
        <v>-3.166163243823774E-2</v>
      </c>
      <c r="L476">
        <v>-0.26602048274662959</v>
      </c>
    </row>
    <row r="477" spans="1:12" hidden="1" x14ac:dyDescent="0.3">
      <c r="A477" t="s">
        <v>1657</v>
      </c>
      <c r="B477">
        <f>VLOOKUP(统计!A:A,clusters!A:B,2,0)</f>
        <v>1</v>
      </c>
      <c r="C477">
        <v>55</v>
      </c>
      <c r="D477">
        <v>0.50331125827814505</v>
      </c>
      <c r="E477">
        <v>2.7454545454545398</v>
      </c>
      <c r="F477">
        <v>1.2034390331447284</v>
      </c>
      <c r="G477">
        <v>0.2672770913701169</v>
      </c>
      <c r="H477">
        <v>0.19557698148176772</v>
      </c>
      <c r="I477">
        <v>0</v>
      </c>
      <c r="J477">
        <v>0</v>
      </c>
      <c r="K477">
        <v>-1.5821563137211865</v>
      </c>
      <c r="L477">
        <v>-1.6475191354605081</v>
      </c>
    </row>
    <row r="478" spans="1:12" hidden="1" x14ac:dyDescent="0.3">
      <c r="A478" t="s">
        <v>827</v>
      </c>
      <c r="B478">
        <f>VLOOKUP(统计!A:A,clusters!A:B,2,0)</f>
        <v>1</v>
      </c>
      <c r="C478">
        <v>17</v>
      </c>
      <c r="D478">
        <v>0.28571428571428498</v>
      </c>
      <c r="E478">
        <v>2.4705882352941102</v>
      </c>
      <c r="F478">
        <v>-0.3149810275254743</v>
      </c>
      <c r="G478">
        <v>-0.84243568452974782</v>
      </c>
      <c r="H478">
        <v>-1.9533746906149108E-2</v>
      </c>
      <c r="I478">
        <v>8</v>
      </c>
      <c r="J478">
        <v>0.11833479020979</v>
      </c>
      <c r="K478">
        <v>-0.34176056869482746</v>
      </c>
      <c r="L478">
        <v>-1.219455991056007</v>
      </c>
    </row>
    <row r="479" spans="1:12" hidden="1" x14ac:dyDescent="0.3">
      <c r="A479" t="s">
        <v>2439</v>
      </c>
      <c r="B479">
        <f>VLOOKUP(统计!A:A,clusters!A:B,2,0)</f>
        <v>2</v>
      </c>
      <c r="C479">
        <v>4</v>
      </c>
      <c r="D479">
        <v>0.66666666666666596</v>
      </c>
      <c r="E479">
        <v>1.5</v>
      </c>
      <c r="F479">
        <v>-0.83444052196528051</v>
      </c>
      <c r="G479">
        <v>1.1003658129876959</v>
      </c>
      <c r="H479">
        <v>-0.77911735006580563</v>
      </c>
      <c r="I479">
        <v>4</v>
      </c>
      <c r="J479">
        <v>0.76315789473684204</v>
      </c>
      <c r="K479">
        <v>-0.96195844120800689</v>
      </c>
      <c r="L479">
        <v>1.113120973158582</v>
      </c>
    </row>
    <row r="480" spans="1:12" hidden="1" x14ac:dyDescent="0.3">
      <c r="A480" t="s">
        <v>3384</v>
      </c>
      <c r="B480">
        <f>VLOOKUP(统计!A:A,clusters!A:B,2,0)</f>
        <v>4</v>
      </c>
      <c r="C480">
        <v>56</v>
      </c>
      <c r="D480">
        <v>0.65116279069767402</v>
      </c>
      <c r="E480">
        <v>2.3035714285714199</v>
      </c>
      <c r="F480">
        <v>1.2433974557939445</v>
      </c>
      <c r="G480">
        <v>1.021298310181755</v>
      </c>
      <c r="H480">
        <v>-0.15024131498232571</v>
      </c>
      <c r="I480">
        <v>16</v>
      </c>
      <c r="J480">
        <v>0.79427083333333304</v>
      </c>
      <c r="K480">
        <v>0.89863517633153145</v>
      </c>
      <c r="L480">
        <v>1.2256686212649988</v>
      </c>
    </row>
    <row r="481" spans="1:12" hidden="1" x14ac:dyDescent="0.3">
      <c r="A481" t="s">
        <v>864</v>
      </c>
      <c r="B481">
        <f>VLOOKUP(统计!A:A,clusters!A:B,2,0)</f>
        <v>1</v>
      </c>
      <c r="C481">
        <v>57</v>
      </c>
      <c r="D481">
        <v>0.27173913043478198</v>
      </c>
      <c r="E481">
        <v>4.8421052631578902</v>
      </c>
      <c r="F481">
        <v>1.2833558784431602</v>
      </c>
      <c r="G481">
        <v>-0.91370693511802303</v>
      </c>
      <c r="H481">
        <v>1.8364185338603649</v>
      </c>
      <c r="I481">
        <v>11</v>
      </c>
      <c r="J481">
        <v>0.28409696364241799</v>
      </c>
      <c r="K481">
        <v>0.12338783569005712</v>
      </c>
      <c r="L481">
        <v>-0.61982948175050723</v>
      </c>
    </row>
    <row r="482" spans="1:12" hidden="1" x14ac:dyDescent="0.3">
      <c r="A482" t="s">
        <v>3161</v>
      </c>
      <c r="B482">
        <f>VLOOKUP(统计!A:A,clusters!A:B,2,0)</f>
        <v>3</v>
      </c>
      <c r="C482">
        <v>40</v>
      </c>
      <c r="D482">
        <v>0.71698113207547098</v>
      </c>
      <c r="E482">
        <v>1.325</v>
      </c>
      <c r="F482">
        <v>0.60406269340649055</v>
      </c>
      <c r="G482">
        <v>1.3569622371881129</v>
      </c>
      <c r="H482">
        <v>-0.91607257548398724</v>
      </c>
      <c r="I482">
        <v>17</v>
      </c>
      <c r="J482">
        <v>0.391991341991342</v>
      </c>
      <c r="K482">
        <v>1.0536846444598262</v>
      </c>
      <c r="L482">
        <v>-0.2295333838934939</v>
      </c>
    </row>
    <row r="483" spans="1:12" hidden="1" x14ac:dyDescent="0.3">
      <c r="A483" t="s">
        <v>1890</v>
      </c>
      <c r="B483">
        <f>VLOOKUP(统计!A:A,clusters!A:B,2,0)</f>
        <v>4</v>
      </c>
      <c r="C483">
        <v>29</v>
      </c>
      <c r="D483">
        <v>0.45454545454545398</v>
      </c>
      <c r="E483">
        <v>3.41379310344827</v>
      </c>
      <c r="F483">
        <v>0.16452004426511607</v>
      </c>
      <c r="G483">
        <v>1.8578615506392795E-2</v>
      </c>
      <c r="H483">
        <v>0.71861959785716045</v>
      </c>
      <c r="I483">
        <v>13</v>
      </c>
      <c r="J483">
        <v>0.87774725274725196</v>
      </c>
      <c r="K483">
        <v>0.43348677194664686</v>
      </c>
      <c r="L483">
        <v>1.5276354267547576</v>
      </c>
    </row>
    <row r="484" spans="1:12" hidden="1" x14ac:dyDescent="0.3">
      <c r="A484" t="s">
        <v>807</v>
      </c>
      <c r="B484">
        <f>VLOOKUP(统计!A:A,clusters!A:B,2,0)</f>
        <v>2</v>
      </c>
      <c r="C484">
        <v>14</v>
      </c>
      <c r="D484">
        <v>0.34146341463414598</v>
      </c>
      <c r="E484">
        <v>2.9285714285714199</v>
      </c>
      <c r="F484">
        <v>-0.43485629547312188</v>
      </c>
      <c r="G484">
        <v>-0.55812327025890052</v>
      </c>
      <c r="H484">
        <v>0.3388844900826084</v>
      </c>
      <c r="I484">
        <v>4</v>
      </c>
      <c r="J484">
        <v>0.46710526315789402</v>
      </c>
      <c r="K484">
        <v>-0.96195844120800689</v>
      </c>
      <c r="L484">
        <v>4.2182999987380794E-2</v>
      </c>
    </row>
    <row r="485" spans="1:12" hidden="1" x14ac:dyDescent="0.3">
      <c r="A485" t="s">
        <v>3631</v>
      </c>
      <c r="B485">
        <f>VLOOKUP(统计!A:A,clusters!A:B,2,0)</f>
        <v>1</v>
      </c>
      <c r="C485">
        <v>53</v>
      </c>
      <c r="D485">
        <v>0.47692307692307601</v>
      </c>
      <c r="E485">
        <v>2.4528301886792399</v>
      </c>
      <c r="F485">
        <v>1.1235221878462969</v>
      </c>
      <c r="G485">
        <v>0.13270122095496811</v>
      </c>
      <c r="H485">
        <v>-3.3431217061155649E-2</v>
      </c>
      <c r="I485">
        <v>14</v>
      </c>
      <c r="J485">
        <v>0.348477118119975</v>
      </c>
      <c r="K485">
        <v>0.58853624007494176</v>
      </c>
      <c r="L485">
        <v>-0.38694132338175558</v>
      </c>
    </row>
    <row r="486" spans="1:12" hidden="1" x14ac:dyDescent="0.3">
      <c r="A486" t="s">
        <v>244</v>
      </c>
      <c r="B486">
        <f>VLOOKUP(统计!A:A,clusters!A:B,2,0)</f>
        <v>3</v>
      </c>
      <c r="C486">
        <v>48</v>
      </c>
      <c r="D486">
        <v>0.32450331125827803</v>
      </c>
      <c r="E486">
        <v>3.1458333333333299</v>
      </c>
      <c r="F486">
        <v>0.9237300746002175</v>
      </c>
      <c r="G486">
        <v>-0.64461732013020356</v>
      </c>
      <c r="H486">
        <v>0.5089139366051848</v>
      </c>
      <c r="I486">
        <v>16</v>
      </c>
      <c r="J486">
        <v>0.46459686147186102</v>
      </c>
      <c r="K486">
        <v>0.89863517633153145</v>
      </c>
      <c r="L486">
        <v>3.3109131590358824E-2</v>
      </c>
    </row>
    <row r="487" spans="1:12" hidden="1" x14ac:dyDescent="0.3">
      <c r="A487" t="s">
        <v>80</v>
      </c>
      <c r="B487">
        <f>VLOOKUP(统计!A:A,clusters!A:B,2,0)</f>
        <v>0</v>
      </c>
      <c r="C487">
        <v>2</v>
      </c>
      <c r="D487">
        <v>1</v>
      </c>
      <c r="E487">
        <v>1</v>
      </c>
      <c r="F487">
        <v>-0.9143573672637122</v>
      </c>
      <c r="G487">
        <v>2.8003171233154625</v>
      </c>
      <c r="H487">
        <v>-1.170417994117753</v>
      </c>
      <c r="I487">
        <v>13</v>
      </c>
      <c r="J487">
        <v>0.32463369963369898</v>
      </c>
      <c r="K487">
        <v>0.43348677194664686</v>
      </c>
      <c r="L487">
        <v>-0.47319227859529117</v>
      </c>
    </row>
    <row r="488" spans="1:12" hidden="1" x14ac:dyDescent="0.3">
      <c r="A488" t="s">
        <v>1335</v>
      </c>
      <c r="B488">
        <f>VLOOKUP(统计!A:A,clusters!A:B,2,0)</f>
        <v>0</v>
      </c>
      <c r="C488">
        <v>2</v>
      </c>
      <c r="D488">
        <v>9.0909090909090898E-2</v>
      </c>
      <c r="E488">
        <v>11</v>
      </c>
      <c r="F488">
        <v>-0.9143573672637122</v>
      </c>
      <c r="G488">
        <v>-1.8359137230329823</v>
      </c>
      <c r="H488">
        <v>6.6555948869211932</v>
      </c>
      <c r="I488">
        <v>0</v>
      </c>
      <c r="J488">
        <v>0</v>
      </c>
      <c r="K488">
        <v>-1.5821563137211865</v>
      </c>
      <c r="L488">
        <v>-1.6475191354605081</v>
      </c>
    </row>
    <row r="489" spans="1:12" hidden="1" x14ac:dyDescent="0.3">
      <c r="A489" t="s">
        <v>3565</v>
      </c>
      <c r="B489">
        <f>VLOOKUP(统计!A:A,clusters!A:B,2,0)</f>
        <v>3</v>
      </c>
      <c r="C489">
        <v>34</v>
      </c>
      <c r="D489">
        <v>0.71739130434782605</v>
      </c>
      <c r="E489">
        <v>1.3529411764705801</v>
      </c>
      <c r="F489">
        <v>0.36431215751119539</v>
      </c>
      <c r="G489">
        <v>1.3590540558636632</v>
      </c>
      <c r="H489">
        <v>-0.89420577478697305</v>
      </c>
      <c r="I489">
        <v>15</v>
      </c>
      <c r="J489">
        <v>0.29036075036074999</v>
      </c>
      <c r="K489">
        <v>0.74358570820323655</v>
      </c>
      <c r="L489">
        <v>-0.59717091926203869</v>
      </c>
    </row>
    <row r="490" spans="1:12" hidden="1" x14ac:dyDescent="0.3">
      <c r="A490" t="s">
        <v>3302</v>
      </c>
      <c r="B490">
        <f>VLOOKUP(统计!A:A,clusters!A:B,2,0)</f>
        <v>3</v>
      </c>
      <c r="C490">
        <v>30</v>
      </c>
      <c r="D490">
        <v>0.5625</v>
      </c>
      <c r="E490">
        <v>1.6</v>
      </c>
      <c r="F490">
        <v>0.20447846691433194</v>
      </c>
      <c r="G490">
        <v>0.56913102851027353</v>
      </c>
      <c r="H490">
        <v>-0.70085722125541616</v>
      </c>
      <c r="I490">
        <v>18</v>
      </c>
      <c r="J490">
        <v>0.362614237614237</v>
      </c>
      <c r="K490">
        <v>1.2087341125881212</v>
      </c>
      <c r="L490">
        <v>-0.3358018418074239</v>
      </c>
    </row>
    <row r="491" spans="1:12" hidden="1" x14ac:dyDescent="0.3">
      <c r="A491" t="s">
        <v>174</v>
      </c>
      <c r="B491">
        <f>VLOOKUP(统计!A:A,clusters!A:B,2,0)</f>
        <v>4</v>
      </c>
      <c r="C491">
        <v>20</v>
      </c>
      <c r="D491">
        <v>0.4375</v>
      </c>
      <c r="E491">
        <v>2.4</v>
      </c>
      <c r="F491">
        <v>-0.19510575957782669</v>
      </c>
      <c r="G491">
        <v>-6.8350712862637636E-2</v>
      </c>
      <c r="H491">
        <v>-7.4776190772300619E-2</v>
      </c>
      <c r="I491">
        <v>16</v>
      </c>
      <c r="J491">
        <v>0.76450892857142805</v>
      </c>
      <c r="K491">
        <v>0.89863517633153145</v>
      </c>
      <c r="L491">
        <v>1.1180081900996393</v>
      </c>
    </row>
    <row r="492" spans="1:12" hidden="1" x14ac:dyDescent="0.3">
      <c r="A492" t="s">
        <v>2985</v>
      </c>
      <c r="B492">
        <f>VLOOKUP(统计!A:A,clusters!A:B,2,0)</f>
        <v>4</v>
      </c>
      <c r="C492">
        <v>17</v>
      </c>
      <c r="D492">
        <v>0.62962962962962898</v>
      </c>
      <c r="E492">
        <v>1.5882352941176401</v>
      </c>
      <c r="F492">
        <v>-0.3149810275254743</v>
      </c>
      <c r="G492">
        <v>0.91148233406238921</v>
      </c>
      <c r="H492">
        <v>-0.71006429523311454</v>
      </c>
      <c r="I492">
        <v>16</v>
      </c>
      <c r="J492">
        <v>0.83333333333333304</v>
      </c>
      <c r="K492">
        <v>0.89863517633153145</v>
      </c>
      <c r="L492">
        <v>1.3669729371695321</v>
      </c>
    </row>
    <row r="493" spans="1:12" hidden="1" x14ac:dyDescent="0.3">
      <c r="A493" t="s">
        <v>791</v>
      </c>
      <c r="B493">
        <f>VLOOKUP(统计!A:A,clusters!A:B,2,0)</f>
        <v>3</v>
      </c>
      <c r="C493">
        <v>45</v>
      </c>
      <c r="D493">
        <v>0.48421052631578898</v>
      </c>
      <c r="E493">
        <v>2.1111111111111098</v>
      </c>
      <c r="F493">
        <v>0.80385480665256992</v>
      </c>
      <c r="G493">
        <v>0.16986614838723718</v>
      </c>
      <c r="H493">
        <v>-0.30086100733564886</v>
      </c>
      <c r="I493">
        <v>17</v>
      </c>
      <c r="J493">
        <v>0.36656480774127798</v>
      </c>
      <c r="K493">
        <v>1.0536846444598262</v>
      </c>
      <c r="L493">
        <v>-0.32151108701102299</v>
      </c>
    </row>
    <row r="494" spans="1:12" hidden="1" x14ac:dyDescent="0.3">
      <c r="A494" t="s">
        <v>2090</v>
      </c>
      <c r="B494">
        <f>VLOOKUP(统计!A:A,clusters!A:B,2,0)</f>
        <v>0</v>
      </c>
      <c r="C494">
        <v>14</v>
      </c>
      <c r="D494">
        <v>0.5</v>
      </c>
      <c r="E494">
        <v>1.5714285714285701</v>
      </c>
      <c r="F494">
        <v>-0.43485629547312188</v>
      </c>
      <c r="G494">
        <v>0.25039015782381796</v>
      </c>
      <c r="H494">
        <v>-0.72321725805838566</v>
      </c>
      <c r="I494">
        <v>1</v>
      </c>
      <c r="J494">
        <v>7.1428571428571397E-2</v>
      </c>
      <c r="K494">
        <v>-1.4271068455928915</v>
      </c>
      <c r="L494">
        <v>-1.3891341006636475</v>
      </c>
    </row>
    <row r="495" spans="1:12" hidden="1" x14ac:dyDescent="0.3">
      <c r="A495" t="s">
        <v>3183</v>
      </c>
      <c r="B495">
        <f>VLOOKUP(统计!A:A,clusters!A:B,2,0)</f>
        <v>0</v>
      </c>
      <c r="C495">
        <v>22</v>
      </c>
      <c r="D495">
        <v>0.38</v>
      </c>
      <c r="E495">
        <v>2.2727272727272698</v>
      </c>
      <c r="F495">
        <v>-0.11518891427939497</v>
      </c>
      <c r="G495">
        <v>-0.36159231389417673</v>
      </c>
      <c r="H495">
        <v>-0.17437999107643487</v>
      </c>
      <c r="I495">
        <v>1</v>
      </c>
      <c r="J495">
        <v>8.3333333333333301E-2</v>
      </c>
      <c r="K495">
        <v>-1.4271068455928915</v>
      </c>
      <c r="L495">
        <v>-1.3460699281975042</v>
      </c>
    </row>
    <row r="496" spans="1:12" hidden="1" x14ac:dyDescent="0.3">
      <c r="A496" t="s">
        <v>2410</v>
      </c>
      <c r="B496">
        <f>VLOOKUP(统计!A:A,clusters!A:B,2,0)</f>
        <v>0</v>
      </c>
      <c r="C496">
        <v>1</v>
      </c>
      <c r="D496">
        <v>0</v>
      </c>
      <c r="E496">
        <v>1</v>
      </c>
      <c r="F496">
        <v>-0.95431578991292809</v>
      </c>
      <c r="G496">
        <v>-2.2995368076678266</v>
      </c>
      <c r="H496">
        <v>-1.170417994117753</v>
      </c>
      <c r="I496">
        <v>3</v>
      </c>
      <c r="J496">
        <v>0.331349206349206</v>
      </c>
      <c r="K496">
        <v>-1.1170079093363019</v>
      </c>
      <c r="L496">
        <v>-0.44889966848618346</v>
      </c>
    </row>
    <row r="497" spans="1:12" hidden="1" x14ac:dyDescent="0.3">
      <c r="A497" t="s">
        <v>270</v>
      </c>
      <c r="B497">
        <f>VLOOKUP(统计!A:A,clusters!A:B,2,0)</f>
        <v>3</v>
      </c>
      <c r="C497">
        <v>17</v>
      </c>
      <c r="D497">
        <v>0.3125</v>
      </c>
      <c r="E497">
        <v>1.8823529411764699</v>
      </c>
      <c r="F497">
        <v>-0.3149810275254743</v>
      </c>
      <c r="G497">
        <v>-0.70583245423554875</v>
      </c>
      <c r="H497">
        <v>-0.47988744579078768</v>
      </c>
      <c r="I497">
        <v>17</v>
      </c>
      <c r="J497">
        <v>0.13813343519225799</v>
      </c>
      <c r="K497">
        <v>1.0536846444598262</v>
      </c>
      <c r="L497">
        <v>-1.1478365610378474</v>
      </c>
    </row>
    <row r="498" spans="1:12" hidden="1" x14ac:dyDescent="0.3">
      <c r="A498" t="s">
        <v>1027</v>
      </c>
      <c r="B498">
        <f>VLOOKUP(统计!A:A,clusters!A:B,2,0)</f>
        <v>0</v>
      </c>
      <c r="C498">
        <v>13</v>
      </c>
      <c r="D498">
        <v>0.37037037037037002</v>
      </c>
      <c r="E498">
        <v>2.07692307692307</v>
      </c>
      <c r="F498">
        <v>-0.47481471812233778</v>
      </c>
      <c r="G498">
        <v>-0.4107020184147584</v>
      </c>
      <c r="H498">
        <v>-0.32761660692894884</v>
      </c>
      <c r="I498">
        <v>17</v>
      </c>
      <c r="J498">
        <v>0.67296918767506997</v>
      </c>
      <c r="K498">
        <v>1.0536846444598262</v>
      </c>
      <c r="L498">
        <v>0.78687320218442403</v>
      </c>
    </row>
    <row r="499" spans="1:12" x14ac:dyDescent="0.3">
      <c r="A499" t="s">
        <v>2247</v>
      </c>
      <c r="B499">
        <f>VLOOKUP(统计!A:A,clusters!A:B,2,0)</f>
        <v>5</v>
      </c>
      <c r="C499">
        <v>32</v>
      </c>
      <c r="D499">
        <v>0.41538461538461502</v>
      </c>
      <c r="E499">
        <v>2.03125</v>
      </c>
      <c r="F499">
        <v>0.28439531221276365</v>
      </c>
      <c r="G499">
        <v>-0.18113594402861607</v>
      </c>
      <c r="H499">
        <v>-0.36336041576061168</v>
      </c>
      <c r="I499">
        <v>14</v>
      </c>
      <c r="J499">
        <v>0.24073129251700601</v>
      </c>
      <c r="K499">
        <v>0.58853624007494176</v>
      </c>
      <c r="L499">
        <v>-0.77670004794871028</v>
      </c>
    </row>
    <row r="500" spans="1:12" x14ac:dyDescent="0.3">
      <c r="A500" t="s">
        <v>2229</v>
      </c>
      <c r="B500">
        <f>VLOOKUP(统计!A:A,clusters!A:B,2,0)</f>
        <v>5</v>
      </c>
      <c r="C500">
        <v>43</v>
      </c>
      <c r="D500">
        <v>0.65625</v>
      </c>
      <c r="E500">
        <v>1.48837209302325</v>
      </c>
      <c r="F500">
        <v>0.72393796135413813</v>
      </c>
      <c r="G500">
        <v>1.0472423345399569</v>
      </c>
      <c r="H500">
        <v>-0.7882173650437625</v>
      </c>
      <c r="I500">
        <v>15</v>
      </c>
      <c r="J500">
        <v>0.63214285714285701</v>
      </c>
      <c r="K500">
        <v>0.74358570820323655</v>
      </c>
      <c r="L500">
        <v>0.63918842249170837</v>
      </c>
    </row>
    <row r="501" spans="1:12" hidden="1" x14ac:dyDescent="0.3">
      <c r="A501" t="s">
        <v>3623</v>
      </c>
      <c r="B501">
        <f>VLOOKUP(统计!A:A,clusters!A:B,2,0)</f>
        <v>0</v>
      </c>
      <c r="C501">
        <v>1</v>
      </c>
      <c r="D501">
        <v>0</v>
      </c>
      <c r="E501">
        <v>1</v>
      </c>
      <c r="F501">
        <v>-0.95431578991292809</v>
      </c>
      <c r="G501">
        <v>-2.2995368076678266</v>
      </c>
      <c r="H501">
        <v>-1.170417994117753</v>
      </c>
      <c r="I501">
        <v>1</v>
      </c>
      <c r="J501">
        <v>0</v>
      </c>
      <c r="K501">
        <v>-1.4271068455928915</v>
      </c>
      <c r="L501">
        <v>-1.6475191354605081</v>
      </c>
    </row>
    <row r="502" spans="1:12" hidden="1" x14ac:dyDescent="0.3">
      <c r="A502" t="s">
        <v>2465</v>
      </c>
      <c r="B502">
        <f>VLOOKUP(统计!A:A,clusters!A:B,2,0)</f>
        <v>3</v>
      </c>
      <c r="C502">
        <v>22</v>
      </c>
      <c r="D502">
        <v>0.35185185185185103</v>
      </c>
      <c r="E502">
        <v>2.4545454545454501</v>
      </c>
      <c r="F502">
        <v>-0.11518891427939497</v>
      </c>
      <c r="G502">
        <v>-0.50514375787741428</v>
      </c>
      <c r="H502">
        <v>-3.2088847784818832E-2</v>
      </c>
      <c r="I502">
        <v>17</v>
      </c>
      <c r="J502">
        <v>0.27375859434682898</v>
      </c>
      <c r="K502">
        <v>1.0536846444598262</v>
      </c>
      <c r="L502">
        <v>-0.65722740049307715</v>
      </c>
    </row>
    <row r="503" spans="1:12" hidden="1" x14ac:dyDescent="0.3">
      <c r="A503" t="s">
        <v>1828</v>
      </c>
      <c r="B503">
        <f>VLOOKUP(统计!A:A,clusters!A:B,2,0)</f>
        <v>0</v>
      </c>
      <c r="C503">
        <v>3</v>
      </c>
      <c r="D503">
        <v>0.75</v>
      </c>
      <c r="E503">
        <v>1.3333333333333299</v>
      </c>
      <c r="F503">
        <v>-0.87439894461449641</v>
      </c>
      <c r="G503">
        <v>1.5253536405696402</v>
      </c>
      <c r="H503">
        <v>-0.90955089808312406</v>
      </c>
      <c r="I503">
        <v>15</v>
      </c>
      <c r="J503">
        <v>0.58730158730158699</v>
      </c>
      <c r="K503">
        <v>0.74358570820323655</v>
      </c>
      <c r="L503">
        <v>0.47698003953590074</v>
      </c>
    </row>
    <row r="504" spans="1:12" hidden="1" x14ac:dyDescent="0.3">
      <c r="A504" t="s">
        <v>3323</v>
      </c>
      <c r="B504">
        <f>VLOOKUP(统计!A:A,clusters!A:B,2,0)</f>
        <v>0</v>
      </c>
      <c r="C504">
        <v>9</v>
      </c>
      <c r="D504">
        <v>0.76923076923076905</v>
      </c>
      <c r="E504">
        <v>1.44444444444444</v>
      </c>
      <c r="F504">
        <v>-0.63464840871920125</v>
      </c>
      <c r="G504">
        <v>1.6234277546270102</v>
      </c>
      <c r="H504">
        <v>-0.82259519940491443</v>
      </c>
      <c r="I504">
        <v>5</v>
      </c>
      <c r="J504">
        <v>0.8</v>
      </c>
      <c r="K504">
        <v>-0.8069089730797121</v>
      </c>
      <c r="L504">
        <v>1.2463932542643315</v>
      </c>
    </row>
    <row r="505" spans="1:12" hidden="1" x14ac:dyDescent="0.3">
      <c r="A505" t="s">
        <v>122</v>
      </c>
      <c r="B505">
        <f>VLOOKUP(统计!A:A,clusters!A:B,2,0)</f>
        <v>1</v>
      </c>
      <c r="C505">
        <v>37</v>
      </c>
      <c r="D505">
        <v>0.432989690721649</v>
      </c>
      <c r="E505">
        <v>2.6216216216216202</v>
      </c>
      <c r="F505">
        <v>0.48418742545884297</v>
      </c>
      <c r="G505">
        <v>-9.1352631365786377E-2</v>
      </c>
      <c r="H505">
        <v>9.8665175780453321E-2</v>
      </c>
      <c r="I505">
        <v>13</v>
      </c>
      <c r="J505">
        <v>0.419734112041804</v>
      </c>
      <c r="K505">
        <v>0.43348677194664686</v>
      </c>
      <c r="L505">
        <v>-0.12917695142559493</v>
      </c>
    </row>
    <row r="506" spans="1:12" x14ac:dyDescent="0.3">
      <c r="A506" t="s">
        <v>3763</v>
      </c>
      <c r="B506">
        <f>VLOOKUP(统计!A:A,clusters!A:B,2,0)</f>
        <v>5</v>
      </c>
      <c r="C506">
        <v>10</v>
      </c>
      <c r="D506">
        <v>0.5</v>
      </c>
      <c r="E506">
        <v>1.8</v>
      </c>
      <c r="F506">
        <v>-0.59468998606998535</v>
      </c>
      <c r="G506">
        <v>0.25039015782381796</v>
      </c>
      <c r="H506">
        <v>-0.54433696363463724</v>
      </c>
      <c r="I506">
        <v>8</v>
      </c>
      <c r="J506">
        <v>0.109375</v>
      </c>
      <c r="K506">
        <v>-0.34176056869482746</v>
      </c>
      <c r="L506">
        <v>-1.2518670509278151</v>
      </c>
    </row>
    <row r="507" spans="1:12" hidden="1" x14ac:dyDescent="0.3">
      <c r="A507" t="s">
        <v>3259</v>
      </c>
      <c r="B507">
        <f>VLOOKUP(统计!A:A,clusters!A:B,2,0)</f>
        <v>1</v>
      </c>
      <c r="C507">
        <v>37</v>
      </c>
      <c r="D507">
        <v>0.35779816513761398</v>
      </c>
      <c r="E507">
        <v>2.9459459459459398</v>
      </c>
      <c r="F507">
        <v>0.48418742545884297</v>
      </c>
      <c r="G507">
        <v>-0.47481842869215796</v>
      </c>
      <c r="H507">
        <v>0.35248180976009119</v>
      </c>
      <c r="I507">
        <v>13</v>
      </c>
      <c r="J507">
        <v>0.25259740259740199</v>
      </c>
      <c r="K507">
        <v>0.43348677194664686</v>
      </c>
      <c r="L507">
        <v>-0.73377569422433941</v>
      </c>
    </row>
    <row r="508" spans="1:12" hidden="1" x14ac:dyDescent="0.3">
      <c r="A508" t="s">
        <v>350</v>
      </c>
      <c r="B508">
        <f>VLOOKUP(统计!A:A,clusters!A:B,2,0)</f>
        <v>4</v>
      </c>
      <c r="C508">
        <v>10</v>
      </c>
      <c r="D508">
        <v>0.39393939393939298</v>
      </c>
      <c r="E508">
        <v>3.3</v>
      </c>
      <c r="F508">
        <v>-0.59468998606998535</v>
      </c>
      <c r="G508">
        <v>-0.29050344091683883</v>
      </c>
      <c r="H508">
        <v>0.62956496852120447</v>
      </c>
      <c r="I508">
        <v>16</v>
      </c>
      <c r="J508">
        <v>0.90401785714285698</v>
      </c>
      <c r="K508">
        <v>0.89863517633153145</v>
      </c>
      <c r="L508">
        <v>1.6226664611872592</v>
      </c>
    </row>
    <row r="509" spans="1:12" hidden="1" x14ac:dyDescent="0.3">
      <c r="A509" t="s">
        <v>1448</v>
      </c>
      <c r="B509">
        <f>VLOOKUP(统计!A:A,clusters!A:B,2,0)</f>
        <v>3</v>
      </c>
      <c r="C509">
        <v>11</v>
      </c>
      <c r="D509">
        <v>0.34782608695652101</v>
      </c>
      <c r="E509">
        <v>2.0909090909090899</v>
      </c>
      <c r="F509">
        <v>-0.55473156342076946</v>
      </c>
      <c r="G509">
        <v>-0.52567457080407765</v>
      </c>
      <c r="H509">
        <v>-0.31667113436805056</v>
      </c>
      <c r="I509">
        <v>13</v>
      </c>
      <c r="J509">
        <v>0.136946386946386</v>
      </c>
      <c r="K509">
        <v>0.43348677194664686</v>
      </c>
      <c r="L509">
        <v>-1.15213057807026</v>
      </c>
    </row>
    <row r="510" spans="1:12" hidden="1" x14ac:dyDescent="0.3">
      <c r="A510" t="s">
        <v>3757</v>
      </c>
      <c r="B510">
        <f>VLOOKUP(统计!A:A,clusters!A:B,2,0)</f>
        <v>3</v>
      </c>
      <c r="C510">
        <v>135</v>
      </c>
      <c r="D510">
        <v>0.48826291079812201</v>
      </c>
      <c r="E510">
        <v>3.1555555555555501</v>
      </c>
      <c r="F510">
        <v>4.4001128450819973</v>
      </c>
      <c r="G510">
        <v>0.19053271731931895</v>
      </c>
      <c r="H510">
        <v>0.5165225602395267</v>
      </c>
      <c r="I510">
        <v>5</v>
      </c>
      <c r="J510">
        <v>0.40008658008657999</v>
      </c>
      <c r="K510">
        <v>-0.8069089730797121</v>
      </c>
      <c r="L510">
        <v>-0.20024974661651676</v>
      </c>
    </row>
    <row r="511" spans="1:12" x14ac:dyDescent="0.3">
      <c r="A511" t="s">
        <v>1636</v>
      </c>
      <c r="B511">
        <f>VLOOKUP(统计!A:A,clusters!A:B,2,0)</f>
        <v>5</v>
      </c>
      <c r="C511">
        <v>19</v>
      </c>
      <c r="D511">
        <v>0.27272727272727199</v>
      </c>
      <c r="E511">
        <v>2.3157894736842102</v>
      </c>
      <c r="F511">
        <v>-0.23506418222704256</v>
      </c>
      <c r="G511">
        <v>-0.908667553763297</v>
      </c>
      <c r="H511">
        <v>-0.14067945713894459</v>
      </c>
      <c r="I511">
        <v>13</v>
      </c>
      <c r="J511">
        <v>0.30989010989010901</v>
      </c>
      <c r="K511">
        <v>0.43348677194664686</v>
      </c>
      <c r="L511">
        <v>-0.52652559988028502</v>
      </c>
    </row>
    <row r="512" spans="1:12" hidden="1" x14ac:dyDescent="0.3">
      <c r="A512" t="s">
        <v>1966</v>
      </c>
      <c r="B512">
        <f>VLOOKUP(统计!A:A,clusters!A:B,2,0)</f>
        <v>3</v>
      </c>
      <c r="C512">
        <v>28</v>
      </c>
      <c r="D512">
        <v>0.36111111111111099</v>
      </c>
      <c r="E512">
        <v>2.5714285714285698</v>
      </c>
      <c r="F512">
        <v>0.1245616216159002</v>
      </c>
      <c r="G512">
        <v>-0.45792288814608395</v>
      </c>
      <c r="H512">
        <v>5.9384030045508712E-2</v>
      </c>
      <c r="I512">
        <v>13</v>
      </c>
      <c r="J512">
        <v>0.19703629703629699</v>
      </c>
      <c r="K512">
        <v>0.43348677194664686</v>
      </c>
      <c r="L512">
        <v>-0.93476190893695366</v>
      </c>
    </row>
    <row r="513" spans="1:12" x14ac:dyDescent="0.3">
      <c r="A513" t="s">
        <v>1962</v>
      </c>
      <c r="B513">
        <f>VLOOKUP(统计!A:A,clusters!A:B,2,0)</f>
        <v>5</v>
      </c>
      <c r="C513">
        <v>65</v>
      </c>
      <c r="D513">
        <v>0.53913043478260803</v>
      </c>
      <c r="E513">
        <v>1.7692307692307601</v>
      </c>
      <c r="F513">
        <v>1.6030232596368872</v>
      </c>
      <c r="G513">
        <v>0.4499496594709867</v>
      </c>
      <c r="H513">
        <v>-0.56841700326861044</v>
      </c>
      <c r="I513">
        <v>16</v>
      </c>
      <c r="J513">
        <v>0.78757440476190399</v>
      </c>
      <c r="K513">
        <v>0.89863517633153145</v>
      </c>
      <c r="L513">
        <v>1.2014450242527914</v>
      </c>
    </row>
    <row r="514" spans="1:12" hidden="1" x14ac:dyDescent="0.3">
      <c r="A514" t="s">
        <v>947</v>
      </c>
      <c r="B514">
        <f>VLOOKUP(统计!A:A,clusters!A:B,2,0)</f>
        <v>0</v>
      </c>
      <c r="C514">
        <v>9</v>
      </c>
      <c r="D514">
        <v>0.57142857142857095</v>
      </c>
      <c r="E514">
        <v>2.3333333333333299</v>
      </c>
      <c r="F514">
        <v>-0.63464840871920125</v>
      </c>
      <c r="G514">
        <v>0.61466543860833611</v>
      </c>
      <c r="H514">
        <v>-0.12694960997922952</v>
      </c>
      <c r="I514">
        <v>15</v>
      </c>
      <c r="J514">
        <v>0.51166666666666605</v>
      </c>
      <c r="K514">
        <v>0.74358570820323655</v>
      </c>
      <c r="L514">
        <v>0.20337899713433491</v>
      </c>
    </row>
    <row r="515" spans="1:12" hidden="1" x14ac:dyDescent="0.3">
      <c r="A515" t="s">
        <v>2211</v>
      </c>
      <c r="B515">
        <f>VLOOKUP(统计!A:A,clusters!A:B,2,0)</f>
        <v>0</v>
      </c>
      <c r="C515">
        <v>1</v>
      </c>
      <c r="D515">
        <v>0</v>
      </c>
      <c r="E515">
        <v>1</v>
      </c>
      <c r="F515">
        <v>-0.95431578991292809</v>
      </c>
      <c r="G515">
        <v>-2.2995368076678266</v>
      </c>
      <c r="H515">
        <v>-1.170417994117753</v>
      </c>
      <c r="I515">
        <v>2</v>
      </c>
      <c r="J515">
        <v>6.25E-2</v>
      </c>
      <c r="K515">
        <v>-1.2720573774645967</v>
      </c>
      <c r="L515">
        <v>-1.4214322300132549</v>
      </c>
    </row>
    <row r="516" spans="1:12" hidden="1" x14ac:dyDescent="0.3">
      <c r="A516" t="s">
        <v>1848</v>
      </c>
      <c r="B516">
        <f>VLOOKUP(统计!A:A,clusters!A:B,2,0)</f>
        <v>2</v>
      </c>
      <c r="C516">
        <v>18</v>
      </c>
      <c r="D516">
        <v>0.375</v>
      </c>
      <c r="E516">
        <v>2.6666666666666599</v>
      </c>
      <c r="F516">
        <v>-0.2750226048762584</v>
      </c>
      <c r="G516">
        <v>-0.38709158354909323</v>
      </c>
      <c r="H516">
        <v>0.13391748605539935</v>
      </c>
      <c r="I516">
        <v>2</v>
      </c>
      <c r="J516">
        <v>0.5</v>
      </c>
      <c r="K516">
        <v>-1.2720573774645967</v>
      </c>
      <c r="L516">
        <v>0.16117610811751659</v>
      </c>
    </row>
    <row r="517" spans="1:12" hidden="1" x14ac:dyDescent="0.3">
      <c r="A517" t="s">
        <v>48</v>
      </c>
      <c r="B517">
        <f>VLOOKUP(统计!A:A,clusters!A:B,2,0)</f>
        <v>0</v>
      </c>
      <c r="C517">
        <v>8</v>
      </c>
      <c r="D517">
        <v>0.34615384615384598</v>
      </c>
      <c r="E517">
        <v>3.25</v>
      </c>
      <c r="F517">
        <v>-0.67460683136841704</v>
      </c>
      <c r="G517">
        <v>-0.53420275463515055</v>
      </c>
      <c r="H517">
        <v>0.59043490411600985</v>
      </c>
      <c r="I517">
        <v>3</v>
      </c>
      <c r="J517">
        <v>0.11269841269841201</v>
      </c>
      <c r="K517">
        <v>-1.1170079093363019</v>
      </c>
      <c r="L517">
        <v>-1.2398449694476859</v>
      </c>
    </row>
    <row r="518" spans="1:12" hidden="1" x14ac:dyDescent="0.3">
      <c r="A518" t="s">
        <v>2407</v>
      </c>
      <c r="B518">
        <f>VLOOKUP(统计!A:A,clusters!A:B,2,0)</f>
        <v>3</v>
      </c>
      <c r="C518">
        <v>34</v>
      </c>
      <c r="D518">
        <v>0.5</v>
      </c>
      <c r="E518">
        <v>1.8823529411764699</v>
      </c>
      <c r="F518">
        <v>0.36431215751119539</v>
      </c>
      <c r="G518">
        <v>0.25039015782381796</v>
      </c>
      <c r="H518">
        <v>-0.47988744579078768</v>
      </c>
      <c r="I518">
        <v>15</v>
      </c>
      <c r="J518">
        <v>0.236666666666666</v>
      </c>
      <c r="K518">
        <v>0.74358570820323655</v>
      </c>
      <c r="L518">
        <v>-0.7914033868335788</v>
      </c>
    </row>
    <row r="519" spans="1:12" hidden="1" x14ac:dyDescent="0.3">
      <c r="A519" t="s">
        <v>1671</v>
      </c>
      <c r="B519">
        <f>VLOOKUP(统计!A:A,clusters!A:B,2,0)</f>
        <v>0</v>
      </c>
      <c r="C519">
        <v>8</v>
      </c>
      <c r="D519">
        <v>0.35294117647058798</v>
      </c>
      <c r="E519">
        <v>2.125</v>
      </c>
      <c r="F519">
        <v>-0.67460683136841704</v>
      </c>
      <c r="G519">
        <v>-0.49958836143843177</v>
      </c>
      <c r="H519">
        <v>-0.28999154500087154</v>
      </c>
      <c r="I519">
        <v>16</v>
      </c>
      <c r="J519">
        <v>0.51078869047619002</v>
      </c>
      <c r="K519">
        <v>0.89863517633153145</v>
      </c>
      <c r="L519">
        <v>0.20020301441495744</v>
      </c>
    </row>
    <row r="520" spans="1:12" hidden="1" x14ac:dyDescent="0.3">
      <c r="A520" t="s">
        <v>409</v>
      </c>
      <c r="B520">
        <f>VLOOKUP(统计!A:A,clusters!A:B,2,0)</f>
        <v>0</v>
      </c>
      <c r="C520">
        <v>3</v>
      </c>
      <c r="D520">
        <v>0.33333333333333298</v>
      </c>
      <c r="E520">
        <v>3</v>
      </c>
      <c r="F520">
        <v>-0.87439894461449641</v>
      </c>
      <c r="G520">
        <v>-0.59958549734006539</v>
      </c>
      <c r="H520">
        <v>0.3947845820900362</v>
      </c>
      <c r="I520">
        <v>15</v>
      </c>
      <c r="J520">
        <v>0.40293650793650798</v>
      </c>
      <c r="K520">
        <v>0.74358570820323655</v>
      </c>
      <c r="L520">
        <v>-0.18994044472310614</v>
      </c>
    </row>
    <row r="521" spans="1:12" x14ac:dyDescent="0.3">
      <c r="A521" t="s">
        <v>323</v>
      </c>
      <c r="B521">
        <f>VLOOKUP(统计!A:A,clusters!A:B,2,0)</f>
        <v>5</v>
      </c>
      <c r="C521">
        <v>33</v>
      </c>
      <c r="D521">
        <v>0.41269841269841201</v>
      </c>
      <c r="E521">
        <v>1.9090909090909001</v>
      </c>
      <c r="F521">
        <v>0.32435373486197955</v>
      </c>
      <c r="G521">
        <v>-0.19483518535726638</v>
      </c>
      <c r="H521">
        <v>-0.45896227765967407</v>
      </c>
      <c r="I521">
        <v>16</v>
      </c>
      <c r="J521">
        <v>0.56318530701754299</v>
      </c>
      <c r="K521">
        <v>0.89863517633153145</v>
      </c>
      <c r="L521">
        <v>0.38974203665081097</v>
      </c>
    </row>
    <row r="522" spans="1:12" hidden="1" x14ac:dyDescent="0.3">
      <c r="A522" t="s">
        <v>338</v>
      </c>
      <c r="B522">
        <f>VLOOKUP(统计!A:A,clusters!A:B,2,0)</f>
        <v>2</v>
      </c>
      <c r="C522">
        <v>10</v>
      </c>
      <c r="D522">
        <v>0.61111111111111105</v>
      </c>
      <c r="E522">
        <v>1.8</v>
      </c>
      <c r="F522">
        <v>-0.59468998606998535</v>
      </c>
      <c r="G522">
        <v>0.81704059459973866</v>
      </c>
      <c r="H522">
        <v>-0.54433696363463724</v>
      </c>
      <c r="I522">
        <v>2</v>
      </c>
      <c r="J522">
        <v>1</v>
      </c>
      <c r="K522">
        <v>-1.2720573774645967</v>
      </c>
      <c r="L522">
        <v>1.9698713516955411</v>
      </c>
    </row>
    <row r="523" spans="1:12" hidden="1" x14ac:dyDescent="0.3">
      <c r="A523" t="s">
        <v>681</v>
      </c>
      <c r="B523">
        <f>VLOOKUP(统计!A:A,clusters!A:B,2,0)</f>
        <v>0</v>
      </c>
      <c r="C523">
        <v>2</v>
      </c>
      <c r="D523">
        <v>1</v>
      </c>
      <c r="E523">
        <v>1</v>
      </c>
      <c r="F523">
        <v>-0.9143573672637122</v>
      </c>
      <c r="G523">
        <v>2.8003171233154625</v>
      </c>
      <c r="H523">
        <v>-1.170417994117753</v>
      </c>
      <c r="I523">
        <v>12</v>
      </c>
      <c r="J523">
        <v>0.54880952380952297</v>
      </c>
      <c r="K523">
        <v>0.27843730381835202</v>
      </c>
      <c r="L523">
        <v>0.33773921522870165</v>
      </c>
    </row>
    <row r="524" spans="1:12" hidden="1" x14ac:dyDescent="0.3">
      <c r="A524" t="s">
        <v>2741</v>
      </c>
      <c r="B524">
        <f>VLOOKUP(统计!A:A,clusters!A:B,2,0)</f>
        <v>3</v>
      </c>
      <c r="C524">
        <v>40</v>
      </c>
      <c r="D524">
        <v>0.40540540540540498</v>
      </c>
      <c r="E524">
        <v>1.85</v>
      </c>
      <c r="F524">
        <v>0.60406269340649055</v>
      </c>
      <c r="G524">
        <v>-0.23202845726919805</v>
      </c>
      <c r="H524">
        <v>-0.50520689922944251</v>
      </c>
      <c r="I524">
        <v>18</v>
      </c>
      <c r="J524">
        <v>0.29425204425204399</v>
      </c>
      <c r="K524">
        <v>1.2087341125881212</v>
      </c>
      <c r="L524">
        <v>-0.58309458975694328</v>
      </c>
    </row>
    <row r="525" spans="1:12" hidden="1" x14ac:dyDescent="0.3">
      <c r="A525" t="s">
        <v>3237</v>
      </c>
      <c r="B525">
        <f>VLOOKUP(统计!A:A,clusters!A:B,2,0)</f>
        <v>0</v>
      </c>
      <c r="C525">
        <v>3</v>
      </c>
      <c r="D525">
        <v>0.33333333333333298</v>
      </c>
      <c r="E525">
        <v>3</v>
      </c>
      <c r="F525">
        <v>-0.87439894461449641</v>
      </c>
      <c r="G525">
        <v>-0.59958549734006539</v>
      </c>
      <c r="H525">
        <v>0.3947845820900362</v>
      </c>
      <c r="I525">
        <v>14</v>
      </c>
      <c r="J525">
        <v>0.71445578231292495</v>
      </c>
      <c r="K525">
        <v>0.58853624007494176</v>
      </c>
      <c r="L525">
        <v>0.93694641497189979</v>
      </c>
    </row>
    <row r="526" spans="1:12" hidden="1" x14ac:dyDescent="0.3">
      <c r="A526" t="s">
        <v>3529</v>
      </c>
      <c r="B526">
        <f>VLOOKUP(统计!A:A,clusters!A:B,2,0)</f>
        <v>2</v>
      </c>
      <c r="C526">
        <v>5</v>
      </c>
      <c r="D526">
        <v>0.55555555555555503</v>
      </c>
      <c r="E526">
        <v>1.8</v>
      </c>
      <c r="F526">
        <v>-0.79448209931606462</v>
      </c>
      <c r="G526">
        <v>0.53371537621177578</v>
      </c>
      <c r="H526">
        <v>-0.54433696363463724</v>
      </c>
      <c r="I526">
        <v>2</v>
      </c>
      <c r="J526">
        <v>1</v>
      </c>
      <c r="K526">
        <v>-1.2720573774645967</v>
      </c>
      <c r="L526">
        <v>1.9698713516955411</v>
      </c>
    </row>
    <row r="527" spans="1:12" hidden="1" x14ac:dyDescent="0.3">
      <c r="A527" t="s">
        <v>3380</v>
      </c>
      <c r="B527">
        <f>VLOOKUP(统计!A:A,clusters!A:B,2,0)</f>
        <v>2</v>
      </c>
      <c r="C527">
        <v>23</v>
      </c>
      <c r="D527">
        <v>0.585365853658536</v>
      </c>
      <c r="E527">
        <v>1.7826086956521701</v>
      </c>
      <c r="F527">
        <v>-7.5230491630179114E-2</v>
      </c>
      <c r="G527">
        <v>0.68574354217604694</v>
      </c>
      <c r="H527">
        <v>-0.55794742081905591</v>
      </c>
      <c r="I527">
        <v>3</v>
      </c>
      <c r="J527">
        <v>0.5</v>
      </c>
      <c r="K527">
        <v>-1.1170079093363019</v>
      </c>
      <c r="L527">
        <v>0.16117610811751659</v>
      </c>
    </row>
    <row r="528" spans="1:12" x14ac:dyDescent="0.3">
      <c r="A528" t="s">
        <v>2563</v>
      </c>
      <c r="B528">
        <f>VLOOKUP(统计!A:A,clusters!A:B,2,0)</f>
        <v>5</v>
      </c>
      <c r="C528">
        <v>24</v>
      </c>
      <c r="D528">
        <v>0.52631578947368396</v>
      </c>
      <c r="E528">
        <v>1.5833333333333299</v>
      </c>
      <c r="F528">
        <v>-3.5272068980963245E-2</v>
      </c>
      <c r="G528">
        <v>0.38459684021811374</v>
      </c>
      <c r="H528">
        <v>-0.7139005760571504</v>
      </c>
      <c r="I528">
        <v>15</v>
      </c>
      <c r="J528">
        <v>0.55119047619047601</v>
      </c>
      <c r="K528">
        <v>0.74358570820323655</v>
      </c>
      <c r="L528">
        <v>0.34635204972193273</v>
      </c>
    </row>
    <row r="529" spans="1:12" hidden="1" x14ac:dyDescent="0.3">
      <c r="A529" t="s">
        <v>1496</v>
      </c>
      <c r="B529">
        <f>VLOOKUP(统计!A:A,clusters!A:B,2,0)</f>
        <v>0</v>
      </c>
      <c r="C529">
        <v>2</v>
      </c>
      <c r="D529">
        <v>0.25</v>
      </c>
      <c r="E529">
        <v>4</v>
      </c>
      <c r="F529">
        <v>-0.9143573672637122</v>
      </c>
      <c r="G529">
        <v>-1.0245733249220044</v>
      </c>
      <c r="H529">
        <v>1.1773858701939308</v>
      </c>
      <c r="I529">
        <v>1</v>
      </c>
      <c r="J529">
        <v>0.20833333333333301</v>
      </c>
      <c r="K529">
        <v>-1.4271068455928915</v>
      </c>
      <c r="L529">
        <v>-0.893896117302999</v>
      </c>
    </row>
    <row r="530" spans="1:12" x14ac:dyDescent="0.3">
      <c r="A530" t="s">
        <v>1202</v>
      </c>
      <c r="B530">
        <f>VLOOKUP(统计!A:A,clusters!A:B,2,0)</f>
        <v>5</v>
      </c>
      <c r="C530">
        <v>32</v>
      </c>
      <c r="D530">
        <v>0.42857142857142799</v>
      </c>
      <c r="E530">
        <v>2.625</v>
      </c>
      <c r="F530">
        <v>0.28439531221276365</v>
      </c>
      <c r="G530">
        <v>-0.11388512296070567</v>
      </c>
      <c r="H530">
        <v>0.10130909905107573</v>
      </c>
      <c r="I530">
        <v>12</v>
      </c>
      <c r="J530">
        <v>0.372519841269841</v>
      </c>
      <c r="K530">
        <v>0.27843730381835202</v>
      </c>
      <c r="L530">
        <v>-0.29996940537410377</v>
      </c>
    </row>
    <row r="531" spans="1:12" x14ac:dyDescent="0.3">
      <c r="A531" t="s">
        <v>1544</v>
      </c>
      <c r="B531">
        <f>VLOOKUP(统计!A:A,clusters!A:B,2,0)</f>
        <v>5</v>
      </c>
      <c r="C531">
        <v>71</v>
      </c>
      <c r="D531">
        <v>0.60344827586206895</v>
      </c>
      <c r="E531">
        <v>1.6338028169014001</v>
      </c>
      <c r="F531">
        <v>1.8427737955321823</v>
      </c>
      <c r="G531">
        <v>0.777961254132434</v>
      </c>
      <c r="H531">
        <v>-0.67440309320684044</v>
      </c>
      <c r="I531">
        <v>15</v>
      </c>
      <c r="J531">
        <v>0.56269841269841203</v>
      </c>
      <c r="K531">
        <v>0.74358570820323655</v>
      </c>
      <c r="L531">
        <v>0.38798074977253633</v>
      </c>
    </row>
    <row r="532" spans="1:12" hidden="1" x14ac:dyDescent="0.3">
      <c r="A532" t="s">
        <v>1105</v>
      </c>
      <c r="B532">
        <f>VLOOKUP(统计!A:A,clusters!A:B,2,0)</f>
        <v>2</v>
      </c>
      <c r="C532">
        <v>21</v>
      </c>
      <c r="D532">
        <v>0.41584158415841499</v>
      </c>
      <c r="E532">
        <v>4.8095238095238004</v>
      </c>
      <c r="F532">
        <v>-0.15514733692861085</v>
      </c>
      <c r="G532">
        <v>-0.17880547003121569</v>
      </c>
      <c r="H532">
        <v>1.8109202462780287</v>
      </c>
      <c r="I532">
        <v>4</v>
      </c>
      <c r="J532">
        <v>0.77631578947368396</v>
      </c>
      <c r="K532">
        <v>-0.96195844120800689</v>
      </c>
      <c r="L532">
        <v>1.1607182164106347</v>
      </c>
    </row>
    <row r="533" spans="1:12" hidden="1" x14ac:dyDescent="0.3">
      <c r="A533" t="s">
        <v>2117</v>
      </c>
      <c r="B533">
        <f>VLOOKUP(统计!A:A,clusters!A:B,2,0)</f>
        <v>2</v>
      </c>
      <c r="C533">
        <v>13</v>
      </c>
      <c r="D533">
        <v>0.238095238095238</v>
      </c>
      <c r="E533">
        <v>3.2307692307692299</v>
      </c>
      <c r="F533">
        <v>-0.47481471812233778</v>
      </c>
      <c r="G533">
        <v>-1.0852858717194249</v>
      </c>
      <c r="H533">
        <v>0.57538487934478044</v>
      </c>
      <c r="I533">
        <v>3</v>
      </c>
      <c r="J533">
        <v>1</v>
      </c>
      <c r="K533">
        <v>-1.1170079093363019</v>
      </c>
      <c r="L533">
        <v>1.9698713516955411</v>
      </c>
    </row>
    <row r="534" spans="1:12" hidden="1" x14ac:dyDescent="0.3">
      <c r="A534" t="s">
        <v>863</v>
      </c>
      <c r="B534">
        <f>VLOOKUP(统计!A:A,clusters!A:B,2,0)</f>
        <v>0</v>
      </c>
      <c r="C534">
        <v>1</v>
      </c>
      <c r="D534">
        <v>0</v>
      </c>
      <c r="E534">
        <v>2</v>
      </c>
      <c r="F534">
        <v>-0.95431578991292809</v>
      </c>
      <c r="G534">
        <v>-2.2995368076678266</v>
      </c>
      <c r="H534">
        <v>-0.38781670601385837</v>
      </c>
      <c r="I534">
        <v>0</v>
      </c>
      <c r="J534">
        <v>0</v>
      </c>
      <c r="K534">
        <v>-1.5821563137211865</v>
      </c>
      <c r="L534">
        <v>-1.6475191354605081</v>
      </c>
    </row>
    <row r="535" spans="1:12" hidden="1" x14ac:dyDescent="0.3">
      <c r="A535" t="s">
        <v>2165</v>
      </c>
      <c r="B535">
        <f>VLOOKUP(统计!A:A,clusters!A:B,2,0)</f>
        <v>3</v>
      </c>
      <c r="C535">
        <v>16</v>
      </c>
      <c r="D535">
        <v>0.38888888888888801</v>
      </c>
      <c r="E535">
        <v>2.25</v>
      </c>
      <c r="F535">
        <v>-0.35493945017469014</v>
      </c>
      <c r="G535">
        <v>-0.31626027895210757</v>
      </c>
      <c r="H535">
        <v>-0.19216638398788474</v>
      </c>
      <c r="I535">
        <v>16</v>
      </c>
      <c r="J535">
        <v>0.17770562770562701</v>
      </c>
      <c r="K535">
        <v>0.89863517633153145</v>
      </c>
      <c r="L535">
        <v>-1.0046884882840785</v>
      </c>
    </row>
    <row r="536" spans="1:12" x14ac:dyDescent="0.3">
      <c r="A536" t="s">
        <v>1999</v>
      </c>
      <c r="B536">
        <f>VLOOKUP(统计!A:A,clusters!A:B,2,0)</f>
        <v>5</v>
      </c>
      <c r="C536">
        <v>51</v>
      </c>
      <c r="D536">
        <v>0.55963302752293498</v>
      </c>
      <c r="E536">
        <v>2.1372549019607798</v>
      </c>
      <c r="F536">
        <v>1.0436053425478651</v>
      </c>
      <c r="G536">
        <v>0.55450988765309261</v>
      </c>
      <c r="H536">
        <v>-0.28040084294077833</v>
      </c>
      <c r="I536">
        <v>15</v>
      </c>
      <c r="J536">
        <v>0.69563492063492005</v>
      </c>
      <c r="K536">
        <v>0.74358570820323655</v>
      </c>
      <c r="L536">
        <v>0.86886400897780502</v>
      </c>
    </row>
    <row r="537" spans="1:12" hidden="1" x14ac:dyDescent="0.3">
      <c r="A537" t="s">
        <v>2987</v>
      </c>
      <c r="B537">
        <f>VLOOKUP(统计!A:A,clusters!A:B,2,0)</f>
        <v>3</v>
      </c>
      <c r="C537">
        <v>31</v>
      </c>
      <c r="D537">
        <v>0.46428571428571402</v>
      </c>
      <c r="E537">
        <v>2.7096774193548301</v>
      </c>
      <c r="F537">
        <v>0.24443688956354781</v>
      </c>
      <c r="G537">
        <v>6.8252517431556275E-2</v>
      </c>
      <c r="H537">
        <v>0.16757775651147941</v>
      </c>
      <c r="I537">
        <v>14</v>
      </c>
      <c r="J537">
        <v>0.17776747062461301</v>
      </c>
      <c r="K537">
        <v>0.58853624007494176</v>
      </c>
      <c r="L537">
        <v>-1.0044647782972405</v>
      </c>
    </row>
    <row r="538" spans="1:12" hidden="1" x14ac:dyDescent="0.3">
      <c r="A538" t="s">
        <v>580</v>
      </c>
      <c r="B538">
        <f>VLOOKUP(统计!A:A,clusters!A:B,2,0)</f>
        <v>4</v>
      </c>
      <c r="C538">
        <v>20</v>
      </c>
      <c r="D538">
        <v>0.35849056603773499</v>
      </c>
      <c r="E538">
        <v>2.65</v>
      </c>
      <c r="F538">
        <v>-0.19510575957782669</v>
      </c>
      <c r="G538">
        <v>-0.47128728523985941</v>
      </c>
      <c r="H538">
        <v>0.12087413125367302</v>
      </c>
      <c r="I538">
        <v>19</v>
      </c>
      <c r="J538">
        <v>0.76645561271600005</v>
      </c>
      <c r="K538">
        <v>1.363783580716416</v>
      </c>
      <c r="L538">
        <v>1.1250501068057117</v>
      </c>
    </row>
    <row r="539" spans="1:12" hidden="1" x14ac:dyDescent="0.3">
      <c r="A539" t="s">
        <v>269</v>
      </c>
      <c r="B539">
        <f>VLOOKUP(统计!A:A,clusters!A:B,2,0)</f>
        <v>3</v>
      </c>
      <c r="C539">
        <v>56</v>
      </c>
      <c r="D539">
        <v>0.50495049504950495</v>
      </c>
      <c r="E539">
        <v>1.8035714285714199</v>
      </c>
      <c r="F539">
        <v>1.2433974557939445</v>
      </c>
      <c r="G539">
        <v>0.27563695946234912</v>
      </c>
      <c r="H539">
        <v>-0.54154195903427305</v>
      </c>
      <c r="I539">
        <v>18</v>
      </c>
      <c r="J539">
        <v>0.47068302068301998</v>
      </c>
      <c r="K539">
        <v>1.2087341125881212</v>
      </c>
      <c r="L539">
        <v>5.5125146024122405E-2</v>
      </c>
    </row>
    <row r="540" spans="1:12" hidden="1" x14ac:dyDescent="0.3">
      <c r="A540" t="s">
        <v>965</v>
      </c>
      <c r="B540">
        <f>VLOOKUP(统计!A:A,clusters!A:B,2,0)</f>
        <v>2</v>
      </c>
      <c r="C540">
        <v>11</v>
      </c>
      <c r="D540">
        <v>0.52173913043478204</v>
      </c>
      <c r="E540">
        <v>2.0909090909090899</v>
      </c>
      <c r="F540">
        <v>-0.55473156342076946</v>
      </c>
      <c r="G540">
        <v>0.36125654762779957</v>
      </c>
      <c r="H540">
        <v>-0.31667113436805056</v>
      </c>
      <c r="I540">
        <v>2</v>
      </c>
      <c r="J540">
        <v>1</v>
      </c>
      <c r="K540">
        <v>-1.2720573774645967</v>
      </c>
      <c r="L540">
        <v>1.9698713516955411</v>
      </c>
    </row>
    <row r="541" spans="1:12" x14ac:dyDescent="0.3">
      <c r="A541" t="s">
        <v>3457</v>
      </c>
      <c r="B541">
        <f>VLOOKUP(统计!A:A,clusters!A:B,2,0)</f>
        <v>5</v>
      </c>
      <c r="C541">
        <v>17</v>
      </c>
      <c r="D541">
        <v>0.38775510204081598</v>
      </c>
      <c r="E541">
        <v>2.8823529411764701</v>
      </c>
      <c r="F541">
        <v>-0.3149810275254743</v>
      </c>
      <c r="G541">
        <v>-0.32204242626614488</v>
      </c>
      <c r="H541">
        <v>0.30271384231310705</v>
      </c>
      <c r="I541">
        <v>17</v>
      </c>
      <c r="J541">
        <v>0.78886554621848703</v>
      </c>
      <c r="K541">
        <v>1.0536846444598262</v>
      </c>
      <c r="L541">
        <v>1.2061155870754077</v>
      </c>
    </row>
    <row r="542" spans="1:12" hidden="1" x14ac:dyDescent="0.3">
      <c r="A542" t="s">
        <v>2565</v>
      </c>
      <c r="B542">
        <f>VLOOKUP(统计!A:A,clusters!A:B,2,0)</f>
        <v>3</v>
      </c>
      <c r="C542">
        <v>38</v>
      </c>
      <c r="D542">
        <v>0.73469387755102</v>
      </c>
      <c r="E542">
        <v>1.2894736842105201</v>
      </c>
      <c r="F542">
        <v>0.52414584810805886</v>
      </c>
      <c r="G542">
        <v>1.447294651830098</v>
      </c>
      <c r="H542">
        <v>-0.94387551598241992</v>
      </c>
      <c r="I542">
        <v>15</v>
      </c>
      <c r="J542">
        <v>0.46484848484848401</v>
      </c>
      <c r="K542">
        <v>0.74358570820323655</v>
      </c>
      <c r="L542">
        <v>3.4019351599300904E-2</v>
      </c>
    </row>
    <row r="543" spans="1:12" hidden="1" x14ac:dyDescent="0.3">
      <c r="A543" t="s">
        <v>2793</v>
      </c>
      <c r="B543">
        <f>VLOOKUP(统计!A:A,clusters!A:B,2,0)</f>
        <v>2</v>
      </c>
      <c r="C543">
        <v>17</v>
      </c>
      <c r="D543">
        <v>0.35294117647058798</v>
      </c>
      <c r="E543">
        <v>3</v>
      </c>
      <c r="F543">
        <v>-0.3149810275254743</v>
      </c>
      <c r="G543">
        <v>-0.49958836143843177</v>
      </c>
      <c r="H543">
        <v>0.3947845820900362</v>
      </c>
      <c r="I543">
        <v>2</v>
      </c>
      <c r="J543">
        <v>0.75</v>
      </c>
      <c r="K543">
        <v>-1.2720573774645967</v>
      </c>
      <c r="L543">
        <v>1.065523729906529</v>
      </c>
    </row>
    <row r="544" spans="1:12" hidden="1" x14ac:dyDescent="0.3">
      <c r="A544" t="s">
        <v>1347</v>
      </c>
      <c r="B544">
        <f>VLOOKUP(统计!A:A,clusters!A:B,2,0)</f>
        <v>3</v>
      </c>
      <c r="C544">
        <v>31</v>
      </c>
      <c r="D544">
        <v>0.38961038961038902</v>
      </c>
      <c r="E544">
        <v>2.4838709677419302</v>
      </c>
      <c r="F544">
        <v>0.24443688956354781</v>
      </c>
      <c r="G544">
        <v>-0.31258073066135339</v>
      </c>
      <c r="H544">
        <v>-9.138663382945807E-3</v>
      </c>
      <c r="I544">
        <v>18</v>
      </c>
      <c r="J544">
        <v>0.45283790283790198</v>
      </c>
      <c r="K544">
        <v>1.2087341125881212</v>
      </c>
      <c r="L544">
        <v>-9.4276135109860951E-3</v>
      </c>
    </row>
    <row r="545" spans="1:12" hidden="1" x14ac:dyDescent="0.3">
      <c r="A545" t="s">
        <v>1362</v>
      </c>
      <c r="B545">
        <f>VLOOKUP(统计!A:A,clusters!A:B,2,0)</f>
        <v>3</v>
      </c>
      <c r="C545">
        <v>31</v>
      </c>
      <c r="D545">
        <v>0.453125</v>
      </c>
      <c r="E545">
        <v>2.06451612903225</v>
      </c>
      <c r="F545">
        <v>0.24443688956354781</v>
      </c>
      <c r="G545">
        <v>1.133450480897626E-2</v>
      </c>
      <c r="H545">
        <v>-0.33732630032974248</v>
      </c>
      <c r="I545">
        <v>17</v>
      </c>
      <c r="J545">
        <v>0.27762923351158603</v>
      </c>
      <c r="K545">
        <v>1.0536846444598262</v>
      </c>
      <c r="L545">
        <v>-0.64322578719927137</v>
      </c>
    </row>
    <row r="546" spans="1:12" hidden="1" x14ac:dyDescent="0.3">
      <c r="A546" t="s">
        <v>1220</v>
      </c>
      <c r="B546">
        <f>VLOOKUP(统计!A:A,clusters!A:B,2,0)</f>
        <v>0</v>
      </c>
      <c r="C546">
        <v>1</v>
      </c>
      <c r="D546">
        <v>0.5</v>
      </c>
      <c r="E546">
        <v>2</v>
      </c>
      <c r="F546">
        <v>-0.95431578991292809</v>
      </c>
      <c r="G546">
        <v>0.25039015782381796</v>
      </c>
      <c r="H546">
        <v>-0.38781670601385837</v>
      </c>
      <c r="I546">
        <v>1</v>
      </c>
      <c r="J546">
        <v>0.125</v>
      </c>
      <c r="K546">
        <v>-1.4271068455928915</v>
      </c>
      <c r="L546">
        <v>-1.195345324566002</v>
      </c>
    </row>
    <row r="547" spans="1:12" hidden="1" x14ac:dyDescent="0.3">
      <c r="A547" t="s">
        <v>518</v>
      </c>
      <c r="B547">
        <f>VLOOKUP(统计!A:A,clusters!A:B,2,0)</f>
        <v>0</v>
      </c>
      <c r="C547">
        <v>5</v>
      </c>
      <c r="D547">
        <v>0.625</v>
      </c>
      <c r="E547">
        <v>1.6</v>
      </c>
      <c r="F547">
        <v>-0.79448209931606462</v>
      </c>
      <c r="G547">
        <v>0.88787189919672904</v>
      </c>
      <c r="H547">
        <v>-0.70085722125541616</v>
      </c>
      <c r="I547">
        <v>11</v>
      </c>
      <c r="J547">
        <v>0.31255411255411197</v>
      </c>
      <c r="K547">
        <v>0.12338783569005712</v>
      </c>
      <c r="L547">
        <v>-0.51688886198576234</v>
      </c>
    </row>
    <row r="548" spans="1:12" hidden="1" x14ac:dyDescent="0.3">
      <c r="A548" t="s">
        <v>3304</v>
      </c>
      <c r="B548">
        <f>VLOOKUP(统计!A:A,clusters!A:B,2,0)</f>
        <v>0</v>
      </c>
      <c r="C548">
        <v>7</v>
      </c>
      <c r="D548">
        <v>0.25</v>
      </c>
      <c r="E548">
        <v>1.71428571428571</v>
      </c>
      <c r="F548">
        <v>-0.71456525401763293</v>
      </c>
      <c r="G548">
        <v>-1.0245733249220044</v>
      </c>
      <c r="H548">
        <v>-0.61141707404354595</v>
      </c>
      <c r="I548">
        <v>8</v>
      </c>
      <c r="J548">
        <v>0.207589285714285</v>
      </c>
      <c r="K548">
        <v>-0.34176056869482746</v>
      </c>
      <c r="L548">
        <v>-0.89658762808213432</v>
      </c>
    </row>
    <row r="549" spans="1:12" hidden="1" x14ac:dyDescent="0.3">
      <c r="A549" t="s">
        <v>2522</v>
      </c>
      <c r="B549">
        <f>VLOOKUP(统计!A:A,clusters!A:B,2,0)</f>
        <v>3</v>
      </c>
      <c r="C549">
        <v>16</v>
      </c>
      <c r="D549">
        <v>0.30434782608695599</v>
      </c>
      <c r="E549">
        <v>2.875</v>
      </c>
      <c r="F549">
        <v>-0.35493945017469014</v>
      </c>
      <c r="G549">
        <v>-0.74740735041204576</v>
      </c>
      <c r="H549">
        <v>0.29695942107704937</v>
      </c>
      <c r="I549">
        <v>15</v>
      </c>
      <c r="J549">
        <v>0.20965367965367901</v>
      </c>
      <c r="K549">
        <v>0.74358570820323655</v>
      </c>
      <c r="L549">
        <v>-0.88911990908402783</v>
      </c>
    </row>
    <row r="550" spans="1:12" hidden="1" x14ac:dyDescent="0.3">
      <c r="A550" t="s">
        <v>3148</v>
      </c>
      <c r="B550">
        <f>VLOOKUP(统计!A:A,clusters!A:B,2,0)</f>
        <v>4</v>
      </c>
      <c r="C550">
        <v>28</v>
      </c>
      <c r="D550">
        <v>0.39090909090908998</v>
      </c>
      <c r="E550">
        <v>3.9285714285714199</v>
      </c>
      <c r="F550">
        <v>0.1245616216159002</v>
      </c>
      <c r="G550">
        <v>-0.30595754373800016</v>
      </c>
      <c r="H550">
        <v>1.1214857781865031</v>
      </c>
      <c r="I550">
        <v>15</v>
      </c>
      <c r="J550">
        <v>0.66111111111111098</v>
      </c>
      <c r="K550">
        <v>0.74358570820323655</v>
      </c>
      <c r="L550">
        <v>0.74397790882599069</v>
      </c>
    </row>
    <row r="551" spans="1:12" hidden="1" x14ac:dyDescent="0.3">
      <c r="A551" t="s">
        <v>3727</v>
      </c>
      <c r="B551">
        <f>VLOOKUP(统计!A:A,clusters!A:B,2,0)</f>
        <v>3</v>
      </c>
      <c r="C551">
        <v>40</v>
      </c>
      <c r="D551">
        <v>0.27522935779816499</v>
      </c>
      <c r="E551">
        <v>2.7250000000000001</v>
      </c>
      <c r="F551">
        <v>0.60406269340649055</v>
      </c>
      <c r="G551">
        <v>-0.89590728537884878</v>
      </c>
      <c r="H551">
        <v>0.17956922786146526</v>
      </c>
      <c r="I551">
        <v>17</v>
      </c>
      <c r="J551">
        <v>0.343328240387063</v>
      </c>
      <c r="K551">
        <v>1.0536846444598262</v>
      </c>
      <c r="L551">
        <v>-0.40556682471232108</v>
      </c>
    </row>
    <row r="552" spans="1:12" hidden="1" x14ac:dyDescent="0.3">
      <c r="A552" t="s">
        <v>184</v>
      </c>
      <c r="B552">
        <f>VLOOKUP(统计!A:A,clusters!A:B,2,0)</f>
        <v>4</v>
      </c>
      <c r="C552">
        <v>31</v>
      </c>
      <c r="D552">
        <v>0.44954128440366897</v>
      </c>
      <c r="E552">
        <v>3.5161290322580601</v>
      </c>
      <c r="F552">
        <v>0.24443688956354781</v>
      </c>
      <c r="G552">
        <v>-6.9419212624986532E-3</v>
      </c>
      <c r="H552">
        <v>0.79870782756301062</v>
      </c>
      <c r="I552">
        <v>16</v>
      </c>
      <c r="J552">
        <v>0.7890625</v>
      </c>
      <c r="K552">
        <v>0.89863517633153145</v>
      </c>
      <c r="L552">
        <v>1.2068280458110621</v>
      </c>
    </row>
    <row r="553" spans="1:12" hidden="1" x14ac:dyDescent="0.3">
      <c r="A553" t="s">
        <v>2262</v>
      </c>
      <c r="B553">
        <f>VLOOKUP(统计!A:A,clusters!A:B,2,0)</f>
        <v>3</v>
      </c>
      <c r="C553">
        <v>31</v>
      </c>
      <c r="D553">
        <v>0.214285714285714</v>
      </c>
      <c r="E553">
        <v>4.5161290322580596</v>
      </c>
      <c r="F553">
        <v>0.24443688956354781</v>
      </c>
      <c r="G553">
        <v>-1.2067109653142662</v>
      </c>
      <c r="H553">
        <v>1.5813091156669048</v>
      </c>
      <c r="I553">
        <v>16</v>
      </c>
      <c r="J553">
        <v>0.28710768398268299</v>
      </c>
      <c r="K553">
        <v>0.89863517633153145</v>
      </c>
      <c r="L553">
        <v>-0.60893853063214542</v>
      </c>
    </row>
    <row r="554" spans="1:12" hidden="1" x14ac:dyDescent="0.3">
      <c r="A554" t="s">
        <v>3754</v>
      </c>
      <c r="B554">
        <f>VLOOKUP(统计!A:A,clusters!A:B,2,0)</f>
        <v>2</v>
      </c>
      <c r="C554">
        <v>14</v>
      </c>
      <c r="D554">
        <v>0.57692307692307598</v>
      </c>
      <c r="E554">
        <v>1.8571428571428501</v>
      </c>
      <c r="F554">
        <v>-0.43485629547312188</v>
      </c>
      <c r="G554">
        <v>0.64268661405329697</v>
      </c>
      <c r="H554">
        <v>-0.49961689002870596</v>
      </c>
      <c r="I554">
        <v>4</v>
      </c>
      <c r="J554">
        <v>0.90789473684210498</v>
      </c>
      <c r="K554">
        <v>-0.96195844120800689</v>
      </c>
      <c r="L554">
        <v>1.6366906489311672</v>
      </c>
    </row>
    <row r="555" spans="1:12" hidden="1" x14ac:dyDescent="0.3">
      <c r="A555" t="s">
        <v>47</v>
      </c>
      <c r="B555">
        <f>VLOOKUP(统计!A:A,clusters!A:B,2,0)</f>
        <v>0</v>
      </c>
      <c r="C555">
        <v>1</v>
      </c>
      <c r="D555">
        <v>0.1</v>
      </c>
      <c r="E555">
        <v>10</v>
      </c>
      <c r="F555">
        <v>-0.95431578991292809</v>
      </c>
      <c r="G555">
        <v>-1.7895514145694977</v>
      </c>
      <c r="H555">
        <v>5.872993598817299</v>
      </c>
      <c r="I555">
        <v>0</v>
      </c>
      <c r="J555">
        <v>0</v>
      </c>
      <c r="K555">
        <v>-1.5821563137211865</v>
      </c>
      <c r="L555">
        <v>-1.6475191354605081</v>
      </c>
    </row>
    <row r="556" spans="1:12" hidden="1" x14ac:dyDescent="0.3">
      <c r="A556" t="s">
        <v>2711</v>
      </c>
      <c r="B556">
        <f>VLOOKUP(统计!A:A,clusters!A:B,2,0)</f>
        <v>0</v>
      </c>
      <c r="C556">
        <v>7</v>
      </c>
      <c r="D556">
        <v>0.59090909090909005</v>
      </c>
      <c r="E556">
        <v>3.1428571428571401</v>
      </c>
      <c r="F556">
        <v>-0.71456525401763293</v>
      </c>
      <c r="G556">
        <v>0.71401324245865805</v>
      </c>
      <c r="H556">
        <v>0.50658476610487613</v>
      </c>
      <c r="I556">
        <v>0</v>
      </c>
      <c r="J556">
        <v>0</v>
      </c>
      <c r="K556">
        <v>-1.5821563137211865</v>
      </c>
      <c r="L556">
        <v>-1.6475191354605081</v>
      </c>
    </row>
    <row r="557" spans="1:12" hidden="1" x14ac:dyDescent="0.3">
      <c r="A557" t="s">
        <v>3339</v>
      </c>
      <c r="B557">
        <f>VLOOKUP(统计!A:A,clusters!A:B,2,0)</f>
        <v>2</v>
      </c>
      <c r="C557">
        <v>13</v>
      </c>
      <c r="D557">
        <v>0.29411764705882298</v>
      </c>
      <c r="E557">
        <v>3.9230769230769198</v>
      </c>
      <c r="F557">
        <v>-0.47481471812233778</v>
      </c>
      <c r="G557">
        <v>-0.79957976914333262</v>
      </c>
      <c r="H557">
        <v>1.1171857711090132</v>
      </c>
      <c r="I557">
        <v>3</v>
      </c>
      <c r="J557">
        <v>0.41666666666666602</v>
      </c>
      <c r="K557">
        <v>-1.1170079093363019</v>
      </c>
      <c r="L557">
        <v>-0.14027309914548988</v>
      </c>
    </row>
    <row r="558" spans="1:12" hidden="1" x14ac:dyDescent="0.3">
      <c r="A558" t="s">
        <v>3707</v>
      </c>
      <c r="B558">
        <f>VLOOKUP(统计!A:A,clusters!A:B,2,0)</f>
        <v>0</v>
      </c>
      <c r="C558">
        <v>1</v>
      </c>
      <c r="D558">
        <v>1</v>
      </c>
      <c r="E558">
        <v>1</v>
      </c>
      <c r="F558">
        <v>-0.95431578991292809</v>
      </c>
      <c r="G558">
        <v>2.8003171233154625</v>
      </c>
      <c r="H558">
        <v>-1.170417994117753</v>
      </c>
      <c r="I558">
        <v>4</v>
      </c>
      <c r="J558">
        <v>0.875</v>
      </c>
      <c r="K558">
        <v>-0.96195844120800689</v>
      </c>
      <c r="L558">
        <v>1.5176975408010351</v>
      </c>
    </row>
    <row r="559" spans="1:12" hidden="1" x14ac:dyDescent="0.3">
      <c r="A559" t="s">
        <v>589</v>
      </c>
      <c r="B559">
        <f>VLOOKUP(统计!A:A,clusters!A:B,2,0)</f>
        <v>0</v>
      </c>
      <c r="C559">
        <v>1</v>
      </c>
      <c r="D559">
        <v>0.33333333333333298</v>
      </c>
      <c r="E559">
        <v>3</v>
      </c>
      <c r="F559">
        <v>-0.95431578991292809</v>
      </c>
      <c r="G559">
        <v>-0.59958549734006539</v>
      </c>
      <c r="H559">
        <v>0.3947845820900362</v>
      </c>
      <c r="I559">
        <v>0</v>
      </c>
      <c r="J559">
        <v>0</v>
      </c>
      <c r="K559">
        <v>-1.5821563137211865</v>
      </c>
      <c r="L559">
        <v>-1.6475191354605081</v>
      </c>
    </row>
    <row r="560" spans="1:12" x14ac:dyDescent="0.3">
      <c r="A560" t="s">
        <v>754</v>
      </c>
      <c r="B560">
        <f>VLOOKUP(统计!A:A,clusters!A:B,2,0)</f>
        <v>5</v>
      </c>
      <c r="C560">
        <v>13</v>
      </c>
      <c r="D560">
        <v>0.35897435897435898</v>
      </c>
      <c r="E560">
        <v>3</v>
      </c>
      <c r="F560">
        <v>-0.47481471812233778</v>
      </c>
      <c r="G560">
        <v>-0.46882001193023565</v>
      </c>
      <c r="H560">
        <v>0.3947845820900362</v>
      </c>
      <c r="I560">
        <v>16</v>
      </c>
      <c r="J560">
        <v>0.56659226190476097</v>
      </c>
      <c r="K560">
        <v>0.89863517633153145</v>
      </c>
      <c r="L560">
        <v>0.4020663228500031</v>
      </c>
    </row>
    <row r="561" spans="1:12" hidden="1" x14ac:dyDescent="0.3">
      <c r="A561" t="s">
        <v>2456</v>
      </c>
      <c r="B561">
        <f>VLOOKUP(统计!A:A,clusters!A:B,2,0)</f>
        <v>2</v>
      </c>
      <c r="C561">
        <v>16</v>
      </c>
      <c r="D561">
        <v>0.38095238095237999</v>
      </c>
      <c r="E561">
        <v>2.625</v>
      </c>
      <c r="F561">
        <v>-0.35493945017469014</v>
      </c>
      <c r="G561">
        <v>-0.35673531015038806</v>
      </c>
      <c r="H561">
        <v>0.10130909905107573</v>
      </c>
      <c r="I561">
        <v>3</v>
      </c>
      <c r="J561">
        <v>0.75438596491228005</v>
      </c>
      <c r="K561">
        <v>-1.1170079093363019</v>
      </c>
      <c r="L561">
        <v>1.0813894776572111</v>
      </c>
    </row>
    <row r="562" spans="1:12" hidden="1" x14ac:dyDescent="0.3">
      <c r="A562" t="s">
        <v>2693</v>
      </c>
      <c r="B562">
        <f>VLOOKUP(统计!A:A,clusters!A:B,2,0)</f>
        <v>2</v>
      </c>
      <c r="C562">
        <v>8</v>
      </c>
      <c r="D562">
        <v>0.4</v>
      </c>
      <c r="E562">
        <v>2.5</v>
      </c>
      <c r="F562">
        <v>-0.67460683136841704</v>
      </c>
      <c r="G562">
        <v>-0.25959523527451084</v>
      </c>
      <c r="H562">
        <v>3.4839380380889103E-3</v>
      </c>
      <c r="I562">
        <v>3</v>
      </c>
      <c r="J562">
        <v>0.66666666666666596</v>
      </c>
      <c r="K562">
        <v>-1.1170079093363019</v>
      </c>
      <c r="L562">
        <v>0.76407452264352227</v>
      </c>
    </row>
    <row r="563" spans="1:12" x14ac:dyDescent="0.3">
      <c r="A563" t="s">
        <v>1833</v>
      </c>
      <c r="B563">
        <f>VLOOKUP(统计!A:A,clusters!A:B,2,0)</f>
        <v>5</v>
      </c>
      <c r="C563">
        <v>61</v>
      </c>
      <c r="D563">
        <v>0.50641025641025605</v>
      </c>
      <c r="E563">
        <v>2.55737704918032</v>
      </c>
      <c r="F563">
        <v>1.4431895690400236</v>
      </c>
      <c r="G563">
        <v>0.28308152917627311</v>
      </c>
      <c r="H563">
        <v>4.8387290634207887E-2</v>
      </c>
      <c r="I563">
        <v>12</v>
      </c>
      <c r="J563">
        <v>0.70684523809523803</v>
      </c>
      <c r="K563">
        <v>0.27843730381835202</v>
      </c>
      <c r="L563">
        <v>0.90941610471675871</v>
      </c>
    </row>
    <row r="564" spans="1:12" hidden="1" x14ac:dyDescent="0.3">
      <c r="A564" t="s">
        <v>2107</v>
      </c>
      <c r="B564">
        <f>VLOOKUP(统计!A:A,clusters!A:B,2,0)</f>
        <v>0</v>
      </c>
      <c r="C564">
        <v>5</v>
      </c>
      <c r="D564">
        <v>0.44444444444444398</v>
      </c>
      <c r="E564">
        <v>1.8</v>
      </c>
      <c r="F564">
        <v>-0.79448209931606462</v>
      </c>
      <c r="G564">
        <v>-3.2935060564144962E-2</v>
      </c>
      <c r="H564">
        <v>-0.54433696363463724</v>
      </c>
      <c r="I564">
        <v>14</v>
      </c>
      <c r="J564">
        <v>0.47959183673469302</v>
      </c>
      <c r="K564">
        <v>0.58853624007494176</v>
      </c>
      <c r="L564">
        <v>8.7351812461267581E-2</v>
      </c>
    </row>
    <row r="565" spans="1:12" hidden="1" x14ac:dyDescent="0.3">
      <c r="A565" t="s">
        <v>2363</v>
      </c>
      <c r="B565">
        <f>VLOOKUP(统计!A:A,clusters!A:B,2,0)</f>
        <v>0</v>
      </c>
      <c r="C565">
        <v>4</v>
      </c>
      <c r="D565">
        <v>0.71428571428571397</v>
      </c>
      <c r="E565">
        <v>1.75</v>
      </c>
      <c r="F565">
        <v>-0.83444052196528051</v>
      </c>
      <c r="G565">
        <v>1.3432160001773783</v>
      </c>
      <c r="H565">
        <v>-0.58346702803983208</v>
      </c>
      <c r="I565">
        <v>3</v>
      </c>
      <c r="J565">
        <v>1</v>
      </c>
      <c r="K565">
        <v>-1.1170079093363019</v>
      </c>
      <c r="L565">
        <v>1.9698713516955411</v>
      </c>
    </row>
    <row r="566" spans="1:12" hidden="1" x14ac:dyDescent="0.3">
      <c r="A566" t="s">
        <v>2445</v>
      </c>
      <c r="B566">
        <f>VLOOKUP(统计!A:A,clusters!A:B,2,0)</f>
        <v>0</v>
      </c>
      <c r="C566">
        <v>8</v>
      </c>
      <c r="D566">
        <v>0.4</v>
      </c>
      <c r="E566">
        <v>3.125</v>
      </c>
      <c r="F566">
        <v>-0.67460683136841704</v>
      </c>
      <c r="G566">
        <v>-0.25959523527451084</v>
      </c>
      <c r="H566">
        <v>0.49260974310302302</v>
      </c>
      <c r="I566">
        <v>0</v>
      </c>
      <c r="J566">
        <v>0</v>
      </c>
      <c r="K566">
        <v>-1.5821563137211865</v>
      </c>
      <c r="L566">
        <v>-1.6475191354605081</v>
      </c>
    </row>
    <row r="567" spans="1:12" hidden="1" x14ac:dyDescent="0.3">
      <c r="A567" t="s">
        <v>1430</v>
      </c>
      <c r="B567">
        <f>VLOOKUP(统计!A:A,clusters!A:B,2,0)</f>
        <v>3</v>
      </c>
      <c r="C567">
        <v>33</v>
      </c>
      <c r="D567">
        <v>0.37878787878787801</v>
      </c>
      <c r="E567">
        <v>2</v>
      </c>
      <c r="F567">
        <v>0.32435373486197955</v>
      </c>
      <c r="G567">
        <v>-0.36777395502264532</v>
      </c>
      <c r="H567">
        <v>-0.38781670601385837</v>
      </c>
      <c r="I567">
        <v>16</v>
      </c>
      <c r="J567">
        <v>0.18012716450216401</v>
      </c>
      <c r="K567">
        <v>0.89863517633153145</v>
      </c>
      <c r="L567">
        <v>-0.99592884411198734</v>
      </c>
    </row>
    <row r="568" spans="1:12" hidden="1" x14ac:dyDescent="0.3">
      <c r="A568" t="s">
        <v>434</v>
      </c>
      <c r="B568">
        <f>VLOOKUP(统计!A:A,clusters!A:B,2,0)</f>
        <v>4</v>
      </c>
      <c r="C568">
        <v>24</v>
      </c>
      <c r="D568">
        <v>0.32467532467532401</v>
      </c>
      <c r="E568">
        <v>3.2083333333333299</v>
      </c>
      <c r="F568">
        <v>-3.5272068980963245E-2</v>
      </c>
      <c r="G568">
        <v>-0.64374007682909984</v>
      </c>
      <c r="H568">
        <v>0.5578265171116783</v>
      </c>
      <c r="I568">
        <v>13</v>
      </c>
      <c r="J568">
        <v>0.49697802197802099</v>
      </c>
      <c r="K568">
        <v>0.43348677194664686</v>
      </c>
      <c r="L568">
        <v>0.15024443356841505</v>
      </c>
    </row>
    <row r="569" spans="1:12" hidden="1" x14ac:dyDescent="0.3">
      <c r="A569" t="s">
        <v>660</v>
      </c>
      <c r="B569">
        <f>VLOOKUP(统计!A:A,clusters!A:B,2,0)</f>
        <v>2</v>
      </c>
      <c r="C569">
        <v>17</v>
      </c>
      <c r="D569">
        <v>0.339622641509433</v>
      </c>
      <c r="E569">
        <v>3.1176470588235201</v>
      </c>
      <c r="F569">
        <v>-0.3149810275254743</v>
      </c>
      <c r="G569">
        <v>-0.56751094431501636</v>
      </c>
      <c r="H569">
        <v>0.48685532186695768</v>
      </c>
      <c r="I569">
        <v>3</v>
      </c>
      <c r="J569">
        <v>0.83333333333333304</v>
      </c>
      <c r="K569">
        <v>-1.1170079093363019</v>
      </c>
      <c r="L569">
        <v>1.3669729371695321</v>
      </c>
    </row>
    <row r="570" spans="1:12" hidden="1" x14ac:dyDescent="0.3">
      <c r="A570" t="s">
        <v>2786</v>
      </c>
      <c r="B570">
        <f>VLOOKUP(统计!A:A,clusters!A:B,2,0)</f>
        <v>0</v>
      </c>
      <c r="C570">
        <v>2</v>
      </c>
      <c r="D570">
        <v>0.25</v>
      </c>
      <c r="E570">
        <v>2</v>
      </c>
      <c r="F570">
        <v>-0.9143573672637122</v>
      </c>
      <c r="G570">
        <v>-1.0245733249220044</v>
      </c>
      <c r="H570">
        <v>-0.38781670601385837</v>
      </c>
      <c r="I570">
        <v>0</v>
      </c>
      <c r="J570">
        <v>0</v>
      </c>
      <c r="K570">
        <v>-1.5821563137211865</v>
      </c>
      <c r="L570">
        <v>-1.6475191354605081</v>
      </c>
    </row>
    <row r="571" spans="1:12" hidden="1" x14ac:dyDescent="0.3">
      <c r="A571" t="s">
        <v>1066</v>
      </c>
      <c r="B571">
        <f>VLOOKUP(统计!A:A,clusters!A:B,2,0)</f>
        <v>0</v>
      </c>
      <c r="C571">
        <v>6</v>
      </c>
      <c r="D571">
        <v>0.7</v>
      </c>
      <c r="E571">
        <v>1.6666666666666601</v>
      </c>
      <c r="F571">
        <v>-0.75452367666684883</v>
      </c>
      <c r="G571">
        <v>1.2703609440204755</v>
      </c>
      <c r="H571">
        <v>-0.64868380204849507</v>
      </c>
      <c r="I571">
        <v>0</v>
      </c>
      <c r="J571">
        <v>0</v>
      </c>
      <c r="K571">
        <v>-1.5821563137211865</v>
      </c>
      <c r="L571">
        <v>-1.6475191354605081</v>
      </c>
    </row>
    <row r="572" spans="1:12" hidden="1" x14ac:dyDescent="0.3">
      <c r="A572" t="s">
        <v>2239</v>
      </c>
      <c r="B572">
        <f>VLOOKUP(统计!A:A,clusters!A:B,2,0)</f>
        <v>3</v>
      </c>
      <c r="C572">
        <v>51</v>
      </c>
      <c r="D572">
        <v>0.36054421768707401</v>
      </c>
      <c r="E572">
        <v>2.8823529411764701</v>
      </c>
      <c r="F572">
        <v>1.0436053425478651</v>
      </c>
      <c r="G572">
        <v>-0.46081396180310752</v>
      </c>
      <c r="H572">
        <v>0.30271384231310705</v>
      </c>
      <c r="I572">
        <v>16</v>
      </c>
      <c r="J572">
        <v>0.37903138528138502</v>
      </c>
      <c r="K572">
        <v>0.89863517633153145</v>
      </c>
      <c r="L572">
        <v>-0.27641460801004647</v>
      </c>
    </row>
    <row r="573" spans="1:12" hidden="1" x14ac:dyDescent="0.3">
      <c r="A573" t="s">
        <v>1499</v>
      </c>
      <c r="B573">
        <f>VLOOKUP(统计!A:A,clusters!A:B,2,0)</f>
        <v>3</v>
      </c>
      <c r="C573">
        <v>48</v>
      </c>
      <c r="D573">
        <v>0.31007751937984401</v>
      </c>
      <c r="E573">
        <v>2.6875</v>
      </c>
      <c r="F573">
        <v>0.9237300746002175</v>
      </c>
      <c r="G573">
        <v>-0.71818675154898215</v>
      </c>
      <c r="H573">
        <v>0.15022167955756915</v>
      </c>
      <c r="I573">
        <v>17</v>
      </c>
      <c r="J573">
        <v>0.34046345811051598</v>
      </c>
      <c r="K573">
        <v>1.0536846444598262</v>
      </c>
      <c r="L573">
        <v>-0.41592986086727551</v>
      </c>
    </row>
    <row r="574" spans="1:12" hidden="1" x14ac:dyDescent="0.3">
      <c r="A574" t="s">
        <v>1880</v>
      </c>
      <c r="B574">
        <f>VLOOKUP(统计!A:A,clusters!A:B,2,0)</f>
        <v>0</v>
      </c>
      <c r="C574">
        <v>3</v>
      </c>
      <c r="D574">
        <v>0.23076923076923</v>
      </c>
      <c r="E574">
        <v>4.3333333333333304</v>
      </c>
      <c r="F574">
        <v>-0.87439894461449641</v>
      </c>
      <c r="G574">
        <v>-1.1226474389793792</v>
      </c>
      <c r="H574">
        <v>1.4382529662285599</v>
      </c>
      <c r="I574">
        <v>0</v>
      </c>
      <c r="J574">
        <v>0</v>
      </c>
      <c r="K574">
        <v>-1.5821563137211865</v>
      </c>
      <c r="L574">
        <v>-1.6475191354605081</v>
      </c>
    </row>
    <row r="575" spans="1:12" hidden="1" x14ac:dyDescent="0.3">
      <c r="A575" t="s">
        <v>1733</v>
      </c>
      <c r="B575">
        <f>VLOOKUP(统计!A:A,clusters!A:B,2,0)</f>
        <v>4</v>
      </c>
      <c r="C575">
        <v>57</v>
      </c>
      <c r="D575">
        <v>0.40853658536585302</v>
      </c>
      <c r="E575">
        <v>2.87719298245614</v>
      </c>
      <c r="F575">
        <v>1.2833558784431602</v>
      </c>
      <c r="G575">
        <v>-0.21605989683929103</v>
      </c>
      <c r="H575">
        <v>0.29867565197201379</v>
      </c>
      <c r="I575">
        <v>17</v>
      </c>
      <c r="J575">
        <v>0.58893557422969101</v>
      </c>
      <c r="K575">
        <v>1.0536846444598262</v>
      </c>
      <c r="L575">
        <v>0.48289080830576153</v>
      </c>
    </row>
    <row r="576" spans="1:12" hidden="1" x14ac:dyDescent="0.3">
      <c r="A576" t="s">
        <v>3096</v>
      </c>
      <c r="B576">
        <f>VLOOKUP(统计!A:A,clusters!A:B,2,0)</f>
        <v>0</v>
      </c>
      <c r="C576">
        <v>1</v>
      </c>
      <c r="D576">
        <v>1</v>
      </c>
      <c r="E576">
        <v>1</v>
      </c>
      <c r="F576">
        <v>-0.95431578991292809</v>
      </c>
      <c r="G576">
        <v>2.8003171233154625</v>
      </c>
      <c r="H576">
        <v>-1.170417994117753</v>
      </c>
      <c r="I576">
        <v>0</v>
      </c>
      <c r="J576">
        <v>0</v>
      </c>
      <c r="K576">
        <v>-1.5821563137211865</v>
      </c>
      <c r="L576">
        <v>-1.6475191354605081</v>
      </c>
    </row>
    <row r="577" spans="1:12" x14ac:dyDescent="0.3">
      <c r="A577" t="s">
        <v>699</v>
      </c>
      <c r="B577">
        <f>VLOOKUP(统计!A:A,clusters!A:B,2,0)</f>
        <v>5</v>
      </c>
      <c r="C577">
        <v>36</v>
      </c>
      <c r="D577">
        <v>0.64814814814814803</v>
      </c>
      <c r="E577">
        <v>1.5</v>
      </c>
      <c r="F577">
        <v>0.44422900280962713</v>
      </c>
      <c r="G577">
        <v>1.0059240735250454</v>
      </c>
      <c r="H577">
        <v>-0.77911735006580563</v>
      </c>
      <c r="I577">
        <v>10</v>
      </c>
      <c r="J577">
        <v>0.45964285714285702</v>
      </c>
      <c r="K577">
        <v>-3.166163243823774E-2</v>
      </c>
      <c r="L577">
        <v>1.5188563457289856E-2</v>
      </c>
    </row>
    <row r="578" spans="1:12" hidden="1" x14ac:dyDescent="0.3">
      <c r="A578" t="s">
        <v>923</v>
      </c>
      <c r="B578">
        <f>VLOOKUP(统计!A:A,clusters!A:B,2,0)</f>
        <v>4</v>
      </c>
      <c r="C578">
        <v>18</v>
      </c>
      <c r="D578">
        <v>0.489361702127659</v>
      </c>
      <c r="E578">
        <v>2.6111111111111098</v>
      </c>
      <c r="F578">
        <v>-0.2750226048762584</v>
      </c>
      <c r="G578">
        <v>0.19613639260058854</v>
      </c>
      <c r="H578">
        <v>9.0439636716298413E-2</v>
      </c>
      <c r="I578">
        <v>16</v>
      </c>
      <c r="J578">
        <v>0.76227678571428503</v>
      </c>
      <c r="K578">
        <v>0.89863517633153145</v>
      </c>
      <c r="L578">
        <v>1.109933657762237</v>
      </c>
    </row>
    <row r="579" spans="1:12" hidden="1" x14ac:dyDescent="0.3">
      <c r="A579" t="s">
        <v>3441</v>
      </c>
      <c r="B579">
        <f>VLOOKUP(统计!A:A,clusters!A:B,2,0)</f>
        <v>3</v>
      </c>
      <c r="C579">
        <v>215</v>
      </c>
      <c r="D579">
        <v>0.46994535519125602</v>
      </c>
      <c r="E579">
        <v>2.5534883720930202</v>
      </c>
      <c r="F579">
        <v>7.5967866570192673</v>
      </c>
      <c r="G579">
        <v>9.7115859351638453E-2</v>
      </c>
      <c r="H579">
        <v>4.5344006936666889E-2</v>
      </c>
      <c r="I579">
        <v>18</v>
      </c>
      <c r="J579">
        <v>0.79252044252044196</v>
      </c>
      <c r="K579">
        <v>1.2087341125881212</v>
      </c>
      <c r="L579">
        <v>1.2193367741896413</v>
      </c>
    </row>
    <row r="580" spans="1:12" hidden="1" x14ac:dyDescent="0.3">
      <c r="A580" t="s">
        <v>591</v>
      </c>
      <c r="B580">
        <f>VLOOKUP(统计!A:A,clusters!A:B,2,0)</f>
        <v>3</v>
      </c>
      <c r="C580">
        <v>20</v>
      </c>
      <c r="D580">
        <v>0.44736842105263103</v>
      </c>
      <c r="E580">
        <v>1.9</v>
      </c>
      <c r="F580">
        <v>-0.19510575957782669</v>
      </c>
      <c r="G580">
        <v>-1.8023206964779045E-2</v>
      </c>
      <c r="H580">
        <v>-0.46607683482424789</v>
      </c>
      <c r="I580">
        <v>15</v>
      </c>
      <c r="J580">
        <v>0.115541125541125</v>
      </c>
      <c r="K580">
        <v>0.74358570820323655</v>
      </c>
      <c r="L580">
        <v>-1.2295617670527397</v>
      </c>
    </row>
    <row r="581" spans="1:12" hidden="1" x14ac:dyDescent="0.3">
      <c r="A581" t="s">
        <v>37</v>
      </c>
      <c r="B581">
        <f>VLOOKUP(统计!A:A,clusters!A:B,2,0)</f>
        <v>3</v>
      </c>
      <c r="C581">
        <v>44</v>
      </c>
      <c r="D581">
        <v>0.544303797468354</v>
      </c>
      <c r="E581">
        <v>1.7954545454545401</v>
      </c>
      <c r="F581">
        <v>0.76389638400335402</v>
      </c>
      <c r="G581">
        <v>0.47633305350029059</v>
      </c>
      <c r="H581">
        <v>-0.54789424221693195</v>
      </c>
      <c r="I581">
        <v>16</v>
      </c>
      <c r="J581">
        <v>0.41996753246753199</v>
      </c>
      <c r="K581">
        <v>0.89863517633153145</v>
      </c>
      <c r="L581">
        <v>-0.12833257859805858</v>
      </c>
    </row>
    <row r="582" spans="1:12" hidden="1" x14ac:dyDescent="0.3">
      <c r="A582" t="s">
        <v>642</v>
      </c>
      <c r="B582">
        <f>VLOOKUP(统计!A:A,clusters!A:B,2,0)</f>
        <v>2</v>
      </c>
      <c r="C582">
        <v>11</v>
      </c>
      <c r="D582">
        <v>0.36666666666666597</v>
      </c>
      <c r="E582">
        <v>2.72727272727272</v>
      </c>
      <c r="F582">
        <v>-0.55473156342076946</v>
      </c>
      <c r="G582">
        <v>-0.42959036630729081</v>
      </c>
      <c r="H582">
        <v>0.18134786715260467</v>
      </c>
      <c r="I582">
        <v>3</v>
      </c>
      <c r="J582">
        <v>1</v>
      </c>
      <c r="K582">
        <v>-1.1170079093363019</v>
      </c>
      <c r="L582">
        <v>1.9698713516955411</v>
      </c>
    </row>
    <row r="583" spans="1:12" x14ac:dyDescent="0.3">
      <c r="A583" t="s">
        <v>3136</v>
      </c>
      <c r="B583">
        <f>VLOOKUP(统计!A:A,clusters!A:B,2,0)</f>
        <v>5</v>
      </c>
      <c r="C583">
        <v>25</v>
      </c>
      <c r="D583">
        <v>0.68571428571428505</v>
      </c>
      <c r="E583">
        <v>1.4</v>
      </c>
      <c r="F583">
        <v>4.6863536682526154E-3</v>
      </c>
      <c r="G583">
        <v>1.1975058878635683</v>
      </c>
      <c r="H583">
        <v>-0.8573774788761952</v>
      </c>
      <c r="I583">
        <v>15</v>
      </c>
      <c r="J583">
        <v>0.571031746031746</v>
      </c>
      <c r="K583">
        <v>0.74358570820323655</v>
      </c>
      <c r="L583">
        <v>0.41812567049883903</v>
      </c>
    </row>
    <row r="584" spans="1:12" x14ac:dyDescent="0.3">
      <c r="A584" t="s">
        <v>2618</v>
      </c>
      <c r="B584">
        <f>VLOOKUP(统计!A:A,clusters!A:B,2,0)</f>
        <v>5</v>
      </c>
      <c r="C584">
        <v>22</v>
      </c>
      <c r="D584">
        <v>0.40816326530612201</v>
      </c>
      <c r="E584">
        <v>2.22727272727272</v>
      </c>
      <c r="F584">
        <v>-0.11518891427939497</v>
      </c>
      <c r="G584">
        <v>-0.21796377461342512</v>
      </c>
      <c r="H584">
        <v>-0.20995277689934261</v>
      </c>
      <c r="I584">
        <v>14</v>
      </c>
      <c r="J584">
        <v>0.29804421768707401</v>
      </c>
      <c r="K584">
        <v>0.58853624007494176</v>
      </c>
      <c r="L584">
        <v>-0.56937681764741988</v>
      </c>
    </row>
    <row r="585" spans="1:12" hidden="1" x14ac:dyDescent="0.3">
      <c r="A585" t="s">
        <v>1713</v>
      </c>
      <c r="B585">
        <f>VLOOKUP(统计!A:A,clusters!A:B,2,0)</f>
        <v>4</v>
      </c>
      <c r="C585">
        <v>13</v>
      </c>
      <c r="D585">
        <v>0.45454545454545398</v>
      </c>
      <c r="E585">
        <v>1.6923076923076901</v>
      </c>
      <c r="F585">
        <v>-0.47481471812233778</v>
      </c>
      <c r="G585">
        <v>1.8578615506392795E-2</v>
      </c>
      <c r="H585">
        <v>-0.62861710235351997</v>
      </c>
      <c r="I585">
        <v>16</v>
      </c>
      <c r="J585">
        <v>0.62202380952380898</v>
      </c>
      <c r="K585">
        <v>0.89863517633153145</v>
      </c>
      <c r="L585">
        <v>0.6025838758954849</v>
      </c>
    </row>
    <row r="586" spans="1:12" hidden="1" x14ac:dyDescent="0.3">
      <c r="A586" t="s">
        <v>1468</v>
      </c>
      <c r="B586">
        <f>VLOOKUP(统计!A:A,clusters!A:B,2,0)</f>
        <v>4</v>
      </c>
      <c r="C586">
        <v>63</v>
      </c>
      <c r="D586">
        <v>0.41666666666666602</v>
      </c>
      <c r="E586">
        <v>3.0476190476190399</v>
      </c>
      <c r="F586">
        <v>1.5231064143384554</v>
      </c>
      <c r="G586">
        <v>-0.17459766975812613</v>
      </c>
      <c r="H586">
        <v>0.43205131009497755</v>
      </c>
      <c r="I586">
        <v>11</v>
      </c>
      <c r="J586">
        <v>0.50270562770562699</v>
      </c>
      <c r="K586">
        <v>0.12338783569005712</v>
      </c>
      <c r="L586">
        <v>0.1709634200416375</v>
      </c>
    </row>
    <row r="587" spans="1:12" x14ac:dyDescent="0.3">
      <c r="A587" t="s">
        <v>3067</v>
      </c>
      <c r="B587">
        <f>VLOOKUP(统计!A:A,clusters!A:B,2,0)</f>
        <v>5</v>
      </c>
      <c r="C587">
        <v>44</v>
      </c>
      <c r="D587">
        <v>0.41573033707865098</v>
      </c>
      <c r="E587">
        <v>2.0227272727272698</v>
      </c>
      <c r="F587">
        <v>0.76389638400335402</v>
      </c>
      <c r="G587">
        <v>-0.1793728138882606</v>
      </c>
      <c r="H587">
        <v>-0.37003031310240853</v>
      </c>
      <c r="I587">
        <v>10</v>
      </c>
      <c r="J587">
        <v>0.48214285714285698</v>
      </c>
      <c r="K587">
        <v>-3.166163243823774E-2</v>
      </c>
      <c r="L587">
        <v>9.6579849418300834E-2</v>
      </c>
    </row>
    <row r="588" spans="1:12" hidden="1" x14ac:dyDescent="0.3">
      <c r="A588" t="s">
        <v>2416</v>
      </c>
      <c r="B588">
        <f>VLOOKUP(统计!A:A,clusters!A:B,2,0)</f>
        <v>0</v>
      </c>
      <c r="C588">
        <v>8</v>
      </c>
      <c r="D588">
        <v>0.5</v>
      </c>
      <c r="E588">
        <v>2</v>
      </c>
      <c r="F588">
        <v>-0.67460683136841704</v>
      </c>
      <c r="G588">
        <v>0.25039015782381796</v>
      </c>
      <c r="H588">
        <v>-0.38781670601385837</v>
      </c>
      <c r="I588">
        <v>1</v>
      </c>
      <c r="J588">
        <v>0</v>
      </c>
      <c r="K588">
        <v>-1.4271068455928915</v>
      </c>
      <c r="L588">
        <v>-1.6475191354605081</v>
      </c>
    </row>
    <row r="589" spans="1:12" x14ac:dyDescent="0.3">
      <c r="A589" t="s">
        <v>3193</v>
      </c>
      <c r="B589">
        <f>VLOOKUP(统计!A:A,clusters!A:B,2,0)</f>
        <v>5</v>
      </c>
      <c r="C589">
        <v>14</v>
      </c>
      <c r="D589">
        <v>0.78947368421052599</v>
      </c>
      <c r="E589">
        <v>1.3571428571428501</v>
      </c>
      <c r="F589">
        <v>-0.43485629547312188</v>
      </c>
      <c r="G589">
        <v>1.7266636641610842</v>
      </c>
      <c r="H589">
        <v>-0.89091753408065322</v>
      </c>
      <c r="I589">
        <v>11</v>
      </c>
      <c r="J589">
        <v>0.38614718614718602</v>
      </c>
      <c r="K589">
        <v>0.12338783569005712</v>
      </c>
      <c r="L589">
        <v>-0.2506739776496012</v>
      </c>
    </row>
    <row r="590" spans="1:12" hidden="1" x14ac:dyDescent="0.3">
      <c r="A590" t="s">
        <v>2620</v>
      </c>
      <c r="B590">
        <f>VLOOKUP(统计!A:A,clusters!A:B,2,0)</f>
        <v>3</v>
      </c>
      <c r="C590">
        <v>36</v>
      </c>
      <c r="D590">
        <v>0.337837837837837</v>
      </c>
      <c r="E590">
        <v>2.05555555555555</v>
      </c>
      <c r="F590">
        <v>0.44422900280962713</v>
      </c>
      <c r="G590">
        <v>-0.57661318233563863</v>
      </c>
      <c r="H590">
        <v>-0.34433885667475744</v>
      </c>
      <c r="I590">
        <v>16</v>
      </c>
      <c r="J590">
        <v>0.24740259740259701</v>
      </c>
      <c r="K590">
        <v>0.89863517633153145</v>
      </c>
      <c r="L590">
        <v>-0.75256733311865576</v>
      </c>
    </row>
    <row r="591" spans="1:12" hidden="1" x14ac:dyDescent="0.3">
      <c r="A591" t="s">
        <v>1613</v>
      </c>
      <c r="B591">
        <f>VLOOKUP(统计!A:A,clusters!A:B,2,0)</f>
        <v>3</v>
      </c>
      <c r="C591">
        <v>32</v>
      </c>
      <c r="D591">
        <v>0.26213592233009703</v>
      </c>
      <c r="E591">
        <v>3.21875</v>
      </c>
      <c r="F591">
        <v>0.28439531221276365</v>
      </c>
      <c r="G591">
        <v>-0.96268189372075119</v>
      </c>
      <c r="H591">
        <v>0.56597861386276316</v>
      </c>
      <c r="I591">
        <v>14</v>
      </c>
      <c r="J591">
        <v>0.222418058132343</v>
      </c>
      <c r="K591">
        <v>0.58853624007494176</v>
      </c>
      <c r="L591">
        <v>-0.8429461678008493</v>
      </c>
    </row>
    <row r="592" spans="1:12" hidden="1" x14ac:dyDescent="0.3">
      <c r="A592" t="s">
        <v>3608</v>
      </c>
      <c r="B592">
        <f>VLOOKUP(统计!A:A,clusters!A:B,2,0)</f>
        <v>2</v>
      </c>
      <c r="C592">
        <v>12</v>
      </c>
      <c r="D592">
        <v>0.20689655172413701</v>
      </c>
      <c r="E592">
        <v>4.8333333333333304</v>
      </c>
      <c r="F592">
        <v>-0.51477314077155356</v>
      </c>
      <c r="G592">
        <v>-1.2443946150505991</v>
      </c>
      <c r="H592">
        <v>1.8295536102805072</v>
      </c>
      <c r="I592">
        <v>2</v>
      </c>
      <c r="J592">
        <v>0.875</v>
      </c>
      <c r="K592">
        <v>-1.2720573774645967</v>
      </c>
      <c r="L592">
        <v>1.5176975408010351</v>
      </c>
    </row>
    <row r="593" spans="1:12" hidden="1" x14ac:dyDescent="0.3">
      <c r="A593" t="s">
        <v>2058</v>
      </c>
      <c r="B593">
        <f>VLOOKUP(统计!A:A,clusters!A:B,2,0)</f>
        <v>3</v>
      </c>
      <c r="C593">
        <v>30</v>
      </c>
      <c r="D593">
        <v>0.38235294117647001</v>
      </c>
      <c r="E593">
        <v>2.2666666666666599</v>
      </c>
      <c r="F593">
        <v>0.20447846691433194</v>
      </c>
      <c r="G593">
        <v>-0.34959265758598373</v>
      </c>
      <c r="H593">
        <v>-0.17912302918615841</v>
      </c>
      <c r="I593">
        <v>13</v>
      </c>
      <c r="J593">
        <v>0.33413253413253402</v>
      </c>
      <c r="K593">
        <v>0.43348677194664686</v>
      </c>
      <c r="L593">
        <v>-0.43883128504013558</v>
      </c>
    </row>
    <row r="594" spans="1:12" hidden="1" x14ac:dyDescent="0.3">
      <c r="A594" t="s">
        <v>554</v>
      </c>
      <c r="B594">
        <f>VLOOKUP(统计!A:A,clusters!A:B,2,0)</f>
        <v>0</v>
      </c>
      <c r="C594">
        <v>3</v>
      </c>
      <c r="D594">
        <v>0.8</v>
      </c>
      <c r="E594">
        <v>1.6666666666666601</v>
      </c>
      <c r="F594">
        <v>-0.87439894461449641</v>
      </c>
      <c r="G594">
        <v>1.7803463371188049</v>
      </c>
      <c r="H594">
        <v>-0.64868380204849507</v>
      </c>
      <c r="I594">
        <v>5</v>
      </c>
      <c r="J594">
        <v>0.6</v>
      </c>
      <c r="K594">
        <v>-0.8069089730797121</v>
      </c>
      <c r="L594">
        <v>0.5229151568331214</v>
      </c>
    </row>
    <row r="595" spans="1:12" hidden="1" x14ac:dyDescent="0.3">
      <c r="A595" t="s">
        <v>1644</v>
      </c>
      <c r="B595">
        <f>VLOOKUP(统计!A:A,clusters!A:B,2,0)</f>
        <v>4</v>
      </c>
      <c r="C595">
        <v>21</v>
      </c>
      <c r="D595">
        <v>0.29508196721311403</v>
      </c>
      <c r="E595">
        <v>2.9047619047619002</v>
      </c>
      <c r="F595">
        <v>-0.15514733692861085</v>
      </c>
      <c r="G595">
        <v>-0.79466187721374504</v>
      </c>
      <c r="H595">
        <v>0.32025112608013795</v>
      </c>
      <c r="I595">
        <v>12</v>
      </c>
      <c r="J595">
        <v>0.55704365079365004</v>
      </c>
      <c r="K595">
        <v>0.27843730381835202</v>
      </c>
      <c r="L595">
        <v>0.36752526785111783</v>
      </c>
    </row>
    <row r="596" spans="1:12" hidden="1" x14ac:dyDescent="0.3">
      <c r="A596" t="s">
        <v>182</v>
      </c>
      <c r="B596">
        <f>VLOOKUP(统计!A:A,clusters!A:B,2,0)</f>
        <v>0</v>
      </c>
      <c r="C596">
        <v>2</v>
      </c>
      <c r="D596">
        <v>1</v>
      </c>
      <c r="E596">
        <v>1</v>
      </c>
      <c r="F596">
        <v>-0.9143573672637122</v>
      </c>
      <c r="G596">
        <v>2.8003171233154625</v>
      </c>
      <c r="H596">
        <v>-1.170417994117753</v>
      </c>
      <c r="I596">
        <v>0</v>
      </c>
      <c r="J596">
        <v>0</v>
      </c>
      <c r="K596">
        <v>-1.5821563137211865</v>
      </c>
      <c r="L596">
        <v>-1.6475191354605081</v>
      </c>
    </row>
    <row r="597" spans="1:12" hidden="1" x14ac:dyDescent="0.3">
      <c r="A597" t="s">
        <v>502</v>
      </c>
      <c r="B597">
        <f>VLOOKUP(统计!A:A,clusters!A:B,2,0)</f>
        <v>2</v>
      </c>
      <c r="C597">
        <v>10</v>
      </c>
      <c r="D597">
        <v>0.34375</v>
      </c>
      <c r="E597">
        <v>3.2</v>
      </c>
      <c r="F597">
        <v>-0.59468998606998535</v>
      </c>
      <c r="G597">
        <v>-0.54646201889232104</v>
      </c>
      <c r="H597">
        <v>0.55130483971081523</v>
      </c>
      <c r="I597">
        <v>2</v>
      </c>
      <c r="J597">
        <v>0.875</v>
      </c>
      <c r="K597">
        <v>-1.2720573774645967</v>
      </c>
      <c r="L597">
        <v>1.5176975408010351</v>
      </c>
    </row>
    <row r="598" spans="1:12" hidden="1" x14ac:dyDescent="0.3">
      <c r="A598" t="s">
        <v>527</v>
      </c>
      <c r="B598">
        <f>VLOOKUP(统计!A:A,clusters!A:B,2,0)</f>
        <v>4</v>
      </c>
      <c r="C598">
        <v>34</v>
      </c>
      <c r="D598">
        <v>0.394736842105263</v>
      </c>
      <c r="E598">
        <v>2.23529411764705</v>
      </c>
      <c r="F598">
        <v>0.36431215751119539</v>
      </c>
      <c r="G598">
        <v>-0.28643657175337123</v>
      </c>
      <c r="H598">
        <v>-0.20367522646000774</v>
      </c>
      <c r="I598">
        <v>16</v>
      </c>
      <c r="J598">
        <v>0.67708333333333304</v>
      </c>
      <c r="K598">
        <v>0.89863517633153145</v>
      </c>
      <c r="L598">
        <v>0.80175567355139921</v>
      </c>
    </row>
    <row r="599" spans="1:12" hidden="1" x14ac:dyDescent="0.3">
      <c r="A599" t="s">
        <v>844</v>
      </c>
      <c r="B599">
        <f>VLOOKUP(统计!A:A,clusters!A:B,2,0)</f>
        <v>3</v>
      </c>
      <c r="C599">
        <v>66</v>
      </c>
      <c r="D599">
        <v>0.38414634146341398</v>
      </c>
      <c r="E599">
        <v>2.48484848484848</v>
      </c>
      <c r="F599">
        <v>1.642981682286103</v>
      </c>
      <c r="G599">
        <v>-0.340446578082786</v>
      </c>
      <c r="H599">
        <v>-8.3736572362163361E-3</v>
      </c>
      <c r="I599">
        <v>18</v>
      </c>
      <c r="J599">
        <v>0.44490139490139402</v>
      </c>
      <c r="K599">
        <v>1.2087341125881212</v>
      </c>
      <c r="L599">
        <v>-3.8137061821748489E-2</v>
      </c>
    </row>
    <row r="600" spans="1:12" hidden="1" x14ac:dyDescent="0.3">
      <c r="A600" t="s">
        <v>429</v>
      </c>
      <c r="B600">
        <f>VLOOKUP(统计!A:A,clusters!A:B,2,0)</f>
        <v>1</v>
      </c>
      <c r="C600">
        <v>121</v>
      </c>
      <c r="D600">
        <v>0.407608695652173</v>
      </c>
      <c r="E600">
        <v>3.0413223140495802</v>
      </c>
      <c r="F600">
        <v>3.8406949279929754</v>
      </c>
      <c r="G600">
        <v>-0.22079199884312103</v>
      </c>
      <c r="H600">
        <v>0.42712347829267133</v>
      </c>
      <c r="I600">
        <v>13</v>
      </c>
      <c r="J600">
        <v>0.41676848792233401</v>
      </c>
      <c r="K600">
        <v>0.43348677194664686</v>
      </c>
      <c r="L600">
        <v>-0.1399047719038462</v>
      </c>
    </row>
    <row r="601" spans="1:12" hidden="1" x14ac:dyDescent="0.3">
      <c r="A601" t="s">
        <v>2735</v>
      </c>
      <c r="B601">
        <f>VLOOKUP(统计!A:A,clusters!A:B,2,0)</f>
        <v>0</v>
      </c>
      <c r="C601">
        <v>2</v>
      </c>
      <c r="D601">
        <v>0.5</v>
      </c>
      <c r="E601">
        <v>2</v>
      </c>
      <c r="F601">
        <v>-0.9143573672637122</v>
      </c>
      <c r="G601">
        <v>0.25039015782381796</v>
      </c>
      <c r="H601">
        <v>-0.38781670601385837</v>
      </c>
      <c r="I601">
        <v>14</v>
      </c>
      <c r="J601">
        <v>0.49574829931972703</v>
      </c>
      <c r="K601">
        <v>0.58853624007494176</v>
      </c>
      <c r="L601">
        <v>0.14579604652246222</v>
      </c>
    </row>
    <row r="602" spans="1:12" hidden="1" x14ac:dyDescent="0.3">
      <c r="A602" t="s">
        <v>2968</v>
      </c>
      <c r="B602">
        <f>VLOOKUP(统计!A:A,clusters!A:B,2,0)</f>
        <v>2</v>
      </c>
      <c r="C602">
        <v>34</v>
      </c>
      <c r="D602">
        <v>0.25555555555555498</v>
      </c>
      <c r="E602">
        <v>2.6470588235294099</v>
      </c>
      <c r="F602">
        <v>0.36431215751119539</v>
      </c>
      <c r="G602">
        <v>-0.99624080308321128</v>
      </c>
      <c r="H602">
        <v>0.11857236275924843</v>
      </c>
      <c r="I602">
        <v>1</v>
      </c>
      <c r="J602">
        <v>0.5</v>
      </c>
      <c r="K602">
        <v>-1.4271068455928915</v>
      </c>
      <c r="L602">
        <v>0.16117610811751659</v>
      </c>
    </row>
    <row r="603" spans="1:12" hidden="1" x14ac:dyDescent="0.3">
      <c r="A603" t="s">
        <v>2889</v>
      </c>
      <c r="B603">
        <f>VLOOKUP(统计!A:A,clusters!A:B,2,0)</f>
        <v>3</v>
      </c>
      <c r="C603">
        <v>54</v>
      </c>
      <c r="D603">
        <v>0.47826086956521702</v>
      </c>
      <c r="E603">
        <v>2.12962962962962</v>
      </c>
      <c r="F603">
        <v>1.1634806104955127</v>
      </c>
      <c r="G603">
        <v>0.13952376801983149</v>
      </c>
      <c r="H603">
        <v>-0.28636839088928701</v>
      </c>
      <c r="I603">
        <v>18</v>
      </c>
      <c r="J603">
        <v>0.25468975468975402</v>
      </c>
      <c r="K603">
        <v>1.2087341125881212</v>
      </c>
      <c r="L603">
        <v>-0.72620683966968413</v>
      </c>
    </row>
    <row r="604" spans="1:12" hidden="1" x14ac:dyDescent="0.3">
      <c r="A604" t="s">
        <v>2457</v>
      </c>
      <c r="B604">
        <f>VLOOKUP(统计!A:A,clusters!A:B,2,0)</f>
        <v>4</v>
      </c>
      <c r="C604">
        <v>69</v>
      </c>
      <c r="D604">
        <v>0.54374999999999996</v>
      </c>
      <c r="E604">
        <v>2.3188405797101401</v>
      </c>
      <c r="F604">
        <v>1.7628569502337506</v>
      </c>
      <c r="G604">
        <v>0.47350876730433661</v>
      </c>
      <c r="H604">
        <v>-0.13829165763291024</v>
      </c>
      <c r="I604">
        <v>9</v>
      </c>
      <c r="J604">
        <v>0.33531746031746001</v>
      </c>
      <c r="K604">
        <v>-0.18671110056653262</v>
      </c>
      <c r="L604">
        <v>-0.43454494433080215</v>
      </c>
    </row>
    <row r="605" spans="1:12" hidden="1" x14ac:dyDescent="0.3">
      <c r="A605" t="s">
        <v>3210</v>
      </c>
      <c r="B605">
        <f>VLOOKUP(统计!A:A,clusters!A:B,2,0)</f>
        <v>0</v>
      </c>
      <c r="C605">
        <v>4</v>
      </c>
      <c r="D605">
        <v>0.5</v>
      </c>
      <c r="E605">
        <v>2</v>
      </c>
      <c r="F605">
        <v>-0.83444052196528051</v>
      </c>
      <c r="G605">
        <v>0.25039015782381796</v>
      </c>
      <c r="H605">
        <v>-0.38781670601385837</v>
      </c>
      <c r="I605">
        <v>1</v>
      </c>
      <c r="J605">
        <v>0.58333333333333304</v>
      </c>
      <c r="K605">
        <v>-1.4271068455928915</v>
      </c>
      <c r="L605">
        <v>0.4626253153805196</v>
      </c>
    </row>
    <row r="606" spans="1:12" hidden="1" x14ac:dyDescent="0.3">
      <c r="A606" t="s">
        <v>1576</v>
      </c>
      <c r="B606">
        <f>VLOOKUP(统计!A:A,clusters!A:B,2,0)</f>
        <v>3</v>
      </c>
      <c r="C606">
        <v>15</v>
      </c>
      <c r="D606">
        <v>0.2</v>
      </c>
      <c r="E606">
        <v>2.6666666666666599</v>
      </c>
      <c r="F606">
        <v>-0.39489787282390604</v>
      </c>
      <c r="G606">
        <v>-1.2795660214711688</v>
      </c>
      <c r="H606">
        <v>0.13391748605539935</v>
      </c>
      <c r="I606">
        <v>14</v>
      </c>
      <c r="J606">
        <v>0.15049474335188601</v>
      </c>
      <c r="K606">
        <v>0.58853624007494176</v>
      </c>
      <c r="L606">
        <v>-1.1031208824924046</v>
      </c>
    </row>
    <row r="607" spans="1:12" hidden="1" x14ac:dyDescent="0.3">
      <c r="A607" t="s">
        <v>3721</v>
      </c>
      <c r="B607">
        <f>VLOOKUP(统计!A:A,clusters!A:B,2,0)</f>
        <v>4</v>
      </c>
      <c r="C607">
        <v>24</v>
      </c>
      <c r="D607">
        <v>0.55555555555555503</v>
      </c>
      <c r="E607">
        <v>1.875</v>
      </c>
      <c r="F607">
        <v>-3.5272068980963245E-2</v>
      </c>
      <c r="G607">
        <v>0.53371537621177578</v>
      </c>
      <c r="H607">
        <v>-0.4856418670268452</v>
      </c>
      <c r="I607">
        <v>16</v>
      </c>
      <c r="J607">
        <v>0.59523809523809501</v>
      </c>
      <c r="K607">
        <v>0.89863517633153145</v>
      </c>
      <c r="L607">
        <v>0.50568948784666334</v>
      </c>
    </row>
    <row r="608" spans="1:12" hidden="1" x14ac:dyDescent="0.3">
      <c r="A608" t="s">
        <v>2198</v>
      </c>
      <c r="B608">
        <f>VLOOKUP(统计!A:A,clusters!A:B,2,0)</f>
        <v>1</v>
      </c>
      <c r="C608">
        <v>38</v>
      </c>
      <c r="D608">
        <v>0.38235294117647001</v>
      </c>
      <c r="E608">
        <v>2.6842105263157801</v>
      </c>
      <c r="F608">
        <v>0.52414584810805886</v>
      </c>
      <c r="G608">
        <v>-0.34959265758598373</v>
      </c>
      <c r="H608">
        <v>0.14764733321511475</v>
      </c>
      <c r="I608">
        <v>13</v>
      </c>
      <c r="J608">
        <v>0.24137208944901201</v>
      </c>
      <c r="K608">
        <v>0.43348677194664686</v>
      </c>
      <c r="L608">
        <v>-0.77438203522267302</v>
      </c>
    </row>
    <row r="609" spans="1:12" hidden="1" x14ac:dyDescent="0.3">
      <c r="A609" t="s">
        <v>2033</v>
      </c>
      <c r="B609">
        <f>VLOOKUP(统计!A:A,clusters!A:B,2,0)</f>
        <v>3</v>
      </c>
      <c r="C609">
        <v>32</v>
      </c>
      <c r="D609">
        <v>0.45454545454545398</v>
      </c>
      <c r="E609">
        <v>2.0625</v>
      </c>
      <c r="F609">
        <v>0.28439531221276365</v>
      </c>
      <c r="G609">
        <v>1.8578615506392795E-2</v>
      </c>
      <c r="H609">
        <v>-0.33890412550736498</v>
      </c>
      <c r="I609">
        <v>18</v>
      </c>
      <c r="J609">
        <v>0.55291005291005202</v>
      </c>
      <c r="K609">
        <v>1.2087341125881212</v>
      </c>
      <c r="L609">
        <v>0.35257243018926199</v>
      </c>
    </row>
    <row r="610" spans="1:12" x14ac:dyDescent="0.3">
      <c r="A610" t="s">
        <v>512</v>
      </c>
      <c r="B610">
        <f>VLOOKUP(统计!A:A,clusters!A:B,2,0)</f>
        <v>5</v>
      </c>
      <c r="C610">
        <v>30</v>
      </c>
      <c r="D610">
        <v>0.43055555555555503</v>
      </c>
      <c r="E610">
        <v>2.4</v>
      </c>
      <c r="F610">
        <v>0.20447846691433194</v>
      </c>
      <c r="G610">
        <v>-0.1037663651611354</v>
      </c>
      <c r="H610">
        <v>-7.4776190772300619E-2</v>
      </c>
      <c r="I610">
        <v>16</v>
      </c>
      <c r="J610">
        <v>0.32864583333333303</v>
      </c>
      <c r="K610">
        <v>0.89863517633153145</v>
      </c>
      <c r="L610">
        <v>-0.45867882431703672</v>
      </c>
    </row>
    <row r="611" spans="1:12" hidden="1" x14ac:dyDescent="0.3">
      <c r="A611" t="s">
        <v>1038</v>
      </c>
      <c r="B611">
        <f>VLOOKUP(统计!A:A,clusters!A:B,2,0)</f>
        <v>3</v>
      </c>
      <c r="C611">
        <v>45</v>
      </c>
      <c r="D611">
        <v>0.51111111111111096</v>
      </c>
      <c r="E611">
        <v>2</v>
      </c>
      <c r="F611">
        <v>0.80385480665256992</v>
      </c>
      <c r="G611">
        <v>0.30705520150140925</v>
      </c>
      <c r="H611">
        <v>-0.38781670601385837</v>
      </c>
      <c r="I611">
        <v>16</v>
      </c>
      <c r="J611">
        <v>0.30200216450216399</v>
      </c>
      <c r="K611">
        <v>0.89863517633153145</v>
      </c>
      <c r="L611">
        <v>-0.55505937848984377</v>
      </c>
    </row>
    <row r="612" spans="1:12" x14ac:dyDescent="0.3">
      <c r="A612" t="s">
        <v>2890</v>
      </c>
      <c r="B612">
        <f>VLOOKUP(统计!A:A,clusters!A:B,2,0)</f>
        <v>5</v>
      </c>
      <c r="C612">
        <v>17</v>
      </c>
      <c r="D612">
        <v>0.375</v>
      </c>
      <c r="E612">
        <v>2.8235294117646998</v>
      </c>
      <c r="F612">
        <v>-0.3149810275254743</v>
      </c>
      <c r="G612">
        <v>-0.38709158354909323</v>
      </c>
      <c r="H612">
        <v>0.25667847242463832</v>
      </c>
      <c r="I612">
        <v>15</v>
      </c>
      <c r="J612">
        <v>0.52976190476190399</v>
      </c>
      <c r="K612">
        <v>0.74358570820323655</v>
      </c>
      <c r="L612">
        <v>0.26883653928287238</v>
      </c>
    </row>
    <row r="613" spans="1:12" hidden="1" x14ac:dyDescent="0.3">
      <c r="A613" t="s">
        <v>3503</v>
      </c>
      <c r="B613">
        <f>VLOOKUP(统计!A:A,clusters!A:B,2,0)</f>
        <v>3</v>
      </c>
      <c r="C613">
        <v>34</v>
      </c>
      <c r="D613">
        <v>0.31343283582089498</v>
      </c>
      <c r="E613">
        <v>3.9411764705882302</v>
      </c>
      <c r="F613">
        <v>0.36431215751119539</v>
      </c>
      <c r="G613">
        <v>-0.70107512780739545</v>
      </c>
      <c r="H613">
        <v>1.1313505003054625</v>
      </c>
      <c r="I613">
        <v>14</v>
      </c>
      <c r="J613">
        <v>0.25316944959802101</v>
      </c>
      <c r="K613">
        <v>0.58853624007494176</v>
      </c>
      <c r="L613">
        <v>-0.73170637684609396</v>
      </c>
    </row>
    <row r="614" spans="1:12" hidden="1" x14ac:dyDescent="0.3">
      <c r="A614" t="s">
        <v>2511</v>
      </c>
      <c r="B614">
        <f>VLOOKUP(统计!A:A,clusters!A:B,2,0)</f>
        <v>0</v>
      </c>
      <c r="C614">
        <v>1</v>
      </c>
      <c r="D614">
        <v>0</v>
      </c>
      <c r="E614">
        <v>4</v>
      </c>
      <c r="F614">
        <v>-0.95431578991292809</v>
      </c>
      <c r="G614">
        <v>-2.2995368076678266</v>
      </c>
      <c r="H614">
        <v>1.1773858701939308</v>
      </c>
      <c r="I614">
        <v>7</v>
      </c>
      <c r="J614">
        <v>0.44132653061224397</v>
      </c>
      <c r="K614">
        <v>-0.49681003682312236</v>
      </c>
      <c r="L614">
        <v>-5.1068741894193748E-2</v>
      </c>
    </row>
    <row r="615" spans="1:12" hidden="1" x14ac:dyDescent="0.3">
      <c r="A615" t="s">
        <v>152</v>
      </c>
      <c r="B615">
        <f>VLOOKUP(统计!A:A,clusters!A:B,2,0)</f>
        <v>4</v>
      </c>
      <c r="C615">
        <v>11</v>
      </c>
      <c r="D615">
        <v>0.3125</v>
      </c>
      <c r="E615">
        <v>2.9090909090908998</v>
      </c>
      <c r="F615">
        <v>-0.55473156342076946</v>
      </c>
      <c r="G615">
        <v>-0.70583245423554875</v>
      </c>
      <c r="H615">
        <v>0.32363901044422039</v>
      </c>
      <c r="I615">
        <v>16</v>
      </c>
      <c r="J615">
        <v>0.84226190476190399</v>
      </c>
      <c r="K615">
        <v>0.89863517633153145</v>
      </c>
      <c r="L615">
        <v>1.3992710665191379</v>
      </c>
    </row>
    <row r="616" spans="1:12" x14ac:dyDescent="0.3">
      <c r="A616" t="s">
        <v>920</v>
      </c>
      <c r="B616">
        <f>VLOOKUP(统计!A:A,clusters!A:B,2,0)</f>
        <v>5</v>
      </c>
      <c r="C616">
        <v>15</v>
      </c>
      <c r="D616">
        <v>0.36842105263157798</v>
      </c>
      <c r="E616">
        <v>2.5333333333333301</v>
      </c>
      <c r="F616">
        <v>-0.39489787282390604</v>
      </c>
      <c r="G616">
        <v>-0.4206432541476724</v>
      </c>
      <c r="H616">
        <v>2.9570647641549538E-2</v>
      </c>
      <c r="I616">
        <v>12</v>
      </c>
      <c r="J616">
        <v>0.46428571428571402</v>
      </c>
      <c r="K616">
        <v>0.27843730381835202</v>
      </c>
      <c r="L616">
        <v>3.1983590719085297E-2</v>
      </c>
    </row>
    <row r="617" spans="1:12" hidden="1" x14ac:dyDescent="0.3">
      <c r="A617" t="s">
        <v>2570</v>
      </c>
      <c r="B617">
        <f>VLOOKUP(统计!A:A,clusters!A:B,2,0)</f>
        <v>3</v>
      </c>
      <c r="C617">
        <v>25</v>
      </c>
      <c r="D617">
        <v>0.41509433962264097</v>
      </c>
      <c r="E617">
        <v>2.12</v>
      </c>
      <c r="F617">
        <v>4.6863536682526154E-3</v>
      </c>
      <c r="G617">
        <v>-0.18261630801438861</v>
      </c>
      <c r="H617">
        <v>-0.29390455144139094</v>
      </c>
      <c r="I617">
        <v>16</v>
      </c>
      <c r="J617">
        <v>0.15800865800865799</v>
      </c>
      <c r="K617">
        <v>0.89863517633153145</v>
      </c>
      <c r="L617">
        <v>-1.0759401190916953</v>
      </c>
    </row>
    <row r="618" spans="1:12" hidden="1" x14ac:dyDescent="0.3">
      <c r="A618" t="s">
        <v>2085</v>
      </c>
      <c r="B618">
        <f>VLOOKUP(统计!A:A,clusters!A:B,2,0)</f>
        <v>0</v>
      </c>
      <c r="C618">
        <v>4</v>
      </c>
      <c r="D618">
        <v>0.66666666666666596</v>
      </c>
      <c r="E618">
        <v>2.25</v>
      </c>
      <c r="F618">
        <v>-0.83444052196528051</v>
      </c>
      <c r="G618">
        <v>1.1003658129876959</v>
      </c>
      <c r="H618">
        <v>-0.19216638398788474</v>
      </c>
      <c r="I618">
        <v>0</v>
      </c>
      <c r="J618">
        <v>0</v>
      </c>
      <c r="K618">
        <v>-1.5821563137211865</v>
      </c>
      <c r="L618">
        <v>-1.6475191354605081</v>
      </c>
    </row>
    <row r="619" spans="1:12" x14ac:dyDescent="0.3">
      <c r="A619" t="s">
        <v>2230</v>
      </c>
      <c r="B619">
        <f>VLOOKUP(统计!A:A,clusters!A:B,2,0)</f>
        <v>5</v>
      </c>
      <c r="C619">
        <v>44</v>
      </c>
      <c r="D619">
        <v>0.68493150684931503</v>
      </c>
      <c r="E619">
        <v>1.6590909090909001</v>
      </c>
      <c r="F619">
        <v>0.76389638400335402</v>
      </c>
      <c r="G619">
        <v>1.1935138299919603</v>
      </c>
      <c r="H619">
        <v>-0.65461259968564767</v>
      </c>
      <c r="I619">
        <v>11</v>
      </c>
      <c r="J619">
        <v>0.28961038961038899</v>
      </c>
      <c r="K619">
        <v>0.12338783569005712</v>
      </c>
      <c r="L619">
        <v>-0.59988526710232981</v>
      </c>
    </row>
    <row r="620" spans="1:12" hidden="1" x14ac:dyDescent="0.3">
      <c r="A620" t="s">
        <v>3795</v>
      </c>
      <c r="B620">
        <f>VLOOKUP(统计!A:A,clusters!A:B,2,0)</f>
        <v>2</v>
      </c>
      <c r="C620">
        <v>9</v>
      </c>
      <c r="D620">
        <v>0.39130434782608697</v>
      </c>
      <c r="E620">
        <v>2.55555555555555</v>
      </c>
      <c r="F620">
        <v>-0.63464840871920125</v>
      </c>
      <c r="G620">
        <v>-0.3039417911961047</v>
      </c>
      <c r="H620">
        <v>4.696178737718984E-2</v>
      </c>
      <c r="I620">
        <v>2</v>
      </c>
      <c r="J620">
        <v>0.75</v>
      </c>
      <c r="K620">
        <v>-1.2720573774645967</v>
      </c>
      <c r="L620">
        <v>1.065523729906529</v>
      </c>
    </row>
    <row r="621" spans="1:12" hidden="1" x14ac:dyDescent="0.3">
      <c r="A621" t="s">
        <v>411</v>
      </c>
      <c r="B621">
        <f>VLOOKUP(统计!A:A,clusters!A:B,2,0)</f>
        <v>3</v>
      </c>
      <c r="C621">
        <v>162</v>
      </c>
      <c r="D621">
        <v>0.64143426294820705</v>
      </c>
      <c r="E621">
        <v>1.54938271604938</v>
      </c>
      <c r="F621">
        <v>5.4789902566108264</v>
      </c>
      <c r="G621">
        <v>0.97168423969595585</v>
      </c>
      <c r="H621">
        <v>-0.740470372875492</v>
      </c>
      <c r="I621">
        <v>18</v>
      </c>
      <c r="J621">
        <v>0.67634680134680103</v>
      </c>
      <c r="K621">
        <v>1.2087341125881212</v>
      </c>
      <c r="L621">
        <v>0.7990913497498322</v>
      </c>
    </row>
    <row r="622" spans="1:12" hidden="1" x14ac:dyDescent="0.3">
      <c r="A622" t="s">
        <v>2870</v>
      </c>
      <c r="B622">
        <f>VLOOKUP(统计!A:A,clusters!A:B,2,0)</f>
        <v>1</v>
      </c>
      <c r="C622">
        <v>71</v>
      </c>
      <c r="D622">
        <v>0.34928229665071697</v>
      </c>
      <c r="E622">
        <v>2.9436619718309802</v>
      </c>
      <c r="F622">
        <v>1.8427737955321823</v>
      </c>
      <c r="G622">
        <v>-0.51824811407079641</v>
      </c>
      <c r="H622">
        <v>0.35069436867572784</v>
      </c>
      <c r="I622">
        <v>11</v>
      </c>
      <c r="J622">
        <v>0.24549617049617001</v>
      </c>
      <c r="K622">
        <v>0.12338783569005712</v>
      </c>
      <c r="L622">
        <v>-0.75946362367442311</v>
      </c>
    </row>
    <row r="623" spans="1:12" hidden="1" x14ac:dyDescent="0.3">
      <c r="A623" t="s">
        <v>3691</v>
      </c>
      <c r="B623">
        <f>VLOOKUP(统计!A:A,clusters!A:B,2,0)</f>
        <v>2</v>
      </c>
      <c r="C623">
        <v>14</v>
      </c>
      <c r="D623">
        <v>0.5</v>
      </c>
      <c r="E623">
        <v>2.2857142857142798</v>
      </c>
      <c r="F623">
        <v>-0.43485629547312188</v>
      </c>
      <c r="G623">
        <v>0.25039015782381796</v>
      </c>
      <c r="H623">
        <v>-0.16421633798417884</v>
      </c>
      <c r="I623">
        <v>3</v>
      </c>
      <c r="J623">
        <v>1</v>
      </c>
      <c r="K623">
        <v>-1.1170079093363019</v>
      </c>
      <c r="L623">
        <v>1.9698713516955411</v>
      </c>
    </row>
    <row r="624" spans="1:12" hidden="1" x14ac:dyDescent="0.3">
      <c r="A624" t="s">
        <v>2684</v>
      </c>
      <c r="B624">
        <f>VLOOKUP(统计!A:A,clusters!A:B,2,0)</f>
        <v>0</v>
      </c>
      <c r="C624">
        <v>4</v>
      </c>
      <c r="D624">
        <v>1</v>
      </c>
      <c r="E624">
        <v>1.25</v>
      </c>
      <c r="F624">
        <v>-0.83444052196528051</v>
      </c>
      <c r="G624">
        <v>2.8003171233154625</v>
      </c>
      <c r="H624">
        <v>-0.97476767209177928</v>
      </c>
      <c r="I624">
        <v>12</v>
      </c>
      <c r="J624">
        <v>0.16269841269841201</v>
      </c>
      <c r="K624">
        <v>0.27843730381835202</v>
      </c>
      <c r="L624">
        <v>-1.0589754450898836</v>
      </c>
    </row>
    <row r="625" spans="1:12" hidden="1" x14ac:dyDescent="0.3">
      <c r="A625" t="s">
        <v>479</v>
      </c>
      <c r="B625">
        <f>VLOOKUP(统计!A:A,clusters!A:B,2,0)</f>
        <v>3</v>
      </c>
      <c r="C625">
        <v>34</v>
      </c>
      <c r="D625">
        <v>0.32142857142857101</v>
      </c>
      <c r="E625">
        <v>3.2941176470588198</v>
      </c>
      <c r="F625">
        <v>0.36431215751119539</v>
      </c>
      <c r="G625">
        <v>-0.66029804413748583</v>
      </c>
      <c r="H625">
        <v>0.62496143153235528</v>
      </c>
      <c r="I625">
        <v>17</v>
      </c>
      <c r="J625">
        <v>0.42277820218996598</v>
      </c>
      <c r="K625">
        <v>1.0536846444598262</v>
      </c>
      <c r="L625">
        <v>-0.11816528868158833</v>
      </c>
    </row>
    <row r="626" spans="1:12" hidden="1" x14ac:dyDescent="0.3">
      <c r="A626" t="s">
        <v>911</v>
      </c>
      <c r="B626">
        <f>VLOOKUP(统计!A:A,clusters!A:B,2,0)</f>
        <v>3</v>
      </c>
      <c r="C626">
        <v>23</v>
      </c>
      <c r="D626">
        <v>0.47826086956521702</v>
      </c>
      <c r="E626">
        <v>2</v>
      </c>
      <c r="F626">
        <v>-7.5230491630179114E-2</v>
      </c>
      <c r="G626">
        <v>0.13952376801983149</v>
      </c>
      <c r="H626">
        <v>-0.38781670601385837</v>
      </c>
      <c r="I626">
        <v>16</v>
      </c>
      <c r="J626">
        <v>0.212973484848484</v>
      </c>
      <c r="K626">
        <v>0.89863517633153145</v>
      </c>
      <c r="L626">
        <v>-0.87711087735312909</v>
      </c>
    </row>
    <row r="627" spans="1:12" hidden="1" x14ac:dyDescent="0.3">
      <c r="A627" t="s">
        <v>2037</v>
      </c>
      <c r="B627">
        <f>VLOOKUP(统计!A:A,clusters!A:B,2,0)</f>
        <v>4</v>
      </c>
      <c r="C627">
        <v>9</v>
      </c>
      <c r="D627">
        <v>0.25</v>
      </c>
      <c r="E627">
        <v>2.2222222222222201</v>
      </c>
      <c r="F627">
        <v>-0.63464840871920125</v>
      </c>
      <c r="G627">
        <v>-1.0245733249220044</v>
      </c>
      <c r="H627">
        <v>-0.21390530865743904</v>
      </c>
      <c r="I627">
        <v>15</v>
      </c>
      <c r="J627">
        <v>0.55555555555555503</v>
      </c>
      <c r="K627">
        <v>0.74358570820323655</v>
      </c>
      <c r="L627">
        <v>0.36214224629285074</v>
      </c>
    </row>
    <row r="628" spans="1:12" hidden="1" x14ac:dyDescent="0.3">
      <c r="A628" t="s">
        <v>2397</v>
      </c>
      <c r="B628">
        <f>VLOOKUP(统计!A:A,clusters!A:B,2,0)</f>
        <v>3</v>
      </c>
      <c r="C628">
        <v>75</v>
      </c>
      <c r="D628">
        <v>0.46341463414634099</v>
      </c>
      <c r="E628">
        <v>2.1866666666666599</v>
      </c>
      <c r="F628">
        <v>2.0026074861290457</v>
      </c>
      <c r="G628">
        <v>6.3810135958573225E-2</v>
      </c>
      <c r="H628">
        <v>-0.24173113223447004</v>
      </c>
      <c r="I628">
        <v>18</v>
      </c>
      <c r="J628">
        <v>0.55988455988455899</v>
      </c>
      <c r="K628">
        <v>1.2087341125881212</v>
      </c>
      <c r="L628">
        <v>0.37780194537144701</v>
      </c>
    </row>
    <row r="629" spans="1:12" hidden="1" x14ac:dyDescent="0.3">
      <c r="A629" t="s">
        <v>632</v>
      </c>
      <c r="B629">
        <f>VLOOKUP(统计!A:A,clusters!A:B,2,0)</f>
        <v>3</v>
      </c>
      <c r="C629">
        <v>44</v>
      </c>
      <c r="D629">
        <v>0.33043478260869502</v>
      </c>
      <c r="E629">
        <v>2.6136363636363602</v>
      </c>
      <c r="F629">
        <v>0.76389638400335402</v>
      </c>
      <c r="G629">
        <v>-0.61436768264726471</v>
      </c>
      <c r="H629">
        <v>9.2415902595346974E-2</v>
      </c>
      <c r="I629">
        <v>16</v>
      </c>
      <c r="J629">
        <v>0.238717532467532</v>
      </c>
      <c r="K629">
        <v>0.89863517633153145</v>
      </c>
      <c r="L629">
        <v>-0.78398460439509254</v>
      </c>
    </row>
    <row r="630" spans="1:12" hidden="1" x14ac:dyDescent="0.3">
      <c r="A630" t="s">
        <v>755</v>
      </c>
      <c r="B630">
        <f>VLOOKUP(统计!A:A,clusters!A:B,2,0)</f>
        <v>0</v>
      </c>
      <c r="C630">
        <v>1</v>
      </c>
      <c r="D630">
        <v>0.2</v>
      </c>
      <c r="E630">
        <v>5</v>
      </c>
      <c r="F630">
        <v>-0.95431578991292809</v>
      </c>
      <c r="G630">
        <v>-1.2795660214711688</v>
      </c>
      <c r="H630">
        <v>1.9599871582978254</v>
      </c>
      <c r="I630">
        <v>1</v>
      </c>
      <c r="J630">
        <v>0.25</v>
      </c>
      <c r="K630">
        <v>-1.4271068455928915</v>
      </c>
      <c r="L630">
        <v>-0.74317151367149581</v>
      </c>
    </row>
    <row r="631" spans="1:12" hidden="1" x14ac:dyDescent="0.3">
      <c r="A631" t="s">
        <v>1711</v>
      </c>
      <c r="B631">
        <f>VLOOKUP(统计!A:A,clusters!A:B,2,0)</f>
        <v>0</v>
      </c>
      <c r="C631">
        <v>14</v>
      </c>
      <c r="D631">
        <v>0.52173913043478204</v>
      </c>
      <c r="E631">
        <v>1.6428571428571399</v>
      </c>
      <c r="F631">
        <v>-0.43485629547312188</v>
      </c>
      <c r="G631">
        <v>0.36125654762779957</v>
      </c>
      <c r="H631">
        <v>-0.66731716605096592</v>
      </c>
      <c r="I631">
        <v>15</v>
      </c>
      <c r="J631">
        <v>0.69047619047619002</v>
      </c>
      <c r="K631">
        <v>0.74358570820323655</v>
      </c>
      <c r="L631">
        <v>0.8502028675758101</v>
      </c>
    </row>
    <row r="632" spans="1:12" hidden="1" x14ac:dyDescent="0.3">
      <c r="A632" t="s">
        <v>1387</v>
      </c>
      <c r="B632">
        <f>VLOOKUP(统计!A:A,clusters!A:B,2,0)</f>
        <v>0</v>
      </c>
      <c r="C632">
        <v>1</v>
      </c>
      <c r="D632">
        <v>0</v>
      </c>
      <c r="E632">
        <v>7</v>
      </c>
      <c r="F632">
        <v>-0.95431578991292809</v>
      </c>
      <c r="G632">
        <v>-2.2995368076678266</v>
      </c>
      <c r="H632">
        <v>3.5251897345056147</v>
      </c>
      <c r="I632">
        <v>0</v>
      </c>
      <c r="J632">
        <v>0</v>
      </c>
      <c r="K632">
        <v>-1.5821563137211865</v>
      </c>
      <c r="L632">
        <v>-1.6475191354605081</v>
      </c>
    </row>
    <row r="633" spans="1:12" hidden="1" x14ac:dyDescent="0.3">
      <c r="A633" t="s">
        <v>1540</v>
      </c>
      <c r="B633">
        <f>VLOOKUP(统计!A:A,clusters!A:B,2,0)</f>
        <v>0</v>
      </c>
      <c r="C633">
        <v>1</v>
      </c>
      <c r="D633">
        <v>1</v>
      </c>
      <c r="E633">
        <v>2</v>
      </c>
      <c r="F633">
        <v>-0.95431578991292809</v>
      </c>
      <c r="G633">
        <v>2.8003171233154625</v>
      </c>
      <c r="H633">
        <v>-0.38781670601385837</v>
      </c>
      <c r="I633">
        <v>0</v>
      </c>
      <c r="J633">
        <v>0</v>
      </c>
      <c r="K633">
        <v>-1.5821563137211865</v>
      </c>
      <c r="L633">
        <v>-1.6475191354605081</v>
      </c>
    </row>
    <row r="634" spans="1:12" hidden="1" x14ac:dyDescent="0.3">
      <c r="A634" t="s">
        <v>2136</v>
      </c>
      <c r="B634">
        <f>VLOOKUP(统计!A:A,clusters!A:B,2,0)</f>
        <v>4</v>
      </c>
      <c r="C634">
        <v>16</v>
      </c>
      <c r="D634">
        <v>0.76190476190476097</v>
      </c>
      <c r="E634">
        <v>1.3125</v>
      </c>
      <c r="F634">
        <v>-0.35493945017469014</v>
      </c>
      <c r="G634">
        <v>1.5860661873670556</v>
      </c>
      <c r="H634">
        <v>-0.92585509158528589</v>
      </c>
      <c r="I634">
        <v>16</v>
      </c>
      <c r="J634">
        <v>0.81622023809523803</v>
      </c>
      <c r="K634">
        <v>0.89863517633153145</v>
      </c>
      <c r="L634">
        <v>1.3050681892494516</v>
      </c>
    </row>
    <row r="635" spans="1:12" hidden="1" x14ac:dyDescent="0.3">
      <c r="A635" t="s">
        <v>1429</v>
      </c>
      <c r="B635">
        <f>VLOOKUP(统计!A:A,clusters!A:B,2,0)</f>
        <v>0</v>
      </c>
      <c r="C635">
        <v>3</v>
      </c>
      <c r="D635">
        <v>0.5</v>
      </c>
      <c r="E635">
        <v>1.3333333333333299</v>
      </c>
      <c r="F635">
        <v>-0.87439894461449641</v>
      </c>
      <c r="G635">
        <v>0.25039015782381796</v>
      </c>
      <c r="H635">
        <v>-0.90955089808312406</v>
      </c>
      <c r="I635">
        <v>2</v>
      </c>
      <c r="J635">
        <v>0.16666666666666599</v>
      </c>
      <c r="K635">
        <v>-1.2720573774645967</v>
      </c>
      <c r="L635">
        <v>-1.0446207209345022</v>
      </c>
    </row>
    <row r="636" spans="1:12" hidden="1" x14ac:dyDescent="0.3">
      <c r="A636" t="s">
        <v>1543</v>
      </c>
      <c r="B636">
        <f>VLOOKUP(统计!A:A,clusters!A:B,2,0)</f>
        <v>4</v>
      </c>
      <c r="C636">
        <v>60</v>
      </c>
      <c r="D636">
        <v>0.50657894736842102</v>
      </c>
      <c r="E636">
        <v>2.5333333333333301</v>
      </c>
      <c r="F636">
        <v>1.4032311463908078</v>
      </c>
      <c r="G636">
        <v>0.28394182842239202</v>
      </c>
      <c r="H636">
        <v>2.9570647641549538E-2</v>
      </c>
      <c r="I636">
        <v>17</v>
      </c>
      <c r="J636">
        <v>0.74924443461595103</v>
      </c>
      <c r="K636">
        <v>1.0536846444598262</v>
      </c>
      <c r="L636">
        <v>1.0627905548738457</v>
      </c>
    </row>
    <row r="637" spans="1:12" hidden="1" x14ac:dyDescent="0.3">
      <c r="A637" t="s">
        <v>1000</v>
      </c>
      <c r="B637">
        <f>VLOOKUP(统计!A:A,clusters!A:B,2,0)</f>
        <v>0</v>
      </c>
      <c r="C637">
        <v>6</v>
      </c>
      <c r="D637">
        <v>0.125</v>
      </c>
      <c r="E637">
        <v>1.3333333333333299</v>
      </c>
      <c r="F637">
        <v>-0.75452367666684883</v>
      </c>
      <c r="G637">
        <v>-1.6620550662949154</v>
      </c>
      <c r="H637">
        <v>-0.90955089808312406</v>
      </c>
      <c r="I637">
        <v>15</v>
      </c>
      <c r="J637">
        <v>0.60396825396825404</v>
      </c>
      <c r="K637">
        <v>0.74358570820323655</v>
      </c>
      <c r="L637">
        <v>0.53726988098850292</v>
      </c>
    </row>
    <row r="638" spans="1:12" hidden="1" x14ac:dyDescent="0.3">
      <c r="A638" t="s">
        <v>173</v>
      </c>
      <c r="B638">
        <f>VLOOKUP(统计!A:A,clusters!A:B,2,0)</f>
        <v>0</v>
      </c>
      <c r="C638">
        <v>2</v>
      </c>
      <c r="D638">
        <v>1</v>
      </c>
      <c r="E638">
        <v>1</v>
      </c>
      <c r="F638">
        <v>-0.9143573672637122</v>
      </c>
      <c r="G638">
        <v>2.8003171233154625</v>
      </c>
      <c r="H638">
        <v>-1.170417994117753</v>
      </c>
      <c r="I638">
        <v>4</v>
      </c>
      <c r="J638">
        <v>1</v>
      </c>
      <c r="K638">
        <v>-0.96195844120800689</v>
      </c>
      <c r="L638">
        <v>1.9698713516955411</v>
      </c>
    </row>
    <row r="639" spans="1:12" hidden="1" x14ac:dyDescent="0.3">
      <c r="A639" t="s">
        <v>2822</v>
      </c>
      <c r="B639">
        <f>VLOOKUP(统计!A:A,clusters!A:B,2,0)</f>
        <v>3</v>
      </c>
      <c r="C639">
        <v>49</v>
      </c>
      <c r="D639">
        <v>0.47058823529411697</v>
      </c>
      <c r="E639">
        <v>2.4285714285714199</v>
      </c>
      <c r="F639">
        <v>0.9636884972494334</v>
      </c>
      <c r="G639">
        <v>0.10039445397136483</v>
      </c>
      <c r="H639">
        <v>-5.2416153969338887E-2</v>
      </c>
      <c r="I639">
        <v>18</v>
      </c>
      <c r="J639">
        <v>0.41302308802308801</v>
      </c>
      <c r="K639">
        <v>1.2087341125881212</v>
      </c>
      <c r="L639">
        <v>-0.15345334586997389</v>
      </c>
    </row>
    <row r="640" spans="1:12" x14ac:dyDescent="0.3">
      <c r="A640" t="s">
        <v>917</v>
      </c>
      <c r="B640">
        <f>VLOOKUP(统计!A:A,clusters!A:B,2,0)</f>
        <v>5</v>
      </c>
      <c r="C640">
        <v>60</v>
      </c>
      <c r="D640">
        <v>0.5</v>
      </c>
      <c r="E640">
        <v>2.0333333333333301</v>
      </c>
      <c r="F640">
        <v>1.4032311463908078</v>
      </c>
      <c r="G640">
        <v>0.25039015782381796</v>
      </c>
      <c r="H640">
        <v>-0.36172999641039777</v>
      </c>
      <c r="I640">
        <v>14</v>
      </c>
      <c r="J640">
        <v>0.54464285714285698</v>
      </c>
      <c r="K640">
        <v>0.58853624007494176</v>
      </c>
      <c r="L640">
        <v>0.32266675486555391</v>
      </c>
    </row>
    <row r="641" spans="1:12" hidden="1" x14ac:dyDescent="0.3">
      <c r="A641" t="s">
        <v>1332</v>
      </c>
      <c r="B641">
        <f>VLOOKUP(统计!A:A,clusters!A:B,2,0)</f>
        <v>2</v>
      </c>
      <c r="C641">
        <v>28</v>
      </c>
      <c r="D641">
        <v>0.56451612903225801</v>
      </c>
      <c r="E641">
        <v>2.21428571428571</v>
      </c>
      <c r="F641">
        <v>0.1245616216159002</v>
      </c>
      <c r="G641">
        <v>0.57941299208080399</v>
      </c>
      <c r="H641">
        <v>-0.22011642999159864</v>
      </c>
      <c r="I641">
        <v>4</v>
      </c>
      <c r="J641">
        <v>0.36513157894736797</v>
      </c>
      <c r="K641">
        <v>-0.96195844120800689</v>
      </c>
      <c r="L641">
        <v>-0.32669563521603118</v>
      </c>
    </row>
    <row r="642" spans="1:12" hidden="1" x14ac:dyDescent="0.3">
      <c r="A642" t="s">
        <v>1262</v>
      </c>
      <c r="B642">
        <f>VLOOKUP(统计!A:A,clusters!A:B,2,0)</f>
        <v>0</v>
      </c>
      <c r="C642">
        <v>1</v>
      </c>
      <c r="D642">
        <v>0.33333333333333298</v>
      </c>
      <c r="E642">
        <v>3</v>
      </c>
      <c r="F642">
        <v>-0.95431578991292809</v>
      </c>
      <c r="G642">
        <v>-0.59958549734006539</v>
      </c>
      <c r="H642">
        <v>0.3947845820900362</v>
      </c>
      <c r="I642">
        <v>0</v>
      </c>
      <c r="J642">
        <v>0</v>
      </c>
      <c r="K642">
        <v>-1.5821563137211865</v>
      </c>
      <c r="L642">
        <v>-1.6475191354605081</v>
      </c>
    </row>
    <row r="643" spans="1:12" hidden="1" x14ac:dyDescent="0.3">
      <c r="A643" t="s">
        <v>3716</v>
      </c>
      <c r="B643">
        <f>VLOOKUP(统计!A:A,clusters!A:B,2,0)</f>
        <v>3</v>
      </c>
      <c r="C643">
        <v>47</v>
      </c>
      <c r="D643">
        <v>0.44897959183673403</v>
      </c>
      <c r="E643">
        <v>2.08510638297872</v>
      </c>
      <c r="F643">
        <v>0.8837716519510016</v>
      </c>
      <c r="G643">
        <v>-9.8064713079859325E-3</v>
      </c>
      <c r="H643">
        <v>-0.32121234106884877</v>
      </c>
      <c r="I643">
        <v>16</v>
      </c>
      <c r="J643">
        <v>0.44000270562770499</v>
      </c>
      <c r="K643">
        <v>0.89863517633153145</v>
      </c>
      <c r="L643">
        <v>-5.5857533799924558E-2</v>
      </c>
    </row>
    <row r="644" spans="1:12" hidden="1" x14ac:dyDescent="0.3">
      <c r="A644" t="s">
        <v>1247</v>
      </c>
      <c r="B644">
        <f>VLOOKUP(统计!A:A,clusters!A:B,2,0)</f>
        <v>0</v>
      </c>
      <c r="C644">
        <v>1</v>
      </c>
      <c r="D644">
        <v>0</v>
      </c>
      <c r="E644">
        <v>1</v>
      </c>
      <c r="F644">
        <v>-0.95431578991292809</v>
      </c>
      <c r="G644">
        <v>-2.2995368076678266</v>
      </c>
      <c r="H644">
        <v>-1.170417994117753</v>
      </c>
      <c r="I644">
        <v>15</v>
      </c>
      <c r="J644">
        <v>0.65849206349206302</v>
      </c>
      <c r="K644">
        <v>0.74358570820323655</v>
      </c>
      <c r="L644">
        <v>0.73450379088343798</v>
      </c>
    </row>
    <row r="645" spans="1:12" hidden="1" x14ac:dyDescent="0.3">
      <c r="A645" t="s">
        <v>1505</v>
      </c>
      <c r="B645">
        <f>VLOOKUP(统计!A:A,clusters!A:B,2,0)</f>
        <v>0</v>
      </c>
      <c r="C645">
        <v>1</v>
      </c>
      <c r="D645">
        <v>0</v>
      </c>
      <c r="E645">
        <v>2</v>
      </c>
      <c r="F645">
        <v>-0.95431578991292809</v>
      </c>
      <c r="G645">
        <v>-2.2995368076678266</v>
      </c>
      <c r="H645">
        <v>-0.38781670601385837</v>
      </c>
      <c r="I645">
        <v>0</v>
      </c>
      <c r="J645">
        <v>0</v>
      </c>
      <c r="K645">
        <v>-1.5821563137211865</v>
      </c>
      <c r="L645">
        <v>-1.6475191354605081</v>
      </c>
    </row>
    <row r="646" spans="1:12" hidden="1" x14ac:dyDescent="0.3">
      <c r="A646" t="s">
        <v>2350</v>
      </c>
      <c r="B646">
        <f>VLOOKUP(统计!A:A,clusters!A:B,2,0)</f>
        <v>3</v>
      </c>
      <c r="C646">
        <v>32</v>
      </c>
      <c r="D646">
        <v>0.42372881355932202</v>
      </c>
      <c r="E646">
        <v>3.6875</v>
      </c>
      <c r="F646">
        <v>0.28439531221276365</v>
      </c>
      <c r="G646">
        <v>-0.13858175216643304</v>
      </c>
      <c r="H646">
        <v>0.93282296766146378</v>
      </c>
      <c r="I646">
        <v>12</v>
      </c>
      <c r="J646">
        <v>0.192748917748917</v>
      </c>
      <c r="K646">
        <v>0.27843730381835202</v>
      </c>
      <c r="L646">
        <v>-0.95027103398595192</v>
      </c>
    </row>
    <row r="647" spans="1:12" hidden="1" x14ac:dyDescent="0.3">
      <c r="A647" t="s">
        <v>2999</v>
      </c>
      <c r="B647">
        <f>VLOOKUP(统计!A:A,clusters!A:B,2,0)</f>
        <v>0</v>
      </c>
      <c r="C647">
        <v>3</v>
      </c>
      <c r="D647">
        <v>0.42857142857142799</v>
      </c>
      <c r="E647">
        <v>2.3333333333333299</v>
      </c>
      <c r="F647">
        <v>-0.87439894461449641</v>
      </c>
      <c r="G647">
        <v>-0.11388512296070567</v>
      </c>
      <c r="H647">
        <v>-0.12694960997922952</v>
      </c>
      <c r="I647">
        <v>15</v>
      </c>
      <c r="J647">
        <v>0.64047619047618998</v>
      </c>
      <c r="K647">
        <v>0.74358570820323655</v>
      </c>
      <c r="L647">
        <v>0.66933334321800741</v>
      </c>
    </row>
    <row r="648" spans="1:12" hidden="1" x14ac:dyDescent="0.3">
      <c r="A648" t="s">
        <v>3740</v>
      </c>
      <c r="B648">
        <f>VLOOKUP(统计!A:A,clusters!A:B,2,0)</f>
        <v>3</v>
      </c>
      <c r="C648">
        <v>40</v>
      </c>
      <c r="D648">
        <v>0.36111111111111099</v>
      </c>
      <c r="E648">
        <v>3.6</v>
      </c>
      <c r="F648">
        <v>0.60406269340649055</v>
      </c>
      <c r="G648">
        <v>-0.45792288814608395</v>
      </c>
      <c r="H648">
        <v>0.86434535495237308</v>
      </c>
      <c r="I648">
        <v>15</v>
      </c>
      <c r="J648">
        <v>0.166421356421356</v>
      </c>
      <c r="K648">
        <v>0.74358570820323655</v>
      </c>
      <c r="L648">
        <v>-1.0455081038822887</v>
      </c>
    </row>
    <row r="649" spans="1:12" hidden="1" x14ac:dyDescent="0.3">
      <c r="A649" t="s">
        <v>956</v>
      </c>
      <c r="B649">
        <f>VLOOKUP(统计!A:A,clusters!A:B,2,0)</f>
        <v>2</v>
      </c>
      <c r="C649">
        <v>12</v>
      </c>
      <c r="D649">
        <v>0.54166666666666596</v>
      </c>
      <c r="E649">
        <v>2</v>
      </c>
      <c r="F649">
        <v>-0.51477314077155356</v>
      </c>
      <c r="G649">
        <v>0.46288407161478473</v>
      </c>
      <c r="H649">
        <v>-0.38781670601385837</v>
      </c>
      <c r="I649">
        <v>4</v>
      </c>
      <c r="J649">
        <v>0.75</v>
      </c>
      <c r="K649">
        <v>-0.96195844120800689</v>
      </c>
      <c r="L649">
        <v>1.065523729906529</v>
      </c>
    </row>
    <row r="650" spans="1:12" hidden="1" x14ac:dyDescent="0.3">
      <c r="A650" t="s">
        <v>986</v>
      </c>
      <c r="B650">
        <f>VLOOKUP(统计!A:A,clusters!A:B,2,0)</f>
        <v>3</v>
      </c>
      <c r="C650">
        <v>26</v>
      </c>
      <c r="D650">
        <v>0.24210526315789399</v>
      </c>
      <c r="E650">
        <v>3.6538461538461502</v>
      </c>
      <c r="F650">
        <v>4.4644776317468479E-2</v>
      </c>
      <c r="G650">
        <v>-1.0648353296402973</v>
      </c>
      <c r="H650">
        <v>0.90648542431181056</v>
      </c>
      <c r="I650">
        <v>13</v>
      </c>
      <c r="J650">
        <v>0.23156843156843099</v>
      </c>
      <c r="K650">
        <v>0.43348677194664686</v>
      </c>
      <c r="L650">
        <v>-0.80984569397921924</v>
      </c>
    </row>
    <row r="651" spans="1:12" x14ac:dyDescent="0.3">
      <c r="A651" t="s">
        <v>2767</v>
      </c>
      <c r="B651">
        <f>VLOOKUP(统计!A:A,clusters!A:B,2,0)</f>
        <v>5</v>
      </c>
      <c r="C651">
        <v>64</v>
      </c>
      <c r="D651">
        <v>0.51773049645390001</v>
      </c>
      <c r="E651">
        <v>2.203125</v>
      </c>
      <c r="F651">
        <v>1.5630648369876714</v>
      </c>
      <c r="G651">
        <v>0.34081309986252517</v>
      </c>
      <c r="H651">
        <v>-0.22885081936775478</v>
      </c>
      <c r="I651">
        <v>10</v>
      </c>
      <c r="J651">
        <v>0.29107142857142798</v>
      </c>
      <c r="K651">
        <v>-3.166163243823774E-2</v>
      </c>
      <c r="L651">
        <v>-0.59460011866330298</v>
      </c>
    </row>
    <row r="652" spans="1:12" hidden="1" x14ac:dyDescent="0.3">
      <c r="A652" t="s">
        <v>1192</v>
      </c>
      <c r="B652">
        <f>VLOOKUP(统计!A:A,clusters!A:B,2,0)</f>
        <v>3</v>
      </c>
      <c r="C652">
        <v>6</v>
      </c>
      <c r="D652">
        <v>0.4</v>
      </c>
      <c r="E652">
        <v>1.6666666666666601</v>
      </c>
      <c r="F652">
        <v>-0.75452367666684883</v>
      </c>
      <c r="G652">
        <v>-0.25959523527451084</v>
      </c>
      <c r="H652">
        <v>-0.64868380204849507</v>
      </c>
      <c r="I652">
        <v>6</v>
      </c>
      <c r="J652">
        <v>9.5454545454545403E-2</v>
      </c>
      <c r="K652">
        <v>-0.6518595049514172</v>
      </c>
      <c r="L652">
        <v>-1.3022227707774308</v>
      </c>
    </row>
    <row r="653" spans="1:12" x14ac:dyDescent="0.3">
      <c r="A653" t="s">
        <v>713</v>
      </c>
      <c r="B653">
        <f>VLOOKUP(统计!A:A,clusters!A:B,2,0)</f>
        <v>5</v>
      </c>
      <c r="C653">
        <v>10</v>
      </c>
      <c r="D653">
        <v>0.38095238095237999</v>
      </c>
      <c r="E653">
        <v>2.1</v>
      </c>
      <c r="F653">
        <v>-0.59468998606998535</v>
      </c>
      <c r="G653">
        <v>-0.35673531015038806</v>
      </c>
      <c r="H653">
        <v>-0.30955657720346885</v>
      </c>
      <c r="I653">
        <v>12</v>
      </c>
      <c r="J653">
        <v>0.61359126984126899</v>
      </c>
      <c r="K653">
        <v>0.27843730381835202</v>
      </c>
      <c r="L653">
        <v>0.57208008706529889</v>
      </c>
    </row>
    <row r="654" spans="1:12" hidden="1" x14ac:dyDescent="0.3">
      <c r="A654" t="s">
        <v>3504</v>
      </c>
      <c r="B654">
        <f>VLOOKUP(统计!A:A,clusters!A:B,2,0)</f>
        <v>2</v>
      </c>
      <c r="C654">
        <v>8</v>
      </c>
      <c r="D654">
        <v>0.5</v>
      </c>
      <c r="E654">
        <v>2</v>
      </c>
      <c r="F654">
        <v>-0.67460683136841704</v>
      </c>
      <c r="G654">
        <v>0.25039015782381796</v>
      </c>
      <c r="H654">
        <v>-0.38781670601385837</v>
      </c>
      <c r="I654">
        <v>2</v>
      </c>
      <c r="J654">
        <v>0.875</v>
      </c>
      <c r="K654">
        <v>-1.2720573774645967</v>
      </c>
      <c r="L654">
        <v>1.5176975408010351</v>
      </c>
    </row>
    <row r="655" spans="1:12" hidden="1" x14ac:dyDescent="0.3">
      <c r="A655" t="s">
        <v>2660</v>
      </c>
      <c r="B655">
        <f>VLOOKUP(统计!A:A,clusters!A:B,2,0)</f>
        <v>3</v>
      </c>
      <c r="C655">
        <v>57</v>
      </c>
      <c r="D655">
        <v>0.38650306748466201</v>
      </c>
      <c r="E655">
        <v>2.85964912280701</v>
      </c>
      <c r="F655">
        <v>1.2833558784431602</v>
      </c>
      <c r="G655">
        <v>-0.32842761961907357</v>
      </c>
      <c r="H655">
        <v>0.2849458048122907</v>
      </c>
      <c r="I655">
        <v>18</v>
      </c>
      <c r="J655">
        <v>0.45573593073592999</v>
      </c>
      <c r="K655">
        <v>1.2087341125881212</v>
      </c>
      <c r="L655">
        <v>1.0556850388532717E-3</v>
      </c>
    </row>
    <row r="656" spans="1:12" hidden="1" x14ac:dyDescent="0.3">
      <c r="A656" t="s">
        <v>3282</v>
      </c>
      <c r="B656">
        <f>VLOOKUP(统计!A:A,clusters!A:B,2,0)</f>
        <v>0</v>
      </c>
      <c r="C656">
        <v>3</v>
      </c>
      <c r="D656">
        <v>0.25</v>
      </c>
      <c r="E656">
        <v>1.3333333333333299</v>
      </c>
      <c r="F656">
        <v>-0.87439894461449641</v>
      </c>
      <c r="G656">
        <v>-1.0245733249220044</v>
      </c>
      <c r="H656">
        <v>-0.90955089808312406</v>
      </c>
      <c r="I656">
        <v>12</v>
      </c>
      <c r="J656">
        <v>0.61011904761904701</v>
      </c>
      <c r="K656">
        <v>0.27843730381835202</v>
      </c>
      <c r="L656">
        <v>0.55951970342934121</v>
      </c>
    </row>
    <row r="657" spans="1:12" hidden="1" x14ac:dyDescent="0.3">
      <c r="A657" t="s">
        <v>3706</v>
      </c>
      <c r="B657">
        <f>VLOOKUP(统计!A:A,clusters!A:B,2,0)</f>
        <v>2</v>
      </c>
      <c r="C657">
        <v>2</v>
      </c>
      <c r="D657">
        <v>0.4</v>
      </c>
      <c r="E657">
        <v>2.5</v>
      </c>
      <c r="F657">
        <v>-0.9143573672637122</v>
      </c>
      <c r="G657">
        <v>-0.25959523527451084</v>
      </c>
      <c r="H657">
        <v>3.4839380380889103E-3</v>
      </c>
      <c r="I657">
        <v>2</v>
      </c>
      <c r="J657">
        <v>1</v>
      </c>
      <c r="K657">
        <v>-1.2720573774645967</v>
      </c>
      <c r="L657">
        <v>1.9698713516955411</v>
      </c>
    </row>
    <row r="658" spans="1:12" hidden="1" x14ac:dyDescent="0.3">
      <c r="A658" t="s">
        <v>1681</v>
      </c>
      <c r="B658">
        <f>VLOOKUP(统计!A:A,clusters!A:B,2,0)</f>
        <v>3</v>
      </c>
      <c r="C658">
        <v>44</v>
      </c>
      <c r="D658">
        <v>0.51136363636363602</v>
      </c>
      <c r="E658">
        <v>2</v>
      </c>
      <c r="F658">
        <v>0.76389638400335402</v>
      </c>
      <c r="G658">
        <v>0.30834304340317176</v>
      </c>
      <c r="H658">
        <v>-0.38781670601385837</v>
      </c>
      <c r="I658">
        <v>16</v>
      </c>
      <c r="J658">
        <v>0.41707251082251001</v>
      </c>
      <c r="K658">
        <v>0.89863517633153145</v>
      </c>
      <c r="L658">
        <v>-0.13880500235687193</v>
      </c>
    </row>
    <row r="659" spans="1:12" hidden="1" x14ac:dyDescent="0.3">
      <c r="A659" t="s">
        <v>1805</v>
      </c>
      <c r="B659">
        <f>VLOOKUP(统计!A:A,clusters!A:B,2,0)</f>
        <v>0</v>
      </c>
      <c r="C659">
        <v>5</v>
      </c>
      <c r="D659">
        <v>0.30769230769230699</v>
      </c>
      <c r="E659">
        <v>5.2</v>
      </c>
      <c r="F659">
        <v>-0.79448209931606462</v>
      </c>
      <c r="G659">
        <v>-0.73035098274989507</v>
      </c>
      <c r="H659">
        <v>2.1165074159186044</v>
      </c>
      <c r="I659">
        <v>1</v>
      </c>
      <c r="J659">
        <v>0.58333333333333304</v>
      </c>
      <c r="K659">
        <v>-1.4271068455928915</v>
      </c>
      <c r="L659">
        <v>0.4626253153805196</v>
      </c>
    </row>
    <row r="660" spans="1:12" hidden="1" x14ac:dyDescent="0.3">
      <c r="A660" t="s">
        <v>1126</v>
      </c>
      <c r="B660">
        <f>VLOOKUP(统计!A:A,clusters!A:B,2,0)</f>
        <v>4</v>
      </c>
      <c r="C660">
        <v>34</v>
      </c>
      <c r="D660">
        <v>0.344444444444444</v>
      </c>
      <c r="E660">
        <v>2.6470588235294099</v>
      </c>
      <c r="F660">
        <v>0.36431215751119539</v>
      </c>
      <c r="G660">
        <v>-0.54292045366247377</v>
      </c>
      <c r="H660">
        <v>0.11857236275924843</v>
      </c>
      <c r="I660">
        <v>16</v>
      </c>
      <c r="J660">
        <v>0.87165178571428503</v>
      </c>
      <c r="K660">
        <v>0.89863517633153145</v>
      </c>
      <c r="L660">
        <v>1.5055857422949297</v>
      </c>
    </row>
    <row r="661" spans="1:12" hidden="1" x14ac:dyDescent="0.3">
      <c r="A661" t="s">
        <v>2887</v>
      </c>
      <c r="B661">
        <f>VLOOKUP(统计!A:A,clusters!A:B,2,0)</f>
        <v>0</v>
      </c>
      <c r="C661">
        <v>4</v>
      </c>
      <c r="D661">
        <v>0.31818181818181801</v>
      </c>
      <c r="E661">
        <v>5.5</v>
      </c>
      <c r="F661">
        <v>-0.83444052196528051</v>
      </c>
      <c r="G661">
        <v>-0.67685601144587182</v>
      </c>
      <c r="H661">
        <v>2.3512878023497725</v>
      </c>
      <c r="I661">
        <v>0</v>
      </c>
      <c r="J661">
        <v>0</v>
      </c>
      <c r="K661">
        <v>-1.5821563137211865</v>
      </c>
      <c r="L661">
        <v>-1.6475191354605081</v>
      </c>
    </row>
    <row r="662" spans="1:12" hidden="1" x14ac:dyDescent="0.3">
      <c r="A662" t="s">
        <v>677</v>
      </c>
      <c r="B662">
        <f>VLOOKUP(统计!A:A,clusters!A:B,2,0)</f>
        <v>0</v>
      </c>
      <c r="C662">
        <v>5</v>
      </c>
      <c r="D662">
        <v>0.33333333333333298</v>
      </c>
      <c r="E662">
        <v>1.8</v>
      </c>
      <c r="F662">
        <v>-0.79448209931606462</v>
      </c>
      <c r="G662">
        <v>-0.59958549734006539</v>
      </c>
      <c r="H662">
        <v>-0.54433696363463724</v>
      </c>
      <c r="I662">
        <v>14</v>
      </c>
      <c r="J662">
        <v>0.31037414965986398</v>
      </c>
      <c r="K662">
        <v>0.58853624007494176</v>
      </c>
      <c r="L662">
        <v>-0.52477463902176813</v>
      </c>
    </row>
    <row r="663" spans="1:12" hidden="1" x14ac:dyDescent="0.3">
      <c r="A663" t="s">
        <v>2881</v>
      </c>
      <c r="B663">
        <f>VLOOKUP(统计!A:A,clusters!A:B,2,0)</f>
        <v>2</v>
      </c>
      <c r="C663">
        <v>15</v>
      </c>
      <c r="D663">
        <v>0.41860465116279</v>
      </c>
      <c r="E663">
        <v>2.86666666666666</v>
      </c>
      <c r="F663">
        <v>-0.39489787282390604</v>
      </c>
      <c r="G663">
        <v>-0.16471423190738357</v>
      </c>
      <c r="H663">
        <v>0.29043774367617842</v>
      </c>
      <c r="I663">
        <v>2</v>
      </c>
      <c r="J663">
        <v>0.125</v>
      </c>
      <c r="K663">
        <v>-1.2720573774645967</v>
      </c>
      <c r="L663">
        <v>-1.195345324566002</v>
      </c>
    </row>
    <row r="664" spans="1:12" hidden="1" x14ac:dyDescent="0.3">
      <c r="A664" t="s">
        <v>147</v>
      </c>
      <c r="B664">
        <f>VLOOKUP(统计!A:A,clusters!A:B,2,0)</f>
        <v>3</v>
      </c>
      <c r="C664">
        <v>29</v>
      </c>
      <c r="D664">
        <v>0.58333333333333304</v>
      </c>
      <c r="E664">
        <v>1.6551724137931001</v>
      </c>
      <c r="F664">
        <v>0.16452004426511607</v>
      </c>
      <c r="G664">
        <v>0.67537798540575722</v>
      </c>
      <c r="H664">
        <v>-0.65767921915313499</v>
      </c>
      <c r="I664">
        <v>17</v>
      </c>
      <c r="J664">
        <v>0.24466513878278501</v>
      </c>
      <c r="K664">
        <v>1.0536846444598262</v>
      </c>
      <c r="L664">
        <v>-0.76246978988894698</v>
      </c>
    </row>
    <row r="665" spans="1:12" hidden="1" x14ac:dyDescent="0.3">
      <c r="A665" t="s">
        <v>1183</v>
      </c>
      <c r="B665">
        <f>VLOOKUP(统计!A:A,clusters!A:B,2,0)</f>
        <v>1</v>
      </c>
      <c r="C665">
        <v>141</v>
      </c>
      <c r="D665">
        <v>0.27548209366391102</v>
      </c>
      <c r="E665">
        <v>5.1489361702127603</v>
      </c>
      <c r="F665">
        <v>4.6398633809772925</v>
      </c>
      <c r="G665">
        <v>-0.89461836938042338</v>
      </c>
      <c r="H665">
        <v>2.0765447969515924</v>
      </c>
      <c r="I665">
        <v>15</v>
      </c>
      <c r="J665">
        <v>0.34696248196248197</v>
      </c>
      <c r="K665">
        <v>0.74358570820323655</v>
      </c>
      <c r="L665">
        <v>-0.39242035380937346</v>
      </c>
    </row>
    <row r="666" spans="1:12" hidden="1" x14ac:dyDescent="0.3">
      <c r="A666" t="s">
        <v>2263</v>
      </c>
      <c r="B666">
        <f>VLOOKUP(统计!A:A,clusters!A:B,2,0)</f>
        <v>3</v>
      </c>
      <c r="C666">
        <v>31</v>
      </c>
      <c r="D666">
        <v>0.54716981132075404</v>
      </c>
      <c r="E666">
        <v>1.7096774193548301</v>
      </c>
      <c r="F666">
        <v>0.24443688956354781</v>
      </c>
      <c r="G666">
        <v>0.49094930551170546</v>
      </c>
      <c r="H666">
        <v>-0.61502353159241518</v>
      </c>
      <c r="I666">
        <v>18</v>
      </c>
      <c r="J666">
        <v>0.49711399711399701</v>
      </c>
      <c r="K666">
        <v>1.2087341125881212</v>
      </c>
      <c r="L666">
        <v>0.15073630873178445</v>
      </c>
    </row>
    <row r="667" spans="1:12" hidden="1" x14ac:dyDescent="0.3">
      <c r="A667" t="s">
        <v>3810</v>
      </c>
      <c r="B667">
        <f>VLOOKUP(统计!A:A,clusters!A:B,2,0)</f>
        <v>3</v>
      </c>
      <c r="C667">
        <v>32</v>
      </c>
      <c r="D667">
        <v>0.5</v>
      </c>
      <c r="E667">
        <v>1.625</v>
      </c>
      <c r="F667">
        <v>0.28439531221276365</v>
      </c>
      <c r="G667">
        <v>0.25039015782381796</v>
      </c>
      <c r="H667">
        <v>-0.68129218905281885</v>
      </c>
      <c r="I667">
        <v>17</v>
      </c>
      <c r="J667">
        <v>0.26548255665902698</v>
      </c>
      <c r="K667">
        <v>1.0536846444598262</v>
      </c>
      <c r="L667">
        <v>-0.68716506049627701</v>
      </c>
    </row>
    <row r="668" spans="1:12" hidden="1" x14ac:dyDescent="0.3">
      <c r="A668" t="s">
        <v>1677</v>
      </c>
      <c r="B668">
        <f>VLOOKUP(统计!A:A,clusters!A:B,2,0)</f>
        <v>0</v>
      </c>
      <c r="C668">
        <v>13</v>
      </c>
      <c r="D668">
        <v>0.63157894736842102</v>
      </c>
      <c r="E668">
        <v>1.4615384615384599</v>
      </c>
      <c r="F668">
        <v>-0.47481471812233778</v>
      </c>
      <c r="G668">
        <v>0.92142356979530315</v>
      </c>
      <c r="H668">
        <v>-0.80921739960826444</v>
      </c>
      <c r="I668">
        <v>15</v>
      </c>
      <c r="J668">
        <v>0.50793650793650802</v>
      </c>
      <c r="K668">
        <v>0.74358570820323655</v>
      </c>
      <c r="L668">
        <v>0.18988555642827917</v>
      </c>
    </row>
    <row r="669" spans="1:12" hidden="1" x14ac:dyDescent="0.3">
      <c r="A669" t="s">
        <v>2908</v>
      </c>
      <c r="B669">
        <f>VLOOKUP(统计!A:A,clusters!A:B,2,0)</f>
        <v>0</v>
      </c>
      <c r="C669">
        <v>1</v>
      </c>
      <c r="D669">
        <v>0.5</v>
      </c>
      <c r="E669">
        <v>2</v>
      </c>
      <c r="F669">
        <v>-0.95431578991292809</v>
      </c>
      <c r="G669">
        <v>0.25039015782381796</v>
      </c>
      <c r="H669">
        <v>-0.38781670601385837</v>
      </c>
      <c r="I669">
        <v>0</v>
      </c>
      <c r="J669">
        <v>0</v>
      </c>
      <c r="K669">
        <v>-1.5821563137211865</v>
      </c>
      <c r="L669">
        <v>-1.6475191354605081</v>
      </c>
    </row>
    <row r="670" spans="1:12" hidden="1" x14ac:dyDescent="0.3">
      <c r="A670" t="s">
        <v>431</v>
      </c>
      <c r="B670">
        <f>VLOOKUP(统计!A:A,clusters!A:B,2,0)</f>
        <v>0</v>
      </c>
      <c r="C670">
        <v>32</v>
      </c>
      <c r="D670">
        <v>0.51136363636363602</v>
      </c>
      <c r="E670">
        <v>2.75</v>
      </c>
      <c r="F670">
        <v>0.28439531221276365</v>
      </c>
      <c r="G670">
        <v>0.30834304340317176</v>
      </c>
      <c r="H670">
        <v>0.19913426006406257</v>
      </c>
      <c r="I670">
        <v>1</v>
      </c>
      <c r="J670">
        <v>0.16666666666666599</v>
      </c>
      <c r="K670">
        <v>-1.4271068455928915</v>
      </c>
      <c r="L670">
        <v>-1.0446207209345022</v>
      </c>
    </row>
    <row r="671" spans="1:12" x14ac:dyDescent="0.3">
      <c r="A671" t="s">
        <v>2489</v>
      </c>
      <c r="B671">
        <f>VLOOKUP(统计!A:A,clusters!A:B,2,0)</f>
        <v>5</v>
      </c>
      <c r="C671">
        <v>78</v>
      </c>
      <c r="D671">
        <v>0.38755980861243999</v>
      </c>
      <c r="E671">
        <v>2.67948717948717</v>
      </c>
      <c r="F671">
        <v>2.1224827540766933</v>
      </c>
      <c r="G671">
        <v>-0.32303839422454333</v>
      </c>
      <c r="H671">
        <v>0.14395083590288305</v>
      </c>
      <c r="I671">
        <v>17</v>
      </c>
      <c r="J671">
        <v>0.60735294117646998</v>
      </c>
      <c r="K671">
        <v>1.0536846444598262</v>
      </c>
      <c r="L671">
        <v>0.54951361629750206</v>
      </c>
    </row>
    <row r="672" spans="1:12" hidden="1" x14ac:dyDescent="0.3">
      <c r="A672" t="s">
        <v>1778</v>
      </c>
      <c r="B672">
        <f>VLOOKUP(统计!A:A,clusters!A:B,2,0)</f>
        <v>4</v>
      </c>
      <c r="C672">
        <v>30</v>
      </c>
      <c r="D672">
        <v>0.47435897435897401</v>
      </c>
      <c r="E672">
        <v>2.6</v>
      </c>
      <c r="F672">
        <v>0.20447846691433194</v>
      </c>
      <c r="G672">
        <v>0.11962467241398821</v>
      </c>
      <c r="H672">
        <v>8.1744066848478444E-2</v>
      </c>
      <c r="I672">
        <v>15</v>
      </c>
      <c r="J672">
        <v>0.648412698412698</v>
      </c>
      <c r="K672">
        <v>0.74358570820323655</v>
      </c>
      <c r="L672">
        <v>0.69804279152877002</v>
      </c>
    </row>
    <row r="673" spans="1:12" hidden="1" x14ac:dyDescent="0.3">
      <c r="A673" t="s">
        <v>1549</v>
      </c>
      <c r="B673">
        <f>VLOOKUP(统计!A:A,clusters!A:B,2,0)</f>
        <v>0</v>
      </c>
      <c r="C673">
        <v>7</v>
      </c>
      <c r="D673">
        <v>0.5</v>
      </c>
      <c r="E673">
        <v>1.4285714285714199</v>
      </c>
      <c r="F673">
        <v>-0.71456525401763293</v>
      </c>
      <c r="G673">
        <v>0.25039015782381796</v>
      </c>
      <c r="H673">
        <v>-0.83501744207323347</v>
      </c>
      <c r="I673">
        <v>0</v>
      </c>
      <c r="J673">
        <v>0</v>
      </c>
      <c r="K673">
        <v>-1.5821563137211865</v>
      </c>
      <c r="L673">
        <v>-1.6475191354605081</v>
      </c>
    </row>
    <row r="674" spans="1:12" hidden="1" x14ac:dyDescent="0.3">
      <c r="A674" t="s">
        <v>2917</v>
      </c>
      <c r="B674">
        <f>VLOOKUP(统计!A:A,clusters!A:B,2,0)</f>
        <v>3</v>
      </c>
      <c r="C674">
        <v>20</v>
      </c>
      <c r="D674">
        <v>0.340425531914893</v>
      </c>
      <c r="E674">
        <v>2.35</v>
      </c>
      <c r="F674">
        <v>-0.19510575957782669</v>
      </c>
      <c r="G674">
        <v>-0.56341632052458246</v>
      </c>
      <c r="H674">
        <v>-0.11390625517749521</v>
      </c>
      <c r="I674">
        <v>18</v>
      </c>
      <c r="J674">
        <v>0.17486772486772401</v>
      </c>
      <c r="K674">
        <v>1.2087341125881212</v>
      </c>
      <c r="L674">
        <v>-1.014954291013382</v>
      </c>
    </row>
    <row r="675" spans="1:12" hidden="1" x14ac:dyDescent="0.3">
      <c r="A675" t="s">
        <v>1664</v>
      </c>
      <c r="B675">
        <f>VLOOKUP(统计!A:A,clusters!A:B,2,0)</f>
        <v>2</v>
      </c>
      <c r="C675">
        <v>18</v>
      </c>
      <c r="D675">
        <v>0.54545454545454497</v>
      </c>
      <c r="E675">
        <v>4.2777777777777697</v>
      </c>
      <c r="F675">
        <v>-0.2750226048762584</v>
      </c>
      <c r="G675">
        <v>0.4822017001412377</v>
      </c>
      <c r="H675">
        <v>1.3947751168894507</v>
      </c>
      <c r="I675">
        <v>2</v>
      </c>
      <c r="J675">
        <v>0.25</v>
      </c>
      <c r="K675">
        <v>-1.2720573774645967</v>
      </c>
      <c r="L675">
        <v>-0.74317151367149581</v>
      </c>
    </row>
    <row r="676" spans="1:12" hidden="1" x14ac:dyDescent="0.3">
      <c r="A676" t="s">
        <v>2435</v>
      </c>
      <c r="B676">
        <f>VLOOKUP(统计!A:A,clusters!A:B,2,0)</f>
        <v>0</v>
      </c>
      <c r="C676">
        <v>1</v>
      </c>
      <c r="D676">
        <v>0.71428571428571397</v>
      </c>
      <c r="E676">
        <v>7</v>
      </c>
      <c r="F676">
        <v>-0.95431578991292809</v>
      </c>
      <c r="G676">
        <v>1.3432160001773783</v>
      </c>
      <c r="H676">
        <v>3.5251897345056147</v>
      </c>
      <c r="I676">
        <v>0</v>
      </c>
      <c r="J676">
        <v>0</v>
      </c>
      <c r="K676">
        <v>-1.5821563137211865</v>
      </c>
      <c r="L676">
        <v>-1.6475191354605081</v>
      </c>
    </row>
    <row r="677" spans="1:12" hidden="1" x14ac:dyDescent="0.3">
      <c r="A677" t="s">
        <v>996</v>
      </c>
      <c r="B677">
        <f>VLOOKUP(统计!A:A,clusters!A:B,2,0)</f>
        <v>3</v>
      </c>
      <c r="C677">
        <v>52</v>
      </c>
      <c r="D677">
        <v>0.45360824742268002</v>
      </c>
      <c r="E677">
        <v>1.8653846153846101</v>
      </c>
      <c r="F677">
        <v>1.0835637651970809</v>
      </c>
      <c r="G677">
        <v>1.3798996077168512E-2</v>
      </c>
      <c r="H677">
        <v>-0.49316687941246373</v>
      </c>
      <c r="I677">
        <v>17</v>
      </c>
      <c r="J677">
        <v>0.44705882352941101</v>
      </c>
      <c r="K677">
        <v>1.0536846444598262</v>
      </c>
      <c r="L677">
        <v>-3.033280002604171E-2</v>
      </c>
    </row>
    <row r="678" spans="1:12" hidden="1" x14ac:dyDescent="0.3">
      <c r="A678" t="s">
        <v>961</v>
      </c>
      <c r="B678">
        <f>VLOOKUP(统计!A:A,clusters!A:B,2,0)</f>
        <v>4</v>
      </c>
      <c r="C678">
        <v>36</v>
      </c>
      <c r="D678">
        <v>0.518987341772151</v>
      </c>
      <c r="E678">
        <v>2.1944444444444402</v>
      </c>
      <c r="F678">
        <v>0.44422900280962713</v>
      </c>
      <c r="G678">
        <v>0.34722282739944543</v>
      </c>
      <c r="H678">
        <v>-0.2356442333269933</v>
      </c>
      <c r="I678">
        <v>14</v>
      </c>
      <c r="J678">
        <v>0.50977891156462496</v>
      </c>
      <c r="K678">
        <v>0.58853624007494176</v>
      </c>
      <c r="L678">
        <v>0.1965502497861312</v>
      </c>
    </row>
    <row r="679" spans="1:12" hidden="1" x14ac:dyDescent="0.3">
      <c r="A679" t="s">
        <v>1365</v>
      </c>
      <c r="B679">
        <f>VLOOKUP(统计!A:A,clusters!A:B,2,0)</f>
        <v>3</v>
      </c>
      <c r="C679">
        <v>31</v>
      </c>
      <c r="D679">
        <v>0.47368421052631499</v>
      </c>
      <c r="E679">
        <v>1.8387096774193501</v>
      </c>
      <c r="F679">
        <v>0.24443688956354781</v>
      </c>
      <c r="G679">
        <v>0.11618347542951676</v>
      </c>
      <c r="H679">
        <v>-0.51404272022416764</v>
      </c>
      <c r="I679">
        <v>7</v>
      </c>
      <c r="J679">
        <v>9.7402597402597393E-2</v>
      </c>
      <c r="K679">
        <v>-0.49681003682312236</v>
      </c>
      <c r="L679">
        <v>-1.2951759061920618</v>
      </c>
    </row>
    <row r="680" spans="1:12" hidden="1" x14ac:dyDescent="0.3">
      <c r="A680" t="s">
        <v>1546</v>
      </c>
      <c r="B680">
        <f>VLOOKUP(统计!A:A,clusters!A:B,2,0)</f>
        <v>3</v>
      </c>
      <c r="C680">
        <v>51</v>
      </c>
      <c r="D680">
        <v>0.38129496402877699</v>
      </c>
      <c r="E680">
        <v>2.7254901960784301</v>
      </c>
      <c r="F680">
        <v>1.0436053425478651</v>
      </c>
      <c r="G680">
        <v>-0.35498818650153646</v>
      </c>
      <c r="H680">
        <v>0.17995285594386809</v>
      </c>
      <c r="I680">
        <v>18</v>
      </c>
      <c r="J680">
        <v>0.50666185666185604</v>
      </c>
      <c r="K680">
        <v>1.2087341125881212</v>
      </c>
      <c r="L680">
        <v>0.18527464503291174</v>
      </c>
    </row>
    <row r="681" spans="1:12" hidden="1" x14ac:dyDescent="0.3">
      <c r="A681" t="s">
        <v>3680</v>
      </c>
      <c r="B681">
        <f>VLOOKUP(统计!A:A,clusters!A:B,2,0)</f>
        <v>0</v>
      </c>
      <c r="C681">
        <v>1</v>
      </c>
      <c r="D681">
        <v>0</v>
      </c>
      <c r="E681">
        <v>2</v>
      </c>
      <c r="F681">
        <v>-0.95431578991292809</v>
      </c>
      <c r="G681">
        <v>-2.2995368076678266</v>
      </c>
      <c r="H681">
        <v>-0.38781670601385837</v>
      </c>
      <c r="I681">
        <v>3</v>
      </c>
      <c r="J681">
        <v>0.66666666666666596</v>
      </c>
      <c r="K681">
        <v>-1.1170079093363019</v>
      </c>
      <c r="L681">
        <v>0.76407452264352227</v>
      </c>
    </row>
    <row r="682" spans="1:12" hidden="1" x14ac:dyDescent="0.3">
      <c r="A682" t="s">
        <v>3796</v>
      </c>
      <c r="B682">
        <f>VLOOKUP(统计!A:A,clusters!A:B,2,0)</f>
        <v>4</v>
      </c>
      <c r="C682">
        <v>18</v>
      </c>
      <c r="D682">
        <v>0.48571428571428499</v>
      </c>
      <c r="E682">
        <v>1.94444444444444</v>
      </c>
      <c r="F682">
        <v>-0.2750226048762584</v>
      </c>
      <c r="G682">
        <v>0.17753510166691011</v>
      </c>
      <c r="H682">
        <v>-0.43129455535296712</v>
      </c>
      <c r="I682">
        <v>15</v>
      </c>
      <c r="J682">
        <v>0.58214285714285696</v>
      </c>
      <c r="K682">
        <v>0.74358570820323655</v>
      </c>
      <c r="L682">
        <v>0.45831889813390569</v>
      </c>
    </row>
    <row r="683" spans="1:12" hidden="1" x14ac:dyDescent="0.3">
      <c r="A683" t="s">
        <v>3196</v>
      </c>
      <c r="B683">
        <f>VLOOKUP(统计!A:A,clusters!A:B,2,0)</f>
        <v>0</v>
      </c>
      <c r="C683">
        <v>1</v>
      </c>
      <c r="D683">
        <v>0.33333333333333298</v>
      </c>
      <c r="E683">
        <v>3</v>
      </c>
      <c r="F683">
        <v>-0.95431578991292809</v>
      </c>
      <c r="G683">
        <v>-0.59958549734006539</v>
      </c>
      <c r="H683">
        <v>0.3947845820900362</v>
      </c>
      <c r="I683">
        <v>0</v>
      </c>
      <c r="J683">
        <v>0</v>
      </c>
      <c r="K683">
        <v>-1.5821563137211865</v>
      </c>
      <c r="L683">
        <v>-1.6475191354605081</v>
      </c>
    </row>
    <row r="684" spans="1:12" x14ac:dyDescent="0.3">
      <c r="A684" t="s">
        <v>2639</v>
      </c>
      <c r="B684">
        <f>VLOOKUP(统计!A:A,clusters!A:B,2,0)</f>
        <v>5</v>
      </c>
      <c r="C684">
        <v>35</v>
      </c>
      <c r="D684">
        <v>0.72222222222222199</v>
      </c>
      <c r="E684">
        <v>1.54285714285714</v>
      </c>
      <c r="F684">
        <v>0.40427058016041123</v>
      </c>
      <c r="G684">
        <v>1.3836910313756587</v>
      </c>
      <c r="H684">
        <v>-0.74557729486135527</v>
      </c>
      <c r="I684">
        <v>14</v>
      </c>
      <c r="J684">
        <v>0.60969387755102</v>
      </c>
      <c r="K684">
        <v>0.58853624007494176</v>
      </c>
      <c r="L684">
        <v>0.55798169726983682</v>
      </c>
    </row>
    <row r="685" spans="1:12" hidden="1" x14ac:dyDescent="0.3">
      <c r="A685" t="s">
        <v>1325</v>
      </c>
      <c r="B685">
        <f>VLOOKUP(统计!A:A,clusters!A:B,2,0)</f>
        <v>0</v>
      </c>
      <c r="C685">
        <v>3</v>
      </c>
      <c r="D685">
        <v>0.75</v>
      </c>
      <c r="E685">
        <v>1.3333333333333299</v>
      </c>
      <c r="F685">
        <v>-0.87439894461449641</v>
      </c>
      <c r="G685">
        <v>1.5253536405696402</v>
      </c>
      <c r="H685">
        <v>-0.90955089808312406</v>
      </c>
      <c r="I685">
        <v>1</v>
      </c>
      <c r="J685">
        <v>0.16666666666666599</v>
      </c>
      <c r="K685">
        <v>-1.4271068455928915</v>
      </c>
      <c r="L685">
        <v>-1.0446207209345022</v>
      </c>
    </row>
    <row r="686" spans="1:12" hidden="1" x14ac:dyDescent="0.3">
      <c r="A686" t="s">
        <v>3733</v>
      </c>
      <c r="B686">
        <f>VLOOKUP(统计!A:A,clusters!A:B,2,0)</f>
        <v>0</v>
      </c>
      <c r="C686">
        <v>1</v>
      </c>
      <c r="D686">
        <v>1</v>
      </c>
      <c r="E686">
        <v>1</v>
      </c>
      <c r="F686">
        <v>-0.95431578991292809</v>
      </c>
      <c r="G686">
        <v>2.8003171233154625</v>
      </c>
      <c r="H686">
        <v>-1.170417994117753</v>
      </c>
      <c r="I686">
        <v>12</v>
      </c>
      <c r="J686">
        <v>0.56101190476190399</v>
      </c>
      <c r="K686">
        <v>0.27843730381835202</v>
      </c>
      <c r="L686">
        <v>0.38187999200649897</v>
      </c>
    </row>
    <row r="687" spans="1:12" hidden="1" x14ac:dyDescent="0.3">
      <c r="A687" t="s">
        <v>747</v>
      </c>
      <c r="B687">
        <f>VLOOKUP(统计!A:A,clusters!A:B,2,0)</f>
        <v>0</v>
      </c>
      <c r="C687">
        <v>3</v>
      </c>
      <c r="D687">
        <v>0.55555555555555503</v>
      </c>
      <c r="E687">
        <v>3</v>
      </c>
      <c r="F687">
        <v>-0.87439894461449641</v>
      </c>
      <c r="G687">
        <v>0.53371537621177578</v>
      </c>
      <c r="H687">
        <v>0.3947845820900362</v>
      </c>
      <c r="I687">
        <v>0</v>
      </c>
      <c r="J687">
        <v>0</v>
      </c>
      <c r="K687">
        <v>-1.5821563137211865</v>
      </c>
      <c r="L687">
        <v>-1.6475191354605081</v>
      </c>
    </row>
    <row r="688" spans="1:12" hidden="1" x14ac:dyDescent="0.3">
      <c r="A688" t="s">
        <v>2679</v>
      </c>
      <c r="B688">
        <f>VLOOKUP(统计!A:A,clusters!A:B,2,0)</f>
        <v>0</v>
      </c>
      <c r="C688">
        <v>11</v>
      </c>
      <c r="D688">
        <v>0.51351351351351304</v>
      </c>
      <c r="E688">
        <v>3.3636363636363602</v>
      </c>
      <c r="F688">
        <v>-0.55473156342076946</v>
      </c>
      <c r="G688">
        <v>0.31930710283710323</v>
      </c>
      <c r="H688">
        <v>0.6793668686732679</v>
      </c>
      <c r="I688">
        <v>0</v>
      </c>
      <c r="J688">
        <v>0</v>
      </c>
      <c r="K688">
        <v>-1.5821563137211865</v>
      </c>
      <c r="L688">
        <v>-1.6475191354605081</v>
      </c>
    </row>
    <row r="689" spans="1:12" hidden="1" x14ac:dyDescent="0.3">
      <c r="A689" t="s">
        <v>19</v>
      </c>
      <c r="B689">
        <f>VLOOKUP(统计!A:A,clusters!A:B,2,0)</f>
        <v>2</v>
      </c>
      <c r="C689">
        <v>6</v>
      </c>
      <c r="D689">
        <v>0.4</v>
      </c>
      <c r="E689">
        <v>2.5</v>
      </c>
      <c r="F689">
        <v>-0.75452367666684883</v>
      </c>
      <c r="G689">
        <v>-0.25959523527451084</v>
      </c>
      <c r="H689">
        <v>3.4839380380889103E-3</v>
      </c>
      <c r="I689">
        <v>4</v>
      </c>
      <c r="J689">
        <v>0.38815789473684198</v>
      </c>
      <c r="K689">
        <v>-0.96195844120800689</v>
      </c>
      <c r="L689">
        <v>-0.24340045952493677</v>
      </c>
    </row>
    <row r="690" spans="1:12" hidden="1" x14ac:dyDescent="0.3">
      <c r="A690" t="s">
        <v>2855</v>
      </c>
      <c r="B690">
        <f>VLOOKUP(统计!A:A,clusters!A:B,2,0)</f>
        <v>3</v>
      </c>
      <c r="C690">
        <v>47</v>
      </c>
      <c r="D690">
        <v>0.43137254901960698</v>
      </c>
      <c r="E690">
        <v>2.1702127659574399</v>
      </c>
      <c r="F690">
        <v>0.8837716519510016</v>
      </c>
      <c r="G690">
        <v>-9.9599817831902401E-2</v>
      </c>
      <c r="H690">
        <v>-0.25460797612383912</v>
      </c>
      <c r="I690">
        <v>17</v>
      </c>
      <c r="J690">
        <v>0.63659281894576003</v>
      </c>
      <c r="K690">
        <v>1.0536846444598262</v>
      </c>
      <c r="L690">
        <v>0.65528567198573751</v>
      </c>
    </row>
    <row r="691" spans="1:12" hidden="1" x14ac:dyDescent="0.3">
      <c r="A691" t="s">
        <v>1070</v>
      </c>
      <c r="B691">
        <f>VLOOKUP(统计!A:A,clusters!A:B,2,0)</f>
        <v>3</v>
      </c>
      <c r="C691">
        <v>17</v>
      </c>
      <c r="D691">
        <v>0.483870967741935</v>
      </c>
      <c r="E691">
        <v>1.8235294117647001</v>
      </c>
      <c r="F691">
        <v>-0.3149810275254743</v>
      </c>
      <c r="G691">
        <v>0.16813444925956886</v>
      </c>
      <c r="H691">
        <v>-0.52592281567925614</v>
      </c>
      <c r="I691">
        <v>15</v>
      </c>
      <c r="J691">
        <v>0.24914862914862901</v>
      </c>
      <c r="K691">
        <v>0.74358570820323655</v>
      </c>
      <c r="L691">
        <v>-0.74625125449028717</v>
      </c>
    </row>
    <row r="692" spans="1:12" hidden="1" x14ac:dyDescent="0.3">
      <c r="A692" t="s">
        <v>1604</v>
      </c>
      <c r="B692">
        <f>VLOOKUP(统计!A:A,clusters!A:B,2,0)</f>
        <v>3</v>
      </c>
      <c r="C692">
        <v>54</v>
      </c>
      <c r="D692">
        <v>0.30994152046783602</v>
      </c>
      <c r="E692">
        <v>3.1666666666666599</v>
      </c>
      <c r="F692">
        <v>1.1634806104955127</v>
      </c>
      <c r="G692">
        <v>-0.71888032613499553</v>
      </c>
      <c r="H692">
        <v>0.52521813010734664</v>
      </c>
      <c r="I692">
        <v>16</v>
      </c>
      <c r="J692">
        <v>0.30248917748917697</v>
      </c>
      <c r="K692">
        <v>0.89863517633153145</v>
      </c>
      <c r="L692">
        <v>-0.55329766234350153</v>
      </c>
    </row>
    <row r="693" spans="1:12" x14ac:dyDescent="0.3">
      <c r="A693" t="s">
        <v>1170</v>
      </c>
      <c r="B693">
        <f>VLOOKUP(统计!A:A,clusters!A:B,2,0)</f>
        <v>5</v>
      </c>
      <c r="C693">
        <v>108</v>
      </c>
      <c r="D693">
        <v>0.58947368421052604</v>
      </c>
      <c r="E693">
        <v>1.75925925925925</v>
      </c>
      <c r="F693">
        <v>3.3212354335531691</v>
      </c>
      <c r="G693">
        <v>0.70669287796442659</v>
      </c>
      <c r="H693">
        <v>-0.57622071981665512</v>
      </c>
      <c r="I693">
        <v>16</v>
      </c>
      <c r="J693">
        <v>0.75818452380952295</v>
      </c>
      <c r="K693">
        <v>0.89863517633153145</v>
      </c>
      <c r="L693">
        <v>1.0951303484769994</v>
      </c>
    </row>
    <row r="694" spans="1:12" x14ac:dyDescent="0.3">
      <c r="A694" t="s">
        <v>2979</v>
      </c>
      <c r="B694">
        <f>VLOOKUP(统计!A:A,clusters!A:B,2,0)</f>
        <v>5</v>
      </c>
      <c r="C694">
        <v>10</v>
      </c>
      <c r="D694">
        <v>0.36666666666666597</v>
      </c>
      <c r="E694">
        <v>3</v>
      </c>
      <c r="F694">
        <v>-0.59468998606998535</v>
      </c>
      <c r="G694">
        <v>-0.42959036630729081</v>
      </c>
      <c r="H694">
        <v>0.3947845820900362</v>
      </c>
      <c r="I694">
        <v>16</v>
      </c>
      <c r="J694">
        <v>0.82217261904761896</v>
      </c>
      <c r="K694">
        <v>0.89863517633153145</v>
      </c>
      <c r="L694">
        <v>1.3266002754825232</v>
      </c>
    </row>
    <row r="695" spans="1:12" hidden="1" x14ac:dyDescent="0.3">
      <c r="A695" t="s">
        <v>3628</v>
      </c>
      <c r="B695">
        <f>VLOOKUP(统计!A:A,clusters!A:B,2,0)</f>
        <v>4</v>
      </c>
      <c r="C695">
        <v>13</v>
      </c>
      <c r="D695">
        <v>0.38095238095237999</v>
      </c>
      <c r="E695">
        <v>3.2307692307692299</v>
      </c>
      <c r="F695">
        <v>-0.47481471812233778</v>
      </c>
      <c r="G695">
        <v>-0.35673531015038806</v>
      </c>
      <c r="H695">
        <v>0.57538487934478044</v>
      </c>
      <c r="I695">
        <v>15</v>
      </c>
      <c r="J695">
        <v>0.81666666666666599</v>
      </c>
      <c r="K695">
        <v>0.74358570820323655</v>
      </c>
      <c r="L695">
        <v>1.3066830957169298</v>
      </c>
    </row>
    <row r="696" spans="1:12" hidden="1" x14ac:dyDescent="0.3">
      <c r="A696" t="s">
        <v>779</v>
      </c>
      <c r="B696">
        <f>VLOOKUP(统计!A:A,clusters!A:B,2,0)</f>
        <v>4</v>
      </c>
      <c r="C696">
        <v>20</v>
      </c>
      <c r="D696">
        <v>0.16853932584269599</v>
      </c>
      <c r="E696">
        <v>4.45</v>
      </c>
      <c r="F696">
        <v>-0.19510575957782669</v>
      </c>
      <c r="G696">
        <v>-1.44001086424368</v>
      </c>
      <c r="H696">
        <v>1.5295564498406835</v>
      </c>
      <c r="I696">
        <v>14</v>
      </c>
      <c r="J696">
        <v>0.486479591836734</v>
      </c>
      <c r="K696">
        <v>0.58853624007494176</v>
      </c>
      <c r="L696">
        <v>0.11226751224525117</v>
      </c>
    </row>
    <row r="697" spans="1:12" hidden="1" x14ac:dyDescent="0.3">
      <c r="A697" t="s">
        <v>614</v>
      </c>
      <c r="B697">
        <f>VLOOKUP(统计!A:A,clusters!A:B,2,0)</f>
        <v>4</v>
      </c>
      <c r="C697">
        <v>32</v>
      </c>
      <c r="D697">
        <v>0.40625</v>
      </c>
      <c r="E697">
        <v>2</v>
      </c>
      <c r="F697">
        <v>0.28439531221276365</v>
      </c>
      <c r="G697">
        <v>-0.22772114820586542</v>
      </c>
      <c r="H697">
        <v>-0.38781670601385837</v>
      </c>
      <c r="I697">
        <v>17</v>
      </c>
      <c r="J697">
        <v>0.75928792569659398</v>
      </c>
      <c r="K697">
        <v>1.0536846444598262</v>
      </c>
      <c r="L697">
        <v>1.0991217839668002</v>
      </c>
    </row>
    <row r="698" spans="1:12" hidden="1" x14ac:dyDescent="0.3">
      <c r="A698" t="s">
        <v>1465</v>
      </c>
      <c r="B698">
        <f>VLOOKUP(统计!A:A,clusters!A:B,2,0)</f>
        <v>1</v>
      </c>
      <c r="C698">
        <v>74</v>
      </c>
      <c r="D698">
        <v>0.46276595744680799</v>
      </c>
      <c r="E698">
        <v>2.5405405405405399</v>
      </c>
      <c r="F698">
        <v>1.9626490634798299</v>
      </c>
      <c r="G698">
        <v>6.050197954252258E-2</v>
      </c>
      <c r="H698">
        <v>3.52110172855436E-2</v>
      </c>
      <c r="I698">
        <v>15</v>
      </c>
      <c r="J698">
        <v>0.413867243867243</v>
      </c>
      <c r="K698">
        <v>0.74358570820323655</v>
      </c>
      <c r="L698">
        <v>-0.15039970454965049</v>
      </c>
    </row>
    <row r="699" spans="1:12" hidden="1" x14ac:dyDescent="0.3">
      <c r="A699" t="s">
        <v>2151</v>
      </c>
      <c r="B699">
        <f>VLOOKUP(统计!A:A,clusters!A:B,2,0)</f>
        <v>3</v>
      </c>
      <c r="C699">
        <v>18</v>
      </c>
      <c r="D699">
        <v>0.394736842105263</v>
      </c>
      <c r="E699">
        <v>2.1111111111111098</v>
      </c>
      <c r="F699">
        <v>-0.2750226048762584</v>
      </c>
      <c r="G699">
        <v>-0.28643657175337123</v>
      </c>
      <c r="H699">
        <v>-0.30086100733564886</v>
      </c>
      <c r="I699">
        <v>16</v>
      </c>
      <c r="J699">
        <v>0.22413419913419899</v>
      </c>
      <c r="K699">
        <v>0.89863517633153145</v>
      </c>
      <c r="L699">
        <v>-0.83673821566611706</v>
      </c>
    </row>
    <row r="700" spans="1:12" hidden="1" x14ac:dyDescent="0.3">
      <c r="A700" t="s">
        <v>3819</v>
      </c>
      <c r="B700">
        <f>VLOOKUP(统计!A:A,clusters!A:B,2,0)</f>
        <v>3</v>
      </c>
      <c r="C700">
        <v>27</v>
      </c>
      <c r="D700">
        <v>0.402985074626865</v>
      </c>
      <c r="E700">
        <v>2.4814814814814801</v>
      </c>
      <c r="F700">
        <v>8.4603198966684348E-2</v>
      </c>
      <c r="G700">
        <v>-0.244371790704415</v>
      </c>
      <c r="H700">
        <v>-1.1008678408280615E-2</v>
      </c>
      <c r="I700">
        <v>17</v>
      </c>
      <c r="J700">
        <v>0.31807995925642901</v>
      </c>
      <c r="K700">
        <v>1.0536846444598262</v>
      </c>
      <c r="L700">
        <v>-0.49689971669131805</v>
      </c>
    </row>
    <row r="701" spans="1:12" hidden="1" x14ac:dyDescent="0.3">
      <c r="A701" t="s">
        <v>3481</v>
      </c>
      <c r="B701">
        <f>VLOOKUP(统计!A:A,clusters!A:B,2,0)</f>
        <v>0</v>
      </c>
      <c r="C701">
        <v>6</v>
      </c>
      <c r="D701">
        <v>0.33333333333333298</v>
      </c>
      <c r="E701">
        <v>4.5</v>
      </c>
      <c r="F701">
        <v>-0.75452367666684883</v>
      </c>
      <c r="G701">
        <v>-0.59958549734006539</v>
      </c>
      <c r="H701">
        <v>1.5686865142458781</v>
      </c>
      <c r="I701">
        <v>0</v>
      </c>
      <c r="J701">
        <v>0</v>
      </c>
      <c r="K701">
        <v>-1.5821563137211865</v>
      </c>
      <c r="L701">
        <v>-1.6475191354605081</v>
      </c>
    </row>
    <row r="702" spans="1:12" hidden="1" x14ac:dyDescent="0.3">
      <c r="A702" t="s">
        <v>3378</v>
      </c>
      <c r="B702">
        <f>VLOOKUP(统计!A:A,clusters!A:B,2,0)</f>
        <v>3</v>
      </c>
      <c r="C702">
        <v>40</v>
      </c>
      <c r="D702">
        <v>0.43181818181818099</v>
      </c>
      <c r="E702">
        <v>2.2000000000000002</v>
      </c>
      <c r="F702">
        <v>0.60406269340649055</v>
      </c>
      <c r="G702">
        <v>-9.7327155652319627E-2</v>
      </c>
      <c r="H702">
        <v>-0.23129644839307933</v>
      </c>
      <c r="I702">
        <v>18</v>
      </c>
      <c r="J702">
        <v>0.55281385281385198</v>
      </c>
      <c r="K702">
        <v>1.2087341125881212</v>
      </c>
      <c r="L702">
        <v>0.35222443687640448</v>
      </c>
    </row>
    <row r="703" spans="1:12" hidden="1" x14ac:dyDescent="0.3">
      <c r="A703" t="s">
        <v>496</v>
      </c>
      <c r="B703">
        <f>VLOOKUP(统计!A:A,clusters!A:B,2,0)</f>
        <v>0</v>
      </c>
      <c r="C703">
        <v>4</v>
      </c>
      <c r="D703">
        <v>0.5</v>
      </c>
      <c r="E703">
        <v>1.5</v>
      </c>
      <c r="F703">
        <v>-0.83444052196528051</v>
      </c>
      <c r="G703">
        <v>0.25039015782381796</v>
      </c>
      <c r="H703">
        <v>-0.77911735006580563</v>
      </c>
      <c r="I703">
        <v>12</v>
      </c>
      <c r="J703">
        <v>0.58581349206349198</v>
      </c>
      <c r="K703">
        <v>0.27843730381835202</v>
      </c>
      <c r="L703">
        <v>0.47159701797763359</v>
      </c>
    </row>
    <row r="704" spans="1:12" hidden="1" x14ac:dyDescent="0.3">
      <c r="A704" t="s">
        <v>485</v>
      </c>
      <c r="B704">
        <f>VLOOKUP(统计!A:A,clusters!A:B,2,0)</f>
        <v>0</v>
      </c>
      <c r="C704">
        <v>2</v>
      </c>
      <c r="D704">
        <v>0.33333333333333298</v>
      </c>
      <c r="E704">
        <v>9</v>
      </c>
      <c r="F704">
        <v>-0.9143573672637122</v>
      </c>
      <c r="G704">
        <v>-0.59958549734006539</v>
      </c>
      <c r="H704">
        <v>5.0903923107134039</v>
      </c>
      <c r="I704">
        <v>14</v>
      </c>
      <c r="J704">
        <v>0.46658163265306102</v>
      </c>
      <c r="K704">
        <v>0.58853624007494176</v>
      </c>
      <c r="L704">
        <v>4.0288823980413162E-2</v>
      </c>
    </row>
    <row r="705" spans="1:12" hidden="1" x14ac:dyDescent="0.3">
      <c r="A705" t="s">
        <v>1467</v>
      </c>
      <c r="B705">
        <f>VLOOKUP(统计!A:A,clusters!A:B,2,0)</f>
        <v>0</v>
      </c>
      <c r="C705">
        <v>1</v>
      </c>
      <c r="D705">
        <v>0.5</v>
      </c>
      <c r="E705">
        <v>2</v>
      </c>
      <c r="F705">
        <v>-0.95431578991292809</v>
      </c>
      <c r="G705">
        <v>0.25039015782381796</v>
      </c>
      <c r="H705">
        <v>-0.38781670601385837</v>
      </c>
      <c r="I705">
        <v>15</v>
      </c>
      <c r="J705">
        <v>0.56126984126984103</v>
      </c>
      <c r="K705">
        <v>0.74358570820323655</v>
      </c>
      <c r="L705">
        <v>0.38281304907660063</v>
      </c>
    </row>
    <row r="706" spans="1:12" x14ac:dyDescent="0.3">
      <c r="A706" t="s">
        <v>793</v>
      </c>
      <c r="B706">
        <f>VLOOKUP(统计!A:A,clusters!A:B,2,0)</f>
        <v>5</v>
      </c>
      <c r="C706">
        <v>49</v>
      </c>
      <c r="D706">
        <v>0.645569620253164</v>
      </c>
      <c r="E706">
        <v>1.6122448979591799</v>
      </c>
      <c r="F706">
        <v>0.9636884972494334</v>
      </c>
      <c r="G706">
        <v>0.99277395790366096</v>
      </c>
      <c r="H706">
        <v>-0.69127434833986123</v>
      </c>
      <c r="I706">
        <v>14</v>
      </c>
      <c r="J706">
        <v>0.50824829931972704</v>
      </c>
      <c r="K706">
        <v>0.58853624007494176</v>
      </c>
      <c r="L706">
        <v>0.19101342761191287</v>
      </c>
    </row>
    <row r="707" spans="1:12" hidden="1" x14ac:dyDescent="0.3">
      <c r="A707" t="s">
        <v>2173</v>
      </c>
      <c r="B707">
        <f>VLOOKUP(统计!A:A,clusters!A:B,2,0)</f>
        <v>2</v>
      </c>
      <c r="C707">
        <v>7</v>
      </c>
      <c r="D707">
        <v>0.81818181818181801</v>
      </c>
      <c r="E707">
        <v>1.5714285714285701</v>
      </c>
      <c r="F707">
        <v>-0.71456525401763293</v>
      </c>
      <c r="G707">
        <v>1.8730709540457726</v>
      </c>
      <c r="H707">
        <v>-0.72321725805838566</v>
      </c>
      <c r="I707">
        <v>4</v>
      </c>
      <c r="J707">
        <v>0.67105263157894701</v>
      </c>
      <c r="K707">
        <v>-0.96195844120800689</v>
      </c>
      <c r="L707">
        <v>0.77994027039420799</v>
      </c>
    </row>
    <row r="708" spans="1:12" hidden="1" x14ac:dyDescent="0.3">
      <c r="A708" t="s">
        <v>831</v>
      </c>
      <c r="B708">
        <f>VLOOKUP(统计!A:A,clusters!A:B,2,0)</f>
        <v>3</v>
      </c>
      <c r="C708">
        <v>27</v>
      </c>
      <c r="D708">
        <v>0.33333333333333298</v>
      </c>
      <c r="E708">
        <v>2.2222222222222201</v>
      </c>
      <c r="F708">
        <v>8.4603198966684348E-2</v>
      </c>
      <c r="G708">
        <v>-0.59958549734006539</v>
      </c>
      <c r="H708">
        <v>-0.21390530865743904</v>
      </c>
      <c r="I708">
        <v>16</v>
      </c>
      <c r="J708">
        <v>0.34099025974025898</v>
      </c>
      <c r="K708">
        <v>0.89863517633153145</v>
      </c>
      <c r="L708">
        <v>-0.41402421366322484</v>
      </c>
    </row>
    <row r="709" spans="1:12" hidden="1" x14ac:dyDescent="0.3">
      <c r="A709" t="s">
        <v>725</v>
      </c>
      <c r="B709">
        <f>VLOOKUP(统计!A:A,clusters!A:B,2,0)</f>
        <v>2</v>
      </c>
      <c r="C709">
        <v>8</v>
      </c>
      <c r="D709">
        <v>0.47058823529411697</v>
      </c>
      <c r="E709">
        <v>2.125</v>
      </c>
      <c r="F709">
        <v>-0.67460683136841704</v>
      </c>
      <c r="G709">
        <v>0.10039445397136483</v>
      </c>
      <c r="H709">
        <v>-0.28999154500087154</v>
      </c>
      <c r="I709">
        <v>2</v>
      </c>
      <c r="J709">
        <v>0.875</v>
      </c>
      <c r="K709">
        <v>-1.2720573774645967</v>
      </c>
      <c r="L709">
        <v>1.5176975408010351</v>
      </c>
    </row>
    <row r="710" spans="1:12" hidden="1" x14ac:dyDescent="0.3">
      <c r="A710" t="s">
        <v>450</v>
      </c>
      <c r="B710">
        <f>VLOOKUP(统计!A:A,clusters!A:B,2,0)</f>
        <v>3</v>
      </c>
      <c r="C710">
        <v>19</v>
      </c>
      <c r="D710">
        <v>0.19277108433734899</v>
      </c>
      <c r="E710">
        <v>4.3684210526315699</v>
      </c>
      <c r="F710">
        <v>-0.23506418222704256</v>
      </c>
      <c r="G710">
        <v>-1.316432435430086</v>
      </c>
      <c r="H710">
        <v>1.4657126605479902</v>
      </c>
      <c r="I710">
        <v>14</v>
      </c>
      <c r="J710">
        <v>0.131818181818181</v>
      </c>
      <c r="K710">
        <v>0.58853624007494176</v>
      </c>
      <c r="L710">
        <v>-1.1706812985172137</v>
      </c>
    </row>
    <row r="711" spans="1:12" x14ac:dyDescent="0.3">
      <c r="A711" t="s">
        <v>2450</v>
      </c>
      <c r="B711">
        <f>VLOOKUP(统计!A:A,clusters!A:B,2,0)</f>
        <v>5</v>
      </c>
      <c r="C711">
        <v>29</v>
      </c>
      <c r="D711">
        <v>0.41025641025641002</v>
      </c>
      <c r="E711">
        <v>2.68965517241379</v>
      </c>
      <c r="F711">
        <v>0.16452004426511607</v>
      </c>
      <c r="G711">
        <v>-0.20728904111058102</v>
      </c>
      <c r="H711">
        <v>0.1519083202646872</v>
      </c>
      <c r="I711">
        <v>15</v>
      </c>
      <c r="J711">
        <v>0.491825396825396</v>
      </c>
      <c r="K711">
        <v>0.74358570820323655</v>
      </c>
      <c r="L711">
        <v>0.13160537635742842</v>
      </c>
    </row>
    <row r="712" spans="1:12" hidden="1" x14ac:dyDescent="0.3">
      <c r="A712" t="s">
        <v>3231</v>
      </c>
      <c r="B712">
        <f>VLOOKUP(统计!A:A,clusters!A:B,2,0)</f>
        <v>0</v>
      </c>
      <c r="C712">
        <v>2</v>
      </c>
      <c r="D712">
        <v>0.2</v>
      </c>
      <c r="E712">
        <v>2.5</v>
      </c>
      <c r="F712">
        <v>-0.9143573672637122</v>
      </c>
      <c r="G712">
        <v>-1.2795660214711688</v>
      </c>
      <c r="H712">
        <v>3.4839380380889103E-3</v>
      </c>
      <c r="I712">
        <v>1</v>
      </c>
      <c r="J712">
        <v>8.3333333333333301E-2</v>
      </c>
      <c r="K712">
        <v>-1.4271068455928915</v>
      </c>
      <c r="L712">
        <v>-1.3460699281975042</v>
      </c>
    </row>
    <row r="713" spans="1:12" hidden="1" x14ac:dyDescent="0.3">
      <c r="A713" t="s">
        <v>2950</v>
      </c>
      <c r="B713">
        <f>VLOOKUP(统计!A:A,clusters!A:B,2,0)</f>
        <v>0</v>
      </c>
      <c r="C713">
        <v>4</v>
      </c>
      <c r="D713">
        <v>0.375</v>
      </c>
      <c r="E713">
        <v>2</v>
      </c>
      <c r="F713">
        <v>-0.83444052196528051</v>
      </c>
      <c r="G713">
        <v>-0.38709158354909323</v>
      </c>
      <c r="H713">
        <v>-0.38781670601385837</v>
      </c>
      <c r="I713">
        <v>14</v>
      </c>
      <c r="J713">
        <v>0.42406462585033999</v>
      </c>
      <c r="K713">
        <v>0.58853624007494176</v>
      </c>
      <c r="L713">
        <v>-0.1135117919700989</v>
      </c>
    </row>
    <row r="714" spans="1:12" hidden="1" x14ac:dyDescent="0.3">
      <c r="A714" t="s">
        <v>2104</v>
      </c>
      <c r="B714">
        <f>VLOOKUP(统计!A:A,clusters!A:B,2,0)</f>
        <v>0</v>
      </c>
      <c r="C714">
        <v>1</v>
      </c>
      <c r="D714">
        <v>1</v>
      </c>
      <c r="E714">
        <v>1</v>
      </c>
      <c r="F714">
        <v>-0.95431578991292809</v>
      </c>
      <c r="G714">
        <v>2.8003171233154625</v>
      </c>
      <c r="H714">
        <v>-1.170417994117753</v>
      </c>
      <c r="I714">
        <v>5</v>
      </c>
      <c r="J714">
        <v>0.8</v>
      </c>
      <c r="K714">
        <v>-0.8069089730797121</v>
      </c>
      <c r="L714">
        <v>1.2463932542643315</v>
      </c>
    </row>
    <row r="715" spans="1:12" hidden="1" x14ac:dyDescent="0.3">
      <c r="A715" t="s">
        <v>3533</v>
      </c>
      <c r="B715">
        <f>VLOOKUP(统计!A:A,clusters!A:B,2,0)</f>
        <v>1</v>
      </c>
      <c r="C715">
        <v>54</v>
      </c>
      <c r="D715">
        <v>0.366812227074235</v>
      </c>
      <c r="E715">
        <v>4.2407407407407396</v>
      </c>
      <c r="F715">
        <v>1.1634806104955127</v>
      </c>
      <c r="G715">
        <v>-0.42884802949055439</v>
      </c>
      <c r="H715">
        <v>1.3657898839967193</v>
      </c>
      <c r="I715">
        <v>15</v>
      </c>
      <c r="J715">
        <v>0.46678210678210602</v>
      </c>
      <c r="K715">
        <v>0.74358570820323655</v>
      </c>
      <c r="L715">
        <v>4.1014017187741447E-2</v>
      </c>
    </row>
    <row r="716" spans="1:12" hidden="1" x14ac:dyDescent="0.3">
      <c r="A716" t="s">
        <v>998</v>
      </c>
      <c r="B716">
        <f>VLOOKUP(统计!A:A,clusters!A:B,2,0)</f>
        <v>1</v>
      </c>
      <c r="C716">
        <v>45</v>
      </c>
      <c r="D716">
        <v>0.28205128205128199</v>
      </c>
      <c r="E716">
        <v>3.4666666666666601</v>
      </c>
      <c r="F716">
        <v>0.80385480665256992</v>
      </c>
      <c r="G716">
        <v>-0.86111646815971976</v>
      </c>
      <c r="H716">
        <v>0.75999851653851525</v>
      </c>
      <c r="I716">
        <v>13</v>
      </c>
      <c r="J716">
        <v>0.37488344988344902</v>
      </c>
      <c r="K716">
        <v>0.43348677194664686</v>
      </c>
      <c r="L716">
        <v>-0.29141931005987803</v>
      </c>
    </row>
    <row r="717" spans="1:12" hidden="1" x14ac:dyDescent="0.3">
      <c r="A717" t="s">
        <v>2542</v>
      </c>
      <c r="B717">
        <f>VLOOKUP(统计!A:A,clusters!A:B,2,0)</f>
        <v>4</v>
      </c>
      <c r="C717">
        <v>8</v>
      </c>
      <c r="D717">
        <v>0.133333333333333</v>
      </c>
      <c r="E717">
        <v>1.875</v>
      </c>
      <c r="F717">
        <v>-0.67460683136841704</v>
      </c>
      <c r="G717">
        <v>-1.6195562835367232</v>
      </c>
      <c r="H717">
        <v>-0.4856418670268452</v>
      </c>
      <c r="I717">
        <v>16</v>
      </c>
      <c r="J717">
        <v>0.59464285714285703</v>
      </c>
      <c r="K717">
        <v>0.89863517633153145</v>
      </c>
      <c r="L717">
        <v>0.50353627922335653</v>
      </c>
    </row>
    <row r="718" spans="1:12" hidden="1" x14ac:dyDescent="0.3">
      <c r="A718" t="s">
        <v>3079</v>
      </c>
      <c r="B718">
        <f>VLOOKUP(统计!A:A,clusters!A:B,2,0)</f>
        <v>0</v>
      </c>
      <c r="C718">
        <v>1</v>
      </c>
      <c r="D718">
        <v>0.5</v>
      </c>
      <c r="E718">
        <v>2</v>
      </c>
      <c r="F718">
        <v>-0.95431578991292809</v>
      </c>
      <c r="G718">
        <v>0.25039015782381796</v>
      </c>
      <c r="H718">
        <v>-0.38781670601385837</v>
      </c>
      <c r="I718">
        <v>0</v>
      </c>
      <c r="J718">
        <v>0</v>
      </c>
      <c r="K718">
        <v>-1.5821563137211865</v>
      </c>
      <c r="L718">
        <v>-1.6475191354605081</v>
      </c>
    </row>
    <row r="719" spans="1:12" hidden="1" x14ac:dyDescent="0.3">
      <c r="A719" t="s">
        <v>2655</v>
      </c>
      <c r="B719">
        <f>VLOOKUP(统计!A:A,clusters!A:B,2,0)</f>
        <v>3</v>
      </c>
      <c r="C719">
        <v>48</v>
      </c>
      <c r="D719">
        <v>0.36065573770491799</v>
      </c>
      <c r="E719">
        <v>2.5416666666666599</v>
      </c>
      <c r="F719">
        <v>0.9237300746002175</v>
      </c>
      <c r="G719">
        <v>-0.46024522600172257</v>
      </c>
      <c r="H719">
        <v>3.6092325042412519E-2</v>
      </c>
      <c r="I719">
        <v>14</v>
      </c>
      <c r="J719">
        <v>0.60949288806431601</v>
      </c>
      <c r="K719">
        <v>0.58853624007494176</v>
      </c>
      <c r="L719">
        <v>0.55725463981261547</v>
      </c>
    </row>
    <row r="720" spans="1:12" hidden="1" x14ac:dyDescent="0.3">
      <c r="A720" t="s">
        <v>1351</v>
      </c>
      <c r="B720">
        <f>VLOOKUP(统计!A:A,clusters!A:B,2,0)</f>
        <v>0</v>
      </c>
      <c r="C720">
        <v>1</v>
      </c>
      <c r="D720">
        <v>0</v>
      </c>
      <c r="E720">
        <v>1</v>
      </c>
      <c r="F720">
        <v>-0.95431578991292809</v>
      </c>
      <c r="G720">
        <v>-2.2995368076678266</v>
      </c>
      <c r="H720">
        <v>-1.170417994117753</v>
      </c>
      <c r="I720">
        <v>14</v>
      </c>
      <c r="J720">
        <v>0.83971088435374097</v>
      </c>
      <c r="K720">
        <v>0.58853624007494176</v>
      </c>
      <c r="L720">
        <v>1.390043029562108</v>
      </c>
    </row>
    <row r="721" spans="1:12" hidden="1" x14ac:dyDescent="0.3">
      <c r="A721" t="s">
        <v>721</v>
      </c>
      <c r="B721">
        <f>VLOOKUP(统计!A:A,clusters!A:B,2,0)</f>
        <v>3</v>
      </c>
      <c r="C721">
        <v>31</v>
      </c>
      <c r="D721">
        <v>0.35051546391752503</v>
      </c>
      <c r="E721">
        <v>3.1290322580645098</v>
      </c>
      <c r="F721">
        <v>0.24443688956354781</v>
      </c>
      <c r="G721">
        <v>-0.51195914113760532</v>
      </c>
      <c r="H721">
        <v>0.49576539345827569</v>
      </c>
      <c r="I721">
        <v>12</v>
      </c>
      <c r="J721">
        <v>0.189466089466089</v>
      </c>
      <c r="K721">
        <v>0.27843730381835202</v>
      </c>
      <c r="L721">
        <v>-0.96214630578722071</v>
      </c>
    </row>
    <row r="722" spans="1:12" hidden="1" x14ac:dyDescent="0.3">
      <c r="A722" t="s">
        <v>873</v>
      </c>
      <c r="B722">
        <f>VLOOKUP(统计!A:A,clusters!A:B,2,0)</f>
        <v>0</v>
      </c>
      <c r="C722">
        <v>6</v>
      </c>
      <c r="D722">
        <v>0.12</v>
      </c>
      <c r="E722">
        <v>4.1666666666666599</v>
      </c>
      <c r="F722">
        <v>-0.75452367666684883</v>
      </c>
      <c r="G722">
        <v>-1.687554335949832</v>
      </c>
      <c r="H722">
        <v>1.3078194182112413</v>
      </c>
      <c r="I722">
        <v>8</v>
      </c>
      <c r="J722">
        <v>0.39955357142857101</v>
      </c>
      <c r="K722">
        <v>-0.34176056869482746</v>
      </c>
      <c r="L722">
        <v>-0.20217784706557027</v>
      </c>
    </row>
    <row r="723" spans="1:12" hidden="1" x14ac:dyDescent="0.3">
      <c r="A723" t="s">
        <v>617</v>
      </c>
      <c r="B723">
        <f>VLOOKUP(统计!A:A,clusters!A:B,2,0)</f>
        <v>0</v>
      </c>
      <c r="C723">
        <v>2</v>
      </c>
      <c r="D723">
        <v>0.4</v>
      </c>
      <c r="E723">
        <v>2.5</v>
      </c>
      <c r="F723">
        <v>-0.9143573672637122</v>
      </c>
      <c r="G723">
        <v>-0.25959523527451084</v>
      </c>
      <c r="H723">
        <v>3.4839380380889103E-3</v>
      </c>
      <c r="I723">
        <v>4</v>
      </c>
      <c r="J723">
        <v>1</v>
      </c>
      <c r="K723">
        <v>-0.96195844120800689</v>
      </c>
      <c r="L723">
        <v>1.9698713516955411</v>
      </c>
    </row>
    <row r="724" spans="1:12" hidden="1" x14ac:dyDescent="0.3">
      <c r="A724" t="s">
        <v>2934</v>
      </c>
      <c r="B724">
        <f>VLOOKUP(统计!A:A,clusters!A:B,2,0)</f>
        <v>3</v>
      </c>
      <c r="C724">
        <v>51</v>
      </c>
      <c r="D724">
        <v>0.62162162162162105</v>
      </c>
      <c r="E724">
        <v>2.1764705882352899</v>
      </c>
      <c r="F724">
        <v>1.0436053425478651</v>
      </c>
      <c r="G724">
        <v>0.8706426629434042</v>
      </c>
      <c r="H724">
        <v>-0.24971059634846848</v>
      </c>
      <c r="I724">
        <v>18</v>
      </c>
      <c r="J724">
        <v>0.736580086580086</v>
      </c>
      <c r="K724">
        <v>1.2087341125881212</v>
      </c>
      <c r="L724">
        <v>1.0169786627628743</v>
      </c>
    </row>
    <row r="725" spans="1:12" hidden="1" x14ac:dyDescent="0.3">
      <c r="A725" t="s">
        <v>2899</v>
      </c>
      <c r="B725">
        <f>VLOOKUP(统计!A:A,clusters!A:B,2,0)</f>
        <v>3</v>
      </c>
      <c r="C725">
        <v>31</v>
      </c>
      <c r="D725">
        <v>0.39130434782608697</v>
      </c>
      <c r="E725">
        <v>2.9677419354838701</v>
      </c>
      <c r="F725">
        <v>0.24443688956354781</v>
      </c>
      <c r="G725">
        <v>-0.3039417911961047</v>
      </c>
      <c r="H725">
        <v>0.36953937924797442</v>
      </c>
      <c r="I725">
        <v>15</v>
      </c>
      <c r="J725">
        <v>0.28170274170274101</v>
      </c>
      <c r="K725">
        <v>0.74358570820323655</v>
      </c>
      <c r="L725">
        <v>-0.628490317419235</v>
      </c>
    </row>
    <row r="726" spans="1:12" hidden="1" x14ac:dyDescent="0.3">
      <c r="A726" t="s">
        <v>432</v>
      </c>
      <c r="B726">
        <f>VLOOKUP(统计!A:A,clusters!A:B,2,0)</f>
        <v>0</v>
      </c>
      <c r="C726">
        <v>1</v>
      </c>
      <c r="D726">
        <v>1</v>
      </c>
      <c r="E726">
        <v>1</v>
      </c>
      <c r="F726">
        <v>-0.95431578991292809</v>
      </c>
      <c r="G726">
        <v>2.8003171233154625</v>
      </c>
      <c r="H726">
        <v>-1.170417994117753</v>
      </c>
      <c r="I726">
        <v>11</v>
      </c>
      <c r="J726">
        <v>0.35259740259740202</v>
      </c>
      <c r="K726">
        <v>0.12338783569005712</v>
      </c>
      <c r="L726">
        <v>-0.37203664550873433</v>
      </c>
    </row>
    <row r="727" spans="1:12" hidden="1" x14ac:dyDescent="0.3">
      <c r="A727" t="s">
        <v>402</v>
      </c>
      <c r="B727">
        <f>VLOOKUP(统计!A:A,clusters!A:B,2,0)</f>
        <v>4</v>
      </c>
      <c r="C727">
        <v>30</v>
      </c>
      <c r="D727">
        <v>0.52500000000000002</v>
      </c>
      <c r="E727">
        <v>2.6666666666666599</v>
      </c>
      <c r="F727">
        <v>0.20447846691433194</v>
      </c>
      <c r="G727">
        <v>0.3778865060984003</v>
      </c>
      <c r="H727">
        <v>0.13391748605539935</v>
      </c>
      <c r="I727">
        <v>16</v>
      </c>
      <c r="J727">
        <v>0.67165178571428497</v>
      </c>
      <c r="K727">
        <v>0.89863517633153145</v>
      </c>
      <c r="L727">
        <v>0.78210764486371964</v>
      </c>
    </row>
    <row r="728" spans="1:12" hidden="1" x14ac:dyDescent="0.3">
      <c r="A728" t="s">
        <v>1595</v>
      </c>
      <c r="B728">
        <f>VLOOKUP(统计!A:A,clusters!A:B,2,0)</f>
        <v>2</v>
      </c>
      <c r="C728">
        <v>10</v>
      </c>
      <c r="D728">
        <v>0.45454545454545398</v>
      </c>
      <c r="E728">
        <v>2.2000000000000002</v>
      </c>
      <c r="F728">
        <v>-0.59468998606998535</v>
      </c>
      <c r="G728">
        <v>1.8578615506392795E-2</v>
      </c>
      <c r="H728">
        <v>-0.23129644839307933</v>
      </c>
      <c r="I728">
        <v>3</v>
      </c>
      <c r="J728">
        <v>0.58333333333333304</v>
      </c>
      <c r="K728">
        <v>-1.1170079093363019</v>
      </c>
      <c r="L728">
        <v>0.4626253153805196</v>
      </c>
    </row>
    <row r="729" spans="1:12" hidden="1" x14ac:dyDescent="0.3">
      <c r="A729" t="s">
        <v>2937</v>
      </c>
      <c r="B729">
        <f>VLOOKUP(统计!A:A,clusters!A:B,2,0)</f>
        <v>3</v>
      </c>
      <c r="C729">
        <v>21</v>
      </c>
      <c r="D729">
        <v>0.55882352941176405</v>
      </c>
      <c r="E729">
        <v>1.61904761904761</v>
      </c>
      <c r="F729">
        <v>-0.15514733692861085</v>
      </c>
      <c r="G729">
        <v>0.55038156552871398</v>
      </c>
      <c r="H729">
        <v>-0.68595053005344442</v>
      </c>
      <c r="I729">
        <v>6</v>
      </c>
      <c r="J729">
        <v>0.217748917748917</v>
      </c>
      <c r="K729">
        <v>-0.6518595049514172</v>
      </c>
      <c r="L729">
        <v>-0.85983627180705069</v>
      </c>
    </row>
    <row r="730" spans="1:12" hidden="1" x14ac:dyDescent="0.3">
      <c r="A730" t="s">
        <v>1295</v>
      </c>
      <c r="B730">
        <f>VLOOKUP(统计!A:A,clusters!A:B,2,0)</f>
        <v>2</v>
      </c>
      <c r="C730">
        <v>6</v>
      </c>
      <c r="D730">
        <v>0.30555555555555503</v>
      </c>
      <c r="E730">
        <v>6</v>
      </c>
      <c r="F730">
        <v>-0.75452367666684883</v>
      </c>
      <c r="G730">
        <v>-0.7412481065340466</v>
      </c>
      <c r="H730">
        <v>2.7425884464017201</v>
      </c>
      <c r="I730">
        <v>3</v>
      </c>
      <c r="J730">
        <v>1</v>
      </c>
      <c r="K730">
        <v>-1.1170079093363019</v>
      </c>
      <c r="L730">
        <v>1.9698713516955411</v>
      </c>
    </row>
    <row r="731" spans="1:12" x14ac:dyDescent="0.3">
      <c r="A731" t="s">
        <v>550</v>
      </c>
      <c r="B731">
        <f>VLOOKUP(统计!A:A,clusters!A:B,2,0)</f>
        <v>5</v>
      </c>
      <c r="C731">
        <v>24</v>
      </c>
      <c r="D731">
        <v>0.28571428571428498</v>
      </c>
      <c r="E731">
        <v>2.625</v>
      </c>
      <c r="F731">
        <v>-3.5272068980963245E-2</v>
      </c>
      <c r="G731">
        <v>-0.84243568452974782</v>
      </c>
      <c r="H731">
        <v>0.10130909905107573</v>
      </c>
      <c r="I731">
        <v>16</v>
      </c>
      <c r="J731">
        <v>0.30133928571428498</v>
      </c>
      <c r="K731">
        <v>0.89863517633153145</v>
      </c>
      <c r="L731">
        <v>-0.55745726991125477</v>
      </c>
    </row>
    <row r="732" spans="1:12" hidden="1" x14ac:dyDescent="0.3">
      <c r="A732" t="s">
        <v>2965</v>
      </c>
      <c r="B732">
        <f>VLOOKUP(统计!A:A,clusters!A:B,2,0)</f>
        <v>0</v>
      </c>
      <c r="C732">
        <v>5</v>
      </c>
      <c r="D732">
        <v>0.45454545454545398</v>
      </c>
      <c r="E732">
        <v>2.2000000000000002</v>
      </c>
      <c r="F732">
        <v>-0.79448209931606462</v>
      </c>
      <c r="G732">
        <v>1.8578615506392795E-2</v>
      </c>
      <c r="H732">
        <v>-0.23129644839307933</v>
      </c>
      <c r="I732">
        <v>0</v>
      </c>
      <c r="J732">
        <v>0</v>
      </c>
      <c r="K732">
        <v>-1.5821563137211865</v>
      </c>
      <c r="L732">
        <v>-1.6475191354605081</v>
      </c>
    </row>
    <row r="733" spans="1:12" hidden="1" x14ac:dyDescent="0.3">
      <c r="A733" t="s">
        <v>573</v>
      </c>
      <c r="B733">
        <f>VLOOKUP(统计!A:A,clusters!A:B,2,0)</f>
        <v>1</v>
      </c>
      <c r="C733">
        <v>34</v>
      </c>
      <c r="D733">
        <v>0.30252100840336099</v>
      </c>
      <c r="E733">
        <v>3.5</v>
      </c>
      <c r="F733">
        <v>0.36431215751119539</v>
      </c>
      <c r="G733">
        <v>-0.75672385375691742</v>
      </c>
      <c r="H733">
        <v>0.78608522614198351</v>
      </c>
      <c r="I733">
        <v>12</v>
      </c>
      <c r="J733">
        <v>0.27847777222777198</v>
      </c>
      <c r="K733">
        <v>0.27843730381835202</v>
      </c>
      <c r="L733">
        <v>-0.6401562913193567</v>
      </c>
    </row>
    <row r="734" spans="1:12" x14ac:dyDescent="0.3">
      <c r="A734" t="s">
        <v>3527</v>
      </c>
      <c r="B734">
        <f>VLOOKUP(统计!A:A,clusters!A:B,2,0)</f>
        <v>5</v>
      </c>
      <c r="C734">
        <v>13</v>
      </c>
      <c r="D734">
        <v>0.70588235294117596</v>
      </c>
      <c r="E734">
        <v>1.3076923076922999</v>
      </c>
      <c r="F734">
        <v>-0.47481471812233778</v>
      </c>
      <c r="G734">
        <v>1.3003600847909631</v>
      </c>
      <c r="H734">
        <v>-0.92961759777809916</v>
      </c>
      <c r="I734">
        <v>12</v>
      </c>
      <c r="J734">
        <v>0.41914682539682502</v>
      </c>
      <c r="K734">
        <v>0.27843730381835202</v>
      </c>
      <c r="L734">
        <v>-0.13130139654837569</v>
      </c>
    </row>
    <row r="735" spans="1:12" hidden="1" x14ac:dyDescent="0.3">
      <c r="A735" t="s">
        <v>842</v>
      </c>
      <c r="B735">
        <f>VLOOKUP(统计!A:A,clusters!A:B,2,0)</f>
        <v>0</v>
      </c>
      <c r="C735">
        <v>1</v>
      </c>
      <c r="D735">
        <v>0.5</v>
      </c>
      <c r="E735">
        <v>2</v>
      </c>
      <c r="F735">
        <v>-0.95431578991292809</v>
      </c>
      <c r="G735">
        <v>0.25039015782381796</v>
      </c>
      <c r="H735">
        <v>-0.38781670601385837</v>
      </c>
      <c r="I735">
        <v>3</v>
      </c>
      <c r="J735">
        <v>0.13888888888888801</v>
      </c>
      <c r="K735">
        <v>-1.1170079093363019</v>
      </c>
      <c r="L735">
        <v>-1.145103790022171</v>
      </c>
    </row>
    <row r="736" spans="1:12" hidden="1" x14ac:dyDescent="0.3">
      <c r="A736" t="s">
        <v>2393</v>
      </c>
      <c r="B736">
        <f>VLOOKUP(统计!A:A,clusters!A:B,2,0)</f>
        <v>3</v>
      </c>
      <c r="C736">
        <v>55</v>
      </c>
      <c r="D736">
        <v>0.35761589403973498</v>
      </c>
      <c r="E736">
        <v>2.7454545454545398</v>
      </c>
      <c r="F736">
        <v>1.2034390331447284</v>
      </c>
      <c r="G736">
        <v>-0.47574798466718077</v>
      </c>
      <c r="H736">
        <v>0.19557698148176772</v>
      </c>
      <c r="I736">
        <v>17</v>
      </c>
      <c r="J736">
        <v>0.49983447924624302</v>
      </c>
      <c r="K736">
        <v>1.0536846444598262</v>
      </c>
      <c r="L736">
        <v>0.16057735491744921</v>
      </c>
    </row>
    <row r="737" spans="1:12" hidden="1" x14ac:dyDescent="0.3">
      <c r="A737" t="s">
        <v>3180</v>
      </c>
      <c r="B737">
        <f>VLOOKUP(统计!A:A,clusters!A:B,2,0)</f>
        <v>3</v>
      </c>
      <c r="C737">
        <v>19</v>
      </c>
      <c r="D737">
        <v>0.5</v>
      </c>
      <c r="E737">
        <v>1.7894736842105201</v>
      </c>
      <c r="F737">
        <v>-0.23506418222704256</v>
      </c>
      <c r="G737">
        <v>0.25039015782381796</v>
      </c>
      <c r="H737">
        <v>-0.55257487193047261</v>
      </c>
      <c r="I737">
        <v>13</v>
      </c>
      <c r="J737">
        <v>0.16195471195471101</v>
      </c>
      <c r="K737">
        <v>0.43348677194664686</v>
      </c>
      <c r="L737">
        <v>-1.0616657010854385</v>
      </c>
    </row>
    <row r="738" spans="1:12" hidden="1" x14ac:dyDescent="0.3">
      <c r="A738" t="s">
        <v>2043</v>
      </c>
      <c r="B738">
        <f>VLOOKUP(统计!A:A,clusters!A:B,2,0)</f>
        <v>2</v>
      </c>
      <c r="C738">
        <v>21</v>
      </c>
      <c r="D738">
        <v>0.52380952380952295</v>
      </c>
      <c r="E738">
        <v>2</v>
      </c>
      <c r="F738">
        <v>-0.15514733692861085</v>
      </c>
      <c r="G738">
        <v>0.37181525141865374</v>
      </c>
      <c r="H738">
        <v>-0.38781670601385837</v>
      </c>
      <c r="I738">
        <v>3</v>
      </c>
      <c r="J738">
        <v>0.83333333333333304</v>
      </c>
      <c r="K738">
        <v>-1.1170079093363019</v>
      </c>
      <c r="L738">
        <v>1.3669729371695321</v>
      </c>
    </row>
    <row r="739" spans="1:12" hidden="1" x14ac:dyDescent="0.3">
      <c r="A739" t="s">
        <v>2926</v>
      </c>
      <c r="B739">
        <f>VLOOKUP(统计!A:A,clusters!A:B,2,0)</f>
        <v>3</v>
      </c>
      <c r="C739">
        <v>65</v>
      </c>
      <c r="D739">
        <v>0.38202247191011202</v>
      </c>
      <c r="E739">
        <v>2.7384615384615301</v>
      </c>
      <c r="F739">
        <v>1.6030232596368872</v>
      </c>
      <c r="G739">
        <v>-0.35127800257308872</v>
      </c>
      <c r="H739">
        <v>0.19010424520131874</v>
      </c>
      <c r="I739">
        <v>16</v>
      </c>
      <c r="J739">
        <v>0.319940476190476</v>
      </c>
      <c r="K739">
        <v>0.89863517633153145</v>
      </c>
      <c r="L739">
        <v>-0.49016950043290375</v>
      </c>
    </row>
    <row r="740" spans="1:12" x14ac:dyDescent="0.3">
      <c r="A740" t="s">
        <v>1600</v>
      </c>
      <c r="B740">
        <f>VLOOKUP(统计!A:A,clusters!A:B,2,0)</f>
        <v>5</v>
      </c>
      <c r="C740">
        <v>29</v>
      </c>
      <c r="D740">
        <v>0.71794871794871795</v>
      </c>
      <c r="E740">
        <v>1.3448275862068899</v>
      </c>
      <c r="F740">
        <v>0.16452004426511607</v>
      </c>
      <c r="G740">
        <v>1.3618967838073552</v>
      </c>
      <c r="H740">
        <v>-0.90055548097848415</v>
      </c>
      <c r="I740">
        <v>8</v>
      </c>
      <c r="J740">
        <v>0.52455357142857095</v>
      </c>
      <c r="K740">
        <v>-0.34176056869482746</v>
      </c>
      <c r="L740">
        <v>0.24999596382893571</v>
      </c>
    </row>
    <row r="741" spans="1:12" hidden="1" x14ac:dyDescent="0.3">
      <c r="A741" t="s">
        <v>3552</v>
      </c>
      <c r="B741">
        <f>VLOOKUP(统计!A:A,clusters!A:B,2,0)</f>
        <v>3</v>
      </c>
      <c r="C741">
        <v>81</v>
      </c>
      <c r="D741">
        <v>0.42489270386265998</v>
      </c>
      <c r="E741">
        <v>2.87654320987654</v>
      </c>
      <c r="F741">
        <v>2.2423580220243409</v>
      </c>
      <c r="G741">
        <v>-0.13264608162772157</v>
      </c>
      <c r="H741">
        <v>0.29816713911424425</v>
      </c>
      <c r="I741">
        <v>18</v>
      </c>
      <c r="J741">
        <v>0.496645021645021</v>
      </c>
      <c r="K741">
        <v>1.2087341125881212</v>
      </c>
      <c r="L741">
        <v>0.14903984133160109</v>
      </c>
    </row>
    <row r="742" spans="1:12" hidden="1" x14ac:dyDescent="0.3">
      <c r="A742" t="s">
        <v>2048</v>
      </c>
      <c r="B742">
        <f>VLOOKUP(统计!A:A,clusters!A:B,2,0)</f>
        <v>1</v>
      </c>
      <c r="C742">
        <v>61</v>
      </c>
      <c r="D742">
        <v>0.29460580912862999</v>
      </c>
      <c r="E742">
        <v>3.9508196721311402</v>
      </c>
      <c r="F742">
        <v>1.4431895690400236</v>
      </c>
      <c r="G742">
        <v>-0.79709021389267043</v>
      </c>
      <c r="H742">
        <v>1.1388972822543892</v>
      </c>
      <c r="I742">
        <v>13</v>
      </c>
      <c r="J742">
        <v>0.48147685647685601</v>
      </c>
      <c r="K742">
        <v>0.43348677194664686</v>
      </c>
      <c r="L742">
        <v>9.4170664944669316E-2</v>
      </c>
    </row>
    <row r="743" spans="1:12" hidden="1" x14ac:dyDescent="0.3">
      <c r="A743" t="s">
        <v>1905</v>
      </c>
      <c r="B743">
        <f>VLOOKUP(统计!A:A,clusters!A:B,2,0)</f>
        <v>0</v>
      </c>
      <c r="C743">
        <v>6</v>
      </c>
      <c r="D743">
        <v>0.75</v>
      </c>
      <c r="E743">
        <v>1.3333333333333299</v>
      </c>
      <c r="F743">
        <v>-0.75452367666684883</v>
      </c>
      <c r="G743">
        <v>1.5253536405696402</v>
      </c>
      <c r="H743">
        <v>-0.90955089808312406</v>
      </c>
      <c r="I743">
        <v>0</v>
      </c>
      <c r="J743">
        <v>0</v>
      </c>
      <c r="K743">
        <v>-1.5821563137211865</v>
      </c>
      <c r="L743">
        <v>-1.6475191354605081</v>
      </c>
    </row>
    <row r="744" spans="1:12" hidden="1" x14ac:dyDescent="0.3">
      <c r="A744" t="s">
        <v>1835</v>
      </c>
      <c r="B744">
        <f>VLOOKUP(统计!A:A,clusters!A:B,2,0)</f>
        <v>3</v>
      </c>
      <c r="C744">
        <v>30</v>
      </c>
      <c r="D744">
        <v>0.42105263157894701</v>
      </c>
      <c r="E744">
        <v>1.9</v>
      </c>
      <c r="F744">
        <v>0.20447846691433194</v>
      </c>
      <c r="G744">
        <v>-0.15222988935907514</v>
      </c>
      <c r="H744">
        <v>-0.46607683482424789</v>
      </c>
      <c r="I744">
        <v>17</v>
      </c>
      <c r="J744">
        <v>0.44862490450725701</v>
      </c>
      <c r="K744">
        <v>1.0536846444598262</v>
      </c>
      <c r="L744">
        <v>-2.4667673594665557E-2</v>
      </c>
    </row>
    <row r="745" spans="1:12" x14ac:dyDescent="0.3">
      <c r="A745" t="s">
        <v>2970</v>
      </c>
      <c r="B745">
        <f>VLOOKUP(统计!A:A,clusters!A:B,2,0)</f>
        <v>5</v>
      </c>
      <c r="C745">
        <v>17</v>
      </c>
      <c r="D745">
        <v>0.483870967741935</v>
      </c>
      <c r="E745">
        <v>1.8235294117647001</v>
      </c>
      <c r="F745">
        <v>-0.3149810275254743</v>
      </c>
      <c r="G745">
        <v>0.16813444925956886</v>
      </c>
      <c r="H745">
        <v>-0.52592281567925614</v>
      </c>
      <c r="I745">
        <v>15</v>
      </c>
      <c r="J745">
        <v>0.57817460317460301</v>
      </c>
      <c r="K745">
        <v>0.74358570820323655</v>
      </c>
      <c r="L745">
        <v>0.44396417397852461</v>
      </c>
    </row>
    <row r="746" spans="1:12" hidden="1" x14ac:dyDescent="0.3">
      <c r="A746" t="s">
        <v>802</v>
      </c>
      <c r="B746">
        <f>VLOOKUP(统计!A:A,clusters!A:B,2,0)</f>
        <v>0</v>
      </c>
      <c r="C746">
        <v>19</v>
      </c>
      <c r="D746">
        <v>0.56410256410256399</v>
      </c>
      <c r="E746">
        <v>2.0526315789473601</v>
      </c>
      <c r="F746">
        <v>-0.23506418222704256</v>
      </c>
      <c r="G746">
        <v>0.57730387134838712</v>
      </c>
      <c r="H746">
        <v>-0.34662716453471248</v>
      </c>
      <c r="I746">
        <v>0</v>
      </c>
      <c r="J746">
        <v>0</v>
      </c>
      <c r="K746">
        <v>-1.5821563137211865</v>
      </c>
      <c r="L746">
        <v>-1.6475191354605081</v>
      </c>
    </row>
    <row r="747" spans="1:12" hidden="1" x14ac:dyDescent="0.3">
      <c r="A747" t="s">
        <v>611</v>
      </c>
      <c r="B747">
        <f>VLOOKUP(统计!A:A,clusters!A:B,2,0)</f>
        <v>4</v>
      </c>
      <c r="C747">
        <v>11</v>
      </c>
      <c r="D747">
        <v>0.42105263157894701</v>
      </c>
      <c r="E747">
        <v>1.72727272727272</v>
      </c>
      <c r="F747">
        <v>-0.55473156342076946</v>
      </c>
      <c r="G747">
        <v>-0.15222988935907514</v>
      </c>
      <c r="H747">
        <v>-0.60125342095128986</v>
      </c>
      <c r="I747">
        <v>15</v>
      </c>
      <c r="J747">
        <v>0.35103174603174597</v>
      </c>
      <c r="K747">
        <v>0.74358570820323655</v>
      </c>
      <c r="L747">
        <v>-0.37770023667549196</v>
      </c>
    </row>
    <row r="748" spans="1:12" hidden="1" x14ac:dyDescent="0.3">
      <c r="A748" t="s">
        <v>3818</v>
      </c>
      <c r="B748">
        <f>VLOOKUP(统计!A:A,clusters!A:B,2,0)</f>
        <v>0</v>
      </c>
      <c r="C748">
        <v>1</v>
      </c>
      <c r="D748">
        <v>0.2</v>
      </c>
      <c r="E748">
        <v>5</v>
      </c>
      <c r="F748">
        <v>-0.95431578991292809</v>
      </c>
      <c r="G748">
        <v>-1.2795660214711688</v>
      </c>
      <c r="H748">
        <v>1.9599871582978254</v>
      </c>
      <c r="I748">
        <v>0</v>
      </c>
      <c r="J748">
        <v>0</v>
      </c>
      <c r="K748">
        <v>-1.5821563137211865</v>
      </c>
      <c r="L748">
        <v>-1.6475191354605081</v>
      </c>
    </row>
    <row r="749" spans="1:12" hidden="1" x14ac:dyDescent="0.3">
      <c r="A749" t="s">
        <v>3658</v>
      </c>
      <c r="B749">
        <f>VLOOKUP(统计!A:A,clusters!A:B,2,0)</f>
        <v>0</v>
      </c>
      <c r="C749">
        <v>1</v>
      </c>
      <c r="D749">
        <v>0.33333333333333298</v>
      </c>
      <c r="E749">
        <v>3</v>
      </c>
      <c r="F749">
        <v>-0.95431578991292809</v>
      </c>
      <c r="G749">
        <v>-0.59958549734006539</v>
      </c>
      <c r="H749">
        <v>0.3947845820900362</v>
      </c>
      <c r="I749">
        <v>14</v>
      </c>
      <c r="J749">
        <v>0.33954081632652999</v>
      </c>
      <c r="K749">
        <v>0.58853624007494176</v>
      </c>
      <c r="L749">
        <v>-0.4192674164797191</v>
      </c>
    </row>
    <row r="750" spans="1:12" hidden="1" x14ac:dyDescent="0.3">
      <c r="A750" t="s">
        <v>33</v>
      </c>
      <c r="B750">
        <f>VLOOKUP(统计!A:A,clusters!A:B,2,0)</f>
        <v>1</v>
      </c>
      <c r="C750">
        <v>34</v>
      </c>
      <c r="D750">
        <v>0.367088607594936</v>
      </c>
      <c r="E750">
        <v>2.3235294117646998</v>
      </c>
      <c r="F750">
        <v>0.36431215751119539</v>
      </c>
      <c r="G750">
        <v>-0.42743852920561021</v>
      </c>
      <c r="H750">
        <v>-0.13462217162730897</v>
      </c>
      <c r="I750">
        <v>11</v>
      </c>
      <c r="J750">
        <v>0.35553386007931398</v>
      </c>
      <c r="K750">
        <v>0.12338783569005712</v>
      </c>
      <c r="L750">
        <v>-0.36141433214772783</v>
      </c>
    </row>
    <row r="751" spans="1:12" hidden="1" x14ac:dyDescent="0.3">
      <c r="A751" t="s">
        <v>359</v>
      </c>
      <c r="B751">
        <f>VLOOKUP(统计!A:A,clusters!A:B,2,0)</f>
        <v>4</v>
      </c>
      <c r="C751">
        <v>17</v>
      </c>
      <c r="D751">
        <v>0.31707317073170699</v>
      </c>
      <c r="E751">
        <v>2.4117647058823501</v>
      </c>
      <c r="F751">
        <v>-0.3149810275254743</v>
      </c>
      <c r="G751">
        <v>-0.68250995150239513</v>
      </c>
      <c r="H751">
        <v>-6.5569116794609861E-2</v>
      </c>
      <c r="I751">
        <v>14</v>
      </c>
      <c r="J751">
        <v>0.66794217687074797</v>
      </c>
      <c r="K751">
        <v>0.58853624007494176</v>
      </c>
      <c r="L751">
        <v>0.76868854112203899</v>
      </c>
    </row>
    <row r="752" spans="1:12" hidden="1" x14ac:dyDescent="0.3">
      <c r="A752" t="s">
        <v>1843</v>
      </c>
      <c r="B752">
        <f>VLOOKUP(统计!A:A,clusters!A:B,2,0)</f>
        <v>3</v>
      </c>
      <c r="C752">
        <v>43</v>
      </c>
      <c r="D752">
        <v>0.41379310344827502</v>
      </c>
      <c r="E752">
        <v>2.02325581395348</v>
      </c>
      <c r="F752">
        <v>0.72393796135413813</v>
      </c>
      <c r="G752">
        <v>-0.18925242243336643</v>
      </c>
      <c r="H752">
        <v>-0.36961667605796045</v>
      </c>
      <c r="I752">
        <v>17</v>
      </c>
      <c r="J752">
        <v>0.43558696205754999</v>
      </c>
      <c r="K752">
        <v>1.0536846444598262</v>
      </c>
      <c r="L752">
        <v>-7.1831002584323761E-2</v>
      </c>
    </row>
    <row r="753" spans="1:12" hidden="1" x14ac:dyDescent="0.3">
      <c r="A753" t="s">
        <v>2729</v>
      </c>
      <c r="B753">
        <f>VLOOKUP(统计!A:A,clusters!A:B,2,0)</f>
        <v>0</v>
      </c>
      <c r="C753">
        <v>3</v>
      </c>
      <c r="D753">
        <v>0.85714285714285698</v>
      </c>
      <c r="E753">
        <v>2.3333333333333299</v>
      </c>
      <c r="F753">
        <v>-0.87439894461449641</v>
      </c>
      <c r="G753">
        <v>2.0717665617464203</v>
      </c>
      <c r="H753">
        <v>-0.12694960997922952</v>
      </c>
      <c r="I753">
        <v>1</v>
      </c>
      <c r="J753">
        <v>0.25</v>
      </c>
      <c r="K753">
        <v>-1.4271068455928915</v>
      </c>
      <c r="L753">
        <v>-0.74317151367149581</v>
      </c>
    </row>
    <row r="754" spans="1:12" hidden="1" x14ac:dyDescent="0.3">
      <c r="A754" t="s">
        <v>3107</v>
      </c>
      <c r="B754">
        <f>VLOOKUP(统计!A:A,clusters!A:B,2,0)</f>
        <v>2</v>
      </c>
      <c r="C754">
        <v>13</v>
      </c>
      <c r="D754">
        <v>0.72222222222222199</v>
      </c>
      <c r="E754">
        <v>1.3846153846153799</v>
      </c>
      <c r="F754">
        <v>-0.47481471812233778</v>
      </c>
      <c r="G754">
        <v>1.3836910313756587</v>
      </c>
      <c r="H754">
        <v>-0.86941749869318186</v>
      </c>
      <c r="I754">
        <v>1</v>
      </c>
      <c r="J754">
        <v>0.25</v>
      </c>
      <c r="K754">
        <v>-1.4271068455928915</v>
      </c>
      <c r="L754">
        <v>-0.74317151367149581</v>
      </c>
    </row>
    <row r="755" spans="1:12" hidden="1" x14ac:dyDescent="0.3">
      <c r="A755" t="s">
        <v>3306</v>
      </c>
      <c r="B755">
        <f>VLOOKUP(统计!A:A,clusters!A:B,2,0)</f>
        <v>0</v>
      </c>
      <c r="C755">
        <v>5</v>
      </c>
      <c r="D755">
        <v>0.57142857142857095</v>
      </c>
      <c r="E755">
        <v>1.4</v>
      </c>
      <c r="F755">
        <v>-0.79448209931606462</v>
      </c>
      <c r="G755">
        <v>0.61466543860833611</v>
      </c>
      <c r="H755">
        <v>-0.8573774788761952</v>
      </c>
      <c r="I755">
        <v>16</v>
      </c>
      <c r="J755">
        <v>0.35788690476190399</v>
      </c>
      <c r="K755">
        <v>0.89863517633153145</v>
      </c>
      <c r="L755">
        <v>-0.3529024506970736</v>
      </c>
    </row>
    <row r="756" spans="1:12" hidden="1" x14ac:dyDescent="0.3">
      <c r="A756" t="s">
        <v>2327</v>
      </c>
      <c r="B756">
        <f>VLOOKUP(统计!A:A,clusters!A:B,2,0)</f>
        <v>0</v>
      </c>
      <c r="C756">
        <v>1</v>
      </c>
      <c r="D756">
        <v>0</v>
      </c>
      <c r="E756">
        <v>1</v>
      </c>
      <c r="F756">
        <v>-0.95431578991292809</v>
      </c>
      <c r="G756">
        <v>-2.2995368076678266</v>
      </c>
      <c r="H756">
        <v>-1.170417994117753</v>
      </c>
      <c r="I756">
        <v>11</v>
      </c>
      <c r="J756">
        <v>0.49837662337662297</v>
      </c>
      <c r="K756">
        <v>0.12338783569005712</v>
      </c>
      <c r="L756">
        <v>0.15530372096304101</v>
      </c>
    </row>
    <row r="757" spans="1:12" hidden="1" x14ac:dyDescent="0.3">
      <c r="A757" t="s">
        <v>58</v>
      </c>
      <c r="B757">
        <f>VLOOKUP(统计!A:A,clusters!A:B,2,0)</f>
        <v>4</v>
      </c>
      <c r="C757">
        <v>23</v>
      </c>
      <c r="D757">
        <v>0.42499999999999999</v>
      </c>
      <c r="E757">
        <v>1.7391304347826</v>
      </c>
      <c r="F757">
        <v>-7.5230491630179114E-2</v>
      </c>
      <c r="G757">
        <v>-0.13209888699992881</v>
      </c>
      <c r="H757">
        <v>-0.59197356378009858</v>
      </c>
      <c r="I757">
        <v>13</v>
      </c>
      <c r="J757">
        <v>0.49780219780219698</v>
      </c>
      <c r="K757">
        <v>0.43348677194664686</v>
      </c>
      <c r="L757">
        <v>0.15322579935453326</v>
      </c>
    </row>
    <row r="758" spans="1:12" x14ac:dyDescent="0.3">
      <c r="A758" t="s">
        <v>1679</v>
      </c>
      <c r="B758">
        <f>VLOOKUP(统计!A:A,clusters!A:B,2,0)</f>
        <v>5</v>
      </c>
      <c r="C758">
        <v>27</v>
      </c>
      <c r="D758">
        <v>0.49090909090909002</v>
      </c>
      <c r="E758">
        <v>4.07407407407407</v>
      </c>
      <c r="F758">
        <v>8.4603198966684348E-2</v>
      </c>
      <c r="G758">
        <v>0.20402784936032894</v>
      </c>
      <c r="H758">
        <v>1.2353563359794013</v>
      </c>
      <c r="I758">
        <v>9</v>
      </c>
      <c r="J758">
        <v>0.42460317460317398</v>
      </c>
      <c r="K758">
        <v>-0.18671110056653262</v>
      </c>
      <c r="L758">
        <v>-0.11156365083472748</v>
      </c>
    </row>
    <row r="759" spans="1:12" hidden="1" x14ac:dyDescent="0.3">
      <c r="A759" t="s">
        <v>2539</v>
      </c>
      <c r="B759">
        <f>VLOOKUP(统计!A:A,clusters!A:B,2,0)</f>
        <v>3</v>
      </c>
      <c r="C759">
        <v>24</v>
      </c>
      <c r="D759">
        <v>0.4</v>
      </c>
      <c r="E759">
        <v>2.2916666666666599</v>
      </c>
      <c r="F759">
        <v>-3.5272068980963245E-2</v>
      </c>
      <c r="G759">
        <v>-0.25959523527451084</v>
      </c>
      <c r="H759">
        <v>-0.15955799698356113</v>
      </c>
      <c r="I759">
        <v>17</v>
      </c>
      <c r="J759">
        <v>0.27482811306340699</v>
      </c>
      <c r="K759">
        <v>1.0536846444598262</v>
      </c>
      <c r="L759">
        <v>-0.65335853366189245</v>
      </c>
    </row>
    <row r="760" spans="1:12" x14ac:dyDescent="0.3">
      <c r="A760" t="s">
        <v>1942</v>
      </c>
      <c r="B760">
        <f>VLOOKUP(统计!A:A,clusters!A:B,2,0)</f>
        <v>5</v>
      </c>
      <c r="C760">
        <v>34</v>
      </c>
      <c r="D760">
        <v>0.38793103448275801</v>
      </c>
      <c r="E760">
        <v>3.4117647058823501</v>
      </c>
      <c r="F760">
        <v>0.36431215751119539</v>
      </c>
      <c r="G760">
        <v>-0.32114519651051932</v>
      </c>
      <c r="H760">
        <v>0.71703217130928476</v>
      </c>
      <c r="I760">
        <v>9</v>
      </c>
      <c r="J760">
        <v>0.27182539682539603</v>
      </c>
      <c r="K760">
        <v>-0.18671110056653262</v>
      </c>
      <c r="L760">
        <v>-0.66422053081690235</v>
      </c>
    </row>
    <row r="761" spans="1:12" hidden="1" x14ac:dyDescent="0.3">
      <c r="A761" t="s">
        <v>2558</v>
      </c>
      <c r="B761">
        <f>VLOOKUP(统计!A:A,clusters!A:B,2,0)</f>
        <v>4</v>
      </c>
      <c r="C761">
        <v>81</v>
      </c>
      <c r="D761">
        <v>0.56756756756756699</v>
      </c>
      <c r="E761">
        <v>2.74074074074074</v>
      </c>
      <c r="F761">
        <v>2.2423580220243409</v>
      </c>
      <c r="G761">
        <v>0.59497488289025346</v>
      </c>
      <c r="H761">
        <v>0.19188795184087779</v>
      </c>
      <c r="I761">
        <v>16</v>
      </c>
      <c r="J761">
        <v>0.73697916666666596</v>
      </c>
      <c r="K761">
        <v>0.89863517633153145</v>
      </c>
      <c r="L761">
        <v>1.018422291271682</v>
      </c>
    </row>
    <row r="762" spans="1:12" hidden="1" x14ac:dyDescent="0.3">
      <c r="A762" t="s">
        <v>635</v>
      </c>
      <c r="B762">
        <f>VLOOKUP(统计!A:A,clusters!A:B,2,0)</f>
        <v>0</v>
      </c>
      <c r="C762">
        <v>14</v>
      </c>
      <c r="D762">
        <v>0.40909090909090901</v>
      </c>
      <c r="E762">
        <v>1.5714285714285701</v>
      </c>
      <c r="F762">
        <v>-0.43485629547312188</v>
      </c>
      <c r="G762">
        <v>-0.21323292681102696</v>
      </c>
      <c r="H762">
        <v>-0.72321725805838566</v>
      </c>
      <c r="I762">
        <v>16</v>
      </c>
      <c r="J762">
        <v>0.553943452380952</v>
      </c>
      <c r="K762">
        <v>0.89863517633153145</v>
      </c>
      <c r="L762">
        <v>0.35631063960472764</v>
      </c>
    </row>
    <row r="763" spans="1:12" hidden="1" x14ac:dyDescent="0.3">
      <c r="A763" t="s">
        <v>788</v>
      </c>
      <c r="B763">
        <f>VLOOKUP(统计!A:A,clusters!A:B,2,0)</f>
        <v>0</v>
      </c>
      <c r="C763">
        <v>2</v>
      </c>
      <c r="D763">
        <v>0.5</v>
      </c>
      <c r="E763">
        <v>2</v>
      </c>
      <c r="F763">
        <v>-0.9143573672637122</v>
      </c>
      <c r="G763">
        <v>0.25039015782381796</v>
      </c>
      <c r="H763">
        <v>-0.38781670601385837</v>
      </c>
      <c r="I763">
        <v>3</v>
      </c>
      <c r="J763">
        <v>0</v>
      </c>
      <c r="K763">
        <v>-1.1170079093363019</v>
      </c>
      <c r="L763">
        <v>-1.6475191354605081</v>
      </c>
    </row>
    <row r="764" spans="1:12" x14ac:dyDescent="0.3">
      <c r="A764" t="s">
        <v>2545</v>
      </c>
      <c r="B764">
        <f>VLOOKUP(统计!A:A,clusters!A:B,2,0)</f>
        <v>5</v>
      </c>
      <c r="C764">
        <v>19</v>
      </c>
      <c r="D764">
        <v>0.54545454545454497</v>
      </c>
      <c r="E764">
        <v>2.3157894736842102</v>
      </c>
      <c r="F764">
        <v>-0.23506418222704256</v>
      </c>
      <c r="G764">
        <v>0.4822017001412377</v>
      </c>
      <c r="H764">
        <v>-0.14067945713894459</v>
      </c>
      <c r="I764">
        <v>12</v>
      </c>
      <c r="J764">
        <v>0.38789682539682502</v>
      </c>
      <c r="K764">
        <v>0.27843730381835202</v>
      </c>
      <c r="L764">
        <v>-0.24434484927200223</v>
      </c>
    </row>
    <row r="765" spans="1:12" hidden="1" x14ac:dyDescent="0.3">
      <c r="A765" t="s">
        <v>1865</v>
      </c>
      <c r="B765">
        <f>VLOOKUP(统计!A:A,clusters!A:B,2,0)</f>
        <v>2</v>
      </c>
      <c r="C765">
        <v>33</v>
      </c>
      <c r="D765">
        <v>0.50847457627118597</v>
      </c>
      <c r="E765">
        <v>3.5757575757575699</v>
      </c>
      <c r="F765">
        <v>0.32435373486197955</v>
      </c>
      <c r="G765">
        <v>0.29360925893384343</v>
      </c>
      <c r="H765">
        <v>0.84537320251348613</v>
      </c>
      <c r="I765">
        <v>3</v>
      </c>
      <c r="J765">
        <v>0.66666666666666596</v>
      </c>
      <c r="K765">
        <v>-1.1170079093363019</v>
      </c>
      <c r="L765">
        <v>0.76407452264352227</v>
      </c>
    </row>
    <row r="766" spans="1:12" hidden="1" x14ac:dyDescent="0.3">
      <c r="A766" t="s">
        <v>2602</v>
      </c>
      <c r="B766">
        <f>VLOOKUP(统计!A:A,clusters!A:B,2,0)</f>
        <v>3</v>
      </c>
      <c r="C766">
        <v>21</v>
      </c>
      <c r="D766">
        <v>0.47727272727272702</v>
      </c>
      <c r="E766">
        <v>2.09523809523809</v>
      </c>
      <c r="F766">
        <v>-0.15514733692861085</v>
      </c>
      <c r="G766">
        <v>0.13448438666510551</v>
      </c>
      <c r="H766">
        <v>-0.31328325000396773</v>
      </c>
      <c r="I766">
        <v>16</v>
      </c>
      <c r="J766">
        <v>0.28625541125541099</v>
      </c>
      <c r="K766">
        <v>0.89863517633153145</v>
      </c>
      <c r="L766">
        <v>-0.61202153388824165</v>
      </c>
    </row>
    <row r="767" spans="1:12" hidden="1" x14ac:dyDescent="0.3">
      <c r="A767" t="s">
        <v>3682</v>
      </c>
      <c r="B767">
        <f>VLOOKUP(统计!A:A,clusters!A:B,2,0)</f>
        <v>0</v>
      </c>
      <c r="C767">
        <v>12</v>
      </c>
      <c r="D767">
        <v>0.40909090909090901</v>
      </c>
      <c r="E767">
        <v>1.8333333333333299</v>
      </c>
      <c r="F767">
        <v>-0.51477314077155356</v>
      </c>
      <c r="G767">
        <v>-0.21323292681102696</v>
      </c>
      <c r="H767">
        <v>-0.51825025403117686</v>
      </c>
      <c r="I767">
        <v>1</v>
      </c>
      <c r="J767">
        <v>0.41666666666666602</v>
      </c>
      <c r="K767">
        <v>-1.4271068455928915</v>
      </c>
      <c r="L767">
        <v>-0.14027309914548988</v>
      </c>
    </row>
    <row r="768" spans="1:12" hidden="1" x14ac:dyDescent="0.3">
      <c r="A768" t="s">
        <v>329</v>
      </c>
      <c r="B768">
        <f>VLOOKUP(统计!A:A,clusters!A:B,2,0)</f>
        <v>3</v>
      </c>
      <c r="C768">
        <v>37</v>
      </c>
      <c r="D768">
        <v>0.4375</v>
      </c>
      <c r="E768">
        <v>2.1621621621621601</v>
      </c>
      <c r="F768">
        <v>0.48418742545884297</v>
      </c>
      <c r="G768">
        <v>-6.8350712862637636E-2</v>
      </c>
      <c r="H768">
        <v>-0.26090838902403929</v>
      </c>
      <c r="I768">
        <v>16</v>
      </c>
      <c r="J768">
        <v>0.374161255411255</v>
      </c>
      <c r="K768">
        <v>0.89863517633153145</v>
      </c>
      <c r="L768">
        <v>-0.29403176947346937</v>
      </c>
    </row>
    <row r="769" spans="1:12" hidden="1" x14ac:dyDescent="0.3">
      <c r="A769" t="s">
        <v>3589</v>
      </c>
      <c r="B769">
        <f>VLOOKUP(统计!A:A,clusters!A:B,2,0)</f>
        <v>3</v>
      </c>
      <c r="C769">
        <v>19</v>
      </c>
      <c r="D769">
        <v>0.36</v>
      </c>
      <c r="E769">
        <v>2.6315789473684199</v>
      </c>
      <c r="F769">
        <v>-0.23506418222704256</v>
      </c>
      <c r="G769">
        <v>-0.46358939251384262</v>
      </c>
      <c r="H769">
        <v>0.10645779173596888</v>
      </c>
      <c r="I769">
        <v>15</v>
      </c>
      <c r="J769">
        <v>0.227619047619047</v>
      </c>
      <c r="K769">
        <v>0.74358570820323655</v>
      </c>
      <c r="L769">
        <v>-0.82413215790784766</v>
      </c>
    </row>
    <row r="770" spans="1:12" hidden="1" x14ac:dyDescent="0.3">
      <c r="A770" t="s">
        <v>1144</v>
      </c>
      <c r="B770">
        <f>VLOOKUP(统计!A:A,clusters!A:B,2,0)</f>
        <v>3</v>
      </c>
      <c r="C770">
        <v>50</v>
      </c>
      <c r="D770">
        <v>0.625</v>
      </c>
      <c r="E770">
        <v>1.76</v>
      </c>
      <c r="F770">
        <v>1.0036469198986493</v>
      </c>
      <c r="G770">
        <v>0.88787189919672904</v>
      </c>
      <c r="H770">
        <v>-0.57564101515879307</v>
      </c>
      <c r="I770">
        <v>18</v>
      </c>
      <c r="J770">
        <v>0.45840548340548298</v>
      </c>
      <c r="K770">
        <v>1.2087341125881212</v>
      </c>
      <c r="L770">
        <v>1.0712499470656287E-2</v>
      </c>
    </row>
    <row r="771" spans="1:12" hidden="1" x14ac:dyDescent="0.3">
      <c r="A771" t="s">
        <v>548</v>
      </c>
      <c r="B771">
        <f>VLOOKUP(统计!A:A,clusters!A:B,2,0)</f>
        <v>4</v>
      </c>
      <c r="C771">
        <v>34</v>
      </c>
      <c r="D771">
        <v>0.42307692307692302</v>
      </c>
      <c r="E771">
        <v>2.2941176470588198</v>
      </c>
      <c r="F771">
        <v>0.36431215751119539</v>
      </c>
      <c r="G771">
        <v>-0.14190629840566615</v>
      </c>
      <c r="H771">
        <v>-0.15763985657153934</v>
      </c>
      <c r="I771">
        <v>14</v>
      </c>
      <c r="J771">
        <v>0.42015306122448898</v>
      </c>
      <c r="K771">
        <v>0.58853624007494176</v>
      </c>
      <c r="L771">
        <v>-0.1276614486375485</v>
      </c>
    </row>
    <row r="772" spans="1:12" x14ac:dyDescent="0.3">
      <c r="A772" t="s">
        <v>2130</v>
      </c>
      <c r="B772">
        <f>VLOOKUP(统计!A:A,clusters!A:B,2,0)</f>
        <v>5</v>
      </c>
      <c r="C772">
        <v>16</v>
      </c>
      <c r="D772">
        <v>0.58064516129032195</v>
      </c>
      <c r="E772">
        <v>1.9375</v>
      </c>
      <c r="F772">
        <v>-0.35493945017469014</v>
      </c>
      <c r="G772">
        <v>0.66166870064504779</v>
      </c>
      <c r="H772">
        <v>-0.43672928652035181</v>
      </c>
      <c r="I772">
        <v>15</v>
      </c>
      <c r="J772">
        <v>0.56555555555555503</v>
      </c>
      <c r="K772">
        <v>0.74358570820323655</v>
      </c>
      <c r="L772">
        <v>0.39831615116441127</v>
      </c>
    </row>
    <row r="773" spans="1:12" hidden="1" x14ac:dyDescent="0.3">
      <c r="A773" t="s">
        <v>3486</v>
      </c>
      <c r="B773">
        <f>VLOOKUP(统计!A:A,clusters!A:B,2,0)</f>
        <v>0</v>
      </c>
      <c r="C773">
        <v>2</v>
      </c>
      <c r="D773">
        <v>0</v>
      </c>
      <c r="E773">
        <v>3</v>
      </c>
      <c r="F773">
        <v>-0.9143573672637122</v>
      </c>
      <c r="G773">
        <v>-2.2995368076678266</v>
      </c>
      <c r="H773">
        <v>0.3947845820900362</v>
      </c>
      <c r="I773">
        <v>1</v>
      </c>
      <c r="J773">
        <v>8.3333333333333301E-2</v>
      </c>
      <c r="K773">
        <v>-1.4271068455928915</v>
      </c>
      <c r="L773">
        <v>-1.3460699281975042</v>
      </c>
    </row>
    <row r="774" spans="1:12" hidden="1" x14ac:dyDescent="0.3">
      <c r="A774" t="s">
        <v>138</v>
      </c>
      <c r="B774">
        <f>VLOOKUP(统计!A:A,clusters!A:B,2,0)</f>
        <v>0</v>
      </c>
      <c r="C774">
        <v>1</v>
      </c>
      <c r="D774">
        <v>0.5</v>
      </c>
      <c r="E774">
        <v>2</v>
      </c>
      <c r="F774">
        <v>-0.95431578991292809</v>
      </c>
      <c r="G774">
        <v>0.25039015782381796</v>
      </c>
      <c r="H774">
        <v>-0.38781670601385837</v>
      </c>
      <c r="I774">
        <v>0</v>
      </c>
      <c r="J774">
        <v>0</v>
      </c>
      <c r="K774">
        <v>-1.5821563137211865</v>
      </c>
      <c r="L774">
        <v>-1.6475191354605081</v>
      </c>
    </row>
    <row r="775" spans="1:12" hidden="1" x14ac:dyDescent="0.3">
      <c r="A775" t="s">
        <v>2105</v>
      </c>
      <c r="B775">
        <f>VLOOKUP(统计!A:A,clusters!A:B,2,0)</f>
        <v>3</v>
      </c>
      <c r="C775">
        <v>72</v>
      </c>
      <c r="D775">
        <v>0.40983606557377</v>
      </c>
      <c r="E775">
        <v>2.5416666666666599</v>
      </c>
      <c r="F775">
        <v>1.8827322181813981</v>
      </c>
      <c r="G775">
        <v>-0.20943273759271064</v>
      </c>
      <c r="H775">
        <v>3.6092325042412519E-2</v>
      </c>
      <c r="I775">
        <v>18</v>
      </c>
      <c r="J775">
        <v>0.383994708994708</v>
      </c>
      <c r="K775">
        <v>1.2087341125881212</v>
      </c>
      <c r="L775">
        <v>-0.2584603280247959</v>
      </c>
    </row>
    <row r="776" spans="1:12" hidden="1" x14ac:dyDescent="0.3">
      <c r="A776" t="s">
        <v>2148</v>
      </c>
      <c r="B776">
        <f>VLOOKUP(统计!A:A,clusters!A:B,2,0)</f>
        <v>3</v>
      </c>
      <c r="C776">
        <v>28</v>
      </c>
      <c r="D776">
        <v>0.42857142857142799</v>
      </c>
      <c r="E776">
        <v>2.25</v>
      </c>
      <c r="F776">
        <v>0.1245616216159002</v>
      </c>
      <c r="G776">
        <v>-0.11388512296070567</v>
      </c>
      <c r="H776">
        <v>-0.19216638398788474</v>
      </c>
      <c r="I776">
        <v>17</v>
      </c>
      <c r="J776">
        <v>0.35981665393430101</v>
      </c>
      <c r="K776">
        <v>1.0536846444598262</v>
      </c>
      <c r="L776">
        <v>-0.34592179439824733</v>
      </c>
    </row>
    <row r="777" spans="1:12" x14ac:dyDescent="0.3">
      <c r="A777" t="s">
        <v>537</v>
      </c>
      <c r="B777">
        <f>VLOOKUP(统计!A:A,clusters!A:B,2,0)</f>
        <v>5</v>
      </c>
      <c r="C777">
        <v>34</v>
      </c>
      <c r="D777">
        <v>0.52380952380952295</v>
      </c>
      <c r="E777">
        <v>1.8529411764705801</v>
      </c>
      <c r="F777">
        <v>0.36431215751119539</v>
      </c>
      <c r="G777">
        <v>0.37181525141865374</v>
      </c>
      <c r="H777">
        <v>-0.50290513073502574</v>
      </c>
      <c r="I777">
        <v>10</v>
      </c>
      <c r="J777">
        <v>0.51678571428571396</v>
      </c>
      <c r="K777">
        <v>-3.166163243823774E-2</v>
      </c>
      <c r="L777">
        <v>0.22189659129477765</v>
      </c>
    </row>
    <row r="778" spans="1:12" hidden="1" x14ac:dyDescent="0.3">
      <c r="A778" t="s">
        <v>3170</v>
      </c>
      <c r="B778">
        <f>VLOOKUP(统计!A:A,clusters!A:B,2,0)</f>
        <v>3</v>
      </c>
      <c r="C778">
        <v>40</v>
      </c>
      <c r="D778">
        <v>0.73584905660377298</v>
      </c>
      <c r="E778">
        <v>1.325</v>
      </c>
      <c r="F778">
        <v>0.60406269340649055</v>
      </c>
      <c r="G778">
        <v>1.4531858962632698</v>
      </c>
      <c r="H778">
        <v>-0.91607257548398724</v>
      </c>
      <c r="I778">
        <v>15</v>
      </c>
      <c r="J778">
        <v>0.37422799422799402</v>
      </c>
      <c r="K778">
        <v>0.74358570820323655</v>
      </c>
      <c r="L778">
        <v>-0.2937903491126736</v>
      </c>
    </row>
    <row r="779" spans="1:12" hidden="1" x14ac:dyDescent="0.3">
      <c r="A779" t="s">
        <v>684</v>
      </c>
      <c r="B779">
        <f>VLOOKUP(统计!A:A,clusters!A:B,2,0)</f>
        <v>2</v>
      </c>
      <c r="C779">
        <v>11</v>
      </c>
      <c r="D779">
        <v>0.55000000000000004</v>
      </c>
      <c r="E779">
        <v>1.8181818181818099</v>
      </c>
      <c r="F779">
        <v>-0.55473156342076946</v>
      </c>
      <c r="G779">
        <v>0.50538285437298258</v>
      </c>
      <c r="H779">
        <v>-0.53010784930548205</v>
      </c>
      <c r="I779">
        <v>2</v>
      </c>
      <c r="J779">
        <v>0.5</v>
      </c>
      <c r="K779">
        <v>-1.2720573774645967</v>
      </c>
      <c r="L779">
        <v>0.16117610811751659</v>
      </c>
    </row>
    <row r="780" spans="1:12" hidden="1" x14ac:dyDescent="0.3">
      <c r="A780" t="s">
        <v>3485</v>
      </c>
      <c r="B780">
        <f>VLOOKUP(统计!A:A,clusters!A:B,2,0)</f>
        <v>3</v>
      </c>
      <c r="C780">
        <v>18</v>
      </c>
      <c r="D780">
        <v>0.52941176470588203</v>
      </c>
      <c r="E780">
        <v>1.88888888888888</v>
      </c>
      <c r="F780">
        <v>-0.2750226048762584</v>
      </c>
      <c r="G780">
        <v>0.40038586167626594</v>
      </c>
      <c r="H780">
        <v>-0.47477240469207588</v>
      </c>
      <c r="I780">
        <v>14</v>
      </c>
      <c r="J780">
        <v>0.18469387755102001</v>
      </c>
      <c r="K780">
        <v>0.58853624007494176</v>
      </c>
      <c r="L780">
        <v>-0.97940925977148408</v>
      </c>
    </row>
    <row r="781" spans="1:12" x14ac:dyDescent="0.3">
      <c r="A781" t="s">
        <v>546</v>
      </c>
      <c r="B781">
        <f>VLOOKUP(统计!A:A,clusters!A:B,2,0)</f>
        <v>5</v>
      </c>
      <c r="C781">
        <v>50</v>
      </c>
      <c r="D781">
        <v>0.41964285714285698</v>
      </c>
      <c r="E781">
        <v>2.2400000000000002</v>
      </c>
      <c r="F781">
        <v>1.0036469198986493</v>
      </c>
      <c r="G781">
        <v>-0.1594195330587686</v>
      </c>
      <c r="H781">
        <v>-0.19999239686892351</v>
      </c>
      <c r="I781">
        <v>7</v>
      </c>
      <c r="J781">
        <v>0.214285714285714</v>
      </c>
      <c r="K781">
        <v>-0.49681003682312236</v>
      </c>
      <c r="L781">
        <v>-0.8723640310699271</v>
      </c>
    </row>
    <row r="782" spans="1:12" hidden="1" x14ac:dyDescent="0.3">
      <c r="A782" t="s">
        <v>1633</v>
      </c>
      <c r="B782">
        <f>VLOOKUP(统计!A:A,clusters!A:B,2,0)</f>
        <v>0</v>
      </c>
      <c r="C782">
        <v>1</v>
      </c>
      <c r="D782">
        <v>1</v>
      </c>
      <c r="E782">
        <v>1</v>
      </c>
      <c r="F782">
        <v>-0.95431578991292809</v>
      </c>
      <c r="G782">
        <v>2.8003171233154625</v>
      </c>
      <c r="H782">
        <v>-1.170417994117753</v>
      </c>
      <c r="I782">
        <v>1</v>
      </c>
      <c r="J782">
        <v>0</v>
      </c>
      <c r="K782">
        <v>-1.4271068455928915</v>
      </c>
      <c r="L782">
        <v>-1.6475191354605081</v>
      </c>
    </row>
    <row r="783" spans="1:12" hidden="1" x14ac:dyDescent="0.3">
      <c r="A783" t="s">
        <v>2790</v>
      </c>
      <c r="B783">
        <f>VLOOKUP(统计!A:A,clusters!A:B,2,0)</f>
        <v>3</v>
      </c>
      <c r="C783">
        <v>46</v>
      </c>
      <c r="D783">
        <v>0.38582677165354301</v>
      </c>
      <c r="E783">
        <v>2.7608695652173898</v>
      </c>
      <c r="F783">
        <v>0.84381322930178571</v>
      </c>
      <c r="G783">
        <v>-0.33187662957191344</v>
      </c>
      <c r="H783">
        <v>0.2076407958043211</v>
      </c>
      <c r="I783">
        <v>16</v>
      </c>
      <c r="J783">
        <v>0.396807359307359</v>
      </c>
      <c r="K783">
        <v>0.89863517633153145</v>
      </c>
      <c r="L783">
        <v>-0.21211196866855522</v>
      </c>
    </row>
    <row r="784" spans="1:12" hidden="1" x14ac:dyDescent="0.3">
      <c r="A784" t="s">
        <v>2197</v>
      </c>
      <c r="B784">
        <f>VLOOKUP(统计!A:A,clusters!A:B,2,0)</f>
        <v>3</v>
      </c>
      <c r="C784">
        <v>23</v>
      </c>
      <c r="D784">
        <v>0.34920634920634902</v>
      </c>
      <c r="E784">
        <v>2.7391304347826</v>
      </c>
      <c r="F784">
        <v>-7.5230491630179114E-2</v>
      </c>
      <c r="G784">
        <v>-0.51863543494350439</v>
      </c>
      <c r="H784">
        <v>0.19062772432379602</v>
      </c>
      <c r="I784">
        <v>15</v>
      </c>
      <c r="J784">
        <v>0.32190476190476103</v>
      </c>
      <c r="K784">
        <v>0.74358570820323655</v>
      </c>
      <c r="L784">
        <v>-0.48306391197599252</v>
      </c>
    </row>
    <row r="785" spans="1:12" hidden="1" x14ac:dyDescent="0.3">
      <c r="A785" t="s">
        <v>319</v>
      </c>
      <c r="B785">
        <f>VLOOKUP(统计!A:A,clusters!A:B,2,0)</f>
        <v>3</v>
      </c>
      <c r="C785">
        <v>38</v>
      </c>
      <c r="D785">
        <v>0.26190476190476097</v>
      </c>
      <c r="E785">
        <v>3.3157894736842102</v>
      </c>
      <c r="F785">
        <v>0.52414584810805886</v>
      </c>
      <c r="G785">
        <v>-0.96386077812458903</v>
      </c>
      <c r="H785">
        <v>0.64192183096495004</v>
      </c>
      <c r="I785">
        <v>15</v>
      </c>
      <c r="J785">
        <v>0.32698412698412599</v>
      </c>
      <c r="K785">
        <v>0.74358570820323655</v>
      </c>
      <c r="L785">
        <v>-0.46468986505710508</v>
      </c>
    </row>
    <row r="786" spans="1:12" hidden="1" x14ac:dyDescent="0.3">
      <c r="A786" t="s">
        <v>1290</v>
      </c>
      <c r="B786">
        <f>VLOOKUP(统计!A:A,clusters!A:B,2,0)</f>
        <v>0</v>
      </c>
      <c r="C786">
        <v>31</v>
      </c>
      <c r="D786">
        <v>0.36</v>
      </c>
      <c r="E786">
        <v>2.4193548387096699</v>
      </c>
      <c r="F786">
        <v>0.24443688956354781</v>
      </c>
      <c r="G786">
        <v>-0.46358939251384262</v>
      </c>
      <c r="H786">
        <v>-5.9629069067069732E-2</v>
      </c>
      <c r="I786">
        <v>1</v>
      </c>
      <c r="J786">
        <v>8.3333333333333301E-2</v>
      </c>
      <c r="K786">
        <v>-1.4271068455928915</v>
      </c>
      <c r="L786">
        <v>-1.3460699281975042</v>
      </c>
    </row>
    <row r="787" spans="1:12" hidden="1" x14ac:dyDescent="0.3">
      <c r="A787" t="s">
        <v>808</v>
      </c>
      <c r="B787">
        <f>VLOOKUP(统计!A:A,clusters!A:B,2,0)</f>
        <v>3</v>
      </c>
      <c r="C787">
        <v>106</v>
      </c>
      <c r="D787">
        <v>0.39294710327455901</v>
      </c>
      <c r="E787">
        <v>3.7452830188679198</v>
      </c>
      <c r="F787">
        <v>3.2413185882547375</v>
      </c>
      <c r="G787">
        <v>-0.29556397836457038</v>
      </c>
      <c r="H787">
        <v>0.97804403265802942</v>
      </c>
      <c r="I787">
        <v>16</v>
      </c>
      <c r="J787">
        <v>0.37240259740259701</v>
      </c>
      <c r="K787">
        <v>0.89863517633153145</v>
      </c>
      <c r="L787">
        <v>-0.30039352222414956</v>
      </c>
    </row>
    <row r="788" spans="1:12" hidden="1" x14ac:dyDescent="0.3">
      <c r="A788" t="s">
        <v>51</v>
      </c>
      <c r="B788">
        <f>VLOOKUP(统计!A:A,clusters!A:B,2,0)</f>
        <v>3</v>
      </c>
      <c r="C788">
        <v>46</v>
      </c>
      <c r="D788">
        <v>0.33333333333333298</v>
      </c>
      <c r="E788">
        <v>3.13043478260869</v>
      </c>
      <c r="F788">
        <v>0.84381322930178571</v>
      </c>
      <c r="G788">
        <v>-0.59958549734006539</v>
      </c>
      <c r="H788">
        <v>0.4968630109731485</v>
      </c>
      <c r="I788">
        <v>16</v>
      </c>
      <c r="J788">
        <v>0.463392857142857</v>
      </c>
      <c r="K788">
        <v>0.89863517633153145</v>
      </c>
      <c r="L788">
        <v>2.8753777784124954E-2</v>
      </c>
    </row>
    <row r="789" spans="1:12" hidden="1" x14ac:dyDescent="0.3">
      <c r="A789" t="s">
        <v>219</v>
      </c>
      <c r="B789">
        <f>VLOOKUP(统计!A:A,clusters!A:B,2,0)</f>
        <v>0</v>
      </c>
      <c r="C789">
        <v>7</v>
      </c>
      <c r="D789">
        <v>0.66666666666666596</v>
      </c>
      <c r="E789">
        <v>1.71428571428571</v>
      </c>
      <c r="F789">
        <v>-0.71456525401763293</v>
      </c>
      <c r="G789">
        <v>1.1003658129876959</v>
      </c>
      <c r="H789">
        <v>-0.61141707404354595</v>
      </c>
      <c r="I789">
        <v>0</v>
      </c>
      <c r="J789">
        <v>0</v>
      </c>
      <c r="K789">
        <v>-1.5821563137211865</v>
      </c>
      <c r="L789">
        <v>-1.6475191354605081</v>
      </c>
    </row>
    <row r="790" spans="1:12" hidden="1" x14ac:dyDescent="0.3">
      <c r="A790" t="s">
        <v>3350</v>
      </c>
      <c r="B790">
        <f>VLOOKUP(统计!A:A,clusters!A:B,2,0)</f>
        <v>4</v>
      </c>
      <c r="C790">
        <v>35</v>
      </c>
      <c r="D790">
        <v>0.56060606060606</v>
      </c>
      <c r="E790">
        <v>1.8857142857142799</v>
      </c>
      <c r="F790">
        <v>0.40427058016041123</v>
      </c>
      <c r="G790">
        <v>0.55947221424704452</v>
      </c>
      <c r="H790">
        <v>-0.47725685322573658</v>
      </c>
      <c r="I790">
        <v>15</v>
      </c>
      <c r="J790">
        <v>0.70793650793650797</v>
      </c>
      <c r="K790">
        <v>0.74358570820323655</v>
      </c>
      <c r="L790">
        <v>0.91336365385948892</v>
      </c>
    </row>
    <row r="791" spans="1:12" hidden="1" x14ac:dyDescent="0.3">
      <c r="A791" t="s">
        <v>1872</v>
      </c>
      <c r="B791">
        <f>VLOOKUP(统计!A:A,clusters!A:B,2,0)</f>
        <v>3</v>
      </c>
      <c r="C791">
        <v>66</v>
      </c>
      <c r="D791">
        <v>0.467153284671532</v>
      </c>
      <c r="E791">
        <v>2.0757575757575699</v>
      </c>
      <c r="F791">
        <v>1.642981682286103</v>
      </c>
      <c r="G791">
        <v>8.2876707536041344E-2</v>
      </c>
      <c r="H791">
        <v>-0.3285287296423558</v>
      </c>
      <c r="I791">
        <v>18</v>
      </c>
      <c r="J791">
        <v>0.36237373737373701</v>
      </c>
      <c r="K791">
        <v>1.2087341125881212</v>
      </c>
      <c r="L791">
        <v>-0.33667182508956728</v>
      </c>
    </row>
    <row r="792" spans="1:12" hidden="1" x14ac:dyDescent="0.3">
      <c r="A792" t="s">
        <v>3572</v>
      </c>
      <c r="B792">
        <f>VLOOKUP(统计!A:A,clusters!A:B,2,0)</f>
        <v>2</v>
      </c>
      <c r="C792">
        <v>13</v>
      </c>
      <c r="D792">
        <v>0.73684210526315697</v>
      </c>
      <c r="E792">
        <v>1.4615384615384599</v>
      </c>
      <c r="F792">
        <v>-0.47481471812233778</v>
      </c>
      <c r="G792">
        <v>1.4582502993724868</v>
      </c>
      <c r="H792">
        <v>-0.80921739960826444</v>
      </c>
      <c r="I792">
        <v>2</v>
      </c>
      <c r="J792">
        <v>1</v>
      </c>
      <c r="K792">
        <v>-1.2720573774645967</v>
      </c>
      <c r="L792">
        <v>1.9698713516955411</v>
      </c>
    </row>
    <row r="793" spans="1:12" hidden="1" x14ac:dyDescent="0.3">
      <c r="A793" t="s">
        <v>1231</v>
      </c>
      <c r="B793">
        <f>VLOOKUP(统计!A:A,clusters!A:B,2,0)</f>
        <v>2</v>
      </c>
      <c r="C793">
        <v>11</v>
      </c>
      <c r="D793">
        <v>0.55555555555555503</v>
      </c>
      <c r="E793">
        <v>1.63636363636363</v>
      </c>
      <c r="F793">
        <v>-0.55473156342076946</v>
      </c>
      <c r="G793">
        <v>0.53371537621177578</v>
      </c>
      <c r="H793">
        <v>-0.67239899259709779</v>
      </c>
      <c r="I793">
        <v>3</v>
      </c>
      <c r="J793">
        <v>0.63596491228070096</v>
      </c>
      <c r="K793">
        <v>-1.1170079093363019</v>
      </c>
      <c r="L793">
        <v>0.65301428838873088</v>
      </c>
    </row>
    <row r="794" spans="1:12" hidden="1" x14ac:dyDescent="0.3">
      <c r="A794" t="s">
        <v>1394</v>
      </c>
      <c r="B794">
        <f>VLOOKUP(统计!A:A,clusters!A:B,2,0)</f>
        <v>1</v>
      </c>
      <c r="C794">
        <v>42</v>
      </c>
      <c r="D794">
        <v>0.40350877192982398</v>
      </c>
      <c r="E794">
        <v>2.71428571428571</v>
      </c>
      <c r="F794">
        <v>0.68397953870492234</v>
      </c>
      <c r="G794">
        <v>-0.2417010109552743</v>
      </c>
      <c r="H794">
        <v>0.17118421406034867</v>
      </c>
      <c r="I794">
        <v>12</v>
      </c>
      <c r="J794">
        <v>0.45186341436341398</v>
      </c>
      <c r="K794">
        <v>0.27843730381835202</v>
      </c>
      <c r="L794">
        <v>-1.2952718848442197E-2</v>
      </c>
    </row>
    <row r="795" spans="1:12" x14ac:dyDescent="0.3">
      <c r="A795" t="s">
        <v>206</v>
      </c>
      <c r="B795">
        <f>VLOOKUP(统计!A:A,clusters!A:B,2,0)</f>
        <v>5</v>
      </c>
      <c r="C795">
        <v>52</v>
      </c>
      <c r="D795">
        <v>0.49152542372881303</v>
      </c>
      <c r="E795">
        <v>2.2692307692307598</v>
      </c>
      <c r="F795">
        <v>1.0835637651970809</v>
      </c>
      <c r="G795">
        <v>0.20717105671378735</v>
      </c>
      <c r="H795">
        <v>-0.17711635921666335</v>
      </c>
      <c r="I795">
        <v>13</v>
      </c>
      <c r="J795">
        <v>0.50283882783882705</v>
      </c>
      <c r="K795">
        <v>0.43348677194664686</v>
      </c>
      <c r="L795">
        <v>0.17144525693636331</v>
      </c>
    </row>
    <row r="796" spans="1:12" hidden="1" x14ac:dyDescent="0.3">
      <c r="A796" t="s">
        <v>3805</v>
      </c>
      <c r="B796">
        <f>VLOOKUP(统计!A:A,clusters!A:B,2,0)</f>
        <v>4</v>
      </c>
      <c r="C796">
        <v>14</v>
      </c>
      <c r="D796">
        <v>0.35483870967741898</v>
      </c>
      <c r="E796">
        <v>2.21428571428571</v>
      </c>
      <c r="F796">
        <v>-0.43485629547312188</v>
      </c>
      <c r="G796">
        <v>-0.48991121925440334</v>
      </c>
      <c r="H796">
        <v>-0.22011642999159864</v>
      </c>
      <c r="I796">
        <v>13</v>
      </c>
      <c r="J796">
        <v>0.512820512820512</v>
      </c>
      <c r="K796">
        <v>0.43348677194664686</v>
      </c>
      <c r="L796">
        <v>0.20755290923489886</v>
      </c>
    </row>
    <row r="797" spans="1:12" hidden="1" x14ac:dyDescent="0.3">
      <c r="A797" t="s">
        <v>46</v>
      </c>
      <c r="B797">
        <f>VLOOKUP(统计!A:A,clusters!A:B,2,0)</f>
        <v>4</v>
      </c>
      <c r="C797">
        <v>18</v>
      </c>
      <c r="D797">
        <v>0.41463414634146301</v>
      </c>
      <c r="E797">
        <v>2.2777777777777701</v>
      </c>
      <c r="F797">
        <v>-0.2750226048762584</v>
      </c>
      <c r="G797">
        <v>-0.18496322652841615</v>
      </c>
      <c r="H797">
        <v>-0.17042745931833808</v>
      </c>
      <c r="I797">
        <v>14</v>
      </c>
      <c r="J797">
        <v>0.66879251700680198</v>
      </c>
      <c r="K797">
        <v>0.58853624007494176</v>
      </c>
      <c r="L797">
        <v>0.77176455344104777</v>
      </c>
    </row>
    <row r="798" spans="1:12" hidden="1" x14ac:dyDescent="0.3">
      <c r="A798" t="s">
        <v>279</v>
      </c>
      <c r="B798">
        <f>VLOOKUP(统计!A:A,clusters!A:B,2,0)</f>
        <v>3</v>
      </c>
      <c r="C798">
        <v>43</v>
      </c>
      <c r="D798">
        <v>0.35772357723577197</v>
      </c>
      <c r="E798">
        <v>2.86046511627907</v>
      </c>
      <c r="F798">
        <v>0.72393796135413813</v>
      </c>
      <c r="G798">
        <v>-0.47519881609657072</v>
      </c>
      <c r="H798">
        <v>0.28558440235460919</v>
      </c>
      <c r="I798">
        <v>18</v>
      </c>
      <c r="J798">
        <v>0.34622414622414599</v>
      </c>
      <c r="K798">
        <v>1.2087341125881212</v>
      </c>
      <c r="L798">
        <v>-0.39509120248555735</v>
      </c>
    </row>
    <row r="799" spans="1:12" hidden="1" x14ac:dyDescent="0.3">
      <c r="A799" t="s">
        <v>164</v>
      </c>
      <c r="B799">
        <f>VLOOKUP(统计!A:A,clusters!A:B,2,0)</f>
        <v>3</v>
      </c>
      <c r="C799">
        <v>39</v>
      </c>
      <c r="D799">
        <v>0.28421052631578902</v>
      </c>
      <c r="E799">
        <v>2.4358974358974299</v>
      </c>
      <c r="F799">
        <v>0.56410427075727476</v>
      </c>
      <c r="G799">
        <v>-0.85010463780942047</v>
      </c>
      <c r="H799">
        <v>-4.668281119934492E-2</v>
      </c>
      <c r="I799">
        <v>15</v>
      </c>
      <c r="J799">
        <v>0.43002886002885998</v>
      </c>
      <c r="K799">
        <v>0.74358570820323655</v>
      </c>
      <c r="L799">
        <v>-9.1936827989549733E-2</v>
      </c>
    </row>
    <row r="800" spans="1:12" hidden="1" x14ac:dyDescent="0.3">
      <c r="A800" t="s">
        <v>516</v>
      </c>
      <c r="B800">
        <f>VLOOKUP(统计!A:A,clusters!A:B,2,0)</f>
        <v>0</v>
      </c>
      <c r="C800">
        <v>6</v>
      </c>
      <c r="D800">
        <v>0.4</v>
      </c>
      <c r="E800">
        <v>1.6666666666666601</v>
      </c>
      <c r="F800">
        <v>-0.75452367666684883</v>
      </c>
      <c r="G800">
        <v>-0.25959523527451084</v>
      </c>
      <c r="H800">
        <v>-0.64868380204849507</v>
      </c>
      <c r="I800">
        <v>13</v>
      </c>
      <c r="J800">
        <v>0.35622710622710602</v>
      </c>
      <c r="K800">
        <v>0.43348677194664686</v>
      </c>
      <c r="L800">
        <v>-0.3589065901274473</v>
      </c>
    </row>
    <row r="801" spans="1:12" hidden="1" x14ac:dyDescent="0.3">
      <c r="A801" t="s">
        <v>2377</v>
      </c>
      <c r="B801">
        <f>VLOOKUP(统计!A:A,clusters!A:B,2,0)</f>
        <v>1</v>
      </c>
      <c r="C801">
        <v>59</v>
      </c>
      <c r="D801">
        <v>0.28571428571428498</v>
      </c>
      <c r="E801">
        <v>3.0847457627118602</v>
      </c>
      <c r="F801">
        <v>1.363272723741592</v>
      </c>
      <c r="G801">
        <v>-0.84243568452974782</v>
      </c>
      <c r="H801">
        <v>0.46110672514968498</v>
      </c>
      <c r="I801">
        <v>16</v>
      </c>
      <c r="J801">
        <v>0.44779491341991301</v>
      </c>
      <c r="K801">
        <v>0.89863517633153145</v>
      </c>
      <c r="L801">
        <v>-2.7670075458448032E-2</v>
      </c>
    </row>
    <row r="802" spans="1:12" hidden="1" x14ac:dyDescent="0.3">
      <c r="A802" t="s">
        <v>3212</v>
      </c>
      <c r="B802">
        <f>VLOOKUP(统计!A:A,clusters!A:B,2,0)</f>
        <v>2</v>
      </c>
      <c r="C802">
        <v>7</v>
      </c>
      <c r="D802">
        <v>0.36842105263157798</v>
      </c>
      <c r="E802">
        <v>2.71428571428571</v>
      </c>
      <c r="F802">
        <v>-0.71456525401763293</v>
      </c>
      <c r="G802">
        <v>-0.4206432541476724</v>
      </c>
      <c r="H802">
        <v>0.17118421406034867</v>
      </c>
      <c r="I802">
        <v>3</v>
      </c>
      <c r="J802">
        <v>0.66666666666666596</v>
      </c>
      <c r="K802">
        <v>-1.1170079093363019</v>
      </c>
      <c r="L802">
        <v>0.76407452264352227</v>
      </c>
    </row>
    <row r="803" spans="1:12" hidden="1" x14ac:dyDescent="0.3">
      <c r="A803" t="s">
        <v>592</v>
      </c>
      <c r="B803">
        <f>VLOOKUP(统计!A:A,clusters!A:B,2,0)</f>
        <v>4</v>
      </c>
      <c r="C803">
        <v>14</v>
      </c>
      <c r="D803">
        <v>0.54166666666666596</v>
      </c>
      <c r="E803">
        <v>1.71428571428571</v>
      </c>
      <c r="F803">
        <v>-0.43485629547312188</v>
      </c>
      <c r="G803">
        <v>0.46288407161478473</v>
      </c>
      <c r="H803">
        <v>-0.61141707404354595</v>
      </c>
      <c r="I803">
        <v>16</v>
      </c>
      <c r="J803">
        <v>0.80208333333333304</v>
      </c>
      <c r="K803">
        <v>0.89863517633153145</v>
      </c>
      <c r="L803">
        <v>1.2539294844459055</v>
      </c>
    </row>
    <row r="804" spans="1:12" hidden="1" x14ac:dyDescent="0.3">
      <c r="A804" t="s">
        <v>2498</v>
      </c>
      <c r="B804">
        <f>VLOOKUP(统计!A:A,clusters!A:B,2,0)</f>
        <v>0</v>
      </c>
      <c r="C804">
        <v>3</v>
      </c>
      <c r="D804">
        <v>1</v>
      </c>
      <c r="E804">
        <v>1</v>
      </c>
      <c r="F804">
        <v>-0.87439894461449641</v>
      </c>
      <c r="G804">
        <v>2.8003171233154625</v>
      </c>
      <c r="H804">
        <v>-1.170417994117753</v>
      </c>
      <c r="I804">
        <v>14</v>
      </c>
      <c r="J804">
        <v>0.38384353741496502</v>
      </c>
      <c r="K804">
        <v>0.58853624007494176</v>
      </c>
      <c r="L804">
        <v>-0.25900717465928652</v>
      </c>
    </row>
    <row r="805" spans="1:12" x14ac:dyDescent="0.3">
      <c r="A805" t="s">
        <v>2183</v>
      </c>
      <c r="B805">
        <f>VLOOKUP(统计!A:A,clusters!A:B,2,0)</f>
        <v>5</v>
      </c>
      <c r="C805">
        <v>28</v>
      </c>
      <c r="D805">
        <v>0.40677966101694901</v>
      </c>
      <c r="E805">
        <v>2.1071428571428501</v>
      </c>
      <c r="F805">
        <v>0.1245616216159002</v>
      </c>
      <c r="G805">
        <v>-0.22501995438648939</v>
      </c>
      <c r="H805">
        <v>-0.30396656800273231</v>
      </c>
      <c r="I805">
        <v>16</v>
      </c>
      <c r="J805">
        <v>0.45870535714285698</v>
      </c>
      <c r="K805">
        <v>0.89863517633153145</v>
      </c>
      <c r="L805">
        <v>1.1797259875580932E-2</v>
      </c>
    </row>
    <row r="806" spans="1:12" hidden="1" x14ac:dyDescent="0.3">
      <c r="A806" t="s">
        <v>749</v>
      </c>
      <c r="B806">
        <f>VLOOKUP(统计!A:A,clusters!A:B,2,0)</f>
        <v>3</v>
      </c>
      <c r="C806">
        <v>46</v>
      </c>
      <c r="D806">
        <v>0.56000000000000005</v>
      </c>
      <c r="E806">
        <v>1.63043478260869</v>
      </c>
      <c r="F806">
        <v>0.84381322930178571</v>
      </c>
      <c r="G806">
        <v>0.55638139368281558</v>
      </c>
      <c r="H806">
        <v>-0.67703892118269338</v>
      </c>
      <c r="I806">
        <v>16</v>
      </c>
      <c r="J806">
        <v>0.232440476190476</v>
      </c>
      <c r="K806">
        <v>0.89863517633153145</v>
      </c>
      <c r="L806">
        <v>-0.80669116805905805</v>
      </c>
    </row>
    <row r="807" spans="1:12" hidden="1" x14ac:dyDescent="0.3">
      <c r="A807" t="s">
        <v>2695</v>
      </c>
      <c r="B807">
        <f>VLOOKUP(统计!A:A,clusters!A:B,2,0)</f>
        <v>4</v>
      </c>
      <c r="C807">
        <v>9</v>
      </c>
      <c r="D807">
        <v>0.25</v>
      </c>
      <c r="E807">
        <v>1.7777777777777699</v>
      </c>
      <c r="F807">
        <v>-0.63464840871920125</v>
      </c>
      <c r="G807">
        <v>-1.0245733249220044</v>
      </c>
      <c r="H807">
        <v>-0.56172810337028556</v>
      </c>
      <c r="I807">
        <v>10</v>
      </c>
      <c r="J807">
        <v>0.48809523809523803</v>
      </c>
      <c r="K807">
        <v>-3.166163243823774E-2</v>
      </c>
      <c r="L807">
        <v>0.11811193565137289</v>
      </c>
    </row>
    <row r="808" spans="1:12" hidden="1" x14ac:dyDescent="0.3">
      <c r="A808" t="s">
        <v>1701</v>
      </c>
      <c r="B808">
        <f>VLOOKUP(统计!A:A,clusters!A:B,2,0)</f>
        <v>0</v>
      </c>
      <c r="C808">
        <v>1</v>
      </c>
      <c r="D808">
        <v>0</v>
      </c>
      <c r="E808">
        <v>2</v>
      </c>
      <c r="F808">
        <v>-0.95431578991292809</v>
      </c>
      <c r="G808">
        <v>-2.2995368076678266</v>
      </c>
      <c r="H808">
        <v>-0.38781670601385837</v>
      </c>
      <c r="I808">
        <v>0</v>
      </c>
      <c r="J808">
        <v>0</v>
      </c>
      <c r="K808">
        <v>-1.5821563137211865</v>
      </c>
      <c r="L808">
        <v>-1.6475191354605081</v>
      </c>
    </row>
    <row r="809" spans="1:12" hidden="1" x14ac:dyDescent="0.3">
      <c r="A809" t="s">
        <v>1697</v>
      </c>
      <c r="B809">
        <f>VLOOKUP(统计!A:A,clusters!A:B,2,0)</f>
        <v>0</v>
      </c>
      <c r="C809">
        <v>21</v>
      </c>
      <c r="D809">
        <v>0.56410256410256399</v>
      </c>
      <c r="E809">
        <v>1.8571428571428501</v>
      </c>
      <c r="F809">
        <v>-0.15514733692861085</v>
      </c>
      <c r="G809">
        <v>0.57730387134838712</v>
      </c>
      <c r="H809">
        <v>-0.49961689002870596</v>
      </c>
      <c r="I809">
        <v>1</v>
      </c>
      <c r="J809">
        <v>0.107142857142857</v>
      </c>
      <c r="K809">
        <v>-1.4271068455928915</v>
      </c>
      <c r="L809">
        <v>-1.2599415832652177</v>
      </c>
    </row>
    <row r="810" spans="1:12" hidden="1" x14ac:dyDescent="0.3">
      <c r="A810" t="s">
        <v>524</v>
      </c>
      <c r="B810">
        <f>VLOOKUP(统计!A:A,clusters!A:B,2,0)</f>
        <v>0</v>
      </c>
      <c r="C810">
        <v>1</v>
      </c>
      <c r="D810">
        <v>0</v>
      </c>
      <c r="E810">
        <v>1</v>
      </c>
      <c r="F810">
        <v>-0.95431578991292809</v>
      </c>
      <c r="G810">
        <v>-2.2995368076678266</v>
      </c>
      <c r="H810">
        <v>-1.170417994117753</v>
      </c>
      <c r="I810">
        <v>0</v>
      </c>
      <c r="J810">
        <v>0</v>
      </c>
      <c r="K810">
        <v>-1.5821563137211865</v>
      </c>
      <c r="L810">
        <v>-1.6475191354605081</v>
      </c>
    </row>
    <row r="811" spans="1:12" hidden="1" x14ac:dyDescent="0.3">
      <c r="A811" t="s">
        <v>3169</v>
      </c>
      <c r="B811">
        <f>VLOOKUP(统计!A:A,clusters!A:B,2,0)</f>
        <v>0</v>
      </c>
      <c r="C811">
        <v>3</v>
      </c>
      <c r="D811">
        <v>0.214285714285714</v>
      </c>
      <c r="E811">
        <v>4.6666666666666599</v>
      </c>
      <c r="F811">
        <v>-0.87439894461449641</v>
      </c>
      <c r="G811">
        <v>-1.2067109653142662</v>
      </c>
      <c r="H811">
        <v>1.6991200622631886</v>
      </c>
      <c r="I811">
        <v>2</v>
      </c>
      <c r="J811">
        <v>0.3125</v>
      </c>
      <c r="K811">
        <v>-1.2720573774645967</v>
      </c>
      <c r="L811">
        <v>-0.51708460822424263</v>
      </c>
    </row>
    <row r="812" spans="1:12" x14ac:dyDescent="0.3">
      <c r="A812" t="s">
        <v>426</v>
      </c>
      <c r="B812">
        <f>VLOOKUP(统计!A:A,clusters!A:B,2,0)</f>
        <v>5</v>
      </c>
      <c r="C812">
        <v>14</v>
      </c>
      <c r="D812">
        <v>0.68421052631578905</v>
      </c>
      <c r="E812">
        <v>1.3571428571428501</v>
      </c>
      <c r="F812">
        <v>-0.43485629547312188</v>
      </c>
      <c r="G812">
        <v>1.1898369345838953</v>
      </c>
      <c r="H812">
        <v>-0.89091753408065322</v>
      </c>
      <c r="I812">
        <v>16</v>
      </c>
      <c r="J812">
        <v>0.56101190476190399</v>
      </c>
      <c r="K812">
        <v>0.89863517633153145</v>
      </c>
      <c r="L812">
        <v>0.38187999200649897</v>
      </c>
    </row>
    <row r="813" spans="1:12" hidden="1" x14ac:dyDescent="0.3">
      <c r="A813" t="s">
        <v>3614</v>
      </c>
      <c r="B813">
        <f>VLOOKUP(统计!A:A,clusters!A:B,2,0)</f>
        <v>2</v>
      </c>
      <c r="C813">
        <v>10</v>
      </c>
      <c r="D813">
        <v>0.58823529411764697</v>
      </c>
      <c r="E813">
        <v>1.7</v>
      </c>
      <c r="F813">
        <v>-0.59468998606998535</v>
      </c>
      <c r="G813">
        <v>0.70037726938116651</v>
      </c>
      <c r="H813">
        <v>-0.62259709244502681</v>
      </c>
      <c r="I813">
        <v>4</v>
      </c>
      <c r="J813">
        <v>0.4375</v>
      </c>
      <c r="K813">
        <v>-0.96195844120800689</v>
      </c>
      <c r="L813">
        <v>-6.4910797329736508E-2</v>
      </c>
    </row>
    <row r="814" spans="1:12" hidden="1" x14ac:dyDescent="0.3">
      <c r="A814" t="s">
        <v>2428</v>
      </c>
      <c r="B814">
        <f>VLOOKUP(统计!A:A,clusters!A:B,2,0)</f>
        <v>4</v>
      </c>
      <c r="C814">
        <v>17</v>
      </c>
      <c r="D814">
        <v>0.27536231884057899</v>
      </c>
      <c r="E814">
        <v>4.0588235294117601</v>
      </c>
      <c r="F814">
        <v>-0.3149810275254743</v>
      </c>
      <c r="G814">
        <v>-0.89522920348402601</v>
      </c>
      <c r="H814">
        <v>1.2234212400823916</v>
      </c>
      <c r="I814">
        <v>16</v>
      </c>
      <c r="J814">
        <v>0.84449404761904701</v>
      </c>
      <c r="K814">
        <v>0.89863517633153145</v>
      </c>
      <c r="L814">
        <v>1.4073455988565402</v>
      </c>
    </row>
    <row r="815" spans="1:12" hidden="1" x14ac:dyDescent="0.3">
      <c r="A815" t="s">
        <v>72</v>
      </c>
      <c r="B815">
        <f>VLOOKUP(统计!A:A,clusters!A:B,2,0)</f>
        <v>2</v>
      </c>
      <c r="C815">
        <v>17</v>
      </c>
      <c r="D815">
        <v>0.47499999999999998</v>
      </c>
      <c r="E815">
        <v>2.3529411764705799</v>
      </c>
      <c r="F815">
        <v>-0.3149810275254743</v>
      </c>
      <c r="G815">
        <v>0.12289380954923559</v>
      </c>
      <c r="H815">
        <v>-0.1116044866830786</v>
      </c>
      <c r="I815">
        <v>3</v>
      </c>
      <c r="J815">
        <v>0.72368421052631504</v>
      </c>
      <c r="K815">
        <v>-1.1170079093363019</v>
      </c>
      <c r="L815">
        <v>0.97032924340241966</v>
      </c>
    </row>
    <row r="816" spans="1:12" hidden="1" x14ac:dyDescent="0.3">
      <c r="A816" t="s">
        <v>726</v>
      </c>
      <c r="B816">
        <f>VLOOKUP(统计!A:A,clusters!A:B,2,0)</f>
        <v>2</v>
      </c>
      <c r="C816">
        <v>90</v>
      </c>
      <c r="D816">
        <v>0.41414141414141398</v>
      </c>
      <c r="E816">
        <v>2.2000000000000002</v>
      </c>
      <c r="F816">
        <v>2.6019838258672836</v>
      </c>
      <c r="G816">
        <v>-0.18747608877575822</v>
      </c>
      <c r="H816">
        <v>-0.23129644839307933</v>
      </c>
      <c r="I816">
        <v>1</v>
      </c>
      <c r="J816">
        <v>1</v>
      </c>
      <c r="K816">
        <v>-1.4271068455928915</v>
      </c>
      <c r="L816">
        <v>1.9698713516955411</v>
      </c>
    </row>
    <row r="817" spans="1:12" x14ac:dyDescent="0.3">
      <c r="A817" t="s">
        <v>194</v>
      </c>
      <c r="B817">
        <f>VLOOKUP(统计!A:A,clusters!A:B,2,0)</f>
        <v>5</v>
      </c>
      <c r="C817">
        <v>7</v>
      </c>
      <c r="D817">
        <v>0.38461538461538403</v>
      </c>
      <c r="E817">
        <v>1.8571428571428501</v>
      </c>
      <c r="F817">
        <v>-0.71456525401763293</v>
      </c>
      <c r="G817">
        <v>-0.33805452652041074</v>
      </c>
      <c r="H817">
        <v>-0.49961689002870596</v>
      </c>
      <c r="I817">
        <v>12</v>
      </c>
      <c r="J817">
        <v>0.42946428571428502</v>
      </c>
      <c r="K817">
        <v>0.27843730381835202</v>
      </c>
      <c r="L817">
        <v>-9.3979113744385834E-2</v>
      </c>
    </row>
    <row r="818" spans="1:12" hidden="1" x14ac:dyDescent="0.3">
      <c r="A818" t="s">
        <v>1915</v>
      </c>
      <c r="B818">
        <f>VLOOKUP(统计!A:A,clusters!A:B,2,0)</f>
        <v>0</v>
      </c>
      <c r="C818">
        <v>10</v>
      </c>
      <c r="D818">
        <v>0.84615384615384603</v>
      </c>
      <c r="E818">
        <v>1.3</v>
      </c>
      <c r="F818">
        <v>-0.59468998606998535</v>
      </c>
      <c r="G818">
        <v>2.0157242108564946</v>
      </c>
      <c r="H818">
        <v>-0.93563760768658455</v>
      </c>
      <c r="I818">
        <v>1</v>
      </c>
      <c r="J818">
        <v>0.29166666666666602</v>
      </c>
      <c r="K818">
        <v>-1.4271068455928915</v>
      </c>
      <c r="L818">
        <v>-0.59244691003999606</v>
      </c>
    </row>
    <row r="819" spans="1:12" hidden="1" x14ac:dyDescent="0.3">
      <c r="A819" t="s">
        <v>1156</v>
      </c>
      <c r="B819">
        <f>VLOOKUP(统计!A:A,clusters!A:B,2,0)</f>
        <v>3</v>
      </c>
      <c r="C819">
        <v>46</v>
      </c>
      <c r="D819">
        <v>0.42718446601941701</v>
      </c>
      <c r="E819">
        <v>2.2391304347826</v>
      </c>
      <c r="F819">
        <v>0.84381322930178571</v>
      </c>
      <c r="G819">
        <v>-0.1209584293837055</v>
      </c>
      <c r="H819">
        <v>-0.20067291972815127</v>
      </c>
      <c r="I819">
        <v>17</v>
      </c>
      <c r="J819">
        <v>0.29385026737967901</v>
      </c>
      <c r="K819">
        <v>1.0536846444598262</v>
      </c>
      <c r="L819">
        <v>-0.58454797359299571</v>
      </c>
    </row>
    <row r="820" spans="1:12" hidden="1" x14ac:dyDescent="0.3">
      <c r="A820" t="s">
        <v>1224</v>
      </c>
      <c r="B820">
        <f>VLOOKUP(统计!A:A,clusters!A:B,2,0)</f>
        <v>3</v>
      </c>
      <c r="C820">
        <v>18</v>
      </c>
      <c r="D820">
        <v>0.441176470588235</v>
      </c>
      <c r="E820">
        <v>1.88888888888888</v>
      </c>
      <c r="F820">
        <v>-0.2750226048762584</v>
      </c>
      <c r="G820">
        <v>-4.9601249881082908E-2</v>
      </c>
      <c r="H820">
        <v>-0.47477240469207588</v>
      </c>
      <c r="I820">
        <v>13</v>
      </c>
      <c r="J820">
        <v>0.2002664002664</v>
      </c>
      <c r="K820">
        <v>0.43348677194664686</v>
      </c>
      <c r="L820">
        <v>-0.92307736423984699</v>
      </c>
    </row>
    <row r="821" spans="1:12" hidden="1" x14ac:dyDescent="0.3">
      <c r="A821" t="s">
        <v>2232</v>
      </c>
      <c r="B821">
        <f>VLOOKUP(统计!A:A,clusters!A:B,2,0)</f>
        <v>2</v>
      </c>
      <c r="C821">
        <v>16</v>
      </c>
      <c r="D821">
        <v>0.40476190476190399</v>
      </c>
      <c r="E821">
        <v>2.625</v>
      </c>
      <c r="F821">
        <v>-0.35493945017469014</v>
      </c>
      <c r="G821">
        <v>-0.23531021655554687</v>
      </c>
      <c r="H821">
        <v>0.10130909905107573</v>
      </c>
      <c r="I821">
        <v>4</v>
      </c>
      <c r="J821">
        <v>0.57894736842105199</v>
      </c>
      <c r="K821">
        <v>-0.96195844120800689</v>
      </c>
      <c r="L821">
        <v>0.44675956762983393</v>
      </c>
    </row>
    <row r="822" spans="1:12" x14ac:dyDescent="0.3">
      <c r="A822" t="s">
        <v>3550</v>
      </c>
      <c r="B822">
        <f>VLOOKUP(统计!A:A,clusters!A:B,2,0)</f>
        <v>5</v>
      </c>
      <c r="C822">
        <v>6</v>
      </c>
      <c r="D822">
        <v>0.7</v>
      </c>
      <c r="E822">
        <v>1.6666666666666601</v>
      </c>
      <c r="F822">
        <v>-0.75452367666684883</v>
      </c>
      <c r="G822">
        <v>1.2703609440204755</v>
      </c>
      <c r="H822">
        <v>-0.64868380204849507</v>
      </c>
      <c r="I822">
        <v>10</v>
      </c>
      <c r="J822">
        <v>0.55178571428571399</v>
      </c>
      <c r="K822">
        <v>-3.166163243823774E-2</v>
      </c>
      <c r="L822">
        <v>0.34850525834523949</v>
      </c>
    </row>
    <row r="823" spans="1:12" hidden="1" x14ac:dyDescent="0.3">
      <c r="A823" t="s">
        <v>66</v>
      </c>
      <c r="B823">
        <f>VLOOKUP(统计!A:A,clusters!A:B,2,0)</f>
        <v>4</v>
      </c>
      <c r="C823">
        <v>41</v>
      </c>
      <c r="D823">
        <v>0.36363636363636298</v>
      </c>
      <c r="E823">
        <v>3.2195121951219501</v>
      </c>
      <c r="F823">
        <v>0.64402111605570644</v>
      </c>
      <c r="G823">
        <v>-0.44504446912845214</v>
      </c>
      <c r="H823">
        <v>0.5665751087469878</v>
      </c>
      <c r="I823">
        <v>16</v>
      </c>
      <c r="J823">
        <v>0.8515625</v>
      </c>
      <c r="K823">
        <v>0.89863517633153145</v>
      </c>
      <c r="L823">
        <v>1.4329149512583153</v>
      </c>
    </row>
    <row r="824" spans="1:12" hidden="1" x14ac:dyDescent="0.3">
      <c r="A824" t="s">
        <v>514</v>
      </c>
      <c r="B824">
        <f>VLOOKUP(统计!A:A,clusters!A:B,2,0)</f>
        <v>4</v>
      </c>
      <c r="C824">
        <v>21</v>
      </c>
      <c r="D824">
        <v>0.35593220338983</v>
      </c>
      <c r="E824">
        <v>2.8095238095238</v>
      </c>
      <c r="F824">
        <v>-0.15514733692861085</v>
      </c>
      <c r="G824">
        <v>-0.48433456104665851</v>
      </c>
      <c r="H824">
        <v>0.24571767007023929</v>
      </c>
      <c r="I824">
        <v>16</v>
      </c>
      <c r="J824">
        <v>0.75037202380952295</v>
      </c>
      <c r="K824">
        <v>0.89863517633153145</v>
      </c>
      <c r="L824">
        <v>1.0668694852960927</v>
      </c>
    </row>
    <row r="825" spans="1:12" hidden="1" x14ac:dyDescent="0.3">
      <c r="A825" t="s">
        <v>2656</v>
      </c>
      <c r="B825">
        <f>VLOOKUP(统计!A:A,clusters!A:B,2,0)</f>
        <v>3</v>
      </c>
      <c r="C825">
        <v>15</v>
      </c>
      <c r="D825">
        <v>0.19148936170212699</v>
      </c>
      <c r="E825">
        <v>3.1333333333333302</v>
      </c>
      <c r="F825">
        <v>-0.39489787282390604</v>
      </c>
      <c r="G825">
        <v>-1.3229690336497535</v>
      </c>
      <c r="H825">
        <v>0.49913142050388637</v>
      </c>
      <c r="I825">
        <v>14</v>
      </c>
      <c r="J825">
        <v>0.106957328385899</v>
      </c>
      <c r="K825">
        <v>0.58853624007494176</v>
      </c>
      <c r="L825">
        <v>-1.2606127132257314</v>
      </c>
    </row>
    <row r="826" spans="1:12" hidden="1" x14ac:dyDescent="0.3">
      <c r="A826" t="s">
        <v>2419</v>
      </c>
      <c r="B826">
        <f>VLOOKUP(统计!A:A,clusters!A:B,2,0)</f>
        <v>4</v>
      </c>
      <c r="C826">
        <v>18</v>
      </c>
      <c r="D826">
        <v>0.36734693877551</v>
      </c>
      <c r="E826">
        <v>2.7222222222222201</v>
      </c>
      <c r="F826">
        <v>-0.2750226048762584</v>
      </c>
      <c r="G826">
        <v>-0.42612107791886433</v>
      </c>
      <c r="H826">
        <v>0.17739533539450827</v>
      </c>
      <c r="I826">
        <v>15</v>
      </c>
      <c r="J826">
        <v>0.74761904761904696</v>
      </c>
      <c r="K826">
        <v>0.74358570820323655</v>
      </c>
      <c r="L826">
        <v>1.0569108954132977</v>
      </c>
    </row>
    <row r="827" spans="1:12" hidden="1" x14ac:dyDescent="0.3">
      <c r="A827" t="s">
        <v>1246</v>
      </c>
      <c r="B827">
        <f>VLOOKUP(统计!A:A,clusters!A:B,2,0)</f>
        <v>1</v>
      </c>
      <c r="C827">
        <v>44</v>
      </c>
      <c r="D827">
        <v>0.40983606557377</v>
      </c>
      <c r="E827">
        <v>2.7727272727272698</v>
      </c>
      <c r="F827">
        <v>0.76389638400335402</v>
      </c>
      <c r="G827">
        <v>-0.20943273759271064</v>
      </c>
      <c r="H827">
        <v>0.21692065297551244</v>
      </c>
      <c r="I827">
        <v>15</v>
      </c>
      <c r="J827">
        <v>0.283946608946608</v>
      </c>
      <c r="K827">
        <v>0.74358570820323655</v>
      </c>
      <c r="L827">
        <v>-0.62037337339682952</v>
      </c>
    </row>
    <row r="828" spans="1:12" hidden="1" x14ac:dyDescent="0.3">
      <c r="A828" t="s">
        <v>487</v>
      </c>
      <c r="B828">
        <f>VLOOKUP(统计!A:A,clusters!A:B,2,0)</f>
        <v>3</v>
      </c>
      <c r="C828">
        <v>22</v>
      </c>
      <c r="D828">
        <v>0.5625</v>
      </c>
      <c r="E828">
        <v>1.4545454545454499</v>
      </c>
      <c r="F828">
        <v>-0.11518891427939497</v>
      </c>
      <c r="G828">
        <v>0.56913102851027353</v>
      </c>
      <c r="H828">
        <v>-0.81469013588871364</v>
      </c>
      <c r="I828">
        <v>16</v>
      </c>
      <c r="J828">
        <v>0.25181277056277002</v>
      </c>
      <c r="K828">
        <v>0.89863517633153145</v>
      </c>
      <c r="L828">
        <v>-0.73661401468233501</v>
      </c>
    </row>
    <row r="829" spans="1:12" hidden="1" x14ac:dyDescent="0.3">
      <c r="A829" t="s">
        <v>2001</v>
      </c>
      <c r="B829">
        <f>VLOOKUP(统计!A:A,clusters!A:B,2,0)</f>
        <v>3</v>
      </c>
      <c r="C829">
        <v>20</v>
      </c>
      <c r="D829">
        <v>0.52941176470588203</v>
      </c>
      <c r="E829">
        <v>1.7</v>
      </c>
      <c r="F829">
        <v>-0.19510575957782669</v>
      </c>
      <c r="G829">
        <v>0.40038586167626594</v>
      </c>
      <c r="H829">
        <v>-0.62259709244502681</v>
      </c>
      <c r="I829">
        <v>13</v>
      </c>
      <c r="J829">
        <v>0.11148851148851099</v>
      </c>
      <c r="K829">
        <v>0.43348677194664686</v>
      </c>
      <c r="L829">
        <v>-1.2442216545747806</v>
      </c>
    </row>
    <row r="830" spans="1:12" hidden="1" x14ac:dyDescent="0.3">
      <c r="A830" t="s">
        <v>3305</v>
      </c>
      <c r="B830">
        <f>VLOOKUP(统计!A:A,clusters!A:B,2,0)</f>
        <v>1</v>
      </c>
      <c r="C830">
        <v>67</v>
      </c>
      <c r="D830">
        <v>0.344444444444444</v>
      </c>
      <c r="E830">
        <v>4.0298507462686501</v>
      </c>
      <c r="F830">
        <v>1.682940104935319</v>
      </c>
      <c r="G830">
        <v>-0.54292045366247377</v>
      </c>
      <c r="H830">
        <v>1.200747102674639</v>
      </c>
      <c r="I830">
        <v>16</v>
      </c>
      <c r="J830">
        <v>0.30196158008657997</v>
      </c>
      <c r="K830">
        <v>0.89863517633153145</v>
      </c>
      <c r="L830">
        <v>-0.55520618816870415</v>
      </c>
    </row>
    <row r="831" spans="1:12" hidden="1" x14ac:dyDescent="0.3">
      <c r="A831" t="s">
        <v>1912</v>
      </c>
      <c r="B831">
        <f>VLOOKUP(统计!A:A,clusters!A:B,2,0)</f>
        <v>3</v>
      </c>
      <c r="C831">
        <v>55</v>
      </c>
      <c r="D831">
        <v>0.48760330578512301</v>
      </c>
      <c r="E831">
        <v>2.2000000000000002</v>
      </c>
      <c r="F831">
        <v>1.2034390331447284</v>
      </c>
      <c r="G831">
        <v>0.1871688281008797</v>
      </c>
      <c r="H831">
        <v>-0.23129644839307933</v>
      </c>
      <c r="I831">
        <v>18</v>
      </c>
      <c r="J831">
        <v>0.346019721019721</v>
      </c>
      <c r="K831">
        <v>1.2087341125881212</v>
      </c>
      <c r="L831">
        <v>-0.39583068827537926</v>
      </c>
    </row>
    <row r="832" spans="1:12" hidden="1" x14ac:dyDescent="0.3">
      <c r="A832" t="s">
        <v>1561</v>
      </c>
      <c r="B832">
        <f>VLOOKUP(统计!A:A,clusters!A:B,2,0)</f>
        <v>3</v>
      </c>
      <c r="C832">
        <v>42</v>
      </c>
      <c r="D832">
        <v>0.390804597701149</v>
      </c>
      <c r="E832">
        <v>2.0714285714285698</v>
      </c>
      <c r="F832">
        <v>0.68397953870492234</v>
      </c>
      <c r="G832">
        <v>-0.30649044383527901</v>
      </c>
      <c r="H832">
        <v>-0.33191661400643857</v>
      </c>
      <c r="I832">
        <v>17</v>
      </c>
      <c r="J832">
        <v>0.56277056277056203</v>
      </c>
      <c r="K832">
        <v>1.0536846444598262</v>
      </c>
      <c r="L832">
        <v>0.38824174475717937</v>
      </c>
    </row>
    <row r="833" spans="1:12" hidden="1" x14ac:dyDescent="0.3">
      <c r="A833" t="s">
        <v>3320</v>
      </c>
      <c r="B833">
        <f>VLOOKUP(统计!A:A,clusters!A:B,2,0)</f>
        <v>0</v>
      </c>
      <c r="C833">
        <v>67</v>
      </c>
      <c r="D833">
        <v>0.48663101604277997</v>
      </c>
      <c r="E833">
        <v>2.7910447761194002</v>
      </c>
      <c r="F833">
        <v>1.682940104935319</v>
      </c>
      <c r="G833">
        <v>0.18221029243633685</v>
      </c>
      <c r="H833">
        <v>0.2312559547250411</v>
      </c>
      <c r="I833">
        <v>4</v>
      </c>
      <c r="J833">
        <v>0.608630952380952</v>
      </c>
      <c r="K833">
        <v>-0.96195844120800689</v>
      </c>
      <c r="L833">
        <v>0.55413668187107412</v>
      </c>
    </row>
    <row r="834" spans="1:12" hidden="1" x14ac:dyDescent="0.3">
      <c r="A834" t="s">
        <v>676</v>
      </c>
      <c r="B834">
        <f>VLOOKUP(统计!A:A,clusters!A:B,2,0)</f>
        <v>0</v>
      </c>
      <c r="C834">
        <v>5</v>
      </c>
      <c r="D834">
        <v>0.375</v>
      </c>
      <c r="E834">
        <v>3.2</v>
      </c>
      <c r="F834">
        <v>-0.79448209931606462</v>
      </c>
      <c r="G834">
        <v>-0.38709158354909323</v>
      </c>
      <c r="H834">
        <v>0.55130483971081523</v>
      </c>
      <c r="I834">
        <v>1</v>
      </c>
      <c r="J834">
        <v>3.5714285714285698E-2</v>
      </c>
      <c r="K834">
        <v>-1.4271068455928915</v>
      </c>
      <c r="L834">
        <v>-1.5183266180620778</v>
      </c>
    </row>
    <row r="835" spans="1:12" hidden="1" x14ac:dyDescent="0.3">
      <c r="A835" t="s">
        <v>2685</v>
      </c>
      <c r="B835">
        <f>VLOOKUP(统计!A:A,clusters!A:B,2,0)</f>
        <v>1</v>
      </c>
      <c r="C835">
        <v>52</v>
      </c>
      <c r="D835">
        <v>0.382513661202185</v>
      </c>
      <c r="E835">
        <v>3.5192307692307598</v>
      </c>
      <c r="F835">
        <v>1.0835637651970809</v>
      </c>
      <c r="G835">
        <v>-0.34877300893105345</v>
      </c>
      <c r="H835">
        <v>0.80113525091320492</v>
      </c>
      <c r="I835">
        <v>14</v>
      </c>
      <c r="J835">
        <v>0.44223871366728501</v>
      </c>
      <c r="K835">
        <v>0.58853624007494176</v>
      </c>
      <c r="L835">
        <v>-4.7769019588343356E-2</v>
      </c>
    </row>
    <row r="836" spans="1:12" hidden="1" x14ac:dyDescent="0.3">
      <c r="A836" t="s">
        <v>2876</v>
      </c>
      <c r="B836">
        <f>VLOOKUP(统计!A:A,clusters!A:B,2,0)</f>
        <v>0</v>
      </c>
      <c r="C836">
        <v>1</v>
      </c>
      <c r="D836">
        <v>0.5</v>
      </c>
      <c r="E836">
        <v>2</v>
      </c>
      <c r="F836">
        <v>-0.95431578991292809</v>
      </c>
      <c r="G836">
        <v>0.25039015782381796</v>
      </c>
      <c r="H836">
        <v>-0.38781670601385837</v>
      </c>
      <c r="I836">
        <v>0</v>
      </c>
      <c r="J836">
        <v>0</v>
      </c>
      <c r="K836">
        <v>-1.5821563137211865</v>
      </c>
      <c r="L836">
        <v>-1.6475191354605081</v>
      </c>
    </row>
    <row r="837" spans="1:12" hidden="1" x14ac:dyDescent="0.3">
      <c r="A837" t="s">
        <v>3279</v>
      </c>
      <c r="B837">
        <f>VLOOKUP(统计!A:A,clusters!A:B,2,0)</f>
        <v>1</v>
      </c>
      <c r="C837">
        <v>32</v>
      </c>
      <c r="D837">
        <v>0.37179487179487097</v>
      </c>
      <c r="E837">
        <v>2.4375</v>
      </c>
      <c r="F837">
        <v>0.28439531221276365</v>
      </c>
      <c r="G837">
        <v>-0.40343726922532591</v>
      </c>
      <c r="H837">
        <v>-4.5428642468404501E-2</v>
      </c>
      <c r="I837">
        <v>11</v>
      </c>
      <c r="J837">
        <v>0.310601519692428</v>
      </c>
      <c r="K837">
        <v>0.12338783569005712</v>
      </c>
      <c r="L837">
        <v>-0.52395215282890673</v>
      </c>
    </row>
    <row r="838" spans="1:12" hidden="1" x14ac:dyDescent="0.3">
      <c r="A838" t="s">
        <v>1337</v>
      </c>
      <c r="B838">
        <f>VLOOKUP(统计!A:A,clusters!A:B,2,0)</f>
        <v>2</v>
      </c>
      <c r="C838">
        <v>10</v>
      </c>
      <c r="D838">
        <v>0.47368421052631499</v>
      </c>
      <c r="E838">
        <v>1.9</v>
      </c>
      <c r="F838">
        <v>-0.59468998606998535</v>
      </c>
      <c r="G838">
        <v>0.11618347542951676</v>
      </c>
      <c r="H838">
        <v>-0.46607683482424789</v>
      </c>
      <c r="I838">
        <v>3</v>
      </c>
      <c r="J838">
        <v>0.66666666666666596</v>
      </c>
      <c r="K838">
        <v>-1.1170079093363019</v>
      </c>
      <c r="L838">
        <v>0.76407452264352227</v>
      </c>
    </row>
    <row r="839" spans="1:12" hidden="1" x14ac:dyDescent="0.3">
      <c r="A839" t="s">
        <v>2505</v>
      </c>
      <c r="B839">
        <f>VLOOKUP(统计!A:A,clusters!A:B,2,0)</f>
        <v>0</v>
      </c>
      <c r="C839">
        <v>2</v>
      </c>
      <c r="D839">
        <v>0.5</v>
      </c>
      <c r="E839">
        <v>1</v>
      </c>
      <c r="F839">
        <v>-0.9143573672637122</v>
      </c>
      <c r="G839">
        <v>0.25039015782381796</v>
      </c>
      <c r="H839">
        <v>-1.170417994117753</v>
      </c>
      <c r="I839">
        <v>14</v>
      </c>
      <c r="J839">
        <v>0.57074829931972704</v>
      </c>
      <c r="K839">
        <v>0.58853624007494176</v>
      </c>
      <c r="L839">
        <v>0.41710033305916594</v>
      </c>
    </row>
    <row r="840" spans="1:12" hidden="1" x14ac:dyDescent="0.3">
      <c r="A840" t="s">
        <v>3421</v>
      </c>
      <c r="B840">
        <f>VLOOKUP(统计!A:A,clusters!A:B,2,0)</f>
        <v>0</v>
      </c>
      <c r="C840">
        <v>1</v>
      </c>
      <c r="D840">
        <v>0</v>
      </c>
      <c r="E840">
        <v>7</v>
      </c>
      <c r="F840">
        <v>-0.95431578991292809</v>
      </c>
      <c r="G840">
        <v>-2.2995368076678266</v>
      </c>
      <c r="H840">
        <v>3.5251897345056147</v>
      </c>
      <c r="I840">
        <v>0</v>
      </c>
      <c r="J840">
        <v>0</v>
      </c>
      <c r="K840">
        <v>-1.5821563137211865</v>
      </c>
      <c r="L840">
        <v>-1.6475191354605081</v>
      </c>
    </row>
    <row r="841" spans="1:12" hidden="1" x14ac:dyDescent="0.3">
      <c r="A841" t="s">
        <v>3767</v>
      </c>
      <c r="B841">
        <f>VLOOKUP(统计!A:A,clusters!A:B,2,0)</f>
        <v>2</v>
      </c>
      <c r="C841">
        <v>13</v>
      </c>
      <c r="D841">
        <v>0.38235294117647001</v>
      </c>
      <c r="E841">
        <v>2.6153846153846101</v>
      </c>
      <c r="F841">
        <v>-0.47481471812233778</v>
      </c>
      <c r="G841">
        <v>-0.34959265758598373</v>
      </c>
      <c r="H841">
        <v>9.378408666545722E-2</v>
      </c>
      <c r="I841">
        <v>2</v>
      </c>
      <c r="J841">
        <v>0.375</v>
      </c>
      <c r="K841">
        <v>-1.2720573774645967</v>
      </c>
      <c r="L841">
        <v>-0.29099770277698961</v>
      </c>
    </row>
    <row r="842" spans="1:12" hidden="1" x14ac:dyDescent="0.3">
      <c r="A842" t="s">
        <v>874</v>
      </c>
      <c r="B842">
        <f>VLOOKUP(统计!A:A,clusters!A:B,2,0)</f>
        <v>3</v>
      </c>
      <c r="C842">
        <v>45</v>
      </c>
      <c r="D842">
        <v>0.394495412844036</v>
      </c>
      <c r="E842">
        <v>2.4222222222222198</v>
      </c>
      <c r="F842">
        <v>0.80385480665256992</v>
      </c>
      <c r="G842">
        <v>-0.28766782572029415</v>
      </c>
      <c r="H842">
        <v>-5.7385051036660313E-2</v>
      </c>
      <c r="I842">
        <v>16</v>
      </c>
      <c r="J842">
        <v>0.41247294372294302</v>
      </c>
      <c r="K842">
        <v>0.89863517633153145</v>
      </c>
      <c r="L842">
        <v>-0.15544343262788152</v>
      </c>
    </row>
    <row r="843" spans="1:12" hidden="1" x14ac:dyDescent="0.3">
      <c r="A843" t="s">
        <v>1198</v>
      </c>
      <c r="B843">
        <f>VLOOKUP(统计!A:A,clusters!A:B,2,0)</f>
        <v>0</v>
      </c>
      <c r="C843">
        <v>1</v>
      </c>
      <c r="D843">
        <v>0</v>
      </c>
      <c r="E843">
        <v>1</v>
      </c>
      <c r="F843">
        <v>-0.95431578991292809</v>
      </c>
      <c r="G843">
        <v>-2.2995368076678266</v>
      </c>
      <c r="H843">
        <v>-1.170417994117753</v>
      </c>
      <c r="I843">
        <v>0</v>
      </c>
      <c r="J843">
        <v>0</v>
      </c>
      <c r="K843">
        <v>-1.5821563137211865</v>
      </c>
      <c r="L843">
        <v>-1.6475191354605081</v>
      </c>
    </row>
    <row r="844" spans="1:12" hidden="1" x14ac:dyDescent="0.3">
      <c r="A844" t="s">
        <v>2536</v>
      </c>
      <c r="B844">
        <f>VLOOKUP(统计!A:A,clusters!A:B,2,0)</f>
        <v>1</v>
      </c>
      <c r="C844">
        <v>31</v>
      </c>
      <c r="D844">
        <v>0.30120481927710802</v>
      </c>
      <c r="E844">
        <v>2.6774193548387002</v>
      </c>
      <c r="F844">
        <v>0.24443688956354781</v>
      </c>
      <c r="G844">
        <v>-0.76343622604635608</v>
      </c>
      <c r="H844">
        <v>0.14233255366941763</v>
      </c>
      <c r="I844">
        <v>11</v>
      </c>
      <c r="J844">
        <v>0.117985802076711</v>
      </c>
      <c r="K844">
        <v>0.12338783569005712</v>
      </c>
      <c r="L844">
        <v>-1.2207184174087373</v>
      </c>
    </row>
    <row r="845" spans="1:12" hidden="1" x14ac:dyDescent="0.3">
      <c r="A845" t="s">
        <v>685</v>
      </c>
      <c r="B845">
        <f>VLOOKUP(统计!A:A,clusters!A:B,2,0)</f>
        <v>0</v>
      </c>
      <c r="C845">
        <v>10</v>
      </c>
      <c r="D845">
        <v>0.75</v>
      </c>
      <c r="E845">
        <v>1.2</v>
      </c>
      <c r="F845">
        <v>-0.59468998606998535</v>
      </c>
      <c r="G845">
        <v>1.5253536405696402</v>
      </c>
      <c r="H845">
        <v>-1.0138977364969741</v>
      </c>
      <c r="I845">
        <v>4</v>
      </c>
      <c r="J845">
        <v>0.875</v>
      </c>
      <c r="K845">
        <v>-0.96195844120800689</v>
      </c>
      <c r="L845">
        <v>1.5176975408010351</v>
      </c>
    </row>
    <row r="846" spans="1:12" hidden="1" x14ac:dyDescent="0.3">
      <c r="A846" t="s">
        <v>2316</v>
      </c>
      <c r="B846">
        <f>VLOOKUP(统计!A:A,clusters!A:B,2,0)</f>
        <v>1</v>
      </c>
      <c r="C846">
        <v>18</v>
      </c>
      <c r="D846">
        <v>0.28000000000000003</v>
      </c>
      <c r="E846">
        <v>2.7777777777777701</v>
      </c>
      <c r="F846">
        <v>-0.2750226048762584</v>
      </c>
      <c r="G846">
        <v>-0.87157770699250559</v>
      </c>
      <c r="H846">
        <v>0.2208731847336092</v>
      </c>
      <c r="I846">
        <v>13</v>
      </c>
      <c r="J846">
        <v>0.18327697943082499</v>
      </c>
      <c r="K846">
        <v>0.43348677194664686</v>
      </c>
      <c r="L846">
        <v>-0.98453473355274679</v>
      </c>
    </row>
    <row r="847" spans="1:12" hidden="1" x14ac:dyDescent="0.3">
      <c r="A847" t="s">
        <v>575</v>
      </c>
      <c r="B847">
        <f>VLOOKUP(统计!A:A,clusters!A:B,2,0)</f>
        <v>0</v>
      </c>
      <c r="C847">
        <v>10</v>
      </c>
      <c r="D847">
        <v>0.38461538461538403</v>
      </c>
      <c r="E847">
        <v>2.6</v>
      </c>
      <c r="F847">
        <v>-0.59468998606998535</v>
      </c>
      <c r="G847">
        <v>-0.33805452652041074</v>
      </c>
      <c r="H847">
        <v>8.1744066848478444E-2</v>
      </c>
      <c r="I847">
        <v>0</v>
      </c>
      <c r="J847">
        <v>0</v>
      </c>
      <c r="K847">
        <v>-1.5821563137211865</v>
      </c>
      <c r="L847">
        <v>-1.6475191354605081</v>
      </c>
    </row>
    <row r="848" spans="1:12" hidden="1" x14ac:dyDescent="0.3">
      <c r="A848" t="s">
        <v>149</v>
      </c>
      <c r="B848">
        <f>VLOOKUP(统计!A:A,clusters!A:B,2,0)</f>
        <v>3</v>
      </c>
      <c r="C848">
        <v>21</v>
      </c>
      <c r="D848">
        <v>0.37837837837837801</v>
      </c>
      <c r="E848">
        <v>5.2857142857142803</v>
      </c>
      <c r="F848">
        <v>-0.15514733692861085</v>
      </c>
      <c r="G848">
        <v>-0.36986234729577316</v>
      </c>
      <c r="H848">
        <v>2.1835875263275053</v>
      </c>
      <c r="I848">
        <v>11</v>
      </c>
      <c r="J848">
        <v>0.20342384887839399</v>
      </c>
      <c r="K848">
        <v>0.12338783569005712</v>
      </c>
      <c r="L848">
        <v>-0.91165563966713592</v>
      </c>
    </row>
    <row r="849" spans="1:12" hidden="1" x14ac:dyDescent="0.3">
      <c r="A849" t="s">
        <v>772</v>
      </c>
      <c r="B849">
        <f>VLOOKUP(统计!A:A,clusters!A:B,2,0)</f>
        <v>3</v>
      </c>
      <c r="C849">
        <v>16</v>
      </c>
      <c r="D849">
        <v>0.32558139534883701</v>
      </c>
      <c r="E849">
        <v>2.6875</v>
      </c>
      <c r="F849">
        <v>-0.35493945017469014</v>
      </c>
      <c r="G849">
        <v>-0.63911924874303583</v>
      </c>
      <c r="H849">
        <v>0.15022167955756915</v>
      </c>
      <c r="I849">
        <v>13</v>
      </c>
      <c r="J849">
        <v>0.139427239427239</v>
      </c>
      <c r="K849">
        <v>0.43348677194664686</v>
      </c>
      <c r="L849">
        <v>-1.1431563659059849</v>
      </c>
    </row>
    <row r="850" spans="1:12" hidden="1" x14ac:dyDescent="0.3">
      <c r="A850" t="s">
        <v>3670</v>
      </c>
      <c r="B850">
        <f>VLOOKUP(统计!A:A,clusters!A:B,2,0)</f>
        <v>0</v>
      </c>
      <c r="C850">
        <v>21</v>
      </c>
      <c r="D850">
        <v>0.56363636363636305</v>
      </c>
      <c r="E850">
        <v>2.6190476190476102</v>
      </c>
      <c r="F850">
        <v>-0.15514733692861085</v>
      </c>
      <c r="G850">
        <v>0.57492631706820607</v>
      </c>
      <c r="H850">
        <v>9.6650758050450383E-2</v>
      </c>
      <c r="I850">
        <v>0</v>
      </c>
      <c r="J850">
        <v>0</v>
      </c>
      <c r="K850">
        <v>-1.5821563137211865</v>
      </c>
      <c r="L850">
        <v>-1.6475191354605081</v>
      </c>
    </row>
    <row r="851" spans="1:12" hidden="1" x14ac:dyDescent="0.3">
      <c r="A851" t="s">
        <v>2291</v>
      </c>
      <c r="B851">
        <f>VLOOKUP(统计!A:A,clusters!A:B,2,0)</f>
        <v>3</v>
      </c>
      <c r="C851">
        <v>23</v>
      </c>
      <c r="D851">
        <v>0.46511627906976699</v>
      </c>
      <c r="E851">
        <v>1.8695652173913</v>
      </c>
      <c r="F851">
        <v>-7.5230491630179114E-2</v>
      </c>
      <c r="G851">
        <v>7.2488276510445093E-2</v>
      </c>
      <c r="H851">
        <v>-0.4898951348969785</v>
      </c>
      <c r="I851">
        <v>15</v>
      </c>
      <c r="J851">
        <v>0.181630591630591</v>
      </c>
      <c r="K851">
        <v>0.74358570820323655</v>
      </c>
      <c r="L851">
        <v>-0.99049036111948319</v>
      </c>
    </row>
    <row r="852" spans="1:12" hidden="1" x14ac:dyDescent="0.3">
      <c r="A852" t="s">
        <v>3285</v>
      </c>
      <c r="B852">
        <f>VLOOKUP(统计!A:A,clusters!A:B,2,0)</f>
        <v>2</v>
      </c>
      <c r="C852">
        <v>20</v>
      </c>
      <c r="D852">
        <v>0.43396226415094302</v>
      </c>
      <c r="E852">
        <v>2.65</v>
      </c>
      <c r="F852">
        <v>-0.19510575957782669</v>
      </c>
      <c r="G852">
        <v>-8.6392648939231362E-2</v>
      </c>
      <c r="H852">
        <v>0.12087413125367302</v>
      </c>
      <c r="I852">
        <v>2</v>
      </c>
      <c r="J852">
        <v>0.480263157894736</v>
      </c>
      <c r="K852">
        <v>-1.2720573774645967</v>
      </c>
      <c r="L852">
        <v>8.9780243239433621E-2</v>
      </c>
    </row>
    <row r="853" spans="1:12" hidden="1" x14ac:dyDescent="0.3">
      <c r="A853" t="s">
        <v>2831</v>
      </c>
      <c r="B853">
        <f>VLOOKUP(统计!A:A,clusters!A:B,2,0)</f>
        <v>4</v>
      </c>
      <c r="C853">
        <v>9</v>
      </c>
      <c r="D853">
        <v>0.46666666666666601</v>
      </c>
      <c r="E853">
        <v>1.6666666666666601</v>
      </c>
      <c r="F853">
        <v>-0.63464840871920125</v>
      </c>
      <c r="G853">
        <v>8.0395026791038271E-2</v>
      </c>
      <c r="H853">
        <v>-0.64868380204849507</v>
      </c>
      <c r="I853">
        <v>15</v>
      </c>
      <c r="J853">
        <v>0.60952380952380902</v>
      </c>
      <c r="K853">
        <v>0.74358570820323655</v>
      </c>
      <c r="L853">
        <v>0.55736649480603451</v>
      </c>
    </row>
    <row r="854" spans="1:12" hidden="1" x14ac:dyDescent="0.3">
      <c r="A854" t="s">
        <v>3419</v>
      </c>
      <c r="B854">
        <f>VLOOKUP(统计!A:A,clusters!A:B,2,0)</f>
        <v>4</v>
      </c>
      <c r="C854">
        <v>14</v>
      </c>
      <c r="D854">
        <v>0.5</v>
      </c>
      <c r="E854">
        <v>2.2857142857142798</v>
      </c>
      <c r="F854">
        <v>-0.43485629547312188</v>
      </c>
      <c r="G854">
        <v>0.25039015782381796</v>
      </c>
      <c r="H854">
        <v>-0.16421633798417884</v>
      </c>
      <c r="I854">
        <v>17</v>
      </c>
      <c r="J854">
        <v>0.755252100840336</v>
      </c>
      <c r="K854">
        <v>1.0536846444598262</v>
      </c>
      <c r="L854">
        <v>1.0845226295239447</v>
      </c>
    </row>
    <row r="855" spans="1:12" hidden="1" x14ac:dyDescent="0.3">
      <c r="A855" t="s">
        <v>1792</v>
      </c>
      <c r="B855">
        <f>VLOOKUP(统计!A:A,clusters!A:B,2,0)</f>
        <v>0</v>
      </c>
      <c r="C855">
        <v>6</v>
      </c>
      <c r="D855">
        <v>0.5</v>
      </c>
      <c r="E855">
        <v>1.3333333333333299</v>
      </c>
      <c r="F855">
        <v>-0.75452367666684883</v>
      </c>
      <c r="G855">
        <v>0.25039015782381796</v>
      </c>
      <c r="H855">
        <v>-0.90955089808312406</v>
      </c>
      <c r="I855">
        <v>15</v>
      </c>
      <c r="J855">
        <v>0.31984126984126898</v>
      </c>
      <c r="K855">
        <v>0.74358570820323655</v>
      </c>
      <c r="L855">
        <v>-0.49052836853679066</v>
      </c>
    </row>
    <row r="856" spans="1:12" hidden="1" x14ac:dyDescent="0.3">
      <c r="A856" t="s">
        <v>3690</v>
      </c>
      <c r="B856">
        <f>VLOOKUP(统计!A:A,clusters!A:B,2,0)</f>
        <v>2</v>
      </c>
      <c r="C856">
        <v>21</v>
      </c>
      <c r="D856">
        <v>0.28037383177570002</v>
      </c>
      <c r="E856">
        <v>5.0952380952380896</v>
      </c>
      <c r="F856">
        <v>-0.15514733692861085</v>
      </c>
      <c r="G856">
        <v>-0.86967121954167548</v>
      </c>
      <c r="H856">
        <v>2.0345206143077155</v>
      </c>
      <c r="I856">
        <v>2</v>
      </c>
      <c r="J856">
        <v>0.875</v>
      </c>
      <c r="K856">
        <v>-1.2720573774645967</v>
      </c>
      <c r="L856">
        <v>1.5176975408010351</v>
      </c>
    </row>
    <row r="857" spans="1:12" hidden="1" x14ac:dyDescent="0.3">
      <c r="A857" t="s">
        <v>982</v>
      </c>
      <c r="B857">
        <f>VLOOKUP(统计!A:A,clusters!A:B,2,0)</f>
        <v>2</v>
      </c>
      <c r="C857">
        <v>14</v>
      </c>
      <c r="D857">
        <v>0.60869565217391297</v>
      </c>
      <c r="E857">
        <v>1.6428571428571399</v>
      </c>
      <c r="F857">
        <v>-0.43485629547312188</v>
      </c>
      <c r="G857">
        <v>0.80472210684374035</v>
      </c>
      <c r="H857">
        <v>-0.66731716605096592</v>
      </c>
      <c r="I857">
        <v>3</v>
      </c>
      <c r="J857">
        <v>0.58333333333333304</v>
      </c>
      <c r="K857">
        <v>-1.1170079093363019</v>
      </c>
      <c r="L857">
        <v>0.4626253153805196</v>
      </c>
    </row>
    <row r="858" spans="1:12" hidden="1" x14ac:dyDescent="0.3">
      <c r="A858" t="s">
        <v>1384</v>
      </c>
      <c r="B858">
        <f>VLOOKUP(统计!A:A,clusters!A:B,2,0)</f>
        <v>2</v>
      </c>
      <c r="C858">
        <v>17</v>
      </c>
      <c r="D858">
        <v>0.38333333333333303</v>
      </c>
      <c r="E858">
        <v>3.52941176470588</v>
      </c>
      <c r="F858">
        <v>-0.3149810275254743</v>
      </c>
      <c r="G858">
        <v>-0.34459280079090071</v>
      </c>
      <c r="H858">
        <v>0.80910291108621391</v>
      </c>
      <c r="I858">
        <v>2</v>
      </c>
      <c r="J858">
        <v>0.75</v>
      </c>
      <c r="K858">
        <v>-1.2720573774645967</v>
      </c>
      <c r="L858">
        <v>1.065523729906529</v>
      </c>
    </row>
    <row r="859" spans="1:12" hidden="1" x14ac:dyDescent="0.3">
      <c r="A859" t="s">
        <v>2332</v>
      </c>
      <c r="B859">
        <f>VLOOKUP(统计!A:A,clusters!A:B,2,0)</f>
        <v>0</v>
      </c>
      <c r="C859">
        <v>5</v>
      </c>
      <c r="D859">
        <v>0.44444444444444398</v>
      </c>
      <c r="E859">
        <v>1.8</v>
      </c>
      <c r="F859">
        <v>-0.79448209931606462</v>
      </c>
      <c r="G859">
        <v>-3.2935060564144962E-2</v>
      </c>
      <c r="H859">
        <v>-0.54433696363463724</v>
      </c>
      <c r="I859">
        <v>4</v>
      </c>
      <c r="J859">
        <v>1</v>
      </c>
      <c r="K859">
        <v>-0.96195844120800689</v>
      </c>
      <c r="L859">
        <v>1.9698713516955411</v>
      </c>
    </row>
    <row r="860" spans="1:12" hidden="1" x14ac:dyDescent="0.3">
      <c r="A860" t="s">
        <v>2626</v>
      </c>
      <c r="B860">
        <f>VLOOKUP(统计!A:A,clusters!A:B,2,0)</f>
        <v>0</v>
      </c>
      <c r="C860">
        <v>2</v>
      </c>
      <c r="D860">
        <v>0.66666666666666596</v>
      </c>
      <c r="E860">
        <v>1.5</v>
      </c>
      <c r="F860">
        <v>-0.9143573672637122</v>
      </c>
      <c r="G860">
        <v>1.1003658129876959</v>
      </c>
      <c r="H860">
        <v>-0.77911735006580563</v>
      </c>
      <c r="I860">
        <v>0</v>
      </c>
      <c r="J860">
        <v>0</v>
      </c>
      <c r="K860">
        <v>-1.5821563137211865</v>
      </c>
      <c r="L860">
        <v>-1.6475191354605081</v>
      </c>
    </row>
    <row r="861" spans="1:12" hidden="1" x14ac:dyDescent="0.3">
      <c r="A861" t="s">
        <v>613</v>
      </c>
      <c r="B861">
        <f>VLOOKUP(统计!A:A,clusters!A:B,2,0)</f>
        <v>0</v>
      </c>
      <c r="C861">
        <v>6</v>
      </c>
      <c r="D861">
        <v>1</v>
      </c>
      <c r="E861">
        <v>1.3333333333333299</v>
      </c>
      <c r="F861">
        <v>-0.75452367666684883</v>
      </c>
      <c r="G861">
        <v>2.8003171233154625</v>
      </c>
      <c r="H861">
        <v>-0.90955089808312406</v>
      </c>
      <c r="I861">
        <v>5</v>
      </c>
      <c r="J861">
        <v>1</v>
      </c>
      <c r="K861">
        <v>-0.8069089730797121</v>
      </c>
      <c r="L861">
        <v>1.9698713516955411</v>
      </c>
    </row>
    <row r="862" spans="1:12" hidden="1" x14ac:dyDescent="0.3">
      <c r="A862" t="s">
        <v>1114</v>
      </c>
      <c r="B862">
        <f>VLOOKUP(统计!A:A,clusters!A:B,2,0)</f>
        <v>3</v>
      </c>
      <c r="C862">
        <v>43</v>
      </c>
      <c r="D862">
        <v>0.422764227642276</v>
      </c>
      <c r="E862">
        <v>2.86046511627907</v>
      </c>
      <c r="F862">
        <v>0.72393796135413813</v>
      </c>
      <c r="G862">
        <v>-0.14350099944725125</v>
      </c>
      <c r="H862">
        <v>0.28558440235460919</v>
      </c>
      <c r="I862">
        <v>18</v>
      </c>
      <c r="J862">
        <v>0.37418229918229901</v>
      </c>
      <c r="K862">
        <v>1.2087341125881212</v>
      </c>
      <c r="L862">
        <v>-0.29395564593628087</v>
      </c>
    </row>
    <row r="863" spans="1:12" hidden="1" x14ac:dyDescent="0.3">
      <c r="A863" t="s">
        <v>549</v>
      </c>
      <c r="B863">
        <f>VLOOKUP(统计!A:A,clusters!A:B,2,0)</f>
        <v>2</v>
      </c>
      <c r="C863">
        <v>14</v>
      </c>
      <c r="D863">
        <v>0.41304347826086901</v>
      </c>
      <c r="E863">
        <v>3.2857142857142798</v>
      </c>
      <c r="F863">
        <v>-0.43485629547312188</v>
      </c>
      <c r="G863">
        <v>-0.19307540139212306</v>
      </c>
      <c r="H863">
        <v>0.61838495011971573</v>
      </c>
      <c r="I863">
        <v>3</v>
      </c>
      <c r="J863">
        <v>0.66666666666666596</v>
      </c>
      <c r="K863">
        <v>-1.1170079093363019</v>
      </c>
      <c r="L863">
        <v>0.76407452264352227</v>
      </c>
    </row>
    <row r="864" spans="1:12" hidden="1" x14ac:dyDescent="0.3">
      <c r="A864" t="s">
        <v>1728</v>
      </c>
      <c r="B864">
        <f>VLOOKUP(统计!A:A,clusters!A:B,2,0)</f>
        <v>3</v>
      </c>
      <c r="C864">
        <v>35</v>
      </c>
      <c r="D864">
        <v>0.483333333333333</v>
      </c>
      <c r="E864">
        <v>1.71428571428571</v>
      </c>
      <c r="F864">
        <v>0.40427058016041123</v>
      </c>
      <c r="G864">
        <v>0.16539259230742812</v>
      </c>
      <c r="H864">
        <v>-0.61141707404354595</v>
      </c>
      <c r="I864">
        <v>16</v>
      </c>
      <c r="J864">
        <v>0.29821428571428499</v>
      </c>
      <c r="K864">
        <v>0.89863517633153145</v>
      </c>
      <c r="L864">
        <v>-0.56876161518361745</v>
      </c>
    </row>
    <row r="865" spans="1:12" x14ac:dyDescent="0.3">
      <c r="A865" t="s">
        <v>3226</v>
      </c>
      <c r="B865">
        <f>VLOOKUP(统计!A:A,clusters!A:B,2,0)</f>
        <v>5</v>
      </c>
      <c r="C865">
        <v>46</v>
      </c>
      <c r="D865">
        <v>0.245508982035928</v>
      </c>
      <c r="E865">
        <v>3.63043478260869</v>
      </c>
      <c r="F865">
        <v>0.84381322930178571</v>
      </c>
      <c r="G865">
        <v>-1.0474768605401936</v>
      </c>
      <c r="H865">
        <v>0.88816365502509576</v>
      </c>
      <c r="I865">
        <v>8</v>
      </c>
      <c r="J865">
        <v>0.45014880952380898</v>
      </c>
      <c r="K865">
        <v>-0.34176056869482746</v>
      </c>
      <c r="L865">
        <v>-1.9155114084461067E-2</v>
      </c>
    </row>
    <row r="866" spans="1:12" hidden="1" x14ac:dyDescent="0.3">
      <c r="A866" t="s">
        <v>1158</v>
      </c>
      <c r="B866">
        <f>VLOOKUP(统计!A:A,clusters!A:B,2,0)</f>
        <v>3</v>
      </c>
      <c r="C866">
        <v>53</v>
      </c>
      <c r="D866">
        <v>0.17586206896551701</v>
      </c>
      <c r="E866">
        <v>5.4716981132075402</v>
      </c>
      <c r="F866">
        <v>1.1235221878462969</v>
      </c>
      <c r="G866">
        <v>-1.4026659439431803</v>
      </c>
      <c r="H866">
        <v>2.3291387092902229</v>
      </c>
      <c r="I866">
        <v>17</v>
      </c>
      <c r="J866">
        <v>0.24681690858161401</v>
      </c>
      <c r="K866">
        <v>1.0536846444598262</v>
      </c>
      <c r="L866">
        <v>-0.75468599828811334</v>
      </c>
    </row>
    <row r="867" spans="1:12" x14ac:dyDescent="0.3">
      <c r="A867" t="s">
        <v>1439</v>
      </c>
      <c r="B867">
        <f>VLOOKUP(统计!A:A,clusters!A:B,2,0)</f>
        <v>5</v>
      </c>
      <c r="C867">
        <v>36</v>
      </c>
      <c r="D867">
        <v>0.63829787234042501</v>
      </c>
      <c r="E867">
        <v>2.6111111111111098</v>
      </c>
      <c r="F867">
        <v>0.44422900280962713</v>
      </c>
      <c r="G867">
        <v>0.95568910572575949</v>
      </c>
      <c r="H867">
        <v>9.0439636716298413E-2</v>
      </c>
      <c r="I867">
        <v>12</v>
      </c>
      <c r="J867">
        <v>0.48105158730158698</v>
      </c>
      <c r="K867">
        <v>0.27843730381835202</v>
      </c>
      <c r="L867">
        <v>9.2632300275570428E-2</v>
      </c>
    </row>
    <row r="868" spans="1:12" hidden="1" x14ac:dyDescent="0.3">
      <c r="A868" t="s">
        <v>1659</v>
      </c>
      <c r="B868">
        <f>VLOOKUP(统计!A:A,clusters!A:B,2,0)</f>
        <v>3</v>
      </c>
      <c r="C868">
        <v>27</v>
      </c>
      <c r="D868">
        <v>0.489361702127659</v>
      </c>
      <c r="E868">
        <v>1.74074074074074</v>
      </c>
      <c r="F868">
        <v>8.4603198966684348E-2</v>
      </c>
      <c r="G868">
        <v>0.19613639260058854</v>
      </c>
      <c r="H868">
        <v>-0.59071333626301681</v>
      </c>
      <c r="I868">
        <v>17</v>
      </c>
      <c r="J868">
        <v>0.43248026483320601</v>
      </c>
      <c r="K868">
        <v>1.0536846444598262</v>
      </c>
      <c r="L868">
        <v>-8.3069139570139783E-2</v>
      </c>
    </row>
    <row r="869" spans="1:12" hidden="1" x14ac:dyDescent="0.3">
      <c r="A869" t="s">
        <v>2784</v>
      </c>
      <c r="B869">
        <f>VLOOKUP(统计!A:A,clusters!A:B,2,0)</f>
        <v>2</v>
      </c>
      <c r="C869">
        <v>20</v>
      </c>
      <c r="D869">
        <v>0.59090909090909005</v>
      </c>
      <c r="E869">
        <v>2.2000000000000002</v>
      </c>
      <c r="F869">
        <v>-0.19510575957782669</v>
      </c>
      <c r="G869">
        <v>0.71401324245865805</v>
      </c>
      <c r="H869">
        <v>-0.23129644839307933</v>
      </c>
      <c r="I869">
        <v>4</v>
      </c>
      <c r="J869">
        <v>0.52631578947368396</v>
      </c>
      <c r="K869">
        <v>-0.96195844120800689</v>
      </c>
      <c r="L869">
        <v>0.25637059462162221</v>
      </c>
    </row>
    <row r="870" spans="1:12" hidden="1" x14ac:dyDescent="0.3">
      <c r="A870" t="s">
        <v>1180</v>
      </c>
      <c r="B870">
        <f>VLOOKUP(统计!A:A,clusters!A:B,2,0)</f>
        <v>0</v>
      </c>
      <c r="C870">
        <v>1</v>
      </c>
      <c r="D870">
        <v>0.33333333333333298</v>
      </c>
      <c r="E870">
        <v>3</v>
      </c>
      <c r="F870">
        <v>-0.95431578991292809</v>
      </c>
      <c r="G870">
        <v>-0.59958549734006539</v>
      </c>
      <c r="H870">
        <v>0.3947845820900362</v>
      </c>
      <c r="I870">
        <v>0</v>
      </c>
      <c r="J870">
        <v>0</v>
      </c>
      <c r="K870">
        <v>-1.5821563137211865</v>
      </c>
      <c r="L870">
        <v>-1.6475191354605081</v>
      </c>
    </row>
    <row r="871" spans="1:12" hidden="1" x14ac:dyDescent="0.3">
      <c r="A871" t="s">
        <v>556</v>
      </c>
      <c r="B871">
        <f>VLOOKUP(统计!A:A,clusters!A:B,2,0)</f>
        <v>0</v>
      </c>
      <c r="C871">
        <v>4</v>
      </c>
      <c r="D871">
        <v>0.5</v>
      </c>
      <c r="E871">
        <v>1.5</v>
      </c>
      <c r="F871">
        <v>-0.83444052196528051</v>
      </c>
      <c r="G871">
        <v>0.25039015782381796</v>
      </c>
      <c r="H871">
        <v>-0.77911735006580563</v>
      </c>
      <c r="I871">
        <v>0</v>
      </c>
      <c r="J871">
        <v>0</v>
      </c>
      <c r="K871">
        <v>-1.5821563137211865</v>
      </c>
      <c r="L871">
        <v>-1.6475191354605081</v>
      </c>
    </row>
    <row r="872" spans="1:12" hidden="1" x14ac:dyDescent="0.3">
      <c r="A872" t="s">
        <v>3296</v>
      </c>
      <c r="B872">
        <f>VLOOKUP(统计!A:A,clusters!A:B,2,0)</f>
        <v>2</v>
      </c>
      <c r="C872">
        <v>13</v>
      </c>
      <c r="D872">
        <v>0.59090909090909005</v>
      </c>
      <c r="E872">
        <v>1.6923076923076901</v>
      </c>
      <c r="F872">
        <v>-0.47481471812233778</v>
      </c>
      <c r="G872">
        <v>0.71401324245865805</v>
      </c>
      <c r="H872">
        <v>-0.62861710235351997</v>
      </c>
      <c r="I872">
        <v>0</v>
      </c>
      <c r="J872">
        <v>0</v>
      </c>
      <c r="K872">
        <v>-1.5821563137211865</v>
      </c>
      <c r="L872">
        <v>-1.6475191354605081</v>
      </c>
    </row>
    <row r="873" spans="1:12" hidden="1" x14ac:dyDescent="0.3">
      <c r="A873" t="s">
        <v>1408</v>
      </c>
      <c r="B873">
        <f>VLOOKUP(统计!A:A,clusters!A:B,2,0)</f>
        <v>0</v>
      </c>
      <c r="C873">
        <v>5</v>
      </c>
      <c r="D873">
        <v>0.66666666666666596</v>
      </c>
      <c r="E873">
        <v>1.8</v>
      </c>
      <c r="F873">
        <v>-0.79448209931606462</v>
      </c>
      <c r="G873">
        <v>1.1003658129876959</v>
      </c>
      <c r="H873">
        <v>-0.54433696363463724</v>
      </c>
      <c r="I873">
        <v>0</v>
      </c>
      <c r="J873">
        <v>0</v>
      </c>
      <c r="K873">
        <v>-1.5821563137211865</v>
      </c>
      <c r="L873">
        <v>-1.6475191354605081</v>
      </c>
    </row>
    <row r="874" spans="1:12" hidden="1" x14ac:dyDescent="0.3">
      <c r="A874" t="s">
        <v>2120</v>
      </c>
      <c r="B874">
        <f>VLOOKUP(统计!A:A,clusters!A:B,2,0)</f>
        <v>0</v>
      </c>
      <c r="C874">
        <v>23</v>
      </c>
      <c r="D874">
        <v>0.57894736842105199</v>
      </c>
      <c r="E874">
        <v>1.6521739130434701</v>
      </c>
      <c r="F874">
        <v>-7.5230491630179114E-2</v>
      </c>
      <c r="G874">
        <v>0.65301020500670592</v>
      </c>
      <c r="H874">
        <v>-0.66002584970217593</v>
      </c>
      <c r="I874">
        <v>1</v>
      </c>
      <c r="J874">
        <v>0.81818181818181801</v>
      </c>
      <c r="K874">
        <v>-1.4271068455928915</v>
      </c>
      <c r="L874">
        <v>1.3121639903944406</v>
      </c>
    </row>
    <row r="875" spans="1:12" hidden="1" x14ac:dyDescent="0.3">
      <c r="A875" t="s">
        <v>3024</v>
      </c>
      <c r="B875">
        <f>VLOOKUP(统计!A:A,clusters!A:B,2,0)</f>
        <v>2</v>
      </c>
      <c r="C875">
        <v>33</v>
      </c>
      <c r="D875">
        <v>0.40684410646387797</v>
      </c>
      <c r="E875">
        <v>7.9696969696969697</v>
      </c>
      <c r="F875">
        <v>0.32435373486197955</v>
      </c>
      <c r="G875">
        <v>-0.22469129202063476</v>
      </c>
      <c r="H875">
        <v>4.284075832060906</v>
      </c>
      <c r="I875">
        <v>1</v>
      </c>
      <c r="J875">
        <v>0.45833333333333298</v>
      </c>
      <c r="K875">
        <v>-1.4271068455928915</v>
      </c>
      <c r="L875">
        <v>1.0451504486013251E-2</v>
      </c>
    </row>
    <row r="876" spans="1:12" x14ac:dyDescent="0.3">
      <c r="A876" t="s">
        <v>1734</v>
      </c>
      <c r="B876">
        <f>VLOOKUP(统计!A:A,clusters!A:B,2,0)</f>
        <v>5</v>
      </c>
      <c r="C876">
        <v>100</v>
      </c>
      <c r="D876">
        <v>0.54773869346733595</v>
      </c>
      <c r="E876">
        <v>1.99</v>
      </c>
      <c r="F876">
        <v>3.0015680523594424</v>
      </c>
      <c r="G876">
        <v>0.49385052136321744</v>
      </c>
      <c r="H876">
        <v>-0.39564271889489733</v>
      </c>
      <c r="I876">
        <v>16</v>
      </c>
      <c r="J876">
        <v>0.74553571428571397</v>
      </c>
      <c r="K876">
        <v>0.89863517633153145</v>
      </c>
      <c r="L876">
        <v>1.049374665231724</v>
      </c>
    </row>
    <row r="877" spans="1:12" x14ac:dyDescent="0.3">
      <c r="A877" t="s">
        <v>91</v>
      </c>
      <c r="B877">
        <f>VLOOKUP(统计!A:A,clusters!A:B,2,0)</f>
        <v>5</v>
      </c>
      <c r="C877">
        <v>17</v>
      </c>
      <c r="D877">
        <v>0.53125</v>
      </c>
      <c r="E877">
        <v>1.8823529411764699</v>
      </c>
      <c r="F877">
        <v>-0.3149810275254743</v>
      </c>
      <c r="G877">
        <v>0.40976059316704572</v>
      </c>
      <c r="H877">
        <v>-0.47988744579078768</v>
      </c>
      <c r="I877">
        <v>8</v>
      </c>
      <c r="J877">
        <v>0.25446428571428498</v>
      </c>
      <c r="K877">
        <v>-0.34176056869482746</v>
      </c>
      <c r="L877">
        <v>-0.72702244899669466</v>
      </c>
    </row>
    <row r="878" spans="1:12" x14ac:dyDescent="0.3">
      <c r="A878" t="s">
        <v>54</v>
      </c>
      <c r="B878">
        <f>VLOOKUP(统计!A:A,clusters!A:B,2,0)</f>
        <v>5</v>
      </c>
      <c r="C878">
        <v>24</v>
      </c>
      <c r="D878">
        <v>0.54054054054054002</v>
      </c>
      <c r="E878">
        <v>1.5416666666666601</v>
      </c>
      <c r="F878">
        <v>-3.5272068980963245E-2</v>
      </c>
      <c r="G878">
        <v>0.45714099286367832</v>
      </c>
      <c r="H878">
        <v>-0.74650896306148185</v>
      </c>
      <c r="I878">
        <v>12</v>
      </c>
      <c r="J878">
        <v>0.57559523809523805</v>
      </c>
      <c r="K878">
        <v>0.27843730381835202</v>
      </c>
      <c r="L878">
        <v>0.43463360327752726</v>
      </c>
    </row>
    <row r="879" spans="1:12" hidden="1" x14ac:dyDescent="0.3">
      <c r="A879" t="s">
        <v>2757</v>
      </c>
      <c r="B879">
        <f>VLOOKUP(统计!A:A,clusters!A:B,2,0)</f>
        <v>1</v>
      </c>
      <c r="C879">
        <v>35</v>
      </c>
      <c r="D879">
        <v>0.19774011299434999</v>
      </c>
      <c r="E879">
        <v>5.0571428571428498</v>
      </c>
      <c r="F879">
        <v>0.40427058016041123</v>
      </c>
      <c r="G879">
        <v>-1.2910911151005109</v>
      </c>
      <c r="H879">
        <v>2.0047072319037564</v>
      </c>
      <c r="I879">
        <v>12</v>
      </c>
      <c r="J879">
        <v>0.13482142857142801</v>
      </c>
      <c r="K879">
        <v>0.27843730381835202</v>
      </c>
      <c r="L879">
        <v>-1.1598173822814355</v>
      </c>
    </row>
    <row r="880" spans="1:12" hidden="1" x14ac:dyDescent="0.3">
      <c r="A880" t="s">
        <v>449</v>
      </c>
      <c r="B880">
        <f>VLOOKUP(统计!A:A,clusters!A:B,2,0)</f>
        <v>4</v>
      </c>
      <c r="C880">
        <v>18</v>
      </c>
      <c r="D880">
        <v>0.53125</v>
      </c>
      <c r="E880">
        <v>1.7777777777777699</v>
      </c>
      <c r="F880">
        <v>-0.2750226048762584</v>
      </c>
      <c r="G880">
        <v>0.40976059316704572</v>
      </c>
      <c r="H880">
        <v>-0.56172810337028556</v>
      </c>
      <c r="I880">
        <v>17</v>
      </c>
      <c r="J880">
        <v>0.82668067226890696</v>
      </c>
      <c r="K880">
        <v>1.0536846444598262</v>
      </c>
      <c r="L880">
        <v>1.3429076643208036</v>
      </c>
    </row>
    <row r="881" spans="1:12" hidden="1" x14ac:dyDescent="0.3">
      <c r="A881" t="s">
        <v>1529</v>
      </c>
      <c r="B881">
        <f>VLOOKUP(统计!A:A,clusters!A:B,2,0)</f>
        <v>3</v>
      </c>
      <c r="C881">
        <v>52</v>
      </c>
      <c r="D881">
        <v>0.48958333333333298</v>
      </c>
      <c r="E881">
        <v>1.84615384615384</v>
      </c>
      <c r="F881">
        <v>1.0835637651970809</v>
      </c>
      <c r="G881">
        <v>0.19726667937607356</v>
      </c>
      <c r="H881">
        <v>-0.50821690418369314</v>
      </c>
      <c r="I881">
        <v>16</v>
      </c>
      <c r="J881">
        <v>0.29646915584415501</v>
      </c>
      <c r="K881">
        <v>0.89863517633153145</v>
      </c>
      <c r="L881">
        <v>-0.57507443137467751</v>
      </c>
    </row>
    <row r="882" spans="1:12" hidden="1" x14ac:dyDescent="0.3">
      <c r="A882" t="s">
        <v>3489</v>
      </c>
      <c r="B882">
        <f>VLOOKUP(统计!A:A,clusters!A:B,2,0)</f>
        <v>3</v>
      </c>
      <c r="C882">
        <v>40</v>
      </c>
      <c r="D882">
        <v>0.49382716049382702</v>
      </c>
      <c r="E882">
        <v>2.0249999999999999</v>
      </c>
      <c r="F882">
        <v>0.60406269340649055</v>
      </c>
      <c r="G882">
        <v>0.21890957800293273</v>
      </c>
      <c r="H882">
        <v>-0.36825167381126112</v>
      </c>
      <c r="I882">
        <v>14</v>
      </c>
      <c r="J882">
        <v>0.32872603586889299</v>
      </c>
      <c r="K882">
        <v>0.58853624007494176</v>
      </c>
      <c r="L882">
        <v>-0.45838870042785634</v>
      </c>
    </row>
    <row r="883" spans="1:12" hidden="1" x14ac:dyDescent="0.3">
      <c r="A883" t="s">
        <v>1721</v>
      </c>
      <c r="B883">
        <f>VLOOKUP(统计!A:A,clusters!A:B,2,0)</f>
        <v>3</v>
      </c>
      <c r="C883">
        <v>29</v>
      </c>
      <c r="D883">
        <v>0.43396226415094302</v>
      </c>
      <c r="E883">
        <v>1.82758620689655</v>
      </c>
      <c r="F883">
        <v>0.16452004426511607</v>
      </c>
      <c r="G883">
        <v>-8.6392648939231362E-2</v>
      </c>
      <c r="H883">
        <v>-0.52274796258349665</v>
      </c>
      <c r="I883">
        <v>18</v>
      </c>
      <c r="J883">
        <v>0.50455747955747898</v>
      </c>
      <c r="K883">
        <v>1.2087341125881212</v>
      </c>
      <c r="L883">
        <v>0.17766229131414921</v>
      </c>
    </row>
    <row r="884" spans="1:12" hidden="1" x14ac:dyDescent="0.3">
      <c r="A884" t="s">
        <v>3255</v>
      </c>
      <c r="B884">
        <f>VLOOKUP(统计!A:A,clusters!A:B,2,0)</f>
        <v>0</v>
      </c>
      <c r="C884">
        <v>4</v>
      </c>
      <c r="D884">
        <v>0.42857142857142799</v>
      </c>
      <c r="E884">
        <v>1.75</v>
      </c>
      <c r="F884">
        <v>-0.83444052196528051</v>
      </c>
      <c r="G884">
        <v>-0.11388512296070567</v>
      </c>
      <c r="H884">
        <v>-0.58346702803983208</v>
      </c>
      <c r="I884">
        <v>15</v>
      </c>
      <c r="J884">
        <v>0.57063492063492005</v>
      </c>
      <c r="K884">
        <v>0.74358570820323655</v>
      </c>
      <c r="L884">
        <v>0.41669019808329888</v>
      </c>
    </row>
    <row r="885" spans="1:12" hidden="1" x14ac:dyDescent="0.3">
      <c r="A885" t="s">
        <v>2472</v>
      </c>
      <c r="B885">
        <f>VLOOKUP(统计!A:A,clusters!A:B,2,0)</f>
        <v>1</v>
      </c>
      <c r="C885">
        <v>27</v>
      </c>
      <c r="D885">
        <v>0.43396226415094302</v>
      </c>
      <c r="E885">
        <v>1.9629629629629599</v>
      </c>
      <c r="F885">
        <v>8.4603198966684348E-2</v>
      </c>
      <c r="G885">
        <v>-8.6392648939231362E-2</v>
      </c>
      <c r="H885">
        <v>-0.41680193890659761</v>
      </c>
      <c r="I885">
        <v>12</v>
      </c>
      <c r="J885">
        <v>0.18594669219669199</v>
      </c>
      <c r="K885">
        <v>0.27843730381835202</v>
      </c>
      <c r="L885">
        <v>-0.97487733999006054</v>
      </c>
    </row>
    <row r="886" spans="1:12" hidden="1" x14ac:dyDescent="0.3">
      <c r="A886" t="s">
        <v>1142</v>
      </c>
      <c r="B886">
        <f>VLOOKUP(统计!A:A,clusters!A:B,2,0)</f>
        <v>3</v>
      </c>
      <c r="C886">
        <v>23</v>
      </c>
      <c r="D886">
        <v>0.22033898305084701</v>
      </c>
      <c r="E886">
        <v>2.5652173913043401</v>
      </c>
      <c r="F886">
        <v>-7.5230491630179114E-2</v>
      </c>
      <c r="G886">
        <v>-1.1758401788071042</v>
      </c>
      <c r="H886">
        <v>5.4523152479641221E-2</v>
      </c>
      <c r="I886">
        <v>15</v>
      </c>
      <c r="J886">
        <v>0.14940836940836899</v>
      </c>
      <c r="K886">
        <v>0.74358570820323655</v>
      </c>
      <c r="L886">
        <v>-1.1070507212611773</v>
      </c>
    </row>
    <row r="887" spans="1:12" hidden="1" x14ac:dyDescent="0.3">
      <c r="A887" t="s">
        <v>3034</v>
      </c>
      <c r="B887">
        <f>VLOOKUP(统计!A:A,clusters!A:B,2,0)</f>
        <v>3</v>
      </c>
      <c r="C887">
        <v>31</v>
      </c>
      <c r="D887">
        <v>0.44444444444444398</v>
      </c>
      <c r="E887">
        <v>2.0322580645161201</v>
      </c>
      <c r="F887">
        <v>0.24443688956354781</v>
      </c>
      <c r="G887">
        <v>-3.2935060564144962E-2</v>
      </c>
      <c r="H887">
        <v>-0.36257150317180425</v>
      </c>
      <c r="I887">
        <v>15</v>
      </c>
      <c r="J887">
        <v>0.45339105339105301</v>
      </c>
      <c r="K887">
        <v>0.74358570820323655</v>
      </c>
      <c r="L887">
        <v>-7.4266519620524623E-3</v>
      </c>
    </row>
    <row r="888" spans="1:12" hidden="1" x14ac:dyDescent="0.3">
      <c r="A888" t="s">
        <v>2348</v>
      </c>
      <c r="B888">
        <f>VLOOKUP(统计!A:A,clusters!A:B,2,0)</f>
        <v>0</v>
      </c>
      <c r="C888">
        <v>5</v>
      </c>
      <c r="D888">
        <v>0.36363636363636298</v>
      </c>
      <c r="E888">
        <v>2.2000000000000002</v>
      </c>
      <c r="F888">
        <v>-0.79448209931606462</v>
      </c>
      <c r="G888">
        <v>-0.44504446912845214</v>
      </c>
      <c r="H888">
        <v>-0.23129644839307933</v>
      </c>
      <c r="I888">
        <v>0</v>
      </c>
      <c r="J888">
        <v>0</v>
      </c>
      <c r="K888">
        <v>-1.5821563137211865</v>
      </c>
      <c r="L888">
        <v>-1.6475191354605081</v>
      </c>
    </row>
    <row r="889" spans="1:12" hidden="1" x14ac:dyDescent="0.3">
      <c r="A889" t="s">
        <v>2900</v>
      </c>
      <c r="B889">
        <f>VLOOKUP(统计!A:A,clusters!A:B,2,0)</f>
        <v>1</v>
      </c>
      <c r="C889">
        <v>220</v>
      </c>
      <c r="D889">
        <v>0.41176470588235198</v>
      </c>
      <c r="E889">
        <v>2.8590909090909</v>
      </c>
      <c r="F889">
        <v>7.7965787702653468</v>
      </c>
      <c r="G889">
        <v>-0.19959695373353603</v>
      </c>
      <c r="H889">
        <v>0.28450894603902577</v>
      </c>
      <c r="I889">
        <v>18</v>
      </c>
      <c r="J889">
        <v>0.45330132830132802</v>
      </c>
      <c r="K889">
        <v>1.2087341125881212</v>
      </c>
      <c r="L889">
        <v>-7.7512226480828646E-3</v>
      </c>
    </row>
    <row r="890" spans="1:12" hidden="1" x14ac:dyDescent="0.3">
      <c r="A890" t="s">
        <v>1125</v>
      </c>
      <c r="B890">
        <f>VLOOKUP(统计!A:A,clusters!A:B,2,0)</f>
        <v>4</v>
      </c>
      <c r="C890">
        <v>30</v>
      </c>
      <c r="D890">
        <v>0.41666666666666602</v>
      </c>
      <c r="E890">
        <v>2.8</v>
      </c>
      <c r="F890">
        <v>0.20447846691433194</v>
      </c>
      <c r="G890">
        <v>-0.17459766975812613</v>
      </c>
      <c r="H890">
        <v>0.23826432446925716</v>
      </c>
      <c r="I890">
        <v>17</v>
      </c>
      <c r="J890">
        <v>0.82933436532507698</v>
      </c>
      <c r="K890">
        <v>1.0536846444598262</v>
      </c>
      <c r="L890">
        <v>1.3525071083380251</v>
      </c>
    </row>
    <row r="891" spans="1:12" hidden="1" x14ac:dyDescent="0.3">
      <c r="A891" t="s">
        <v>410</v>
      </c>
      <c r="B891">
        <f>VLOOKUP(统计!A:A,clusters!A:B,2,0)</f>
        <v>3</v>
      </c>
      <c r="C891">
        <v>41</v>
      </c>
      <c r="D891">
        <v>0.5</v>
      </c>
      <c r="E891">
        <v>2.09756097560975</v>
      </c>
      <c r="F891">
        <v>0.64402111605570644</v>
      </c>
      <c r="G891">
        <v>0.25039015782381796</v>
      </c>
      <c r="H891">
        <v>-0.31146536083299542</v>
      </c>
      <c r="I891">
        <v>18</v>
      </c>
      <c r="J891">
        <v>0.31792929292929201</v>
      </c>
      <c r="K891">
        <v>1.2087341125881212</v>
      </c>
      <c r="L891">
        <v>-0.49744473562983815</v>
      </c>
    </row>
    <row r="892" spans="1:12" x14ac:dyDescent="0.3">
      <c r="A892" t="s">
        <v>799</v>
      </c>
      <c r="B892">
        <f>VLOOKUP(统计!A:A,clusters!A:B,2,0)</f>
        <v>5</v>
      </c>
      <c r="C892">
        <v>10</v>
      </c>
      <c r="D892">
        <v>0.25</v>
      </c>
      <c r="E892">
        <v>2.4</v>
      </c>
      <c r="F892">
        <v>-0.59468998606998535</v>
      </c>
      <c r="G892">
        <v>-1.0245733249220044</v>
      </c>
      <c r="H892">
        <v>-7.4776190772300619E-2</v>
      </c>
      <c r="I892">
        <v>8</v>
      </c>
      <c r="J892">
        <v>0.29017857142857101</v>
      </c>
      <c r="K892">
        <v>-0.34176056869482746</v>
      </c>
      <c r="L892">
        <v>-0.59782993159826314</v>
      </c>
    </row>
    <row r="893" spans="1:12" hidden="1" x14ac:dyDescent="0.3">
      <c r="A893" t="s">
        <v>2075</v>
      </c>
      <c r="B893">
        <f>VLOOKUP(统计!A:A,clusters!A:B,2,0)</f>
        <v>0</v>
      </c>
      <c r="C893">
        <v>4</v>
      </c>
      <c r="D893">
        <v>0.11111111111111099</v>
      </c>
      <c r="E893">
        <v>2.25</v>
      </c>
      <c r="F893">
        <v>-0.83444052196528051</v>
      </c>
      <c r="G893">
        <v>-1.7328863708919062</v>
      </c>
      <c r="H893">
        <v>-0.19216638398788474</v>
      </c>
      <c r="I893">
        <v>1</v>
      </c>
      <c r="J893">
        <v>0.125</v>
      </c>
      <c r="K893">
        <v>-1.4271068455928915</v>
      </c>
      <c r="L893">
        <v>-1.195345324566002</v>
      </c>
    </row>
    <row r="894" spans="1:12" hidden="1" x14ac:dyDescent="0.3">
      <c r="A894" t="s">
        <v>2576</v>
      </c>
      <c r="B894">
        <f>VLOOKUP(统计!A:A,clusters!A:B,2,0)</f>
        <v>4</v>
      </c>
      <c r="C894">
        <v>14</v>
      </c>
      <c r="D894">
        <v>0.17857142857142799</v>
      </c>
      <c r="E894">
        <v>2</v>
      </c>
      <c r="F894">
        <v>-0.43485629547312188</v>
      </c>
      <c r="G894">
        <v>-1.3888486057065279</v>
      </c>
      <c r="H894">
        <v>-0.38781670601385837</v>
      </c>
      <c r="I894">
        <v>12</v>
      </c>
      <c r="J894">
        <v>0.51140873015873001</v>
      </c>
      <c r="K894">
        <v>0.27843730381835202</v>
      </c>
      <c r="L894">
        <v>0.20244594006423683</v>
      </c>
    </row>
    <row r="895" spans="1:12" hidden="1" x14ac:dyDescent="0.3">
      <c r="A895" t="s">
        <v>1751</v>
      </c>
      <c r="B895">
        <f>VLOOKUP(统计!A:A,clusters!A:B,2,0)</f>
        <v>4</v>
      </c>
      <c r="C895">
        <v>22</v>
      </c>
      <c r="D895">
        <v>0.29508196721311403</v>
      </c>
      <c r="E895">
        <v>2.7727272727272698</v>
      </c>
      <c r="F895">
        <v>-0.11518891427939497</v>
      </c>
      <c r="G895">
        <v>-0.79466187721374504</v>
      </c>
      <c r="H895">
        <v>0.21692065297551244</v>
      </c>
      <c r="I895">
        <v>15</v>
      </c>
      <c r="J895">
        <v>0.49047619047619001</v>
      </c>
      <c r="K895">
        <v>0.74358570820323655</v>
      </c>
      <c r="L895">
        <v>0.12672477014460015</v>
      </c>
    </row>
    <row r="896" spans="1:12" hidden="1" x14ac:dyDescent="0.3">
      <c r="A896" t="s">
        <v>1593</v>
      </c>
      <c r="B896">
        <f>VLOOKUP(统计!A:A,clusters!A:B,2,0)</f>
        <v>1</v>
      </c>
      <c r="C896">
        <v>48</v>
      </c>
      <c r="D896">
        <v>0.326829268292682</v>
      </c>
      <c r="E896">
        <v>4.2708333333333304</v>
      </c>
      <c r="F896">
        <v>0.9237300746002175</v>
      </c>
      <c r="G896">
        <v>-0.63275527900500028</v>
      </c>
      <c r="H896">
        <v>1.3893403857220665</v>
      </c>
      <c r="I896">
        <v>15</v>
      </c>
      <c r="J896">
        <v>0.34093073593073497</v>
      </c>
      <c r="K896">
        <v>0.74358570820323655</v>
      </c>
      <c r="L896">
        <v>-0.41423953452555629</v>
      </c>
    </row>
    <row r="897" spans="1:12" hidden="1" x14ac:dyDescent="0.3">
      <c r="A897" t="s">
        <v>2613</v>
      </c>
      <c r="B897">
        <f>VLOOKUP(统计!A:A,clusters!A:B,2,0)</f>
        <v>0</v>
      </c>
      <c r="C897">
        <v>1</v>
      </c>
      <c r="D897">
        <v>1</v>
      </c>
      <c r="E897">
        <v>1</v>
      </c>
      <c r="F897">
        <v>-0.95431578991292809</v>
      </c>
      <c r="G897">
        <v>2.8003171233154625</v>
      </c>
      <c r="H897">
        <v>-1.170417994117753</v>
      </c>
      <c r="I897">
        <v>9</v>
      </c>
      <c r="J897">
        <v>0.55224867724867699</v>
      </c>
      <c r="K897">
        <v>-0.18671110056653262</v>
      </c>
      <c r="L897">
        <v>0.35017997616336743</v>
      </c>
    </row>
    <row r="898" spans="1:12" x14ac:dyDescent="0.3">
      <c r="A898" t="s">
        <v>3122</v>
      </c>
      <c r="B898">
        <f>VLOOKUP(统计!A:A,clusters!A:B,2,0)</f>
        <v>5</v>
      </c>
      <c r="C898">
        <v>25</v>
      </c>
      <c r="D898">
        <v>0.48888888888888798</v>
      </c>
      <c r="E898">
        <v>1.8</v>
      </c>
      <c r="F898">
        <v>4.6863536682526154E-3</v>
      </c>
      <c r="G898">
        <v>0.19372511414622123</v>
      </c>
      <c r="H898">
        <v>-0.54433696363463724</v>
      </c>
      <c r="I898">
        <v>10</v>
      </c>
      <c r="J898">
        <v>0.46607142857142803</v>
      </c>
      <c r="K898">
        <v>-3.166163243823774E-2</v>
      </c>
      <c r="L898">
        <v>3.8443216589005791E-2</v>
      </c>
    </row>
    <row r="899" spans="1:12" hidden="1" x14ac:dyDescent="0.3">
      <c r="A899" t="s">
        <v>3215</v>
      </c>
      <c r="B899">
        <f>VLOOKUP(统计!A:A,clusters!A:B,2,0)</f>
        <v>0</v>
      </c>
      <c r="C899">
        <v>3</v>
      </c>
      <c r="D899">
        <v>0.3</v>
      </c>
      <c r="E899">
        <v>3.3333333333333299</v>
      </c>
      <c r="F899">
        <v>-0.87439894461449641</v>
      </c>
      <c r="G899">
        <v>-0.76958062837283991</v>
      </c>
      <c r="H899">
        <v>0.65565167812466507</v>
      </c>
      <c r="I899">
        <v>12</v>
      </c>
      <c r="J899">
        <v>0.48234126984126902</v>
      </c>
      <c r="K899">
        <v>0.27843730381835202</v>
      </c>
      <c r="L899">
        <v>9.7297585626067482E-2</v>
      </c>
    </row>
    <row r="900" spans="1:12" hidden="1" x14ac:dyDescent="0.3">
      <c r="A900" t="s">
        <v>641</v>
      </c>
      <c r="B900">
        <f>VLOOKUP(统计!A:A,clusters!A:B,2,0)</f>
        <v>3</v>
      </c>
      <c r="C900">
        <v>49</v>
      </c>
      <c r="D900">
        <v>0.25668449197860899</v>
      </c>
      <c r="E900">
        <v>3.81632653061224</v>
      </c>
      <c r="F900">
        <v>0.9636884972494334</v>
      </c>
      <c r="G900">
        <v>-0.99048339222826909</v>
      </c>
      <c r="H900">
        <v>1.0336427764605587</v>
      </c>
      <c r="I900">
        <v>14</v>
      </c>
      <c r="J900">
        <v>0.37158317872603502</v>
      </c>
      <c r="K900">
        <v>0.58853624007494176</v>
      </c>
      <c r="L900">
        <v>-0.30335767954974291</v>
      </c>
    </row>
    <row r="901" spans="1:12" hidden="1" x14ac:dyDescent="0.3">
      <c r="A901" t="s">
        <v>3088</v>
      </c>
      <c r="B901">
        <f>VLOOKUP(统计!A:A,clusters!A:B,2,0)</f>
        <v>0</v>
      </c>
      <c r="C901">
        <v>1</v>
      </c>
      <c r="D901">
        <v>0</v>
      </c>
      <c r="E901">
        <v>3</v>
      </c>
      <c r="F901">
        <v>-0.95431578991292809</v>
      </c>
      <c r="G901">
        <v>-2.2995368076678266</v>
      </c>
      <c r="H901">
        <v>0.3947845820900362</v>
      </c>
      <c r="I901">
        <v>0</v>
      </c>
      <c r="J901">
        <v>0</v>
      </c>
      <c r="K901">
        <v>-1.5821563137211865</v>
      </c>
      <c r="L901">
        <v>-1.6475191354605081</v>
      </c>
    </row>
    <row r="902" spans="1:12" x14ac:dyDescent="0.3">
      <c r="A902" t="s">
        <v>3622</v>
      </c>
      <c r="B902">
        <f>VLOOKUP(统计!A:A,clusters!A:B,2,0)</f>
        <v>5</v>
      </c>
      <c r="C902">
        <v>10</v>
      </c>
      <c r="D902">
        <v>0.5625</v>
      </c>
      <c r="E902">
        <v>1.6</v>
      </c>
      <c r="F902">
        <v>-0.59468998606998535</v>
      </c>
      <c r="G902">
        <v>0.56913102851027353</v>
      </c>
      <c r="H902">
        <v>-0.70085722125541616</v>
      </c>
      <c r="I902">
        <v>14</v>
      </c>
      <c r="J902">
        <v>0.50374149659863898</v>
      </c>
      <c r="K902">
        <v>0.58853624007494176</v>
      </c>
      <c r="L902">
        <v>0.17471056232115995</v>
      </c>
    </row>
    <row r="903" spans="1:12" hidden="1" x14ac:dyDescent="0.3">
      <c r="A903" t="s">
        <v>475</v>
      </c>
      <c r="B903">
        <f>VLOOKUP(统计!A:A,clusters!A:B,2,0)</f>
        <v>2</v>
      </c>
      <c r="C903">
        <v>9</v>
      </c>
      <c r="D903">
        <v>0.5</v>
      </c>
      <c r="E903">
        <v>1.55555555555555</v>
      </c>
      <c r="F903">
        <v>-0.63464840871920125</v>
      </c>
      <c r="G903">
        <v>0.25039015782381796</v>
      </c>
      <c r="H903">
        <v>-0.7356395007267047</v>
      </c>
      <c r="I903">
        <v>3</v>
      </c>
      <c r="J903">
        <v>0.33333333333333298</v>
      </c>
      <c r="K903">
        <v>-1.1170079093363019</v>
      </c>
      <c r="L903">
        <v>-0.44172230640849292</v>
      </c>
    </row>
    <row r="904" spans="1:12" hidden="1" x14ac:dyDescent="0.3">
      <c r="A904" t="s">
        <v>3004</v>
      </c>
      <c r="B904">
        <f>VLOOKUP(统计!A:A,clusters!A:B,2,0)</f>
        <v>3</v>
      </c>
      <c r="C904">
        <v>42</v>
      </c>
      <c r="D904">
        <v>0.39639639639639601</v>
      </c>
      <c r="E904">
        <v>2.6428571428571401</v>
      </c>
      <c r="F904">
        <v>0.68397953870492234</v>
      </c>
      <c r="G904">
        <v>-0.27797308727805631</v>
      </c>
      <c r="H904">
        <v>0.11528412205292886</v>
      </c>
      <c r="I904">
        <v>15</v>
      </c>
      <c r="J904">
        <v>0.29985569985569899</v>
      </c>
      <c r="K904">
        <v>0.74358570820323655</v>
      </c>
      <c r="L904">
        <v>-0.562823979282983</v>
      </c>
    </row>
    <row r="905" spans="1:12" hidden="1" x14ac:dyDescent="0.3">
      <c r="A905" t="s">
        <v>700</v>
      </c>
      <c r="B905">
        <f>VLOOKUP(统计!A:A,clusters!A:B,2,0)</f>
        <v>4</v>
      </c>
      <c r="C905">
        <v>49</v>
      </c>
      <c r="D905">
        <v>0.54838709677419295</v>
      </c>
      <c r="E905">
        <v>1.8979591836734599</v>
      </c>
      <c r="F905">
        <v>0.9636884972494334</v>
      </c>
      <c r="G905">
        <v>0.49715728351655469</v>
      </c>
      <c r="H905">
        <v>-0.46767398031018154</v>
      </c>
      <c r="I905">
        <v>16</v>
      </c>
      <c r="J905">
        <v>0.32909226190476099</v>
      </c>
      <c r="K905">
        <v>0.89863517633153145</v>
      </c>
      <c r="L905">
        <v>-0.45706391784955858</v>
      </c>
    </row>
    <row r="906" spans="1:12" hidden="1" x14ac:dyDescent="0.3">
      <c r="A906" t="s">
        <v>951</v>
      </c>
      <c r="B906">
        <f>VLOOKUP(统计!A:A,clusters!A:B,2,0)</f>
        <v>0</v>
      </c>
      <c r="C906">
        <v>1</v>
      </c>
      <c r="D906">
        <v>0.5</v>
      </c>
      <c r="E906">
        <v>4</v>
      </c>
      <c r="F906">
        <v>-0.95431578991292809</v>
      </c>
      <c r="G906">
        <v>0.25039015782381796</v>
      </c>
      <c r="H906">
        <v>1.1773858701939308</v>
      </c>
      <c r="I906">
        <v>1</v>
      </c>
      <c r="J906">
        <v>0.25</v>
      </c>
      <c r="K906">
        <v>-1.4271068455928915</v>
      </c>
      <c r="L906">
        <v>-0.74317151367149581</v>
      </c>
    </row>
    <row r="907" spans="1:12" hidden="1" x14ac:dyDescent="0.3">
      <c r="A907" t="s">
        <v>183</v>
      </c>
      <c r="B907">
        <f>VLOOKUP(统计!A:A,clusters!A:B,2,0)</f>
        <v>2</v>
      </c>
      <c r="C907">
        <v>13</v>
      </c>
      <c r="D907">
        <v>0.19148936170212699</v>
      </c>
      <c r="E907">
        <v>3.6153846153846101</v>
      </c>
      <c r="F907">
        <v>-0.47481471812233778</v>
      </c>
      <c r="G907">
        <v>-1.3229690336497535</v>
      </c>
      <c r="H907">
        <v>0.87638537476935185</v>
      </c>
      <c r="I907">
        <v>4</v>
      </c>
      <c r="J907">
        <v>0.81578947368420995</v>
      </c>
      <c r="K907">
        <v>-0.96195844120800689</v>
      </c>
      <c r="L907">
        <v>1.3035099461667932</v>
      </c>
    </row>
    <row r="908" spans="1:12" hidden="1" x14ac:dyDescent="0.3">
      <c r="A908" t="s">
        <v>1119</v>
      </c>
      <c r="B908">
        <f>VLOOKUP(统计!A:A,clusters!A:B,2,0)</f>
        <v>0</v>
      </c>
      <c r="C908">
        <v>9</v>
      </c>
      <c r="D908">
        <v>0.29411764705882298</v>
      </c>
      <c r="E908">
        <v>1.88888888888888</v>
      </c>
      <c r="F908">
        <v>-0.63464840871920125</v>
      </c>
      <c r="G908">
        <v>-0.79957976914333262</v>
      </c>
      <c r="H908">
        <v>-0.47477240469207588</v>
      </c>
      <c r="I908">
        <v>14</v>
      </c>
      <c r="J908">
        <v>0.77210884353741405</v>
      </c>
      <c r="K908">
        <v>0.58853624007494176</v>
      </c>
      <c r="L908">
        <v>1.1455000502007919</v>
      </c>
    </row>
    <row r="909" spans="1:12" hidden="1" x14ac:dyDescent="0.3">
      <c r="A909" t="s">
        <v>1704</v>
      </c>
      <c r="B909">
        <f>VLOOKUP(统计!A:A,clusters!A:B,2,0)</f>
        <v>1</v>
      </c>
      <c r="C909">
        <v>58</v>
      </c>
      <c r="D909">
        <v>0.34594594594594502</v>
      </c>
      <c r="E909">
        <v>3.18965517241379</v>
      </c>
      <c r="F909">
        <v>1.323314301092376</v>
      </c>
      <c r="G909">
        <v>-0.5352630153276664</v>
      </c>
      <c r="H909">
        <v>0.54320896431663446</v>
      </c>
      <c r="I909">
        <v>13</v>
      </c>
      <c r="J909">
        <v>0.49592074592074498</v>
      </c>
      <c r="K909">
        <v>0.43348677194664686</v>
      </c>
      <c r="L909">
        <v>0.14641985321652695</v>
      </c>
    </row>
    <row r="910" spans="1:12" x14ac:dyDescent="0.3">
      <c r="A910" t="s">
        <v>884</v>
      </c>
      <c r="B910">
        <f>VLOOKUP(统计!A:A,clusters!A:B,2,0)</f>
        <v>5</v>
      </c>
      <c r="C910">
        <v>46</v>
      </c>
      <c r="D910">
        <v>0.539215686274509</v>
      </c>
      <c r="E910">
        <v>2.2173913043478199</v>
      </c>
      <c r="F910">
        <v>0.84381322930178571</v>
      </c>
      <c r="G910">
        <v>0.45038442962708009</v>
      </c>
      <c r="H910">
        <v>-0.21768599120866872</v>
      </c>
      <c r="I910">
        <v>16</v>
      </c>
      <c r="J910">
        <v>0.78125</v>
      </c>
      <c r="K910">
        <v>0.89863517633153145</v>
      </c>
      <c r="L910">
        <v>1.1785671826301554</v>
      </c>
    </row>
    <row r="911" spans="1:12" hidden="1" x14ac:dyDescent="0.3">
      <c r="A911" t="s">
        <v>3331</v>
      </c>
      <c r="B911">
        <f>VLOOKUP(统计!A:A,clusters!A:B,2,0)</f>
        <v>0</v>
      </c>
      <c r="C911">
        <v>2</v>
      </c>
      <c r="D911">
        <v>0</v>
      </c>
      <c r="E911">
        <v>2</v>
      </c>
      <c r="F911">
        <v>-0.9143573672637122</v>
      </c>
      <c r="G911">
        <v>-2.2995368076678266</v>
      </c>
      <c r="H911">
        <v>-0.38781670601385837</v>
      </c>
      <c r="I911">
        <v>1</v>
      </c>
      <c r="J911">
        <v>0.41666666666666602</v>
      </c>
      <c r="K911">
        <v>-1.4271068455928915</v>
      </c>
      <c r="L911">
        <v>-0.14027309914548988</v>
      </c>
    </row>
    <row r="912" spans="1:12" hidden="1" x14ac:dyDescent="0.3">
      <c r="A912" t="s">
        <v>1013</v>
      </c>
      <c r="B912">
        <f>VLOOKUP(统计!A:A,clusters!A:B,2,0)</f>
        <v>0</v>
      </c>
      <c r="C912">
        <v>2</v>
      </c>
      <c r="D912">
        <v>0.28571428571428498</v>
      </c>
      <c r="E912">
        <v>7</v>
      </c>
      <c r="F912">
        <v>-0.9143573672637122</v>
      </c>
      <c r="G912">
        <v>-0.84243568452974782</v>
      </c>
      <c r="H912">
        <v>3.5251897345056147</v>
      </c>
      <c r="I912">
        <v>0</v>
      </c>
      <c r="J912">
        <v>0</v>
      </c>
      <c r="K912">
        <v>-1.5821563137211865</v>
      </c>
      <c r="L912">
        <v>-1.6475191354605081</v>
      </c>
    </row>
    <row r="913" spans="1:12" hidden="1" x14ac:dyDescent="0.3">
      <c r="A913" t="s">
        <v>1922</v>
      </c>
      <c r="B913">
        <f>VLOOKUP(统计!A:A,clusters!A:B,2,0)</f>
        <v>3</v>
      </c>
      <c r="C913">
        <v>41</v>
      </c>
      <c r="D913">
        <v>0.51162790697674398</v>
      </c>
      <c r="E913">
        <v>2.09756097560975</v>
      </c>
      <c r="F913">
        <v>0.64402111605570644</v>
      </c>
      <c r="G913">
        <v>0.30969078492827379</v>
      </c>
      <c r="H913">
        <v>-0.31146536083299542</v>
      </c>
      <c r="I913">
        <v>18</v>
      </c>
      <c r="J913">
        <v>0.24927849927849899</v>
      </c>
      <c r="K913">
        <v>1.2087341125881212</v>
      </c>
      <c r="L913">
        <v>-0.74578146351792973</v>
      </c>
    </row>
    <row r="914" spans="1:12" hidden="1" x14ac:dyDescent="0.3">
      <c r="A914" t="s">
        <v>3712</v>
      </c>
      <c r="B914">
        <f>VLOOKUP(统计!A:A,clusters!A:B,2,0)</f>
        <v>0</v>
      </c>
      <c r="C914">
        <v>2</v>
      </c>
      <c r="D914">
        <v>0.66666666666666596</v>
      </c>
      <c r="E914">
        <v>1.5</v>
      </c>
      <c r="F914">
        <v>-0.9143573672637122</v>
      </c>
      <c r="G914">
        <v>1.1003658129876959</v>
      </c>
      <c r="H914">
        <v>-0.77911735006580563</v>
      </c>
      <c r="I914">
        <v>0</v>
      </c>
      <c r="J914">
        <v>0</v>
      </c>
      <c r="K914">
        <v>-1.5821563137211865</v>
      </c>
      <c r="L914">
        <v>-1.6475191354605081</v>
      </c>
    </row>
    <row r="915" spans="1:12" x14ac:dyDescent="0.3">
      <c r="A915" t="s">
        <v>2893</v>
      </c>
      <c r="B915">
        <f>VLOOKUP(统计!A:A,clusters!A:B,2,0)</f>
        <v>5</v>
      </c>
      <c r="C915">
        <v>85</v>
      </c>
      <c r="D915">
        <v>0.59677419354838701</v>
      </c>
      <c r="E915">
        <v>2.1882352941176402</v>
      </c>
      <c r="F915">
        <v>2.4021917126212045</v>
      </c>
      <c r="G915">
        <v>0.74392440920929714</v>
      </c>
      <c r="H915">
        <v>-0.24050352237077774</v>
      </c>
      <c r="I915">
        <v>16</v>
      </c>
      <c r="J915">
        <v>0.64732142857142805</v>
      </c>
      <c r="K915">
        <v>0.89863517633153145</v>
      </c>
      <c r="L915">
        <v>0.69409524238603981</v>
      </c>
    </row>
    <row r="916" spans="1:12" hidden="1" x14ac:dyDescent="0.3">
      <c r="A916" t="s">
        <v>3431</v>
      </c>
      <c r="B916">
        <f>VLOOKUP(统计!A:A,clusters!A:B,2,0)</f>
        <v>3</v>
      </c>
      <c r="C916">
        <v>36</v>
      </c>
      <c r="D916">
        <v>0.44285714285714201</v>
      </c>
      <c r="E916">
        <v>1.94444444444444</v>
      </c>
      <c r="F916">
        <v>0.44422900280962713</v>
      </c>
      <c r="G916">
        <v>-4.1030066803802931E-2</v>
      </c>
      <c r="H916">
        <v>-0.43129455535296712</v>
      </c>
      <c r="I916">
        <v>18</v>
      </c>
      <c r="J916">
        <v>0.28256373256373202</v>
      </c>
      <c r="K916">
        <v>1.2087341125881212</v>
      </c>
      <c r="L916">
        <v>-0.62537577726915794</v>
      </c>
    </row>
    <row r="917" spans="1:12" hidden="1" x14ac:dyDescent="0.3">
      <c r="A917" t="s">
        <v>2762</v>
      </c>
      <c r="B917">
        <f>VLOOKUP(统计!A:A,clusters!A:B,2,0)</f>
        <v>1</v>
      </c>
      <c r="C917">
        <v>73</v>
      </c>
      <c r="D917">
        <v>0.55089820359281405</v>
      </c>
      <c r="E917">
        <v>2.2876712328767099</v>
      </c>
      <c r="F917">
        <v>1.9226906408306141</v>
      </c>
      <c r="G917">
        <v>0.50996356149661848</v>
      </c>
      <c r="H917">
        <v>-0.16268482861410977</v>
      </c>
      <c r="I917">
        <v>18</v>
      </c>
      <c r="J917">
        <v>0.51626541100225298</v>
      </c>
      <c r="K917">
        <v>1.2087341125881212</v>
      </c>
      <c r="L917">
        <v>0.22001445114674986</v>
      </c>
    </row>
    <row r="918" spans="1:12" hidden="1" x14ac:dyDescent="0.3">
      <c r="A918" t="s">
        <v>661</v>
      </c>
      <c r="B918">
        <f>VLOOKUP(统计!A:A,clusters!A:B,2,0)</f>
        <v>4</v>
      </c>
      <c r="C918">
        <v>18</v>
      </c>
      <c r="D918">
        <v>0.48979591836734598</v>
      </c>
      <c r="E918">
        <v>2.7222222222222201</v>
      </c>
      <c r="F918">
        <v>-0.2750226048762584</v>
      </c>
      <c r="G918">
        <v>0.19835083199745299</v>
      </c>
      <c r="H918">
        <v>0.17739533539450827</v>
      </c>
      <c r="I918">
        <v>10</v>
      </c>
      <c r="J918">
        <v>0.34404761904761899</v>
      </c>
      <c r="K918">
        <v>-3.166163243823774E-2</v>
      </c>
      <c r="L918">
        <v>-0.40296455118896274</v>
      </c>
    </row>
    <row r="919" spans="1:12" hidden="1" x14ac:dyDescent="0.3">
      <c r="A919" t="s">
        <v>2928</v>
      </c>
      <c r="B919">
        <f>VLOOKUP(统计!A:A,clusters!A:B,2,0)</f>
        <v>2</v>
      </c>
      <c r="C919">
        <v>19</v>
      </c>
      <c r="D919">
        <v>0.64102564102564097</v>
      </c>
      <c r="E919">
        <v>2.0526315789473601</v>
      </c>
      <c r="F919">
        <v>-0.23506418222704256</v>
      </c>
      <c r="G919">
        <v>0.96960032757787129</v>
      </c>
      <c r="H919">
        <v>-0.34662716453471248</v>
      </c>
      <c r="I919">
        <v>4</v>
      </c>
      <c r="J919">
        <v>0.96052631578947301</v>
      </c>
      <c r="K919">
        <v>-0.96195844120800689</v>
      </c>
      <c r="L919">
        <v>1.8270796219393788</v>
      </c>
    </row>
    <row r="920" spans="1:12" hidden="1" x14ac:dyDescent="0.3">
      <c r="A920" t="s">
        <v>1298</v>
      </c>
      <c r="B920">
        <f>VLOOKUP(统计!A:A,clusters!A:B,2,0)</f>
        <v>0</v>
      </c>
      <c r="C920">
        <v>2</v>
      </c>
      <c r="D920">
        <v>1</v>
      </c>
      <c r="E920">
        <v>1.5</v>
      </c>
      <c r="F920">
        <v>-0.9143573672637122</v>
      </c>
      <c r="G920">
        <v>2.8003171233154625</v>
      </c>
      <c r="H920">
        <v>-0.77911735006580563</v>
      </c>
      <c r="I920">
        <v>16</v>
      </c>
      <c r="J920">
        <v>0.81882440476190399</v>
      </c>
      <c r="K920">
        <v>0.89863517633153145</v>
      </c>
      <c r="L920">
        <v>1.314488476976418</v>
      </c>
    </row>
    <row r="921" spans="1:12" hidden="1" x14ac:dyDescent="0.3">
      <c r="A921" t="s">
        <v>2755</v>
      </c>
      <c r="B921">
        <f>VLOOKUP(统计!A:A,clusters!A:B,2,0)</f>
        <v>2</v>
      </c>
      <c r="C921">
        <v>12</v>
      </c>
      <c r="D921">
        <v>0.35714285714285698</v>
      </c>
      <c r="E921">
        <v>2.3333333333333299</v>
      </c>
      <c r="F921">
        <v>-0.51477314077155356</v>
      </c>
      <c r="G921">
        <v>-0.47816040374522417</v>
      </c>
      <c r="H921">
        <v>-0.12694960997922952</v>
      </c>
      <c r="I921">
        <v>0</v>
      </c>
      <c r="J921">
        <v>0</v>
      </c>
      <c r="K921">
        <v>-1.5821563137211865</v>
      </c>
      <c r="L921">
        <v>-1.6475191354605081</v>
      </c>
    </row>
    <row r="922" spans="1:12" hidden="1" x14ac:dyDescent="0.3">
      <c r="A922" t="s">
        <v>2396</v>
      </c>
      <c r="B922">
        <f>VLOOKUP(统计!A:A,clusters!A:B,2,0)</f>
        <v>0</v>
      </c>
      <c r="C922">
        <v>6</v>
      </c>
      <c r="D922">
        <v>0.28571428571428498</v>
      </c>
      <c r="E922">
        <v>2.3333333333333299</v>
      </c>
      <c r="F922">
        <v>-0.75452367666684883</v>
      </c>
      <c r="G922">
        <v>-0.84243568452974782</v>
      </c>
      <c r="H922">
        <v>-0.12694960997922952</v>
      </c>
      <c r="I922">
        <v>14</v>
      </c>
      <c r="J922">
        <v>0.52023809523809506</v>
      </c>
      <c r="K922">
        <v>0.58853624007494176</v>
      </c>
      <c r="L922">
        <v>0.23438520130995977</v>
      </c>
    </row>
    <row r="923" spans="1:12" hidden="1" x14ac:dyDescent="0.3">
      <c r="A923" t="s">
        <v>2382</v>
      </c>
      <c r="B923">
        <f>VLOOKUP(统计!A:A,clusters!A:B,2,0)</f>
        <v>1</v>
      </c>
      <c r="C923">
        <v>34</v>
      </c>
      <c r="D923">
        <v>0.27027027027027001</v>
      </c>
      <c r="E923">
        <v>3.2647058823529398</v>
      </c>
      <c r="F923">
        <v>0.36431215751119539</v>
      </c>
      <c r="G923">
        <v>-0.92119790740207419</v>
      </c>
      <c r="H923">
        <v>0.60194374658812488</v>
      </c>
      <c r="I923">
        <v>11</v>
      </c>
      <c r="J923">
        <v>0.31314291768837199</v>
      </c>
      <c r="K923">
        <v>0.12338783569005712</v>
      </c>
      <c r="L923">
        <v>-0.51475892389430145</v>
      </c>
    </row>
    <row r="924" spans="1:12" hidden="1" x14ac:dyDescent="0.3">
      <c r="A924" t="s">
        <v>3487</v>
      </c>
      <c r="B924">
        <f>VLOOKUP(统计!A:A,clusters!A:B,2,0)</f>
        <v>3</v>
      </c>
      <c r="C924">
        <v>41</v>
      </c>
      <c r="D924">
        <v>0.66666666666666596</v>
      </c>
      <c r="E924">
        <v>1.4634146341463401</v>
      </c>
      <c r="F924">
        <v>0.64402111605570644</v>
      </c>
      <c r="G924">
        <v>1.1003658129876959</v>
      </c>
      <c r="H924">
        <v>-0.80774910450863213</v>
      </c>
      <c r="I924">
        <v>17</v>
      </c>
      <c r="J924">
        <v>0.47435701553348603</v>
      </c>
      <c r="K924">
        <v>1.0536846444598262</v>
      </c>
      <c r="L924">
        <v>6.8415420046058592E-2</v>
      </c>
    </row>
    <row r="925" spans="1:12" hidden="1" x14ac:dyDescent="0.3">
      <c r="A925" t="s">
        <v>193</v>
      </c>
      <c r="B925">
        <f>VLOOKUP(统计!A:A,clusters!A:B,2,0)</f>
        <v>3</v>
      </c>
      <c r="C925">
        <v>56</v>
      </c>
      <c r="D925">
        <v>0.38271604938271597</v>
      </c>
      <c r="E925">
        <v>2.8928571428571401</v>
      </c>
      <c r="F925">
        <v>1.2433974557939445</v>
      </c>
      <c r="G925">
        <v>-0.34774085877298799</v>
      </c>
      <c r="H925">
        <v>0.31093444407890253</v>
      </c>
      <c r="I925">
        <v>18</v>
      </c>
      <c r="J925">
        <v>0.53772246272246205</v>
      </c>
      <c r="K925">
        <v>1.2087341125881212</v>
      </c>
      <c r="L925">
        <v>0.2976329859218495</v>
      </c>
    </row>
    <row r="926" spans="1:12" hidden="1" x14ac:dyDescent="0.3">
      <c r="A926" t="s">
        <v>2241</v>
      </c>
      <c r="B926">
        <f>VLOOKUP(统计!A:A,clusters!A:B,2,0)</f>
        <v>3</v>
      </c>
      <c r="C926">
        <v>40</v>
      </c>
      <c r="D926">
        <v>0.33734939759036098</v>
      </c>
      <c r="E926">
        <v>2.0750000000000002</v>
      </c>
      <c r="F926">
        <v>0.60406269340649055</v>
      </c>
      <c r="G926">
        <v>-0.57910415625177969</v>
      </c>
      <c r="H926">
        <v>-0.32912160940606616</v>
      </c>
      <c r="I926">
        <v>14</v>
      </c>
      <c r="J926">
        <v>0.28090599876314098</v>
      </c>
      <c r="K926">
        <v>0.58853624007494176</v>
      </c>
      <c r="L926">
        <v>-0.63137244774965295</v>
      </c>
    </row>
    <row r="927" spans="1:12" hidden="1" x14ac:dyDescent="0.3">
      <c r="A927" t="s">
        <v>837</v>
      </c>
      <c r="B927">
        <f>VLOOKUP(统计!A:A,clusters!A:B,2,0)</f>
        <v>1</v>
      </c>
      <c r="C927">
        <v>38</v>
      </c>
      <c r="D927">
        <v>0.20858895705521399</v>
      </c>
      <c r="E927">
        <v>4.2894736842105203</v>
      </c>
      <c r="F927">
        <v>0.52414584810805886</v>
      </c>
      <c r="G927">
        <v>-1.2357635950700891</v>
      </c>
      <c r="H927">
        <v>1.4039283483292639</v>
      </c>
      <c r="I927">
        <v>11</v>
      </c>
      <c r="J927">
        <v>0.14317122271667701</v>
      </c>
      <c r="K927">
        <v>0.12338783569005712</v>
      </c>
      <c r="L927">
        <v>-1.1296129163707007</v>
      </c>
    </row>
    <row r="928" spans="1:12" hidden="1" x14ac:dyDescent="0.3">
      <c r="A928" t="s">
        <v>2671</v>
      </c>
      <c r="B928">
        <f>VLOOKUP(统计!A:A,clusters!A:B,2,0)</f>
        <v>0</v>
      </c>
      <c r="C928">
        <v>6</v>
      </c>
      <c r="D928">
        <v>0.22222222222222199</v>
      </c>
      <c r="E928">
        <v>3</v>
      </c>
      <c r="F928">
        <v>-0.75452367666684883</v>
      </c>
      <c r="G928">
        <v>-1.1662359341159858</v>
      </c>
      <c r="H928">
        <v>0.3947845820900362</v>
      </c>
      <c r="I928">
        <v>2</v>
      </c>
      <c r="J928">
        <v>6.25E-2</v>
      </c>
      <c r="K928">
        <v>-1.2720573774645967</v>
      </c>
      <c r="L928">
        <v>-1.4214322300132549</v>
      </c>
    </row>
    <row r="929" spans="1:12" hidden="1" x14ac:dyDescent="0.3">
      <c r="A929" t="s">
        <v>2021</v>
      </c>
      <c r="B929">
        <f>VLOOKUP(统计!A:A,clusters!A:B,2,0)</f>
        <v>0</v>
      </c>
      <c r="C929">
        <v>2</v>
      </c>
      <c r="D929">
        <v>0.33333333333333298</v>
      </c>
      <c r="E929">
        <v>1.5</v>
      </c>
      <c r="F929">
        <v>-0.9143573672637122</v>
      </c>
      <c r="G929">
        <v>-0.59958549734006539</v>
      </c>
      <c r="H929">
        <v>-0.77911735006580563</v>
      </c>
      <c r="I929">
        <v>15</v>
      </c>
      <c r="J929">
        <v>0.64896825396825397</v>
      </c>
      <c r="K929">
        <v>0.74358570820323655</v>
      </c>
      <c r="L929">
        <v>0.70005245291052487</v>
      </c>
    </row>
    <row r="930" spans="1:12" hidden="1" x14ac:dyDescent="0.3">
      <c r="A930" t="s">
        <v>2335</v>
      </c>
      <c r="B930">
        <f>VLOOKUP(统计!A:A,clusters!A:B,2,0)</f>
        <v>2</v>
      </c>
      <c r="C930">
        <v>12</v>
      </c>
      <c r="D930">
        <v>0.70588235294117596</v>
      </c>
      <c r="E930">
        <v>1.4166666666666601</v>
      </c>
      <c r="F930">
        <v>-0.51477314077155356</v>
      </c>
      <c r="G930">
        <v>1.3003600847909631</v>
      </c>
      <c r="H930">
        <v>-0.84433412407446873</v>
      </c>
      <c r="I930">
        <v>0</v>
      </c>
      <c r="J930">
        <v>0</v>
      </c>
      <c r="K930">
        <v>-1.5821563137211865</v>
      </c>
      <c r="L930">
        <v>-1.6475191354605081</v>
      </c>
    </row>
    <row r="931" spans="1:12" hidden="1" x14ac:dyDescent="0.3">
      <c r="A931" t="s">
        <v>3115</v>
      </c>
      <c r="B931">
        <f>VLOOKUP(统计!A:A,clusters!A:B,2,0)</f>
        <v>1</v>
      </c>
      <c r="C931">
        <v>31</v>
      </c>
      <c r="D931">
        <v>0.47692307692307601</v>
      </c>
      <c r="E931">
        <v>2.0967741935483799</v>
      </c>
      <c r="F931">
        <v>0.24443688956354781</v>
      </c>
      <c r="G931">
        <v>0.13270122095496811</v>
      </c>
      <c r="H931">
        <v>-0.31208109748768065</v>
      </c>
      <c r="I931">
        <v>15</v>
      </c>
      <c r="J931">
        <v>0.42720501720501702</v>
      </c>
      <c r="K931">
        <v>0.74358570820323655</v>
      </c>
      <c r="L931">
        <v>-0.10215177015774313</v>
      </c>
    </row>
    <row r="932" spans="1:12" hidden="1" x14ac:dyDescent="0.3">
      <c r="A932" t="s">
        <v>2221</v>
      </c>
      <c r="B932">
        <f>VLOOKUP(统计!A:A,clusters!A:B,2,0)</f>
        <v>2</v>
      </c>
      <c r="C932">
        <v>10</v>
      </c>
      <c r="D932">
        <v>0.44444444444444398</v>
      </c>
      <c r="E932">
        <v>2.7</v>
      </c>
      <c r="F932">
        <v>-0.59468998606998535</v>
      </c>
      <c r="G932">
        <v>-3.2935060564144962E-2</v>
      </c>
      <c r="H932">
        <v>0.16000419565886798</v>
      </c>
      <c r="I932">
        <v>2</v>
      </c>
      <c r="J932">
        <v>0.75</v>
      </c>
      <c r="K932">
        <v>-1.2720573774645967</v>
      </c>
      <c r="L932">
        <v>1.065523729906529</v>
      </c>
    </row>
    <row r="933" spans="1:12" x14ac:dyDescent="0.3">
      <c r="A933" t="s">
        <v>1685</v>
      </c>
      <c r="B933">
        <f>VLOOKUP(统计!A:A,clusters!A:B,2,0)</f>
        <v>5</v>
      </c>
      <c r="C933">
        <v>36</v>
      </c>
      <c r="D933">
        <v>0.61904761904761896</v>
      </c>
      <c r="E933">
        <v>1.75</v>
      </c>
      <c r="F933">
        <v>0.44422900280962713</v>
      </c>
      <c r="G933">
        <v>0.85751562579801854</v>
      </c>
      <c r="H933">
        <v>-0.58346702803983208</v>
      </c>
      <c r="I933">
        <v>10</v>
      </c>
      <c r="J933">
        <v>0.36464285714285699</v>
      </c>
      <c r="K933">
        <v>-3.166163243823774E-2</v>
      </c>
      <c r="L933">
        <v>-0.32846353282253493</v>
      </c>
    </row>
    <row r="934" spans="1:12" hidden="1" x14ac:dyDescent="0.3">
      <c r="A934" t="s">
        <v>1991</v>
      </c>
      <c r="B934">
        <f>VLOOKUP(统计!A:A,clusters!A:B,2,0)</f>
        <v>0</v>
      </c>
      <c r="C934">
        <v>8</v>
      </c>
      <c r="D934">
        <v>0.72727272727272696</v>
      </c>
      <c r="E934">
        <v>1.375</v>
      </c>
      <c r="F934">
        <v>-0.67460683136841704</v>
      </c>
      <c r="G934">
        <v>1.4094478694109276</v>
      </c>
      <c r="H934">
        <v>-0.87694251107879251</v>
      </c>
      <c r="I934">
        <v>1</v>
      </c>
      <c r="J934">
        <v>0.16666666666666599</v>
      </c>
      <c r="K934">
        <v>-1.4271068455928915</v>
      </c>
      <c r="L934">
        <v>-1.0446207209345022</v>
      </c>
    </row>
    <row r="935" spans="1:12" hidden="1" x14ac:dyDescent="0.3">
      <c r="A935" t="s">
        <v>2530</v>
      </c>
      <c r="B935">
        <f>VLOOKUP(统计!A:A,clusters!A:B,2,0)</f>
        <v>0</v>
      </c>
      <c r="C935">
        <v>1</v>
      </c>
      <c r="D935">
        <v>0</v>
      </c>
      <c r="E935">
        <v>2</v>
      </c>
      <c r="F935">
        <v>-0.95431578991292809</v>
      </c>
      <c r="G935">
        <v>-2.2995368076678266</v>
      </c>
      <c r="H935">
        <v>-0.38781670601385837</v>
      </c>
      <c r="I935">
        <v>0</v>
      </c>
      <c r="J935">
        <v>0</v>
      </c>
      <c r="K935">
        <v>-1.5821563137211865</v>
      </c>
      <c r="L935">
        <v>-1.6475191354605081</v>
      </c>
    </row>
    <row r="936" spans="1:12" hidden="1" x14ac:dyDescent="0.3">
      <c r="A936" t="s">
        <v>1769</v>
      </c>
      <c r="B936">
        <f>VLOOKUP(统计!A:A,clusters!A:B,2,0)</f>
        <v>2</v>
      </c>
      <c r="C936">
        <v>15</v>
      </c>
      <c r="D936">
        <v>0.46666666666666601</v>
      </c>
      <c r="E936">
        <v>2</v>
      </c>
      <c r="F936">
        <v>-0.39489787282390604</v>
      </c>
      <c r="G936">
        <v>8.0395026791038271E-2</v>
      </c>
      <c r="H936">
        <v>-0.38781670601385837</v>
      </c>
      <c r="I936">
        <v>4</v>
      </c>
      <c r="J936">
        <v>0.76315789473684204</v>
      </c>
      <c r="K936">
        <v>-0.96195844120800689</v>
      </c>
      <c r="L936">
        <v>1.113120973158582</v>
      </c>
    </row>
    <row r="937" spans="1:12" hidden="1" x14ac:dyDescent="0.3">
      <c r="A937" t="s">
        <v>1310</v>
      </c>
      <c r="B937">
        <f>VLOOKUP(统计!A:A,clusters!A:B,2,0)</f>
        <v>4</v>
      </c>
      <c r="C937">
        <v>23</v>
      </c>
      <c r="D937">
        <v>0.48275862068965503</v>
      </c>
      <c r="E937">
        <v>2.52173913043478</v>
      </c>
      <c r="F937">
        <v>-7.5230491630179114E-2</v>
      </c>
      <c r="G937">
        <v>0.16246164177238118</v>
      </c>
      <c r="H937">
        <v>2.0497009518606349E-2</v>
      </c>
      <c r="I937">
        <v>16</v>
      </c>
      <c r="J937">
        <v>0.66257440476190399</v>
      </c>
      <c r="K937">
        <v>0.89863517633153145</v>
      </c>
      <c r="L937">
        <v>0.74927121335828517</v>
      </c>
    </row>
    <row r="938" spans="1:12" hidden="1" x14ac:dyDescent="0.3">
      <c r="A938" t="s">
        <v>3513</v>
      </c>
      <c r="B938">
        <f>VLOOKUP(统计!A:A,clusters!A:B,2,0)</f>
        <v>3</v>
      </c>
      <c r="C938">
        <v>57</v>
      </c>
      <c r="D938">
        <v>0.33333333333333298</v>
      </c>
      <c r="E938">
        <v>2.9473684210526301</v>
      </c>
      <c r="F938">
        <v>1.2833558784431602</v>
      </c>
      <c r="G938">
        <v>-0.59958549734006539</v>
      </c>
      <c r="H938">
        <v>0.3535950406108827</v>
      </c>
      <c r="I938">
        <v>17</v>
      </c>
      <c r="J938">
        <v>0.32919531448943201</v>
      </c>
      <c r="K938">
        <v>1.0536846444598262</v>
      </c>
      <c r="L938">
        <v>-0.45669113641009279</v>
      </c>
    </row>
    <row r="939" spans="1:12" hidden="1" x14ac:dyDescent="0.3">
      <c r="A939" t="s">
        <v>1428</v>
      </c>
      <c r="B939">
        <f>VLOOKUP(统计!A:A,clusters!A:B,2,0)</f>
        <v>0</v>
      </c>
      <c r="C939">
        <v>3</v>
      </c>
      <c r="D939">
        <v>0.42857142857142799</v>
      </c>
      <c r="E939">
        <v>2.3333333333333299</v>
      </c>
      <c r="F939">
        <v>-0.87439894461449641</v>
      </c>
      <c r="G939">
        <v>-0.11388512296070567</v>
      </c>
      <c r="H939">
        <v>-0.12694960997922952</v>
      </c>
      <c r="I939">
        <v>0</v>
      </c>
      <c r="J939">
        <v>0</v>
      </c>
      <c r="K939">
        <v>-1.5821563137211865</v>
      </c>
      <c r="L939">
        <v>-1.6475191354605081</v>
      </c>
    </row>
    <row r="940" spans="1:12" hidden="1" x14ac:dyDescent="0.3">
      <c r="A940" t="s">
        <v>1765</v>
      </c>
      <c r="B940">
        <f>VLOOKUP(统计!A:A,clusters!A:B,2,0)</f>
        <v>4</v>
      </c>
      <c r="C940">
        <v>32</v>
      </c>
      <c r="D940">
        <v>0.56000000000000005</v>
      </c>
      <c r="E940">
        <v>3.90625</v>
      </c>
      <c r="F940">
        <v>0.28439531221276365</v>
      </c>
      <c r="G940">
        <v>0.55638139368281558</v>
      </c>
      <c r="H940">
        <v>1.1040169994341906</v>
      </c>
      <c r="I940">
        <v>16</v>
      </c>
      <c r="J940">
        <v>0.75930059523809501</v>
      </c>
      <c r="K940">
        <v>0.89863517633153145</v>
      </c>
      <c r="L940">
        <v>1.0991676146457026</v>
      </c>
    </row>
    <row r="941" spans="1:12" hidden="1" x14ac:dyDescent="0.3">
      <c r="A941" t="s">
        <v>392</v>
      </c>
      <c r="B941">
        <f>VLOOKUP(统计!A:A,clusters!A:B,2,0)</f>
        <v>4</v>
      </c>
      <c r="C941">
        <v>29</v>
      </c>
      <c r="D941">
        <v>0.49397590361445698</v>
      </c>
      <c r="E941">
        <v>2.8620689655172402</v>
      </c>
      <c r="F941">
        <v>0.16452004426511607</v>
      </c>
      <c r="G941">
        <v>0.21966814619138414</v>
      </c>
      <c r="H941">
        <v>0.2868395768343257</v>
      </c>
      <c r="I941">
        <v>12</v>
      </c>
      <c r="J941">
        <v>0.64732142857142805</v>
      </c>
      <c r="K941">
        <v>0.27843730381835202</v>
      </c>
      <c r="L941">
        <v>0.69409524238603981</v>
      </c>
    </row>
    <row r="942" spans="1:12" hidden="1" x14ac:dyDescent="0.3">
      <c r="A942" t="s">
        <v>1626</v>
      </c>
      <c r="B942">
        <f>VLOOKUP(统计!A:A,clusters!A:B,2,0)</f>
        <v>4</v>
      </c>
      <c r="C942">
        <v>8</v>
      </c>
      <c r="D942">
        <v>0.47058823529411697</v>
      </c>
      <c r="E942">
        <v>2.125</v>
      </c>
      <c r="F942">
        <v>-0.67460683136841704</v>
      </c>
      <c r="G942">
        <v>0.10039445397136483</v>
      </c>
      <c r="H942">
        <v>-0.28999154500087154</v>
      </c>
      <c r="I942">
        <v>16</v>
      </c>
      <c r="J942">
        <v>0.81101190476190399</v>
      </c>
      <c r="K942">
        <v>0.89863517633153145</v>
      </c>
      <c r="L942">
        <v>1.2862276137955113</v>
      </c>
    </row>
    <row r="943" spans="1:12" hidden="1" x14ac:dyDescent="0.3">
      <c r="A943" t="s">
        <v>662</v>
      </c>
      <c r="B943">
        <f>VLOOKUP(统计!A:A,clusters!A:B,2,0)</f>
        <v>0</v>
      </c>
      <c r="C943">
        <v>2</v>
      </c>
      <c r="D943">
        <v>0.5</v>
      </c>
      <c r="E943">
        <v>1</v>
      </c>
      <c r="F943">
        <v>-0.9143573672637122</v>
      </c>
      <c r="G943">
        <v>0.25039015782381796</v>
      </c>
      <c r="H943">
        <v>-1.170417994117753</v>
      </c>
      <c r="I943">
        <v>4</v>
      </c>
      <c r="J943">
        <v>1</v>
      </c>
      <c r="K943">
        <v>-0.96195844120800689</v>
      </c>
      <c r="L943">
        <v>1.9698713516955411</v>
      </c>
    </row>
    <row r="944" spans="1:12" hidden="1" x14ac:dyDescent="0.3">
      <c r="A944" t="s">
        <v>2231</v>
      </c>
      <c r="B944">
        <f>VLOOKUP(统计!A:A,clusters!A:B,2,0)</f>
        <v>3</v>
      </c>
      <c r="C944">
        <v>55</v>
      </c>
      <c r="D944">
        <v>0.36904761904761901</v>
      </c>
      <c r="E944">
        <v>3.0545454545454498</v>
      </c>
      <c r="F944">
        <v>1.2034390331447284</v>
      </c>
      <c r="G944">
        <v>-0.41744785694780345</v>
      </c>
      <c r="H944">
        <v>0.43747192507751764</v>
      </c>
      <c r="I944">
        <v>18</v>
      </c>
      <c r="J944">
        <v>0.42842712842712799</v>
      </c>
      <c r="K944">
        <v>1.2087341125881212</v>
      </c>
      <c r="L944">
        <v>-9.773091664863226E-2</v>
      </c>
    </row>
    <row r="945" spans="1:12" hidden="1" x14ac:dyDescent="0.3">
      <c r="A945" t="s">
        <v>2284</v>
      </c>
      <c r="B945">
        <f>VLOOKUP(统计!A:A,clusters!A:B,2,0)</f>
        <v>2</v>
      </c>
      <c r="C945">
        <v>6</v>
      </c>
      <c r="D945">
        <v>0.46153846153846101</v>
      </c>
      <c r="E945">
        <v>2.1666666666666599</v>
      </c>
      <c r="F945">
        <v>-0.75452367666684883</v>
      </c>
      <c r="G945">
        <v>5.424192970907335E-2</v>
      </c>
      <c r="H945">
        <v>-0.25738315799654793</v>
      </c>
      <c r="I945">
        <v>3</v>
      </c>
      <c r="J945">
        <v>1</v>
      </c>
      <c r="K945">
        <v>-1.1170079093363019</v>
      </c>
      <c r="L945">
        <v>1.9698713516955411</v>
      </c>
    </row>
    <row r="946" spans="1:12" hidden="1" x14ac:dyDescent="0.3">
      <c r="A946" t="s">
        <v>867</v>
      </c>
      <c r="B946">
        <f>VLOOKUP(统计!A:A,clusters!A:B,2,0)</f>
        <v>2</v>
      </c>
      <c r="C946">
        <v>13</v>
      </c>
      <c r="D946">
        <v>0.64102564102564097</v>
      </c>
      <c r="E946">
        <v>3</v>
      </c>
      <c r="F946">
        <v>-0.47481471812233778</v>
      </c>
      <c r="G946">
        <v>0.96960032757787129</v>
      </c>
      <c r="H946">
        <v>0.3947845820900362</v>
      </c>
      <c r="I946">
        <v>3</v>
      </c>
      <c r="J946">
        <v>0.5</v>
      </c>
      <c r="K946">
        <v>-1.1170079093363019</v>
      </c>
      <c r="L946">
        <v>0.16117610811751659</v>
      </c>
    </row>
    <row r="947" spans="1:12" hidden="1" x14ac:dyDescent="0.3">
      <c r="A947" t="s">
        <v>1419</v>
      </c>
      <c r="B947">
        <f>VLOOKUP(统计!A:A,clusters!A:B,2,0)</f>
        <v>2</v>
      </c>
      <c r="C947">
        <v>12</v>
      </c>
      <c r="D947">
        <v>0.57142857142857095</v>
      </c>
      <c r="E947">
        <v>1.75</v>
      </c>
      <c r="F947">
        <v>-0.51477314077155356</v>
      </c>
      <c r="G947">
        <v>0.61466543860833611</v>
      </c>
      <c r="H947">
        <v>-0.58346702803983208</v>
      </c>
      <c r="I947">
        <v>3</v>
      </c>
      <c r="J947">
        <v>0.36842105263157798</v>
      </c>
      <c r="K947">
        <v>-1.1170079093363019</v>
      </c>
      <c r="L947">
        <v>-0.31479632440301974</v>
      </c>
    </row>
    <row r="948" spans="1:12" hidden="1" x14ac:dyDescent="0.3">
      <c r="A948" t="s">
        <v>3293</v>
      </c>
      <c r="B948">
        <f>VLOOKUP(统计!A:A,clusters!A:B,2,0)</f>
        <v>4</v>
      </c>
      <c r="C948">
        <v>18</v>
      </c>
      <c r="D948">
        <v>0.25581395348837199</v>
      </c>
      <c r="E948">
        <v>2.38888888888888</v>
      </c>
      <c r="F948">
        <v>-0.2750226048762584</v>
      </c>
      <c r="G948">
        <v>-0.99492301136977646</v>
      </c>
      <c r="H948">
        <v>-8.3471760640128595E-2</v>
      </c>
      <c r="I948">
        <v>10</v>
      </c>
      <c r="J948">
        <v>0.24880952380952301</v>
      </c>
      <c r="K948">
        <v>-3.166163243823774E-2</v>
      </c>
      <c r="L948">
        <v>-0.74747793091811299</v>
      </c>
    </row>
    <row r="949" spans="1:12" hidden="1" x14ac:dyDescent="0.3">
      <c r="A949" t="s">
        <v>8</v>
      </c>
      <c r="B949">
        <f>VLOOKUP(统计!A:A,clusters!A:B,2,0)</f>
        <v>2</v>
      </c>
      <c r="C949">
        <v>3</v>
      </c>
      <c r="D949">
        <v>0.22222222222222199</v>
      </c>
      <c r="E949">
        <v>3</v>
      </c>
      <c r="F949">
        <v>-0.87439894461449641</v>
      </c>
      <c r="G949">
        <v>-1.1662359341159858</v>
      </c>
      <c r="H949">
        <v>0.3947845820900362</v>
      </c>
      <c r="I949">
        <v>4</v>
      </c>
      <c r="J949">
        <v>0.83333333333333304</v>
      </c>
      <c r="K949">
        <v>-0.96195844120800689</v>
      </c>
      <c r="L949">
        <v>1.3669729371695321</v>
      </c>
    </row>
    <row r="950" spans="1:12" hidden="1" x14ac:dyDescent="0.3">
      <c r="A950" t="s">
        <v>458</v>
      </c>
      <c r="B950">
        <f>VLOOKUP(统计!A:A,clusters!A:B,2,0)</f>
        <v>0</v>
      </c>
      <c r="C950">
        <v>1</v>
      </c>
      <c r="D950">
        <v>0</v>
      </c>
      <c r="E950">
        <v>7</v>
      </c>
      <c r="F950">
        <v>-0.95431578991292809</v>
      </c>
      <c r="G950">
        <v>-2.2995368076678266</v>
      </c>
      <c r="H950">
        <v>3.5251897345056147</v>
      </c>
      <c r="I950">
        <v>13</v>
      </c>
      <c r="J950">
        <v>0.54945054945054905</v>
      </c>
      <c r="K950">
        <v>0.43348677194664686</v>
      </c>
      <c r="L950">
        <v>0.3400580552845725</v>
      </c>
    </row>
    <row r="951" spans="1:12" hidden="1" x14ac:dyDescent="0.3">
      <c r="A951" t="s">
        <v>581</v>
      </c>
      <c r="B951">
        <f>VLOOKUP(统计!A:A,clusters!A:B,2,0)</f>
        <v>2</v>
      </c>
      <c r="C951">
        <v>7</v>
      </c>
      <c r="D951">
        <v>0.7</v>
      </c>
      <c r="E951">
        <v>1.4285714285714199</v>
      </c>
      <c r="F951">
        <v>-0.71456525401763293</v>
      </c>
      <c r="G951">
        <v>1.2703609440204755</v>
      </c>
      <c r="H951">
        <v>-0.83501744207323347</v>
      </c>
      <c r="I951">
        <v>2</v>
      </c>
      <c r="J951">
        <v>0.625</v>
      </c>
      <c r="K951">
        <v>-1.2720573774645967</v>
      </c>
      <c r="L951">
        <v>0.61334991901202274</v>
      </c>
    </row>
    <row r="952" spans="1:12" hidden="1" x14ac:dyDescent="0.3">
      <c r="A952" t="s">
        <v>2865</v>
      </c>
      <c r="B952">
        <f>VLOOKUP(统计!A:A,clusters!A:B,2,0)</f>
        <v>3</v>
      </c>
      <c r="C952">
        <v>24</v>
      </c>
      <c r="D952">
        <v>0.38297872340425498</v>
      </c>
      <c r="E952">
        <v>1.9583333333333299</v>
      </c>
      <c r="F952">
        <v>-3.5272068980963245E-2</v>
      </c>
      <c r="G952">
        <v>-0.34640125963167506</v>
      </c>
      <c r="H952">
        <v>-0.42042509301818998</v>
      </c>
      <c r="I952">
        <v>17</v>
      </c>
      <c r="J952">
        <v>0.401744334097275</v>
      </c>
      <c r="K952">
        <v>1.0536846444598262</v>
      </c>
      <c r="L952">
        <v>-0.19425300302818382</v>
      </c>
    </row>
    <row r="953" spans="1:12" hidden="1" x14ac:dyDescent="0.3">
      <c r="A953" t="s">
        <v>1564</v>
      </c>
      <c r="B953">
        <f>VLOOKUP(统计!A:A,clusters!A:B,2,0)</f>
        <v>4</v>
      </c>
      <c r="C953">
        <v>19</v>
      </c>
      <c r="D953">
        <v>0.407407407407407</v>
      </c>
      <c r="E953">
        <v>1.42105263157894</v>
      </c>
      <c r="F953">
        <v>-0.23506418222704256</v>
      </c>
      <c r="G953">
        <v>-0.22181853948945168</v>
      </c>
      <c r="H953">
        <v>-0.84090166228454</v>
      </c>
      <c r="I953">
        <v>14</v>
      </c>
      <c r="J953">
        <v>0.46250000000000002</v>
      </c>
      <c r="K953">
        <v>0.58853624007494176</v>
      </c>
      <c r="L953">
        <v>2.5523964849164808E-2</v>
      </c>
    </row>
    <row r="954" spans="1:12" hidden="1" x14ac:dyDescent="0.3">
      <c r="A954" t="s">
        <v>2442</v>
      </c>
      <c r="B954">
        <f>VLOOKUP(统计!A:A,clusters!A:B,2,0)</f>
        <v>4</v>
      </c>
      <c r="C954">
        <v>26</v>
      </c>
      <c r="D954">
        <v>0.35135135135135098</v>
      </c>
      <c r="E954">
        <v>2.84615384615384</v>
      </c>
      <c r="F954">
        <v>4.4644776317468479E-2</v>
      </c>
      <c r="G954">
        <v>-0.50769623732234859</v>
      </c>
      <c r="H954">
        <v>0.27438438392020148</v>
      </c>
      <c r="I954">
        <v>15</v>
      </c>
      <c r="J954">
        <v>0.76666666666666605</v>
      </c>
      <c r="K954">
        <v>0.74358570820323655</v>
      </c>
      <c r="L954">
        <v>1.1258135713591275</v>
      </c>
    </row>
    <row r="955" spans="1:12" hidden="1" x14ac:dyDescent="0.3">
      <c r="A955" t="s">
        <v>1810</v>
      </c>
      <c r="B955">
        <f>VLOOKUP(统计!A:A,clusters!A:B,2,0)</f>
        <v>0</v>
      </c>
      <c r="C955">
        <v>1</v>
      </c>
      <c r="D955">
        <v>9.0909090909090898E-2</v>
      </c>
      <c r="E955">
        <v>11</v>
      </c>
      <c r="F955">
        <v>-0.95431578991292809</v>
      </c>
      <c r="G955">
        <v>-1.8359137230329823</v>
      </c>
      <c r="H955">
        <v>6.6555948869211932</v>
      </c>
      <c r="I955">
        <v>16</v>
      </c>
      <c r="J955">
        <v>0.71778273809523796</v>
      </c>
      <c r="K955">
        <v>0.89863517633153145</v>
      </c>
      <c r="L955">
        <v>0.94898131317002776</v>
      </c>
    </row>
    <row r="956" spans="1:12" hidden="1" x14ac:dyDescent="0.3">
      <c r="A956" t="s">
        <v>1409</v>
      </c>
      <c r="B956">
        <f>VLOOKUP(统计!A:A,clusters!A:B,2,0)</f>
        <v>0</v>
      </c>
      <c r="C956">
        <v>4</v>
      </c>
      <c r="D956">
        <v>0.2</v>
      </c>
      <c r="E956">
        <v>3.75</v>
      </c>
      <c r="F956">
        <v>-0.83444052196528051</v>
      </c>
      <c r="G956">
        <v>-1.2795660214711688</v>
      </c>
      <c r="H956">
        <v>0.98173554816795716</v>
      </c>
      <c r="I956">
        <v>16</v>
      </c>
      <c r="J956">
        <v>0.50245535714285705</v>
      </c>
      <c r="K956">
        <v>0.89863517633153145</v>
      </c>
      <c r="L956">
        <v>0.17005809368865832</v>
      </c>
    </row>
    <row r="957" spans="1:12" x14ac:dyDescent="0.3">
      <c r="A957" t="s">
        <v>1557</v>
      </c>
      <c r="B957">
        <f>VLOOKUP(统计!A:A,clusters!A:B,2,0)</f>
        <v>5</v>
      </c>
      <c r="C957">
        <v>37</v>
      </c>
      <c r="D957">
        <v>0.46250000000000002</v>
      </c>
      <c r="E957">
        <v>2.1621621621621601</v>
      </c>
      <c r="F957">
        <v>0.48418742545884297</v>
      </c>
      <c r="G957">
        <v>5.9145635411944709E-2</v>
      </c>
      <c r="H957">
        <v>-0.26090838902403929</v>
      </c>
      <c r="I957">
        <v>12</v>
      </c>
      <c r="J957">
        <v>0.69642857142857095</v>
      </c>
      <c r="K957">
        <v>0.27843730381835202</v>
      </c>
      <c r="L957">
        <v>0.87173495380888166</v>
      </c>
    </row>
    <row r="958" spans="1:12" hidden="1" x14ac:dyDescent="0.3">
      <c r="A958" t="s">
        <v>1109</v>
      </c>
      <c r="B958">
        <f>VLOOKUP(统计!A:A,clusters!A:B,2,0)</f>
        <v>2</v>
      </c>
      <c r="C958">
        <v>16</v>
      </c>
      <c r="D958">
        <v>0.5</v>
      </c>
      <c r="E958">
        <v>2</v>
      </c>
      <c r="F958">
        <v>-0.35493945017469014</v>
      </c>
      <c r="G958">
        <v>0.25039015782381796</v>
      </c>
      <c r="H958">
        <v>-0.38781670601385837</v>
      </c>
      <c r="I958">
        <v>2</v>
      </c>
      <c r="J958">
        <v>0.25</v>
      </c>
      <c r="K958">
        <v>-1.2720573774645967</v>
      </c>
      <c r="L958">
        <v>-0.74317151367149581</v>
      </c>
    </row>
    <row r="959" spans="1:12" hidden="1" x14ac:dyDescent="0.3">
      <c r="A959" t="s">
        <v>2761</v>
      </c>
      <c r="B959">
        <f>VLOOKUP(统计!A:A,clusters!A:B,2,0)</f>
        <v>3</v>
      </c>
      <c r="C959">
        <v>76</v>
      </c>
      <c r="D959">
        <v>0.46583850931677001</v>
      </c>
      <c r="E959">
        <v>2.1184210526315699</v>
      </c>
      <c r="F959">
        <v>2.0425659087782617</v>
      </c>
      <c r="G959">
        <v>7.6171545274698466E-2</v>
      </c>
      <c r="H959">
        <v>-0.29514023768577269</v>
      </c>
      <c r="I959">
        <v>18</v>
      </c>
      <c r="J959">
        <v>0.33825156325156303</v>
      </c>
      <c r="K959">
        <v>1.2087341125881212</v>
      </c>
      <c r="L959">
        <v>-0.42393114828864131</v>
      </c>
    </row>
    <row r="960" spans="1:12" hidden="1" x14ac:dyDescent="0.3">
      <c r="A960" t="s">
        <v>715</v>
      </c>
      <c r="B960">
        <f>VLOOKUP(统计!A:A,clusters!A:B,2,0)</f>
        <v>0</v>
      </c>
      <c r="C960">
        <v>3</v>
      </c>
      <c r="D960">
        <v>9.0909090909090898E-2</v>
      </c>
      <c r="E960">
        <v>3.6666666666666599</v>
      </c>
      <c r="F960">
        <v>-0.87439894461449641</v>
      </c>
      <c r="G960">
        <v>-1.8359137230329823</v>
      </c>
      <c r="H960">
        <v>0.91651877415929395</v>
      </c>
      <c r="I960">
        <v>10</v>
      </c>
      <c r="J960">
        <v>0.48392857142857099</v>
      </c>
      <c r="K960">
        <v>-3.166163243823774E-2</v>
      </c>
      <c r="L960">
        <v>0.10303947528822133</v>
      </c>
    </row>
    <row r="961" spans="1:12" hidden="1" x14ac:dyDescent="0.3">
      <c r="A961" t="s">
        <v>1669</v>
      </c>
      <c r="B961">
        <f>VLOOKUP(统计!A:A,clusters!A:B,2,0)</f>
        <v>3</v>
      </c>
      <c r="C961">
        <v>26</v>
      </c>
      <c r="D961">
        <v>0.32</v>
      </c>
      <c r="E961">
        <v>2.8846153846153801</v>
      </c>
      <c r="F961">
        <v>4.4644776317468479E-2</v>
      </c>
      <c r="G961">
        <v>-0.66758354975317402</v>
      </c>
      <c r="H961">
        <v>0.30448443346266024</v>
      </c>
      <c r="I961">
        <v>14</v>
      </c>
      <c r="J961">
        <v>0.15316944959802101</v>
      </c>
      <c r="K961">
        <v>0.58853624007494176</v>
      </c>
      <c r="L961">
        <v>-1.093445425561699</v>
      </c>
    </row>
    <row r="962" spans="1:12" hidden="1" x14ac:dyDescent="0.3">
      <c r="A962" t="s">
        <v>2932</v>
      </c>
      <c r="B962">
        <f>VLOOKUP(统计!A:A,clusters!A:B,2,0)</f>
        <v>3</v>
      </c>
      <c r="C962">
        <v>25</v>
      </c>
      <c r="D962">
        <v>0.28125</v>
      </c>
      <c r="E962">
        <v>2.56</v>
      </c>
      <c r="F962">
        <v>4.6863536682526154E-3</v>
      </c>
      <c r="G962">
        <v>-0.86520288957877656</v>
      </c>
      <c r="H962">
        <v>5.0440015324322629E-2</v>
      </c>
      <c r="I962">
        <v>18</v>
      </c>
      <c r="J962">
        <v>0.28760221260221203</v>
      </c>
      <c r="K962">
        <v>1.2087341125881212</v>
      </c>
      <c r="L962">
        <v>-0.60714962750823465</v>
      </c>
    </row>
    <row r="963" spans="1:12" x14ac:dyDescent="0.3">
      <c r="A963" t="s">
        <v>3630</v>
      </c>
      <c r="B963">
        <f>VLOOKUP(统计!A:A,clusters!A:B,2,0)</f>
        <v>5</v>
      </c>
      <c r="C963">
        <v>65</v>
      </c>
      <c r="D963">
        <v>0.58333333333333304</v>
      </c>
      <c r="E963">
        <v>2.5846153846153799</v>
      </c>
      <c r="F963">
        <v>1.6030232596368872</v>
      </c>
      <c r="G963">
        <v>0.67537798540575722</v>
      </c>
      <c r="H963">
        <v>6.9704047031491662E-2</v>
      </c>
      <c r="I963">
        <v>9</v>
      </c>
      <c r="J963">
        <v>0.159391534391534</v>
      </c>
      <c r="K963">
        <v>-0.18671110056653262</v>
      </c>
      <c r="L963">
        <v>-1.0709377152193666</v>
      </c>
    </row>
    <row r="964" spans="1:12" hidden="1" x14ac:dyDescent="0.3">
      <c r="A964" t="s">
        <v>3498</v>
      </c>
      <c r="B964">
        <f>VLOOKUP(统计!A:A,clusters!A:B,2,0)</f>
        <v>4</v>
      </c>
      <c r="C964">
        <v>17</v>
      </c>
      <c r="D964">
        <v>0.265306122448979</v>
      </c>
      <c r="E964">
        <v>2.8823529411764701</v>
      </c>
      <c r="F964">
        <v>-0.3149810275254743</v>
      </c>
      <c r="G964">
        <v>-0.94651433618246728</v>
      </c>
      <c r="H964">
        <v>0.30271384231310705</v>
      </c>
      <c r="I964">
        <v>16</v>
      </c>
      <c r="J964">
        <v>0.60915178571428497</v>
      </c>
      <c r="K964">
        <v>0.89863517633153145</v>
      </c>
      <c r="L964">
        <v>0.55602073941646657</v>
      </c>
    </row>
    <row r="965" spans="1:12" hidden="1" x14ac:dyDescent="0.3">
      <c r="A965" t="s">
        <v>2</v>
      </c>
      <c r="B965">
        <f>VLOOKUP(统计!A:A,clusters!A:B,2,0)</f>
        <v>3</v>
      </c>
      <c r="C965">
        <v>41</v>
      </c>
      <c r="D965">
        <v>0.29411764705882298</v>
      </c>
      <c r="E965">
        <v>2.48780487804878</v>
      </c>
      <c r="F965">
        <v>0.64402111605570644</v>
      </c>
      <c r="G965">
        <v>-0.79957976914333262</v>
      </c>
      <c r="H965">
        <v>-6.0599801095199161E-3</v>
      </c>
      <c r="I965">
        <v>18</v>
      </c>
      <c r="J965">
        <v>0.36073833573833503</v>
      </c>
      <c r="K965">
        <v>1.2087341125881212</v>
      </c>
      <c r="L965">
        <v>-0.34258771140814986</v>
      </c>
    </row>
    <row r="966" spans="1:12" hidden="1" x14ac:dyDescent="0.3">
      <c r="A966" t="s">
        <v>299</v>
      </c>
      <c r="B966">
        <f>VLOOKUP(统计!A:A,clusters!A:B,2,0)</f>
        <v>0</v>
      </c>
      <c r="C966">
        <v>1</v>
      </c>
      <c r="D966">
        <v>1</v>
      </c>
      <c r="E966">
        <v>1</v>
      </c>
      <c r="F966">
        <v>-0.95431578991292809</v>
      </c>
      <c r="G966">
        <v>2.8003171233154625</v>
      </c>
      <c r="H966">
        <v>-1.170417994117753</v>
      </c>
      <c r="I966">
        <v>13</v>
      </c>
      <c r="J966">
        <v>0.24184981684981599</v>
      </c>
      <c r="K966">
        <v>0.43348677194664686</v>
      </c>
      <c r="L966">
        <v>-0.7726539086675509</v>
      </c>
    </row>
    <row r="967" spans="1:12" hidden="1" x14ac:dyDescent="0.3">
      <c r="A967" t="s">
        <v>3204</v>
      </c>
      <c r="B967">
        <f>VLOOKUP(统计!A:A,clusters!A:B,2,0)</f>
        <v>2</v>
      </c>
      <c r="C967">
        <v>28</v>
      </c>
      <c r="D967">
        <v>0.44565217391304301</v>
      </c>
      <c r="E967">
        <v>3.2857142857142798</v>
      </c>
      <c r="F967">
        <v>0.1245616216159002</v>
      </c>
      <c r="G967">
        <v>-2.6775816686145794E-2</v>
      </c>
      <c r="H967">
        <v>0.61838495011971573</v>
      </c>
      <c r="I967">
        <v>2</v>
      </c>
      <c r="J967">
        <v>0.75</v>
      </c>
      <c r="K967">
        <v>-1.2720573774645967</v>
      </c>
      <c r="L967">
        <v>1.065523729906529</v>
      </c>
    </row>
    <row r="968" spans="1:12" hidden="1" x14ac:dyDescent="0.3">
      <c r="A968" t="s">
        <v>3278</v>
      </c>
      <c r="B968">
        <f>VLOOKUP(统计!A:A,clusters!A:B,2,0)</f>
        <v>2</v>
      </c>
      <c r="C968">
        <v>16</v>
      </c>
      <c r="D968">
        <v>0.46808510638297801</v>
      </c>
      <c r="E968">
        <v>2.9375</v>
      </c>
      <c r="F968">
        <v>-0.35493945017469014</v>
      </c>
      <c r="G968">
        <v>8.7628862154134859E-2</v>
      </c>
      <c r="H968">
        <v>0.34587200158354281</v>
      </c>
      <c r="I968">
        <v>2</v>
      </c>
      <c r="J968">
        <v>0.125</v>
      </c>
      <c r="K968">
        <v>-1.2720573774645967</v>
      </c>
      <c r="L968">
        <v>-1.195345324566002</v>
      </c>
    </row>
    <row r="969" spans="1:12" x14ac:dyDescent="0.3">
      <c r="A969" t="s">
        <v>3407</v>
      </c>
      <c r="B969">
        <f>VLOOKUP(统计!A:A,clusters!A:B,2,0)</f>
        <v>5</v>
      </c>
      <c r="C969">
        <v>23</v>
      </c>
      <c r="D969">
        <v>0.54545454545454497</v>
      </c>
      <c r="E969">
        <v>1.4347826086956501</v>
      </c>
      <c r="F969">
        <v>-7.5230491630179114E-2</v>
      </c>
      <c r="G969">
        <v>0.4822017001412377</v>
      </c>
      <c r="H969">
        <v>-0.83015656450736564</v>
      </c>
      <c r="I969">
        <v>15</v>
      </c>
      <c r="J969">
        <v>0.38039682539682501</v>
      </c>
      <c r="K969">
        <v>0.74358570820323655</v>
      </c>
      <c r="L969">
        <v>-0.27147527792567261</v>
      </c>
    </row>
    <row r="970" spans="1:12" hidden="1" x14ac:dyDescent="0.3">
      <c r="A970" t="s">
        <v>128</v>
      </c>
      <c r="B970">
        <f>VLOOKUP(统计!A:A,clusters!A:B,2,0)</f>
        <v>0</v>
      </c>
      <c r="C970">
        <v>5</v>
      </c>
      <c r="D970">
        <v>0.625</v>
      </c>
      <c r="E970">
        <v>1.6</v>
      </c>
      <c r="F970">
        <v>-0.79448209931606462</v>
      </c>
      <c r="G970">
        <v>0.88787189919672904</v>
      </c>
      <c r="H970">
        <v>-0.70085722125541616</v>
      </c>
      <c r="I970">
        <v>15</v>
      </c>
      <c r="J970">
        <v>0.66984126984126902</v>
      </c>
      <c r="K970">
        <v>0.74358570820323655</v>
      </c>
      <c r="L970">
        <v>0.77555830196782671</v>
      </c>
    </row>
    <row r="971" spans="1:12" hidden="1" x14ac:dyDescent="0.3">
      <c r="A971" t="s">
        <v>2771</v>
      </c>
      <c r="B971">
        <f>VLOOKUP(统计!A:A,clusters!A:B,2,0)</f>
        <v>4</v>
      </c>
      <c r="C971">
        <v>13</v>
      </c>
      <c r="D971">
        <v>0.41379310344827502</v>
      </c>
      <c r="E971">
        <v>2.2307692307692299</v>
      </c>
      <c r="F971">
        <v>-0.47481471812233778</v>
      </c>
      <c r="G971">
        <v>-0.18925242243336643</v>
      </c>
      <c r="H971">
        <v>-0.20721640875911412</v>
      </c>
      <c r="I971">
        <v>11</v>
      </c>
      <c r="J971">
        <v>0.50054112554112495</v>
      </c>
      <c r="K971">
        <v>0.12338783569005712</v>
      </c>
      <c r="L971">
        <v>0.16313357050233915</v>
      </c>
    </row>
    <row r="972" spans="1:12" x14ac:dyDescent="0.3">
      <c r="A972" t="s">
        <v>933</v>
      </c>
      <c r="B972">
        <f>VLOOKUP(统计!A:A,clusters!A:B,2,0)</f>
        <v>5</v>
      </c>
      <c r="C972">
        <v>41</v>
      </c>
      <c r="D972">
        <v>0.66129032258064502</v>
      </c>
      <c r="E972">
        <v>1.51219512195121</v>
      </c>
      <c r="F972">
        <v>0.64402111605570644</v>
      </c>
      <c r="G972">
        <v>1.0729472434662832</v>
      </c>
      <c r="H972">
        <v>-0.76957343191820471</v>
      </c>
      <c r="I972">
        <v>16</v>
      </c>
      <c r="J972">
        <v>0.53846726190476102</v>
      </c>
      <c r="K972">
        <v>0.89863517633153145</v>
      </c>
      <c r="L972">
        <v>0.30032721539873936</v>
      </c>
    </row>
    <row r="973" spans="1:12" x14ac:dyDescent="0.3">
      <c r="A973" t="s">
        <v>1067</v>
      </c>
      <c r="B973">
        <f>VLOOKUP(统计!A:A,clusters!A:B,2,0)</f>
        <v>5</v>
      </c>
      <c r="C973">
        <v>12</v>
      </c>
      <c r="D973">
        <v>0.45833333333333298</v>
      </c>
      <c r="E973">
        <v>2</v>
      </c>
      <c r="F973">
        <v>-0.51477314077155356</v>
      </c>
      <c r="G973">
        <v>3.7896244032845763E-2</v>
      </c>
      <c r="H973">
        <v>-0.38781670601385837</v>
      </c>
      <c r="I973">
        <v>16</v>
      </c>
      <c r="J973">
        <v>0.64360119047619002</v>
      </c>
      <c r="K973">
        <v>0.89863517633153145</v>
      </c>
      <c r="L973">
        <v>0.68063768849037021</v>
      </c>
    </row>
    <row r="974" spans="1:12" hidden="1" x14ac:dyDescent="0.3">
      <c r="A974" t="s">
        <v>2189</v>
      </c>
      <c r="B974">
        <f>VLOOKUP(统计!A:A,clusters!A:B,2,0)</f>
        <v>0</v>
      </c>
      <c r="C974">
        <v>2</v>
      </c>
      <c r="D974">
        <v>0.14285714285714199</v>
      </c>
      <c r="E974">
        <v>3.5</v>
      </c>
      <c r="F974">
        <v>-0.9143573672637122</v>
      </c>
      <c r="G974">
        <v>-1.5709862460987896</v>
      </c>
      <c r="H974">
        <v>0.78608522614198351</v>
      </c>
      <c r="I974">
        <v>0</v>
      </c>
      <c r="J974">
        <v>0</v>
      </c>
      <c r="K974">
        <v>-1.5821563137211865</v>
      </c>
      <c r="L974">
        <v>-1.6475191354605081</v>
      </c>
    </row>
    <row r="975" spans="1:12" hidden="1" x14ac:dyDescent="0.3">
      <c r="A975" t="s">
        <v>2745</v>
      </c>
      <c r="B975">
        <f>VLOOKUP(统计!A:A,clusters!A:B,2,0)</f>
        <v>4</v>
      </c>
      <c r="C975">
        <v>13</v>
      </c>
      <c r="D975">
        <v>0.44827586206896503</v>
      </c>
      <c r="E975">
        <v>2.2307692307692299</v>
      </c>
      <c r="F975">
        <v>-0.47481471812233778</v>
      </c>
      <c r="G975">
        <v>-1.339539033049263E-2</v>
      </c>
      <c r="H975">
        <v>-0.20721640875911412</v>
      </c>
      <c r="I975">
        <v>16</v>
      </c>
      <c r="J975">
        <v>0.84486607142857095</v>
      </c>
      <c r="K975">
        <v>0.89863517633153145</v>
      </c>
      <c r="L975">
        <v>1.4086913542461077</v>
      </c>
    </row>
    <row r="976" spans="1:12" hidden="1" x14ac:dyDescent="0.3">
      <c r="A976" t="s">
        <v>983</v>
      </c>
      <c r="B976">
        <f>VLOOKUP(统计!A:A,clusters!A:B,2,0)</f>
        <v>2</v>
      </c>
      <c r="C976">
        <v>15</v>
      </c>
      <c r="D976">
        <v>0.45714285714285702</v>
      </c>
      <c r="E976">
        <v>2.3333333333333299</v>
      </c>
      <c r="F976">
        <v>-0.39489787282390604</v>
      </c>
      <c r="G976">
        <v>3.1824989353104904E-2</v>
      </c>
      <c r="H976">
        <v>-0.12694960997922952</v>
      </c>
      <c r="I976">
        <v>3</v>
      </c>
      <c r="J976">
        <v>1</v>
      </c>
      <c r="K976">
        <v>-1.1170079093363019</v>
      </c>
      <c r="L976">
        <v>1.9698713516955411</v>
      </c>
    </row>
    <row r="977" spans="1:12" hidden="1" x14ac:dyDescent="0.3">
      <c r="A977" t="s">
        <v>3357</v>
      </c>
      <c r="B977">
        <f>VLOOKUP(统计!A:A,clusters!A:B,2,0)</f>
        <v>0</v>
      </c>
      <c r="C977">
        <v>19</v>
      </c>
      <c r="D977">
        <v>0.8</v>
      </c>
      <c r="E977">
        <v>1.57894736842105</v>
      </c>
      <c r="F977">
        <v>-0.23506418222704256</v>
      </c>
      <c r="G977">
        <v>1.7803463371188049</v>
      </c>
      <c r="H977">
        <v>-0.71733303784707925</v>
      </c>
      <c r="I977">
        <v>5</v>
      </c>
      <c r="J977">
        <v>1</v>
      </c>
      <c r="K977">
        <v>-0.8069089730797121</v>
      </c>
      <c r="L977">
        <v>1.9698713516955411</v>
      </c>
    </row>
    <row r="978" spans="1:12" hidden="1" x14ac:dyDescent="0.3">
      <c r="A978" t="s">
        <v>2882</v>
      </c>
      <c r="B978">
        <f>VLOOKUP(统计!A:A,clusters!A:B,2,0)</f>
        <v>4</v>
      </c>
      <c r="C978">
        <v>19</v>
      </c>
      <c r="D978">
        <v>0.39583333333333298</v>
      </c>
      <c r="E978">
        <v>2.5263157894736801</v>
      </c>
      <c r="F978">
        <v>-0.23506418222704256</v>
      </c>
      <c r="G978">
        <v>-0.28084462665360982</v>
      </c>
      <c r="H978">
        <v>2.4078708777661845E-2</v>
      </c>
      <c r="I978">
        <v>14</v>
      </c>
      <c r="J978">
        <v>0.82227891156462496</v>
      </c>
      <c r="K978">
        <v>0.58853624007494176</v>
      </c>
      <c r="L978">
        <v>1.3269847770223966</v>
      </c>
    </row>
    <row r="979" spans="1:12" hidden="1" x14ac:dyDescent="0.3">
      <c r="A979" t="s">
        <v>1313</v>
      </c>
      <c r="B979">
        <f>VLOOKUP(统计!A:A,clusters!A:B,2,0)</f>
        <v>0</v>
      </c>
      <c r="C979">
        <v>13</v>
      </c>
      <c r="D979">
        <v>0.625</v>
      </c>
      <c r="E979">
        <v>1.84615384615384</v>
      </c>
      <c r="F979">
        <v>-0.47481471812233778</v>
      </c>
      <c r="G979">
        <v>0.88787189919672904</v>
      </c>
      <c r="H979">
        <v>-0.50821690418369314</v>
      </c>
      <c r="I979">
        <v>0</v>
      </c>
      <c r="J979">
        <v>0</v>
      </c>
      <c r="K979">
        <v>-1.5821563137211865</v>
      </c>
      <c r="L979">
        <v>-1.6475191354605081</v>
      </c>
    </row>
    <row r="980" spans="1:12" hidden="1" x14ac:dyDescent="0.3">
      <c r="A980" t="s">
        <v>1134</v>
      </c>
      <c r="B980">
        <f>VLOOKUP(统计!A:A,clusters!A:B,2,0)</f>
        <v>2</v>
      </c>
      <c r="C980">
        <v>8</v>
      </c>
      <c r="D980">
        <v>0.5</v>
      </c>
      <c r="E980">
        <v>2.25</v>
      </c>
      <c r="F980">
        <v>-0.67460683136841704</v>
      </c>
      <c r="G980">
        <v>0.25039015782381796</v>
      </c>
      <c r="H980">
        <v>-0.19216638398788474</v>
      </c>
      <c r="I980">
        <v>3</v>
      </c>
      <c r="J980">
        <v>0.83333333333333304</v>
      </c>
      <c r="K980">
        <v>-1.1170079093363019</v>
      </c>
      <c r="L980">
        <v>1.3669729371695321</v>
      </c>
    </row>
    <row r="981" spans="1:12" hidden="1" x14ac:dyDescent="0.3">
      <c r="A981" t="s">
        <v>1673</v>
      </c>
      <c r="B981">
        <f>VLOOKUP(统计!A:A,clusters!A:B,2,0)</f>
        <v>0</v>
      </c>
      <c r="C981">
        <v>5</v>
      </c>
      <c r="D981">
        <v>0.33333333333333298</v>
      </c>
      <c r="E981">
        <v>1.8</v>
      </c>
      <c r="F981">
        <v>-0.79448209931606462</v>
      </c>
      <c r="G981">
        <v>-0.59958549734006539</v>
      </c>
      <c r="H981">
        <v>-0.54433696363463724</v>
      </c>
      <c r="I981">
        <v>16</v>
      </c>
      <c r="J981">
        <v>0.79650297619047605</v>
      </c>
      <c r="K981">
        <v>0.89863517633153145</v>
      </c>
      <c r="L981">
        <v>1.2337431536024013</v>
      </c>
    </row>
    <row r="982" spans="1:12" hidden="1" x14ac:dyDescent="0.3">
      <c r="A982" t="s">
        <v>2349</v>
      </c>
      <c r="B982">
        <f>VLOOKUP(统计!A:A,clusters!A:B,2,0)</f>
        <v>0</v>
      </c>
      <c r="C982">
        <v>2</v>
      </c>
      <c r="D982">
        <v>0.5</v>
      </c>
      <c r="E982">
        <v>1</v>
      </c>
      <c r="F982">
        <v>-0.9143573672637122</v>
      </c>
      <c r="G982">
        <v>0.25039015782381796</v>
      </c>
      <c r="H982">
        <v>-1.170417994117753</v>
      </c>
      <c r="I982">
        <v>10</v>
      </c>
      <c r="J982">
        <v>0.22999999999999901</v>
      </c>
      <c r="K982">
        <v>-3.166163243823774E-2</v>
      </c>
      <c r="L982">
        <v>-0.8155193234146203</v>
      </c>
    </row>
    <row r="983" spans="1:12" x14ac:dyDescent="0.3">
      <c r="A983" t="s">
        <v>1998</v>
      </c>
      <c r="B983">
        <f>VLOOKUP(统计!A:A,clusters!A:B,2,0)</f>
        <v>5</v>
      </c>
      <c r="C983">
        <v>20</v>
      </c>
      <c r="D983">
        <v>0.6</v>
      </c>
      <c r="E983">
        <v>1.75</v>
      </c>
      <c r="F983">
        <v>-0.19510575957782669</v>
      </c>
      <c r="G983">
        <v>0.7603755509221467</v>
      </c>
      <c r="H983">
        <v>-0.58346702803983208</v>
      </c>
      <c r="I983">
        <v>12</v>
      </c>
      <c r="J983">
        <v>0.49047619047619001</v>
      </c>
      <c r="K983">
        <v>0.27843730381835202</v>
      </c>
      <c r="L983">
        <v>0.12672477014460015</v>
      </c>
    </row>
    <row r="984" spans="1:12" hidden="1" x14ac:dyDescent="0.3">
      <c r="A984" t="s">
        <v>1542</v>
      </c>
      <c r="B984">
        <f>VLOOKUP(统计!A:A,clusters!A:B,2,0)</f>
        <v>0</v>
      </c>
      <c r="C984">
        <v>3</v>
      </c>
      <c r="D984">
        <v>0.33333333333333298</v>
      </c>
      <c r="E984">
        <v>2</v>
      </c>
      <c r="F984">
        <v>-0.87439894461449641</v>
      </c>
      <c r="G984">
        <v>-0.59958549734006539</v>
      </c>
      <c r="H984">
        <v>-0.38781670601385837</v>
      </c>
      <c r="I984">
        <v>0</v>
      </c>
      <c r="J984">
        <v>0</v>
      </c>
      <c r="K984">
        <v>-1.5821563137211865</v>
      </c>
      <c r="L984">
        <v>-1.6475191354605081</v>
      </c>
    </row>
    <row r="985" spans="1:12" x14ac:dyDescent="0.3">
      <c r="A985" t="s">
        <v>3505</v>
      </c>
      <c r="B985">
        <f>VLOOKUP(统计!A:A,clusters!A:B,2,0)</f>
        <v>5</v>
      </c>
      <c r="C985">
        <v>51</v>
      </c>
      <c r="D985">
        <v>0.44444444444444398</v>
      </c>
      <c r="E985">
        <v>1.94117647058823</v>
      </c>
      <c r="F985">
        <v>1.0436053425478651</v>
      </c>
      <c r="G985">
        <v>-3.2935060564144962E-2</v>
      </c>
      <c r="H985">
        <v>-0.43385207590232694</v>
      </c>
      <c r="I985">
        <v>16</v>
      </c>
      <c r="J985">
        <v>0.45200892857142799</v>
      </c>
      <c r="K985">
        <v>0.89863517633153145</v>
      </c>
      <c r="L985">
        <v>-1.2426337136626277E-2</v>
      </c>
    </row>
    <row r="986" spans="1:12" hidden="1" x14ac:dyDescent="0.3">
      <c r="A986" t="s">
        <v>871</v>
      </c>
      <c r="B986">
        <f>VLOOKUP(统计!A:A,clusters!A:B,2,0)</f>
        <v>3</v>
      </c>
      <c r="C986">
        <v>74</v>
      </c>
      <c r="D986">
        <v>0.25352112676056299</v>
      </c>
      <c r="E986">
        <v>3.8378378378378302</v>
      </c>
      <c r="F986">
        <v>1.9626490634798299</v>
      </c>
      <c r="G986">
        <v>-1.0066160927706567</v>
      </c>
      <c r="H986">
        <v>1.050477553204104</v>
      </c>
      <c r="I986">
        <v>15</v>
      </c>
      <c r="J986">
        <v>0.15740259740259699</v>
      </c>
      <c r="K986">
        <v>0.74358570820323655</v>
      </c>
      <c r="L986">
        <v>-1.0781324769627003</v>
      </c>
    </row>
    <row r="987" spans="1:12" hidden="1" x14ac:dyDescent="0.3">
      <c r="A987" t="s">
        <v>1393</v>
      </c>
      <c r="B987">
        <f>VLOOKUP(统计!A:A,clusters!A:B,2,0)</f>
        <v>2</v>
      </c>
      <c r="C987">
        <v>10</v>
      </c>
      <c r="D987">
        <v>0.83333333333333304</v>
      </c>
      <c r="E987">
        <v>1.2</v>
      </c>
      <c r="F987">
        <v>-0.59468998606998535</v>
      </c>
      <c r="G987">
        <v>1.9503414681515794</v>
      </c>
      <c r="H987">
        <v>-1.0138977364969741</v>
      </c>
      <c r="I987">
        <v>4</v>
      </c>
      <c r="J987">
        <v>0.89473684210526305</v>
      </c>
      <c r="K987">
        <v>-0.96195844120800689</v>
      </c>
      <c r="L987">
        <v>1.5890934056791146</v>
      </c>
    </row>
    <row r="988" spans="1:12" x14ac:dyDescent="0.3">
      <c r="A988" t="s">
        <v>767</v>
      </c>
      <c r="B988">
        <f>VLOOKUP(统计!A:A,clusters!A:B,2,0)</f>
        <v>5</v>
      </c>
      <c r="C988">
        <v>13</v>
      </c>
      <c r="D988">
        <v>0.34782608695652101</v>
      </c>
      <c r="E988">
        <v>1.7692307692307601</v>
      </c>
      <c r="F988">
        <v>-0.47481471812233778</v>
      </c>
      <c r="G988">
        <v>-0.52567457080407765</v>
      </c>
      <c r="H988">
        <v>-0.56841700326861044</v>
      </c>
      <c r="I988">
        <v>9</v>
      </c>
      <c r="J988">
        <v>0.237169312169312</v>
      </c>
      <c r="K988">
        <v>-0.18671110056653262</v>
      </c>
      <c r="L988">
        <v>-0.78958512177389539</v>
      </c>
    </row>
    <row r="989" spans="1:12" hidden="1" x14ac:dyDescent="0.3">
      <c r="A989" t="s">
        <v>1319</v>
      </c>
      <c r="B989">
        <f>VLOOKUP(统计!A:A,clusters!A:B,2,0)</f>
        <v>4</v>
      </c>
      <c r="C989">
        <v>26</v>
      </c>
      <c r="D989">
        <v>0.373493975903614</v>
      </c>
      <c r="E989">
        <v>3.1923076923076898</v>
      </c>
      <c r="F989">
        <v>4.4644776317468479E-2</v>
      </c>
      <c r="G989">
        <v>-0.39477208645720291</v>
      </c>
      <c r="H989">
        <v>0.54528482980232174</v>
      </c>
      <c r="I989">
        <v>15</v>
      </c>
      <c r="J989">
        <v>0.72936507936507899</v>
      </c>
      <c r="K989">
        <v>0.74358570820323655</v>
      </c>
      <c r="L989">
        <v>0.99087916429854561</v>
      </c>
    </row>
    <row r="990" spans="1:12" hidden="1" x14ac:dyDescent="0.3">
      <c r="A990" t="s">
        <v>1101</v>
      </c>
      <c r="B990">
        <f>VLOOKUP(统计!A:A,clusters!A:B,2,0)</f>
        <v>3</v>
      </c>
      <c r="C990">
        <v>48</v>
      </c>
      <c r="D990">
        <v>0.37410071942445999</v>
      </c>
      <c r="E990">
        <v>2.8958333333333299</v>
      </c>
      <c r="F990">
        <v>0.9237300746002175</v>
      </c>
      <c r="G990">
        <v>-0.39167778312731782</v>
      </c>
      <c r="H990">
        <v>0.3132636145792112</v>
      </c>
      <c r="I990">
        <v>18</v>
      </c>
      <c r="J990">
        <v>0.45527898027898001</v>
      </c>
      <c r="K990">
        <v>1.2087341125881212</v>
      </c>
      <c r="L990">
        <v>-5.9728319721922966E-4</v>
      </c>
    </row>
    <row r="991" spans="1:12" hidden="1" x14ac:dyDescent="0.3">
      <c r="A991" t="s">
        <v>2611</v>
      </c>
      <c r="B991">
        <f>VLOOKUP(统计!A:A,clusters!A:B,2,0)</f>
        <v>4</v>
      </c>
      <c r="C991">
        <v>26</v>
      </c>
      <c r="D991">
        <v>0.407407407407407</v>
      </c>
      <c r="E991">
        <v>2.07692307692307</v>
      </c>
      <c r="F991">
        <v>4.4644776317468479E-2</v>
      </c>
      <c r="G991">
        <v>-0.22181853948945168</v>
      </c>
      <c r="H991">
        <v>-0.32761660692894884</v>
      </c>
      <c r="I991">
        <v>16</v>
      </c>
      <c r="J991">
        <v>0.80059523809523803</v>
      </c>
      <c r="K991">
        <v>0.89863517633153145</v>
      </c>
      <c r="L991">
        <v>1.2485464628876384</v>
      </c>
    </row>
    <row r="992" spans="1:12" hidden="1" x14ac:dyDescent="0.3">
      <c r="A992" t="s">
        <v>813</v>
      </c>
      <c r="B992">
        <f>VLOOKUP(统计!A:A,clusters!A:B,2,0)</f>
        <v>3</v>
      </c>
      <c r="C992">
        <v>86</v>
      </c>
      <c r="D992">
        <v>0.554838709677419</v>
      </c>
      <c r="E992">
        <v>1.80232558139534</v>
      </c>
      <c r="F992">
        <v>2.4421501352704205</v>
      </c>
      <c r="G992">
        <v>0.53005956694225453</v>
      </c>
      <c r="H992">
        <v>-0.54251696063905375</v>
      </c>
      <c r="I992">
        <v>17</v>
      </c>
      <c r="J992">
        <v>0.67322383498853999</v>
      </c>
      <c r="K992">
        <v>1.0536846444598262</v>
      </c>
      <c r="L992">
        <v>0.78779436095375033</v>
      </c>
    </row>
    <row r="993" spans="1:12" hidden="1" x14ac:dyDescent="0.3">
      <c r="A993" t="s">
        <v>1590</v>
      </c>
      <c r="B993">
        <f>VLOOKUP(统计!A:A,clusters!A:B,2,0)</f>
        <v>3</v>
      </c>
      <c r="C993">
        <v>77</v>
      </c>
      <c r="D993">
        <v>0.50326797385620903</v>
      </c>
      <c r="E993">
        <v>1.98701298701298</v>
      </c>
      <c r="F993">
        <v>2.0825243314274777</v>
      </c>
      <c r="G993">
        <v>0.26705634714075616</v>
      </c>
      <c r="H993">
        <v>-0.39798035910612223</v>
      </c>
      <c r="I993">
        <v>18</v>
      </c>
      <c r="J993">
        <v>0.65894660894660895</v>
      </c>
      <c r="K993">
        <v>1.2087341125881212</v>
      </c>
      <c r="L993">
        <v>0.73614805928669236</v>
      </c>
    </row>
    <row r="994" spans="1:12" hidden="1" x14ac:dyDescent="0.3">
      <c r="A994" t="s">
        <v>1388</v>
      </c>
      <c r="B994">
        <f>VLOOKUP(统计!A:A,clusters!A:B,2,0)</f>
        <v>1</v>
      </c>
      <c r="C994">
        <v>81</v>
      </c>
      <c r="D994">
        <v>0.50241545893719797</v>
      </c>
      <c r="E994">
        <v>2.55555555555555</v>
      </c>
      <c r="F994">
        <v>2.2423580220243409</v>
      </c>
      <c r="G994">
        <v>0.26270864557981571</v>
      </c>
      <c r="H994">
        <v>4.696178737718984E-2</v>
      </c>
      <c r="I994">
        <v>0</v>
      </c>
      <c r="J994">
        <v>0</v>
      </c>
      <c r="K994">
        <v>-1.5821563137211865</v>
      </c>
      <c r="L994">
        <v>-1.6475191354605081</v>
      </c>
    </row>
    <row r="995" spans="1:12" hidden="1" x14ac:dyDescent="0.3">
      <c r="A995" t="s">
        <v>2157</v>
      </c>
      <c r="B995">
        <f>VLOOKUP(统计!A:A,clusters!A:B,2,0)</f>
        <v>0</v>
      </c>
      <c r="C995">
        <v>10</v>
      </c>
      <c r="D995">
        <v>0.38095238095237999</v>
      </c>
      <c r="E995">
        <v>2.1</v>
      </c>
      <c r="F995">
        <v>-0.59468998606998535</v>
      </c>
      <c r="G995">
        <v>-0.35673531015038806</v>
      </c>
      <c r="H995">
        <v>-0.30955657720346885</v>
      </c>
      <c r="I995">
        <v>2</v>
      </c>
      <c r="J995">
        <v>0.14583333333333301</v>
      </c>
      <c r="K995">
        <v>-1.2720573774645967</v>
      </c>
      <c r="L995">
        <v>-1.1199830227502521</v>
      </c>
    </row>
    <row r="996" spans="1:12" hidden="1" x14ac:dyDescent="0.3">
      <c r="A996" t="s">
        <v>234</v>
      </c>
      <c r="B996">
        <f>VLOOKUP(统计!A:A,clusters!A:B,2,0)</f>
        <v>3</v>
      </c>
      <c r="C996">
        <v>49</v>
      </c>
      <c r="D996">
        <v>0.42</v>
      </c>
      <c r="E996">
        <v>2.0408163265306101</v>
      </c>
      <c r="F996">
        <v>0.9636884972494334</v>
      </c>
      <c r="G996">
        <v>-0.15759815665484528</v>
      </c>
      <c r="H996">
        <v>-0.35587379629533378</v>
      </c>
      <c r="I996">
        <v>18</v>
      </c>
      <c r="J996">
        <v>0.47984607984607902</v>
      </c>
      <c r="K996">
        <v>1.2087341125881212</v>
      </c>
      <c r="L996">
        <v>8.8271509073820253E-2</v>
      </c>
    </row>
    <row r="997" spans="1:12" hidden="1" x14ac:dyDescent="0.3">
      <c r="A997" t="s">
        <v>3615</v>
      </c>
      <c r="B997">
        <f>VLOOKUP(统计!A:A,clusters!A:B,2,0)</f>
        <v>2</v>
      </c>
      <c r="C997">
        <v>16</v>
      </c>
      <c r="D997">
        <v>0.42424242424242398</v>
      </c>
      <c r="E997">
        <v>2.0625</v>
      </c>
      <c r="F997">
        <v>-0.35493945017469014</v>
      </c>
      <c r="G997">
        <v>-0.13596241270522047</v>
      </c>
      <c r="H997">
        <v>-0.33890412550736498</v>
      </c>
      <c r="I997">
        <v>4</v>
      </c>
      <c r="J997">
        <v>0.64473684210526305</v>
      </c>
      <c r="K997">
        <v>-0.96195844120800689</v>
      </c>
      <c r="L997">
        <v>0.68474578389010232</v>
      </c>
    </row>
    <row r="998" spans="1:12" hidden="1" x14ac:dyDescent="0.3">
      <c r="A998" t="s">
        <v>780</v>
      </c>
      <c r="B998">
        <f>VLOOKUP(统计!A:A,clusters!A:B,2,0)</f>
        <v>3</v>
      </c>
      <c r="C998">
        <v>61</v>
      </c>
      <c r="D998">
        <v>0.65909090909090895</v>
      </c>
      <c r="E998">
        <v>1.44262295081967</v>
      </c>
      <c r="F998">
        <v>1.4431895690400236</v>
      </c>
      <c r="G998">
        <v>1.0617305559347949</v>
      </c>
      <c r="H998">
        <v>-0.8240207026619325</v>
      </c>
      <c r="I998">
        <v>17</v>
      </c>
      <c r="J998">
        <v>0.75173160173160103</v>
      </c>
      <c r="K998">
        <v>1.0536846444598262</v>
      </c>
      <c r="L998">
        <v>1.0717876095379655</v>
      </c>
    </row>
    <row r="999" spans="1:12" hidden="1" x14ac:dyDescent="0.3">
      <c r="A999" t="s">
        <v>1740</v>
      </c>
      <c r="B999">
        <f>VLOOKUP(统计!A:A,clusters!A:B,2,0)</f>
        <v>0</v>
      </c>
      <c r="C999">
        <v>1</v>
      </c>
      <c r="D999">
        <v>0</v>
      </c>
      <c r="E999">
        <v>1</v>
      </c>
      <c r="F999">
        <v>-0.95431578991292809</v>
      </c>
      <c r="G999">
        <v>-2.2995368076678266</v>
      </c>
      <c r="H999">
        <v>-1.170417994117753</v>
      </c>
      <c r="I999">
        <v>0</v>
      </c>
      <c r="J999">
        <v>0</v>
      </c>
      <c r="K999">
        <v>-1.5821563137211865</v>
      </c>
      <c r="L999">
        <v>-1.6475191354605081</v>
      </c>
    </row>
    <row r="1000" spans="1:12" hidden="1" x14ac:dyDescent="0.3">
      <c r="A1000" t="s">
        <v>1859</v>
      </c>
      <c r="B1000">
        <f>VLOOKUP(统计!A:A,clusters!A:B,2,0)</f>
        <v>4</v>
      </c>
      <c r="C1000">
        <v>52</v>
      </c>
      <c r="D1000">
        <v>0.35507246376811502</v>
      </c>
      <c r="E1000">
        <v>2.6538461538461502</v>
      </c>
      <c r="F1000">
        <v>1.0835637651970809</v>
      </c>
      <c r="G1000">
        <v>-0.48871910753608372</v>
      </c>
      <c r="H1000">
        <v>0.12388413620791598</v>
      </c>
      <c r="I1000">
        <v>18</v>
      </c>
      <c r="J1000">
        <v>0.79916805903648003</v>
      </c>
      <c r="K1000">
        <v>1.2087341125881212</v>
      </c>
      <c r="L1000">
        <v>1.2433837989370189</v>
      </c>
    </row>
    <row r="1001" spans="1:12" hidden="1" x14ac:dyDescent="0.3">
      <c r="A1001" t="s">
        <v>1957</v>
      </c>
      <c r="B1001">
        <f>VLOOKUP(统计!A:A,clusters!A:B,2,0)</f>
        <v>0</v>
      </c>
      <c r="C1001">
        <v>3</v>
      </c>
      <c r="D1001">
        <v>1</v>
      </c>
      <c r="E1001">
        <v>1</v>
      </c>
      <c r="F1001">
        <v>-0.87439894461449641</v>
      </c>
      <c r="G1001">
        <v>2.8003171233154625</v>
      </c>
      <c r="H1001">
        <v>-1.170417994117753</v>
      </c>
      <c r="I1001">
        <v>1</v>
      </c>
      <c r="J1001">
        <v>4.1666666666666602E-2</v>
      </c>
      <c r="K1001">
        <v>-1.4271068455928915</v>
      </c>
      <c r="L1001">
        <v>-1.4967945318290063</v>
      </c>
    </row>
    <row r="1002" spans="1:12" hidden="1" x14ac:dyDescent="0.3">
      <c r="A1002" t="s">
        <v>1187</v>
      </c>
      <c r="B1002">
        <f>VLOOKUP(统计!A:A,clusters!A:B,2,0)</f>
        <v>0</v>
      </c>
      <c r="C1002">
        <v>2</v>
      </c>
      <c r="D1002">
        <v>0</v>
      </c>
      <c r="E1002">
        <v>2.5</v>
      </c>
      <c r="F1002">
        <v>-0.9143573672637122</v>
      </c>
      <c r="G1002">
        <v>-2.2995368076678266</v>
      </c>
      <c r="H1002">
        <v>3.4839380380889103E-3</v>
      </c>
      <c r="I1002">
        <v>1</v>
      </c>
      <c r="J1002">
        <v>4.1666666666666602E-2</v>
      </c>
      <c r="K1002">
        <v>-1.4271068455928915</v>
      </c>
      <c r="L1002">
        <v>-1.4967945318290063</v>
      </c>
    </row>
    <row r="1003" spans="1:12" hidden="1" x14ac:dyDescent="0.3">
      <c r="A1003" t="s">
        <v>1816</v>
      </c>
      <c r="B1003">
        <f>VLOOKUP(统计!A:A,clusters!A:B,2,0)</f>
        <v>3</v>
      </c>
      <c r="C1003">
        <v>38</v>
      </c>
      <c r="D1003">
        <v>0.35483870967741898</v>
      </c>
      <c r="E1003">
        <v>2.4473684210526301</v>
      </c>
      <c r="F1003">
        <v>0.52414584810805886</v>
      </c>
      <c r="G1003">
        <v>-0.48991121925440334</v>
      </c>
      <c r="H1003">
        <v>-3.7705603441064606E-2</v>
      </c>
      <c r="I1003">
        <v>18</v>
      </c>
      <c r="J1003">
        <v>0.37441077441077403</v>
      </c>
      <c r="K1003">
        <v>1.2087341125881212</v>
      </c>
      <c r="L1003">
        <v>-0.29312916181824455</v>
      </c>
    </row>
    <row r="1004" spans="1:12" x14ac:dyDescent="0.3">
      <c r="A1004" t="s">
        <v>3440</v>
      </c>
      <c r="B1004">
        <f>VLOOKUP(统计!A:A,clusters!A:B,2,0)</f>
        <v>5</v>
      </c>
      <c r="C1004">
        <v>31</v>
      </c>
      <c r="D1004">
        <v>0.326315789473684</v>
      </c>
      <c r="E1004">
        <v>3.06451612903225</v>
      </c>
      <c r="F1004">
        <v>0.24443688956354781</v>
      </c>
      <c r="G1004">
        <v>-0.63537394597854391</v>
      </c>
      <c r="H1004">
        <v>0.44527498777415214</v>
      </c>
      <c r="I1004">
        <v>13</v>
      </c>
      <c r="J1004">
        <v>0.52536630036630005</v>
      </c>
      <c r="K1004">
        <v>0.43348677194664686</v>
      </c>
      <c r="L1004">
        <v>0.25293592175691343</v>
      </c>
    </row>
    <row r="1005" spans="1:12" hidden="1" x14ac:dyDescent="0.3">
      <c r="A1005" t="s">
        <v>1453</v>
      </c>
      <c r="B1005">
        <f>VLOOKUP(统计!A:A,clusters!A:B,2,0)</f>
        <v>1</v>
      </c>
      <c r="C1005">
        <v>44</v>
      </c>
      <c r="D1005">
        <v>0.28813559322033899</v>
      </c>
      <c r="E1005">
        <v>4.0227272727272698</v>
      </c>
      <c r="F1005">
        <v>0.76389638400335402</v>
      </c>
      <c r="G1005">
        <v>-0.83008736992687882</v>
      </c>
      <c r="H1005">
        <v>1.1951722631053807</v>
      </c>
      <c r="I1005">
        <v>12</v>
      </c>
      <c r="J1005">
        <v>0.48489357864357802</v>
      </c>
      <c r="K1005">
        <v>0.27843730381835202</v>
      </c>
      <c r="L1005">
        <v>0.10653028320782471</v>
      </c>
    </row>
    <row r="1006" spans="1:12" hidden="1" x14ac:dyDescent="0.3">
      <c r="A1006" t="s">
        <v>2704</v>
      </c>
      <c r="B1006">
        <f>VLOOKUP(统计!A:A,clusters!A:B,2,0)</f>
        <v>1</v>
      </c>
      <c r="C1006">
        <v>20</v>
      </c>
      <c r="D1006">
        <v>0.186046511627906</v>
      </c>
      <c r="E1006">
        <v>4.3</v>
      </c>
      <c r="F1006">
        <v>-0.19510575957782669</v>
      </c>
      <c r="G1006">
        <v>-1.3507267739965221</v>
      </c>
      <c r="H1006">
        <v>1.412166256625099</v>
      </c>
      <c r="I1006">
        <v>12</v>
      </c>
      <c r="J1006">
        <v>5.3090659340659298E-2</v>
      </c>
      <c r="K1006">
        <v>0.27843730381835202</v>
      </c>
      <c r="L1006">
        <v>-1.4554694894047646</v>
      </c>
    </row>
    <row r="1007" spans="1:12" hidden="1" x14ac:dyDescent="0.3">
      <c r="A1007" t="s">
        <v>1802</v>
      </c>
      <c r="B1007">
        <f>VLOOKUP(统计!A:A,clusters!A:B,2,0)</f>
        <v>3</v>
      </c>
      <c r="C1007">
        <v>32</v>
      </c>
      <c r="D1007">
        <v>0.36585365853658502</v>
      </c>
      <c r="E1007">
        <v>2.5625</v>
      </c>
      <c r="F1007">
        <v>0.28439531221276365</v>
      </c>
      <c r="G1007">
        <v>-0.43373658901540552</v>
      </c>
      <c r="H1007">
        <v>5.239651854458232E-2</v>
      </c>
      <c r="I1007">
        <v>15</v>
      </c>
      <c r="J1007">
        <v>0.328383838383838</v>
      </c>
      <c r="K1007">
        <v>0.74358570820323655</v>
      </c>
      <c r="L1007">
        <v>-0.45962656235502297</v>
      </c>
    </row>
    <row r="1008" spans="1:12" hidden="1" x14ac:dyDescent="0.3">
      <c r="A1008" t="s">
        <v>2527</v>
      </c>
      <c r="B1008">
        <f>VLOOKUP(统计!A:A,clusters!A:B,2,0)</f>
        <v>0</v>
      </c>
      <c r="C1008">
        <v>1</v>
      </c>
      <c r="D1008">
        <v>0</v>
      </c>
      <c r="E1008">
        <v>2</v>
      </c>
      <c r="F1008">
        <v>-0.95431578991292809</v>
      </c>
      <c r="G1008">
        <v>-2.2995368076678266</v>
      </c>
      <c r="H1008">
        <v>-0.38781670601385837</v>
      </c>
      <c r="I1008">
        <v>0</v>
      </c>
      <c r="J1008">
        <v>0</v>
      </c>
      <c r="K1008">
        <v>-1.5821563137211865</v>
      </c>
      <c r="L1008">
        <v>-1.6475191354605081</v>
      </c>
    </row>
    <row r="1009" spans="1:12" hidden="1" x14ac:dyDescent="0.3">
      <c r="A1009" t="s">
        <v>2111</v>
      </c>
      <c r="B1009">
        <f>VLOOKUP(统计!A:A,clusters!A:B,2,0)</f>
        <v>0</v>
      </c>
      <c r="C1009">
        <v>6</v>
      </c>
      <c r="D1009">
        <v>0.625</v>
      </c>
      <c r="E1009">
        <v>1.3333333333333299</v>
      </c>
      <c r="F1009">
        <v>-0.75452367666684883</v>
      </c>
      <c r="G1009">
        <v>0.88787189919672904</v>
      </c>
      <c r="H1009">
        <v>-0.90955089808312406</v>
      </c>
      <c r="I1009">
        <v>0</v>
      </c>
      <c r="J1009">
        <v>0</v>
      </c>
      <c r="K1009">
        <v>-1.5821563137211865</v>
      </c>
      <c r="L1009">
        <v>-1.6475191354605081</v>
      </c>
    </row>
    <row r="1010" spans="1:12" hidden="1" x14ac:dyDescent="0.3">
      <c r="A1010" t="s">
        <v>2577</v>
      </c>
      <c r="B1010">
        <f>VLOOKUP(统计!A:A,clusters!A:B,2,0)</f>
        <v>0</v>
      </c>
      <c r="C1010">
        <v>1</v>
      </c>
      <c r="D1010">
        <v>0</v>
      </c>
      <c r="E1010">
        <v>11</v>
      </c>
      <c r="F1010">
        <v>-0.95431578991292809</v>
      </c>
      <c r="G1010">
        <v>-2.2995368076678266</v>
      </c>
      <c r="H1010">
        <v>6.6555948869211932</v>
      </c>
      <c r="I1010">
        <v>13</v>
      </c>
      <c r="J1010">
        <v>0.85576923076922995</v>
      </c>
      <c r="K1010">
        <v>0.43348677194664686</v>
      </c>
      <c r="L1010">
        <v>1.4481323391249543</v>
      </c>
    </row>
    <row r="1011" spans="1:12" hidden="1" x14ac:dyDescent="0.3">
      <c r="A1011" t="s">
        <v>1002</v>
      </c>
      <c r="B1011">
        <f>VLOOKUP(统计!A:A,clusters!A:B,2,0)</f>
        <v>3</v>
      </c>
      <c r="C1011">
        <v>39</v>
      </c>
      <c r="D1011">
        <v>0.41025641025641002</v>
      </c>
      <c r="E1011">
        <v>2</v>
      </c>
      <c r="F1011">
        <v>0.56410427075727476</v>
      </c>
      <c r="G1011">
        <v>-0.20728904111058102</v>
      </c>
      <c r="H1011">
        <v>-0.38781670601385837</v>
      </c>
      <c r="I1011">
        <v>17</v>
      </c>
      <c r="J1011">
        <v>0.37456073338426199</v>
      </c>
      <c r="K1011">
        <v>1.0536846444598262</v>
      </c>
      <c r="L1011">
        <v>-0.29258670165408551</v>
      </c>
    </row>
    <row r="1012" spans="1:12" hidden="1" x14ac:dyDescent="0.3">
      <c r="A1012" t="s">
        <v>3588</v>
      </c>
      <c r="B1012">
        <f>VLOOKUP(统计!A:A,clusters!A:B,2,0)</f>
        <v>0</v>
      </c>
      <c r="C1012">
        <v>5</v>
      </c>
      <c r="D1012">
        <v>0.13207547169811301</v>
      </c>
      <c r="E1012">
        <v>10.6</v>
      </c>
      <c r="F1012">
        <v>-0.79448209931606462</v>
      </c>
      <c r="G1012">
        <v>-1.6259711941417327</v>
      </c>
      <c r="H1012">
        <v>6.3425543716796353</v>
      </c>
      <c r="I1012">
        <v>1</v>
      </c>
      <c r="J1012">
        <v>0.5</v>
      </c>
      <c r="K1012">
        <v>-1.4271068455928915</v>
      </c>
      <c r="L1012">
        <v>0.16117610811751659</v>
      </c>
    </row>
    <row r="1013" spans="1:12" x14ac:dyDescent="0.3">
      <c r="A1013" t="s">
        <v>3583</v>
      </c>
      <c r="B1013">
        <f>VLOOKUP(统计!A:A,clusters!A:B,2,0)</f>
        <v>5</v>
      </c>
      <c r="C1013">
        <v>12</v>
      </c>
      <c r="D1013">
        <v>0.4</v>
      </c>
      <c r="E1013">
        <v>2.0833333333333299</v>
      </c>
      <c r="F1013">
        <v>-0.51477314077155356</v>
      </c>
      <c r="G1013">
        <v>-0.25959523527451084</v>
      </c>
      <c r="H1013">
        <v>-0.32259993200520315</v>
      </c>
      <c r="I1013">
        <v>16</v>
      </c>
      <c r="J1013">
        <v>0.43831845238095202</v>
      </c>
      <c r="K1013">
        <v>0.89863517633153145</v>
      </c>
      <c r="L1013">
        <v>-6.195013547269046E-2</v>
      </c>
    </row>
    <row r="1014" spans="1:12" hidden="1" x14ac:dyDescent="0.3">
      <c r="A1014" t="s">
        <v>3007</v>
      </c>
      <c r="B1014">
        <f>VLOOKUP(统计!A:A,clusters!A:B,2,0)</f>
        <v>4</v>
      </c>
      <c r="C1014">
        <v>19</v>
      </c>
      <c r="D1014">
        <v>0.58064516129032195</v>
      </c>
      <c r="E1014">
        <v>1.6315789473684199</v>
      </c>
      <c r="F1014">
        <v>-0.23506418222704256</v>
      </c>
      <c r="G1014">
        <v>0.66166870064504779</v>
      </c>
      <c r="H1014">
        <v>-0.6761434963679257</v>
      </c>
      <c r="I1014">
        <v>15</v>
      </c>
      <c r="J1014">
        <v>0.45150793650793603</v>
      </c>
      <c r="K1014">
        <v>0.74358570820323655</v>
      </c>
      <c r="L1014">
        <v>-1.4238621061242799E-2</v>
      </c>
    </row>
    <row r="1015" spans="1:12" hidden="1" x14ac:dyDescent="0.3">
      <c r="A1015" t="s">
        <v>3459</v>
      </c>
      <c r="B1015">
        <f>VLOOKUP(统计!A:A,clusters!A:B,2,0)</f>
        <v>1</v>
      </c>
      <c r="C1015">
        <v>21</v>
      </c>
      <c r="D1015">
        <v>0.19130434782608599</v>
      </c>
      <c r="E1015">
        <v>5.4761904761904701</v>
      </c>
      <c r="F1015">
        <v>-0.15514733692861085</v>
      </c>
      <c r="G1015">
        <v>-1.3239125773927678</v>
      </c>
      <c r="H1015">
        <v>2.3326544383472942</v>
      </c>
      <c r="I1015">
        <v>14</v>
      </c>
      <c r="J1015">
        <v>0.26018921554635799</v>
      </c>
      <c r="K1015">
        <v>0.58853624007494176</v>
      </c>
      <c r="L1015">
        <v>-0.70631314228251785</v>
      </c>
    </row>
    <row r="1016" spans="1:12" hidden="1" x14ac:dyDescent="0.3">
      <c r="A1016" t="s">
        <v>403</v>
      </c>
      <c r="B1016">
        <f>VLOOKUP(统计!A:A,clusters!A:B,2,0)</f>
        <v>0</v>
      </c>
      <c r="C1016">
        <v>4</v>
      </c>
      <c r="D1016">
        <v>0.44444444444444398</v>
      </c>
      <c r="E1016">
        <v>2.25</v>
      </c>
      <c r="F1016">
        <v>-0.83444052196528051</v>
      </c>
      <c r="G1016">
        <v>-3.2935060564144962E-2</v>
      </c>
      <c r="H1016">
        <v>-0.19216638398788474</v>
      </c>
      <c r="I1016">
        <v>0</v>
      </c>
      <c r="J1016">
        <v>0</v>
      </c>
      <c r="K1016">
        <v>-1.5821563137211865</v>
      </c>
      <c r="L1016">
        <v>-1.6475191354605081</v>
      </c>
    </row>
    <row r="1017" spans="1:12" hidden="1" x14ac:dyDescent="0.3">
      <c r="A1017" t="s">
        <v>1344</v>
      </c>
      <c r="B1017">
        <f>VLOOKUP(统计!A:A,clusters!A:B,2,0)</f>
        <v>0</v>
      </c>
      <c r="C1017">
        <v>5</v>
      </c>
      <c r="D1017">
        <v>0.57142857142857095</v>
      </c>
      <c r="E1017">
        <v>1.4</v>
      </c>
      <c r="F1017">
        <v>-0.79448209931606462</v>
      </c>
      <c r="G1017">
        <v>0.61466543860833611</v>
      </c>
      <c r="H1017">
        <v>-0.8573774788761952</v>
      </c>
      <c r="I1017">
        <v>8</v>
      </c>
      <c r="J1017">
        <v>0.35044642857142799</v>
      </c>
      <c r="K1017">
        <v>-0.34176056869482746</v>
      </c>
      <c r="L1017">
        <v>-0.37981755848841253</v>
      </c>
    </row>
    <row r="1018" spans="1:12" hidden="1" x14ac:dyDescent="0.3">
      <c r="A1018" t="s">
        <v>370</v>
      </c>
      <c r="B1018">
        <f>VLOOKUP(统计!A:A,clusters!A:B,2,0)</f>
        <v>2</v>
      </c>
      <c r="C1018">
        <v>15</v>
      </c>
      <c r="D1018">
        <v>0.48484848484848397</v>
      </c>
      <c r="E1018">
        <v>2.2000000000000002</v>
      </c>
      <c r="F1018">
        <v>-0.39489787282390604</v>
      </c>
      <c r="G1018">
        <v>0.17311964371800606</v>
      </c>
      <c r="H1018">
        <v>-0.23129644839307933</v>
      </c>
      <c r="I1018">
        <v>2</v>
      </c>
      <c r="J1018">
        <v>0.38157894736842102</v>
      </c>
      <c r="K1018">
        <v>-1.2720573774645967</v>
      </c>
      <c r="L1018">
        <v>-0.26719908115096308</v>
      </c>
    </row>
    <row r="1019" spans="1:12" hidden="1" x14ac:dyDescent="0.3">
      <c r="A1019" t="s">
        <v>254</v>
      </c>
      <c r="B1019">
        <f>VLOOKUP(统计!A:A,clusters!A:B,2,0)</f>
        <v>0</v>
      </c>
      <c r="C1019">
        <v>7</v>
      </c>
      <c r="D1019">
        <v>0.31578947368421001</v>
      </c>
      <c r="E1019">
        <v>2.71428571428571</v>
      </c>
      <c r="F1019">
        <v>-0.71456525401763293</v>
      </c>
      <c r="G1019">
        <v>-0.68905661893626424</v>
      </c>
      <c r="H1019">
        <v>0.17118421406034867</v>
      </c>
      <c r="I1019">
        <v>16</v>
      </c>
      <c r="J1019">
        <v>0.52938988095238104</v>
      </c>
      <c r="K1019">
        <v>0.89863517633153145</v>
      </c>
      <c r="L1019">
        <v>0.26749078389330855</v>
      </c>
    </row>
    <row r="1020" spans="1:12" hidden="1" x14ac:dyDescent="0.3">
      <c r="A1020" t="s">
        <v>310</v>
      </c>
      <c r="B1020">
        <f>VLOOKUP(统计!A:A,clusters!A:B,2,0)</f>
        <v>4</v>
      </c>
      <c r="C1020">
        <v>50</v>
      </c>
      <c r="D1020">
        <v>0.51304347826086905</v>
      </c>
      <c r="E1020">
        <v>2.2999999999999998</v>
      </c>
      <c r="F1020">
        <v>1.0036469198986493</v>
      </c>
      <c r="G1020">
        <v>0.31690999170620604</v>
      </c>
      <c r="H1020">
        <v>-0.15303631958269015</v>
      </c>
      <c r="I1020">
        <v>14</v>
      </c>
      <c r="J1020">
        <v>0.51037414965986305</v>
      </c>
      <c r="K1020">
        <v>0.58853624007494176</v>
      </c>
      <c r="L1020">
        <v>0.19870345840943834</v>
      </c>
    </row>
    <row r="1021" spans="1:12" hidden="1" x14ac:dyDescent="0.3">
      <c r="A1021" t="s">
        <v>3476</v>
      </c>
      <c r="B1021">
        <f>VLOOKUP(统计!A:A,clusters!A:B,2,0)</f>
        <v>4</v>
      </c>
      <c r="C1021">
        <v>14</v>
      </c>
      <c r="D1021">
        <v>0.48484848484848397</v>
      </c>
      <c r="E1021">
        <v>2.3571428571428501</v>
      </c>
      <c r="F1021">
        <v>-0.43485629547312188</v>
      </c>
      <c r="G1021">
        <v>0.17311964371800606</v>
      </c>
      <c r="H1021">
        <v>-0.10831624597675868</v>
      </c>
      <c r="I1021">
        <v>16</v>
      </c>
      <c r="J1021">
        <v>0.59375</v>
      </c>
      <c r="K1021">
        <v>0.89863517633153145</v>
      </c>
      <c r="L1021">
        <v>0.50030646628839626</v>
      </c>
    </row>
    <row r="1022" spans="1:12" hidden="1" x14ac:dyDescent="0.3">
      <c r="A1022" t="s">
        <v>2317</v>
      </c>
      <c r="B1022">
        <f>VLOOKUP(统计!A:A,clusters!A:B,2,0)</f>
        <v>3</v>
      </c>
      <c r="C1022">
        <v>29</v>
      </c>
      <c r="D1022">
        <v>0.42424242424242398</v>
      </c>
      <c r="E1022">
        <v>2.2758620689655098</v>
      </c>
      <c r="F1022">
        <v>0.16452004426511607</v>
      </c>
      <c r="G1022">
        <v>-0.13596241270522047</v>
      </c>
      <c r="H1022">
        <v>-0.17192669550244502</v>
      </c>
      <c r="I1022">
        <v>16</v>
      </c>
      <c r="J1022">
        <v>0.43317099567099498</v>
      </c>
      <c r="K1022">
        <v>0.89863517633153145</v>
      </c>
      <c r="L1022">
        <v>-8.0570496408336606E-2</v>
      </c>
    </row>
    <row r="1023" spans="1:12" x14ac:dyDescent="0.3">
      <c r="A1023" t="s">
        <v>204</v>
      </c>
      <c r="B1023">
        <f>VLOOKUP(统计!A:A,clusters!A:B,2,0)</f>
        <v>5</v>
      </c>
      <c r="C1023">
        <v>23</v>
      </c>
      <c r="D1023">
        <v>0.5</v>
      </c>
      <c r="E1023">
        <v>1.9130434782608601</v>
      </c>
      <c r="F1023">
        <v>-7.5230491630179114E-2</v>
      </c>
      <c r="G1023">
        <v>0.25039015782381796</v>
      </c>
      <c r="H1023">
        <v>-0.4558689919359436</v>
      </c>
      <c r="I1023">
        <v>12</v>
      </c>
      <c r="J1023">
        <v>0.63888888888888895</v>
      </c>
      <c r="K1023">
        <v>0.27843730381835202</v>
      </c>
      <c r="L1023">
        <v>0.66359145355585702</v>
      </c>
    </row>
    <row r="1024" spans="1:12" hidden="1" x14ac:dyDescent="0.3">
      <c r="A1024" t="s">
        <v>588</v>
      </c>
      <c r="B1024">
        <f>VLOOKUP(统计!A:A,clusters!A:B,2,0)</f>
        <v>3</v>
      </c>
      <c r="C1024">
        <v>21</v>
      </c>
      <c r="D1024">
        <v>0.13888888888888801</v>
      </c>
      <c r="E1024">
        <v>5.1428571428571397</v>
      </c>
      <c r="F1024">
        <v>-0.15514733692861085</v>
      </c>
      <c r="G1024">
        <v>-1.5912237616979299</v>
      </c>
      <c r="H1024">
        <v>2.0717873423126649</v>
      </c>
      <c r="I1024">
        <v>13</v>
      </c>
      <c r="J1024">
        <v>0.14085914085914</v>
      </c>
      <c r="K1024">
        <v>0.43348677194664686</v>
      </c>
      <c r="L1024">
        <v>-1.137976619287681</v>
      </c>
    </row>
    <row r="1025" spans="1:12" hidden="1" x14ac:dyDescent="0.3">
      <c r="A1025" t="s">
        <v>2006</v>
      </c>
      <c r="B1025">
        <f>VLOOKUP(统计!A:A,clusters!A:B,2,0)</f>
        <v>4</v>
      </c>
      <c r="C1025">
        <v>13</v>
      </c>
      <c r="D1025">
        <v>0.30645161290322498</v>
      </c>
      <c r="E1025">
        <v>4.7692307692307603</v>
      </c>
      <c r="F1025">
        <v>-0.47481471812233778</v>
      </c>
      <c r="G1025">
        <v>-0.73667834494714546</v>
      </c>
      <c r="H1025">
        <v>1.7793868610430734</v>
      </c>
      <c r="I1025">
        <v>14</v>
      </c>
      <c r="J1025">
        <v>0.64243197278911501</v>
      </c>
      <c r="K1025">
        <v>0.58853624007494176</v>
      </c>
      <c r="L1025">
        <v>0.6764081715517305</v>
      </c>
    </row>
    <row r="1026" spans="1:12" hidden="1" x14ac:dyDescent="0.3">
      <c r="A1026" t="s">
        <v>129</v>
      </c>
      <c r="B1026">
        <f>VLOOKUP(统计!A:A,clusters!A:B,2,0)</f>
        <v>2</v>
      </c>
      <c r="C1026">
        <v>15</v>
      </c>
      <c r="D1026">
        <v>0.37837837837837801</v>
      </c>
      <c r="E1026">
        <v>2.4666666666666601</v>
      </c>
      <c r="F1026">
        <v>-0.39489787282390604</v>
      </c>
      <c r="G1026">
        <v>-0.36986234729577316</v>
      </c>
      <c r="H1026">
        <v>-2.2602771565379362E-2</v>
      </c>
      <c r="I1026">
        <v>4</v>
      </c>
      <c r="J1026">
        <v>0.89473684210526305</v>
      </c>
      <c r="K1026">
        <v>-0.96195844120800689</v>
      </c>
      <c r="L1026">
        <v>1.5890934056791146</v>
      </c>
    </row>
    <row r="1027" spans="1:12" hidden="1" x14ac:dyDescent="0.3">
      <c r="A1027" t="s">
        <v>2984</v>
      </c>
      <c r="B1027">
        <f>VLOOKUP(统计!A:A,clusters!A:B,2,0)</f>
        <v>0</v>
      </c>
      <c r="C1027">
        <v>1</v>
      </c>
      <c r="D1027">
        <v>0</v>
      </c>
      <c r="E1027">
        <v>1</v>
      </c>
      <c r="F1027">
        <v>-0.95431578991292809</v>
      </c>
      <c r="G1027">
        <v>-2.2995368076678266</v>
      </c>
      <c r="H1027">
        <v>-1.170417994117753</v>
      </c>
      <c r="I1027">
        <v>9</v>
      </c>
      <c r="J1027">
        <v>0.20767195767195701</v>
      </c>
      <c r="K1027">
        <v>-0.18671110056653262</v>
      </c>
      <c r="L1027">
        <v>-0.89628857132889705</v>
      </c>
    </row>
    <row r="1028" spans="1:12" x14ac:dyDescent="0.3">
      <c r="A1028" t="s">
        <v>928</v>
      </c>
      <c r="B1028">
        <f>VLOOKUP(统计!A:A,clusters!A:B,2,0)</f>
        <v>5</v>
      </c>
      <c r="C1028">
        <v>17</v>
      </c>
      <c r="D1028">
        <v>0.43243243243243201</v>
      </c>
      <c r="E1028">
        <v>2.1764705882352899</v>
      </c>
      <c r="F1028">
        <v>-0.3149810275254743</v>
      </c>
      <c r="G1028">
        <v>-9.4194567242622665E-2</v>
      </c>
      <c r="H1028">
        <v>-0.24971059634846848</v>
      </c>
      <c r="I1028">
        <v>13</v>
      </c>
      <c r="J1028">
        <v>0.38589743589743503</v>
      </c>
      <c r="K1028">
        <v>0.43348677194664686</v>
      </c>
      <c r="L1028">
        <v>-0.25157742182721526</v>
      </c>
    </row>
    <row r="1029" spans="1:12" hidden="1" x14ac:dyDescent="0.3">
      <c r="A1029" t="s">
        <v>3039</v>
      </c>
      <c r="B1029">
        <f>VLOOKUP(统计!A:A,clusters!A:B,2,0)</f>
        <v>0</v>
      </c>
      <c r="C1029">
        <v>10</v>
      </c>
      <c r="D1029">
        <v>0.42307692307692302</v>
      </c>
      <c r="E1029">
        <v>2.6</v>
      </c>
      <c r="F1029">
        <v>-0.59468998606998535</v>
      </c>
      <c r="G1029">
        <v>-0.14190629840566615</v>
      </c>
      <c r="H1029">
        <v>8.1744066848478444E-2</v>
      </c>
      <c r="I1029">
        <v>0</v>
      </c>
      <c r="J1029">
        <v>0</v>
      </c>
      <c r="K1029">
        <v>-1.5821563137211865</v>
      </c>
      <c r="L1029">
        <v>-1.6475191354605081</v>
      </c>
    </row>
    <row r="1030" spans="1:12" hidden="1" x14ac:dyDescent="0.3">
      <c r="A1030" t="s">
        <v>3020</v>
      </c>
      <c r="B1030">
        <f>VLOOKUP(统计!A:A,clusters!A:B,2,0)</f>
        <v>1</v>
      </c>
      <c r="C1030">
        <v>29</v>
      </c>
      <c r="D1030">
        <v>0.296296296296296</v>
      </c>
      <c r="E1030">
        <v>2.7931034482758599</v>
      </c>
      <c r="F1030">
        <v>0.16452004426511607</v>
      </c>
      <c r="G1030">
        <v>-0.78846897626537205</v>
      </c>
      <c r="H1030">
        <v>0.2328670742064701</v>
      </c>
      <c r="I1030">
        <v>12</v>
      </c>
      <c r="J1030">
        <v>0.32781940281940197</v>
      </c>
      <c r="K1030">
        <v>0.27843730381835202</v>
      </c>
      <c r="L1030">
        <v>-0.46166834619642644</v>
      </c>
    </row>
    <row r="1031" spans="1:12" hidden="1" x14ac:dyDescent="0.3">
      <c r="A1031" t="s">
        <v>43</v>
      </c>
      <c r="B1031">
        <f>VLOOKUP(统计!A:A,clusters!A:B,2,0)</f>
        <v>4</v>
      </c>
      <c r="C1031">
        <v>34</v>
      </c>
      <c r="D1031">
        <v>0.37804878048780399</v>
      </c>
      <c r="E1031">
        <v>2.4117647058823501</v>
      </c>
      <c r="F1031">
        <v>0.36431215751119539</v>
      </c>
      <c r="G1031">
        <v>-0.37154324839366087</v>
      </c>
      <c r="H1031">
        <v>-6.5569116794609861E-2</v>
      </c>
      <c r="I1031">
        <v>14</v>
      </c>
      <c r="J1031">
        <v>0.76147959183673397</v>
      </c>
      <c r="K1031">
        <v>0.58853624007494176</v>
      </c>
      <c r="L1031">
        <v>1.1070498962131645</v>
      </c>
    </row>
    <row r="1032" spans="1:12" hidden="1" x14ac:dyDescent="0.3">
      <c r="A1032" t="s">
        <v>1736</v>
      </c>
      <c r="B1032">
        <f>VLOOKUP(统计!A:A,clusters!A:B,2,0)</f>
        <v>3</v>
      </c>
      <c r="C1032">
        <v>35</v>
      </c>
      <c r="D1032">
        <v>0.41666666666666602</v>
      </c>
      <c r="E1032">
        <v>2.0571428571428498</v>
      </c>
      <c r="F1032">
        <v>0.40427058016041123</v>
      </c>
      <c r="G1032">
        <v>-0.17459766975812613</v>
      </c>
      <c r="H1032">
        <v>-0.34309663240792726</v>
      </c>
      <c r="I1032">
        <v>18</v>
      </c>
      <c r="J1032">
        <v>0.46880711880711801</v>
      </c>
      <c r="K1032">
        <v>1.2087341125881212</v>
      </c>
      <c r="L1032">
        <v>4.8339276423396416E-2</v>
      </c>
    </row>
    <row r="1033" spans="1:12" hidden="1" x14ac:dyDescent="0.3">
      <c r="A1033" t="s">
        <v>1622</v>
      </c>
      <c r="B1033">
        <f>VLOOKUP(统计!A:A,clusters!A:B,2,0)</f>
        <v>0</v>
      </c>
      <c r="C1033">
        <v>5</v>
      </c>
      <c r="D1033">
        <v>0.45454545454545398</v>
      </c>
      <c r="E1033">
        <v>2.2000000000000002</v>
      </c>
      <c r="F1033">
        <v>-0.79448209931606462</v>
      </c>
      <c r="G1033">
        <v>1.8578615506392795E-2</v>
      </c>
      <c r="H1033">
        <v>-0.23129644839307933</v>
      </c>
      <c r="I1033">
        <v>13</v>
      </c>
      <c r="J1033">
        <v>0.55952380952380898</v>
      </c>
      <c r="K1033">
        <v>0.43348677194664686</v>
      </c>
      <c r="L1033">
        <v>0.37649697044823183</v>
      </c>
    </row>
    <row r="1034" spans="1:12" hidden="1" x14ac:dyDescent="0.3">
      <c r="A1034" t="s">
        <v>2578</v>
      </c>
      <c r="B1034">
        <f>VLOOKUP(统计!A:A,clusters!A:B,2,0)</f>
        <v>2</v>
      </c>
      <c r="C1034">
        <v>63</v>
      </c>
      <c r="D1034">
        <v>0.54291417165668598</v>
      </c>
      <c r="E1034">
        <v>7.9523809523809499</v>
      </c>
      <c r="F1034">
        <v>1.5231064143384554</v>
      </c>
      <c r="G1034">
        <v>0.46924616484205961</v>
      </c>
      <c r="H1034">
        <v>4.2705242946045594</v>
      </c>
      <c r="I1034">
        <v>1</v>
      </c>
      <c r="J1034">
        <v>5.2631578947368397E-2</v>
      </c>
      <c r="K1034">
        <v>-1.4271068455928915</v>
      </c>
      <c r="L1034">
        <v>-1.457130162452295</v>
      </c>
    </row>
    <row r="1035" spans="1:12" hidden="1" x14ac:dyDescent="0.3">
      <c r="A1035" t="s">
        <v>1502</v>
      </c>
      <c r="B1035">
        <f>VLOOKUP(统计!A:A,clusters!A:B,2,0)</f>
        <v>0</v>
      </c>
      <c r="C1035">
        <v>1</v>
      </c>
      <c r="D1035">
        <v>0</v>
      </c>
      <c r="E1035">
        <v>5</v>
      </c>
      <c r="F1035">
        <v>-0.95431578991292809</v>
      </c>
      <c r="G1035">
        <v>-2.2995368076678266</v>
      </c>
      <c r="H1035">
        <v>1.9599871582978254</v>
      </c>
      <c r="I1035">
        <v>1</v>
      </c>
      <c r="J1035">
        <v>4.1666666666666602E-2</v>
      </c>
      <c r="K1035">
        <v>-1.4271068455928915</v>
      </c>
      <c r="L1035">
        <v>-1.4967945318290063</v>
      </c>
    </row>
    <row r="1036" spans="1:12" hidden="1" x14ac:dyDescent="0.3">
      <c r="A1036" t="s">
        <v>2616</v>
      </c>
      <c r="B1036">
        <f>VLOOKUP(统计!A:A,clusters!A:B,2,0)</f>
        <v>3</v>
      </c>
      <c r="C1036">
        <v>32</v>
      </c>
      <c r="D1036">
        <v>0.49090909090909002</v>
      </c>
      <c r="E1036">
        <v>1.71875</v>
      </c>
      <c r="F1036">
        <v>0.28439531221276365</v>
      </c>
      <c r="G1036">
        <v>0.20402784936032894</v>
      </c>
      <c r="H1036">
        <v>-0.60792331829307877</v>
      </c>
      <c r="I1036">
        <v>17</v>
      </c>
      <c r="J1036">
        <v>0.39038706391647499</v>
      </c>
      <c r="K1036">
        <v>1.0536846444598262</v>
      </c>
      <c r="L1036">
        <v>-0.23533668414027087</v>
      </c>
    </row>
    <row r="1037" spans="1:12" hidden="1" x14ac:dyDescent="0.3">
      <c r="A1037" t="s">
        <v>134</v>
      </c>
      <c r="B1037">
        <f>VLOOKUP(统计!A:A,clusters!A:B,2,0)</f>
        <v>4</v>
      </c>
      <c r="C1037">
        <v>17</v>
      </c>
      <c r="D1037">
        <v>0.34615384615384598</v>
      </c>
      <c r="E1037">
        <v>3.0588235294117601</v>
      </c>
      <c r="F1037">
        <v>-0.3149810275254743</v>
      </c>
      <c r="G1037">
        <v>-0.53420275463515055</v>
      </c>
      <c r="H1037">
        <v>0.44081995197849694</v>
      </c>
      <c r="I1037">
        <v>16</v>
      </c>
      <c r="J1037">
        <v>0.86941964285714202</v>
      </c>
      <c r="K1037">
        <v>0.89863517633153145</v>
      </c>
      <c r="L1037">
        <v>1.4975112099575274</v>
      </c>
    </row>
    <row r="1038" spans="1:12" hidden="1" x14ac:dyDescent="0.3">
      <c r="A1038" t="s">
        <v>3251</v>
      </c>
      <c r="B1038">
        <f>VLOOKUP(统计!A:A,clusters!A:B,2,0)</f>
        <v>4</v>
      </c>
      <c r="C1038">
        <v>12</v>
      </c>
      <c r="D1038">
        <v>0.23913043478260801</v>
      </c>
      <c r="E1038">
        <v>3.8333333333333299</v>
      </c>
      <c r="F1038">
        <v>-0.51477314077155356</v>
      </c>
      <c r="G1038">
        <v>-1.0800065198240001</v>
      </c>
      <c r="H1038">
        <v>1.0469523221766124</v>
      </c>
      <c r="I1038">
        <v>16</v>
      </c>
      <c r="J1038">
        <v>0.91071428571428503</v>
      </c>
      <c r="K1038">
        <v>0.89863517633153145</v>
      </c>
      <c r="L1038">
        <v>1.646890058199463</v>
      </c>
    </row>
    <row r="1039" spans="1:12" hidden="1" x14ac:dyDescent="0.3">
      <c r="A1039" t="s">
        <v>2340</v>
      </c>
      <c r="B1039">
        <f>VLOOKUP(统计!A:A,clusters!A:B,2,0)</f>
        <v>1</v>
      </c>
      <c r="C1039">
        <v>23</v>
      </c>
      <c r="D1039">
        <v>0.35483870967741898</v>
      </c>
      <c r="E1039">
        <v>2.6956521739130399</v>
      </c>
      <c r="F1039">
        <v>-7.5230491630179114E-2</v>
      </c>
      <c r="G1039">
        <v>-0.48991121925440334</v>
      </c>
      <c r="H1039">
        <v>0.15660158136276114</v>
      </c>
      <c r="I1039">
        <v>13</v>
      </c>
      <c r="J1039">
        <v>0.28124247547324399</v>
      </c>
      <c r="K1039">
        <v>0.43348677194664686</v>
      </c>
      <c r="L1039">
        <v>-0.63015528009937671</v>
      </c>
    </row>
    <row r="1040" spans="1:12" x14ac:dyDescent="0.3">
      <c r="A1040" t="s">
        <v>2002</v>
      </c>
      <c r="B1040">
        <f>VLOOKUP(统计!A:A,clusters!A:B,2,0)</f>
        <v>5</v>
      </c>
      <c r="C1040">
        <v>71</v>
      </c>
      <c r="D1040">
        <v>0.61788617886178798</v>
      </c>
      <c r="E1040">
        <v>1.7323943661971799</v>
      </c>
      <c r="F1040">
        <v>1.8427737955321823</v>
      </c>
      <c r="G1040">
        <v>0.85159245050070653</v>
      </c>
      <c r="H1040">
        <v>-0.59724521973180456</v>
      </c>
      <c r="I1040">
        <v>16</v>
      </c>
      <c r="J1040">
        <v>0.64880952380952295</v>
      </c>
      <c r="K1040">
        <v>0.89863517633153145</v>
      </c>
      <c r="L1040">
        <v>0.69947826394430657</v>
      </c>
    </row>
    <row r="1041" spans="1:12" hidden="1" x14ac:dyDescent="0.3">
      <c r="A1041" t="s">
        <v>3109</v>
      </c>
      <c r="B1041">
        <f>VLOOKUP(统计!A:A,clusters!A:B,2,0)</f>
        <v>0</v>
      </c>
      <c r="C1041">
        <v>5</v>
      </c>
      <c r="D1041">
        <v>0.27272727272727199</v>
      </c>
      <c r="E1041">
        <v>2.2000000000000002</v>
      </c>
      <c r="F1041">
        <v>-0.79448209931606462</v>
      </c>
      <c r="G1041">
        <v>-0.908667553763297</v>
      </c>
      <c r="H1041">
        <v>-0.23129644839307933</v>
      </c>
      <c r="I1041">
        <v>10</v>
      </c>
      <c r="J1041">
        <v>0.42142857142857099</v>
      </c>
      <c r="K1041">
        <v>-3.166163243823774E-2</v>
      </c>
      <c r="L1041">
        <v>-0.12304743015903176</v>
      </c>
    </row>
    <row r="1042" spans="1:12" hidden="1" x14ac:dyDescent="0.3">
      <c r="A1042" t="s">
        <v>897</v>
      </c>
      <c r="B1042">
        <f>VLOOKUP(统计!A:A,clusters!A:B,2,0)</f>
        <v>0</v>
      </c>
      <c r="C1042">
        <v>5</v>
      </c>
      <c r="D1042">
        <v>0.55555555555555503</v>
      </c>
      <c r="E1042">
        <v>1.8</v>
      </c>
      <c r="F1042">
        <v>-0.79448209931606462</v>
      </c>
      <c r="G1042">
        <v>0.53371537621177578</v>
      </c>
      <c r="H1042">
        <v>-0.54433696363463724</v>
      </c>
      <c r="I1042">
        <v>16</v>
      </c>
      <c r="J1042">
        <v>0.804687499999999</v>
      </c>
      <c r="K1042">
        <v>0.89863517633153145</v>
      </c>
      <c r="L1042">
        <v>1.2633497721728717</v>
      </c>
    </row>
    <row r="1043" spans="1:12" hidden="1" x14ac:dyDescent="0.3">
      <c r="A1043" t="s">
        <v>1601</v>
      </c>
      <c r="B1043">
        <f>VLOOKUP(统计!A:A,clusters!A:B,2,0)</f>
        <v>3</v>
      </c>
      <c r="C1043">
        <v>38</v>
      </c>
      <c r="D1043">
        <v>0.31632653061224397</v>
      </c>
      <c r="E1043">
        <v>2.57894736842105</v>
      </c>
      <c r="F1043">
        <v>0.52414584810805886</v>
      </c>
      <c r="G1043">
        <v>-0.68631770705066841</v>
      </c>
      <c r="H1043">
        <v>6.5268250256815361E-2</v>
      </c>
      <c r="I1043">
        <v>18</v>
      </c>
      <c r="J1043">
        <v>0.25001202501202502</v>
      </c>
      <c r="K1043">
        <v>1.2087341125881212</v>
      </c>
      <c r="L1043">
        <v>-0.74312801450738852</v>
      </c>
    </row>
    <row r="1044" spans="1:12" hidden="1" x14ac:dyDescent="0.3">
      <c r="A1044" t="s">
        <v>57</v>
      </c>
      <c r="B1044">
        <f>VLOOKUP(统计!A:A,clusters!A:B,2,0)</f>
        <v>0</v>
      </c>
      <c r="C1044">
        <v>4</v>
      </c>
      <c r="D1044">
        <v>0.6</v>
      </c>
      <c r="E1044">
        <v>1.25</v>
      </c>
      <c r="F1044">
        <v>-0.83444052196528051</v>
      </c>
      <c r="G1044">
        <v>0.7603755509221467</v>
      </c>
      <c r="H1044">
        <v>-0.97476767209177928</v>
      </c>
      <c r="I1044">
        <v>13</v>
      </c>
      <c r="J1044">
        <v>0.504120879120879</v>
      </c>
      <c r="K1044">
        <v>0.43348677194664686</v>
      </c>
      <c r="L1044">
        <v>0.17608293704810424</v>
      </c>
    </row>
    <row r="1045" spans="1:12" hidden="1" x14ac:dyDescent="0.3">
      <c r="A1045" t="s">
        <v>40</v>
      </c>
      <c r="B1045">
        <f>VLOOKUP(统计!A:A,clusters!A:B,2,0)</f>
        <v>3</v>
      </c>
      <c r="C1045">
        <v>31</v>
      </c>
      <c r="D1045">
        <v>0.43283582089552203</v>
      </c>
      <c r="E1045">
        <v>2.1612903225806401</v>
      </c>
      <c r="F1045">
        <v>0.24443688956354781</v>
      </c>
      <c r="G1045">
        <v>-9.2137345003419732E-2</v>
      </c>
      <c r="H1045">
        <v>-0.26159069180355676</v>
      </c>
      <c r="I1045">
        <v>14</v>
      </c>
      <c r="J1045">
        <v>0.31394557823129199</v>
      </c>
      <c r="K1045">
        <v>0.58853624007494176</v>
      </c>
      <c r="L1045">
        <v>-0.51185538728192714</v>
      </c>
    </row>
    <row r="1046" spans="1:12" x14ac:dyDescent="0.3">
      <c r="A1046" t="s">
        <v>1760</v>
      </c>
      <c r="B1046">
        <f>VLOOKUP(统计!A:A,clusters!A:B,2,0)</f>
        <v>5</v>
      </c>
      <c r="C1046">
        <v>52</v>
      </c>
      <c r="D1046">
        <v>0.46391752577319501</v>
      </c>
      <c r="E1046">
        <v>1.8653846153846101</v>
      </c>
      <c r="F1046">
        <v>1.0835637651970809</v>
      </c>
      <c r="G1046">
        <v>6.6374809798643269E-2</v>
      </c>
      <c r="H1046">
        <v>-0.49316687941246373</v>
      </c>
      <c r="I1046">
        <v>16</v>
      </c>
      <c r="J1046">
        <v>0.34761904761904699</v>
      </c>
      <c r="K1046">
        <v>0.89863517633153145</v>
      </c>
      <c r="L1046">
        <v>-0.39004529944912175</v>
      </c>
    </row>
    <row r="1047" spans="1:12" hidden="1" x14ac:dyDescent="0.3">
      <c r="A1047" t="s">
        <v>3790</v>
      </c>
      <c r="B1047">
        <f>VLOOKUP(统计!A:A,clusters!A:B,2,0)</f>
        <v>0</v>
      </c>
      <c r="C1047">
        <v>1</v>
      </c>
      <c r="D1047">
        <v>1</v>
      </c>
      <c r="E1047">
        <v>1</v>
      </c>
      <c r="F1047">
        <v>-0.95431578991292809</v>
      </c>
      <c r="G1047">
        <v>2.8003171233154625</v>
      </c>
      <c r="H1047">
        <v>-1.170417994117753</v>
      </c>
      <c r="I1047">
        <v>0</v>
      </c>
      <c r="J1047">
        <v>0</v>
      </c>
      <c r="K1047">
        <v>-1.5821563137211865</v>
      </c>
      <c r="L1047">
        <v>-1.6475191354605081</v>
      </c>
    </row>
    <row r="1048" spans="1:12" hidden="1" x14ac:dyDescent="0.3">
      <c r="A1048" t="s">
        <v>213</v>
      </c>
      <c r="B1048">
        <f>VLOOKUP(统计!A:A,clusters!A:B,2,0)</f>
        <v>0</v>
      </c>
      <c r="C1048">
        <v>3</v>
      </c>
      <c r="D1048">
        <v>0.5</v>
      </c>
      <c r="E1048">
        <v>1.3333333333333299</v>
      </c>
      <c r="F1048">
        <v>-0.87439894461449641</v>
      </c>
      <c r="G1048">
        <v>0.25039015782381796</v>
      </c>
      <c r="H1048">
        <v>-0.90955089808312406</v>
      </c>
      <c r="I1048">
        <v>0</v>
      </c>
      <c r="J1048">
        <v>0</v>
      </c>
      <c r="K1048">
        <v>-1.5821563137211865</v>
      </c>
      <c r="L1048">
        <v>-1.6475191354605081</v>
      </c>
    </row>
    <row r="1049" spans="1:12" hidden="1" x14ac:dyDescent="0.3">
      <c r="A1049" t="s">
        <v>3073</v>
      </c>
      <c r="B1049">
        <f>VLOOKUP(统计!A:A,clusters!A:B,2,0)</f>
        <v>2</v>
      </c>
      <c r="C1049">
        <v>10</v>
      </c>
      <c r="D1049">
        <v>0.45833333333333298</v>
      </c>
      <c r="E1049">
        <v>2.4</v>
      </c>
      <c r="F1049">
        <v>-0.59468998606998535</v>
      </c>
      <c r="G1049">
        <v>3.7896244032845763E-2</v>
      </c>
      <c r="H1049">
        <v>-7.4776190772300619E-2</v>
      </c>
      <c r="I1049">
        <v>3</v>
      </c>
      <c r="J1049">
        <v>0.66666666666666596</v>
      </c>
      <c r="K1049">
        <v>-1.1170079093363019</v>
      </c>
      <c r="L1049">
        <v>0.76407452264352227</v>
      </c>
    </row>
    <row r="1050" spans="1:12" hidden="1" x14ac:dyDescent="0.3">
      <c r="A1050" t="s">
        <v>3766</v>
      </c>
      <c r="B1050">
        <f>VLOOKUP(统计!A:A,clusters!A:B,2,0)</f>
        <v>2</v>
      </c>
      <c r="C1050">
        <v>28</v>
      </c>
      <c r="D1050">
        <v>0.71212121212121204</v>
      </c>
      <c r="E1050">
        <v>2.3571428571428501</v>
      </c>
      <c r="F1050">
        <v>0.1245616216159002</v>
      </c>
      <c r="G1050">
        <v>1.3321773553051213</v>
      </c>
      <c r="H1050">
        <v>-0.10831624597675868</v>
      </c>
      <c r="I1050">
        <v>3</v>
      </c>
      <c r="J1050">
        <v>0.75438596491228005</v>
      </c>
      <c r="K1050">
        <v>-1.1170079093363019</v>
      </c>
      <c r="L1050">
        <v>1.0813894776572111</v>
      </c>
    </row>
    <row r="1051" spans="1:12" hidden="1" x14ac:dyDescent="0.3">
      <c r="A1051" t="s">
        <v>472</v>
      </c>
      <c r="B1051">
        <f>VLOOKUP(统计!A:A,clusters!A:B,2,0)</f>
        <v>0</v>
      </c>
      <c r="C1051">
        <v>1</v>
      </c>
      <c r="D1051">
        <v>1</v>
      </c>
      <c r="E1051">
        <v>1</v>
      </c>
      <c r="F1051">
        <v>-0.95431578991292809</v>
      </c>
      <c r="G1051">
        <v>2.8003171233154625</v>
      </c>
      <c r="H1051">
        <v>-1.170417994117753</v>
      </c>
      <c r="I1051">
        <v>1</v>
      </c>
      <c r="J1051">
        <v>0.58333333333333304</v>
      </c>
      <c r="K1051">
        <v>-1.4271068455928915</v>
      </c>
      <c r="L1051">
        <v>0.4626253153805196</v>
      </c>
    </row>
    <row r="1052" spans="1:12" hidden="1" x14ac:dyDescent="0.3">
      <c r="A1052" t="s">
        <v>3058</v>
      </c>
      <c r="B1052">
        <f>VLOOKUP(统计!A:A,clusters!A:B,2,0)</f>
        <v>3</v>
      </c>
      <c r="C1052">
        <v>33</v>
      </c>
      <c r="D1052">
        <v>0.44827586206896503</v>
      </c>
      <c r="E1052">
        <v>1.75757575757575</v>
      </c>
      <c r="F1052">
        <v>0.32435373486197955</v>
      </c>
      <c r="G1052">
        <v>-1.339539033049263E-2</v>
      </c>
      <c r="H1052">
        <v>-0.57753823040268726</v>
      </c>
      <c r="I1052">
        <v>15</v>
      </c>
      <c r="J1052">
        <v>0.29217893217893198</v>
      </c>
      <c r="K1052">
        <v>0.74358570820323655</v>
      </c>
      <c r="L1052">
        <v>-0.59059384564902706</v>
      </c>
    </row>
    <row r="1053" spans="1:12" hidden="1" x14ac:dyDescent="0.3">
      <c r="A1053" t="s">
        <v>3717</v>
      </c>
      <c r="B1053">
        <f>VLOOKUP(统计!A:A,clusters!A:B,2,0)</f>
        <v>4</v>
      </c>
      <c r="C1053">
        <v>34</v>
      </c>
      <c r="D1053">
        <v>0.45205479452054698</v>
      </c>
      <c r="E1053">
        <v>2.1470588235294099</v>
      </c>
      <c r="F1053">
        <v>0.36431215751119539</v>
      </c>
      <c r="G1053">
        <v>5.8766131876279012E-3</v>
      </c>
      <c r="H1053">
        <v>-0.27272828129269888</v>
      </c>
      <c r="I1053">
        <v>14</v>
      </c>
      <c r="J1053">
        <v>0.46513605442176797</v>
      </c>
      <c r="K1053">
        <v>0.58853624007494176</v>
      </c>
      <c r="L1053">
        <v>3.5059603038093842E-2</v>
      </c>
    </row>
    <row r="1054" spans="1:12" hidden="1" x14ac:dyDescent="0.3">
      <c r="A1054" t="s">
        <v>237</v>
      </c>
      <c r="B1054">
        <f>VLOOKUP(统计!A:A,clusters!A:B,2,0)</f>
        <v>0</v>
      </c>
      <c r="C1054">
        <v>8</v>
      </c>
      <c r="D1054">
        <v>0.83783783783783705</v>
      </c>
      <c r="E1054">
        <v>4.625</v>
      </c>
      <c r="F1054">
        <v>-0.67460683136841704</v>
      </c>
      <c r="G1054">
        <v>1.9733137831560061</v>
      </c>
      <c r="H1054">
        <v>1.6665116752588649</v>
      </c>
      <c r="I1054">
        <v>0</v>
      </c>
      <c r="J1054">
        <v>0</v>
      </c>
      <c r="K1054">
        <v>-1.5821563137211865</v>
      </c>
      <c r="L1054">
        <v>-1.6475191354605081</v>
      </c>
    </row>
    <row r="1055" spans="1:12" hidden="1" x14ac:dyDescent="0.3">
      <c r="A1055" t="s">
        <v>3364</v>
      </c>
      <c r="B1055">
        <f>VLOOKUP(统计!A:A,clusters!A:B,2,0)</f>
        <v>0</v>
      </c>
      <c r="C1055">
        <v>1</v>
      </c>
      <c r="D1055">
        <v>0</v>
      </c>
      <c r="E1055">
        <v>1</v>
      </c>
      <c r="F1055">
        <v>-0.95431578991292809</v>
      </c>
      <c r="G1055">
        <v>-2.2995368076678266</v>
      </c>
      <c r="H1055">
        <v>-1.170417994117753</v>
      </c>
      <c r="I1055">
        <v>0</v>
      </c>
      <c r="J1055">
        <v>0</v>
      </c>
      <c r="K1055">
        <v>-1.5821563137211865</v>
      </c>
      <c r="L1055">
        <v>-1.6475191354605081</v>
      </c>
    </row>
    <row r="1056" spans="1:12" x14ac:dyDescent="0.3">
      <c r="A1056" t="s">
        <v>3772</v>
      </c>
      <c r="B1056">
        <f>VLOOKUP(统计!A:A,clusters!A:B,2,0)</f>
        <v>5</v>
      </c>
      <c r="C1056">
        <v>58</v>
      </c>
      <c r="D1056">
        <v>0.544303797468354</v>
      </c>
      <c r="E1056">
        <v>2.72413793103448</v>
      </c>
      <c r="F1056">
        <v>1.323314301092376</v>
      </c>
      <c r="G1056">
        <v>0.47633305350029059</v>
      </c>
      <c r="H1056">
        <v>0.17889457157861482</v>
      </c>
      <c r="I1056">
        <v>11</v>
      </c>
      <c r="J1056">
        <v>0.276839826839826</v>
      </c>
      <c r="K1056">
        <v>0.12338783569005712</v>
      </c>
      <c r="L1056">
        <v>-0.64608137938419363</v>
      </c>
    </row>
    <row r="1057" spans="1:12" hidden="1" x14ac:dyDescent="0.3">
      <c r="A1057" t="s">
        <v>2224</v>
      </c>
      <c r="B1057">
        <f>VLOOKUP(统计!A:A,clusters!A:B,2,0)</f>
        <v>2</v>
      </c>
      <c r="C1057">
        <v>18</v>
      </c>
      <c r="D1057">
        <v>0.56666666666666599</v>
      </c>
      <c r="E1057">
        <v>1.6666666666666601</v>
      </c>
      <c r="F1057">
        <v>-0.2750226048762584</v>
      </c>
      <c r="G1057">
        <v>0.59038041988936707</v>
      </c>
      <c r="H1057">
        <v>-0.64868380204849507</v>
      </c>
      <c r="I1057">
        <v>2</v>
      </c>
      <c r="J1057">
        <v>0.875</v>
      </c>
      <c r="K1057">
        <v>-1.2720573774645967</v>
      </c>
      <c r="L1057">
        <v>1.5176975408010351</v>
      </c>
    </row>
    <row r="1058" spans="1:12" x14ac:dyDescent="0.3">
      <c r="A1058" t="s">
        <v>2521</v>
      </c>
      <c r="B1058">
        <f>VLOOKUP(统计!A:A,clusters!A:B,2,0)</f>
        <v>5</v>
      </c>
      <c r="C1058">
        <v>42</v>
      </c>
      <c r="D1058">
        <v>0.56944444444444398</v>
      </c>
      <c r="E1058">
        <v>1.71428571428571</v>
      </c>
      <c r="F1058">
        <v>0.68397953870492234</v>
      </c>
      <c r="G1058">
        <v>0.60454668080876617</v>
      </c>
      <c r="H1058">
        <v>-0.61141707404354595</v>
      </c>
      <c r="I1058">
        <v>14</v>
      </c>
      <c r="J1058">
        <v>0.84566326530612201</v>
      </c>
      <c r="K1058">
        <v>0.58853624007494176</v>
      </c>
      <c r="L1058">
        <v>1.4115751157951801</v>
      </c>
    </row>
    <row r="1059" spans="1:12" hidden="1" x14ac:dyDescent="0.3">
      <c r="A1059" t="s">
        <v>1919</v>
      </c>
      <c r="B1059">
        <f>VLOOKUP(统计!A:A,clusters!A:B,2,0)</f>
        <v>4</v>
      </c>
      <c r="C1059">
        <v>12</v>
      </c>
      <c r="D1059">
        <v>0.35714285714285698</v>
      </c>
      <c r="E1059">
        <v>2.3333333333333299</v>
      </c>
      <c r="F1059">
        <v>-0.51477314077155356</v>
      </c>
      <c r="G1059">
        <v>-0.47816040374522417</v>
      </c>
      <c r="H1059">
        <v>-0.12694960997922952</v>
      </c>
      <c r="I1059">
        <v>16</v>
      </c>
      <c r="J1059">
        <v>0.67819940476190399</v>
      </c>
      <c r="K1059">
        <v>0.89863517633153145</v>
      </c>
      <c r="L1059">
        <v>0.80579293972009847</v>
      </c>
    </row>
    <row r="1060" spans="1:12" hidden="1" x14ac:dyDescent="0.3">
      <c r="A1060" t="s">
        <v>3129</v>
      </c>
      <c r="B1060">
        <f>VLOOKUP(统计!A:A,clusters!A:B,2,0)</f>
        <v>4</v>
      </c>
      <c r="C1060">
        <v>28</v>
      </c>
      <c r="D1060">
        <v>0.43283582089552203</v>
      </c>
      <c r="E1060">
        <v>2.3928571428571401</v>
      </c>
      <c r="F1060">
        <v>0.1245616216159002</v>
      </c>
      <c r="G1060">
        <v>-9.2137345003419732E-2</v>
      </c>
      <c r="H1060">
        <v>-8.0366199973044783E-2</v>
      </c>
      <c r="I1060">
        <v>13</v>
      </c>
      <c r="J1060">
        <v>0.52518315018314998</v>
      </c>
      <c r="K1060">
        <v>0.43348677194664686</v>
      </c>
      <c r="L1060">
        <v>0.25227339602666543</v>
      </c>
    </row>
    <row r="1061" spans="1:12" hidden="1" x14ac:dyDescent="0.3">
      <c r="A1061" t="s">
        <v>3401</v>
      </c>
      <c r="B1061">
        <f>VLOOKUP(统计!A:A,clusters!A:B,2,0)</f>
        <v>0</v>
      </c>
      <c r="C1061">
        <v>1</v>
      </c>
      <c r="D1061">
        <v>0.14285714285714199</v>
      </c>
      <c r="E1061">
        <v>14</v>
      </c>
      <c r="F1061">
        <v>-0.95431578991292809</v>
      </c>
      <c r="G1061">
        <v>-1.5709862460987896</v>
      </c>
      <c r="H1061">
        <v>9.0033987512328775</v>
      </c>
      <c r="I1061">
        <v>0</v>
      </c>
      <c r="J1061">
        <v>0</v>
      </c>
      <c r="K1061">
        <v>-1.5821563137211865</v>
      </c>
      <c r="L1061">
        <v>-1.6475191354605081</v>
      </c>
    </row>
    <row r="1062" spans="1:12" hidden="1" x14ac:dyDescent="0.3">
      <c r="A1062" t="s">
        <v>1780</v>
      </c>
      <c r="B1062">
        <f>VLOOKUP(统计!A:A,clusters!A:B,2,0)</f>
        <v>1</v>
      </c>
      <c r="C1062">
        <v>45</v>
      </c>
      <c r="D1062">
        <v>0.34814814814814798</v>
      </c>
      <c r="E1062">
        <v>3</v>
      </c>
      <c r="F1062">
        <v>0.80385480665256992</v>
      </c>
      <c r="G1062">
        <v>-0.52403210576994164</v>
      </c>
      <c r="H1062">
        <v>0.3947845820900362</v>
      </c>
      <c r="I1062">
        <v>12</v>
      </c>
      <c r="J1062">
        <v>0.36681096681096598</v>
      </c>
      <c r="K1062">
        <v>0.27843730381835202</v>
      </c>
      <c r="L1062">
        <v>-0.32062063353400644</v>
      </c>
    </row>
    <row r="1063" spans="1:12" hidden="1" x14ac:dyDescent="0.3">
      <c r="A1063" t="s">
        <v>3816</v>
      </c>
      <c r="B1063">
        <f>VLOOKUP(统计!A:A,clusters!A:B,2,0)</f>
        <v>3</v>
      </c>
      <c r="C1063">
        <v>42</v>
      </c>
      <c r="D1063">
        <v>0.49473684210526298</v>
      </c>
      <c r="E1063">
        <v>2.2619047619047601</v>
      </c>
      <c r="F1063">
        <v>0.68397953870492234</v>
      </c>
      <c r="G1063">
        <v>0.2235488213449576</v>
      </c>
      <c r="H1063">
        <v>-0.18284970198664932</v>
      </c>
      <c r="I1063">
        <v>16</v>
      </c>
      <c r="J1063">
        <v>0.210727813852813</v>
      </c>
      <c r="K1063">
        <v>0.89863517633153145</v>
      </c>
      <c r="L1063">
        <v>-0.88523434625015163</v>
      </c>
    </row>
    <row r="1064" spans="1:12" hidden="1" x14ac:dyDescent="0.3">
      <c r="A1064" t="s">
        <v>3827</v>
      </c>
      <c r="B1064">
        <f>VLOOKUP(统计!A:A,clusters!A:B,2,0)</f>
        <v>0</v>
      </c>
      <c r="C1064">
        <v>6</v>
      </c>
      <c r="D1064">
        <v>0.75</v>
      </c>
      <c r="E1064">
        <v>1.3333333333333299</v>
      </c>
      <c r="F1064">
        <v>-0.75452367666684883</v>
      </c>
      <c r="G1064">
        <v>1.5253536405696402</v>
      </c>
      <c r="H1064">
        <v>-0.90955089808312406</v>
      </c>
      <c r="I1064">
        <v>4</v>
      </c>
      <c r="J1064">
        <v>1</v>
      </c>
      <c r="K1064">
        <v>-0.96195844120800689</v>
      </c>
      <c r="L1064">
        <v>1.9698713516955411</v>
      </c>
    </row>
    <row r="1065" spans="1:12" hidden="1" x14ac:dyDescent="0.3">
      <c r="A1065" t="s">
        <v>1934</v>
      </c>
      <c r="B1065">
        <f>VLOOKUP(统计!A:A,clusters!A:B,2,0)</f>
        <v>0</v>
      </c>
      <c r="C1065">
        <v>1</v>
      </c>
      <c r="D1065">
        <v>0.33333333333333298</v>
      </c>
      <c r="E1065">
        <v>3</v>
      </c>
      <c r="F1065">
        <v>-0.95431578991292809</v>
      </c>
      <c r="G1065">
        <v>-0.59958549734006539</v>
      </c>
      <c r="H1065">
        <v>0.3947845820900362</v>
      </c>
      <c r="I1065">
        <v>9</v>
      </c>
      <c r="J1065">
        <v>0.33730158730158699</v>
      </c>
      <c r="K1065">
        <v>-0.18671110056653262</v>
      </c>
      <c r="L1065">
        <v>-0.42736758225311161</v>
      </c>
    </row>
    <row r="1066" spans="1:12" hidden="1" x14ac:dyDescent="0.3">
      <c r="A1066" t="s">
        <v>741</v>
      </c>
      <c r="B1066">
        <f>VLOOKUP(统计!A:A,clusters!A:B,2,0)</f>
        <v>0</v>
      </c>
      <c r="C1066">
        <v>1</v>
      </c>
      <c r="D1066">
        <v>0</v>
      </c>
      <c r="E1066">
        <v>1</v>
      </c>
      <c r="F1066">
        <v>-0.95431578991292809</v>
      </c>
      <c r="G1066">
        <v>-2.2995368076678266</v>
      </c>
      <c r="H1066">
        <v>-1.170417994117753</v>
      </c>
      <c r="I1066">
        <v>0</v>
      </c>
      <c r="J1066">
        <v>0</v>
      </c>
      <c r="K1066">
        <v>-1.5821563137211865</v>
      </c>
      <c r="L1066">
        <v>-1.6475191354605081</v>
      </c>
    </row>
    <row r="1067" spans="1:12" x14ac:dyDescent="0.3">
      <c r="A1067" t="s">
        <v>2935</v>
      </c>
      <c r="B1067">
        <f>VLOOKUP(统计!A:A,clusters!A:B,2,0)</f>
        <v>5</v>
      </c>
      <c r="C1067">
        <v>48</v>
      </c>
      <c r="D1067">
        <v>0.50515463917525705</v>
      </c>
      <c r="E1067">
        <v>2.0208333333333299</v>
      </c>
      <c r="F1067">
        <v>0.9237300746002175</v>
      </c>
      <c r="G1067">
        <v>0.27667806468455303</v>
      </c>
      <c r="H1067">
        <v>-0.37151251251169659</v>
      </c>
      <c r="I1067">
        <v>13</v>
      </c>
      <c r="J1067">
        <v>0.29267399267399202</v>
      </c>
      <c r="K1067">
        <v>0.43348677194664686</v>
      </c>
      <c r="L1067">
        <v>-0.58880301852363004</v>
      </c>
    </row>
    <row r="1068" spans="1:12" hidden="1" x14ac:dyDescent="0.3">
      <c r="A1068" t="s">
        <v>285</v>
      </c>
      <c r="B1068">
        <f>VLOOKUP(统计!A:A,clusters!A:B,2,0)</f>
        <v>0</v>
      </c>
      <c r="C1068">
        <v>12</v>
      </c>
      <c r="D1068">
        <v>0.256410256410256</v>
      </c>
      <c r="E1068">
        <v>3.25</v>
      </c>
      <c r="F1068">
        <v>-0.51477314077155356</v>
      </c>
      <c r="G1068">
        <v>-0.99188195356954945</v>
      </c>
      <c r="H1068">
        <v>0.59043490411600985</v>
      </c>
      <c r="I1068">
        <v>7</v>
      </c>
      <c r="J1068">
        <v>0.49744897959183598</v>
      </c>
      <c r="K1068">
        <v>-0.49681003682312236</v>
      </c>
      <c r="L1068">
        <v>0.15194807116048312</v>
      </c>
    </row>
    <row r="1069" spans="1:12" hidden="1" x14ac:dyDescent="0.3">
      <c r="A1069" t="s">
        <v>3038</v>
      </c>
      <c r="B1069">
        <f>VLOOKUP(统计!A:A,clusters!A:B,2,0)</f>
        <v>0</v>
      </c>
      <c r="C1069">
        <v>2</v>
      </c>
      <c r="D1069">
        <v>0.25</v>
      </c>
      <c r="E1069">
        <v>2</v>
      </c>
      <c r="F1069">
        <v>-0.9143573672637122</v>
      </c>
      <c r="G1069">
        <v>-1.0245733249220044</v>
      </c>
      <c r="H1069">
        <v>-0.38781670601385837</v>
      </c>
      <c r="I1069">
        <v>1</v>
      </c>
      <c r="J1069">
        <v>4.1666666666666602E-2</v>
      </c>
      <c r="K1069">
        <v>-1.4271068455928915</v>
      </c>
      <c r="L1069">
        <v>-1.4967945318290063</v>
      </c>
    </row>
    <row r="1070" spans="1:12" hidden="1" x14ac:dyDescent="0.3">
      <c r="A1070" t="s">
        <v>73</v>
      </c>
      <c r="B1070">
        <f>VLOOKUP(统计!A:A,clusters!A:B,2,0)</f>
        <v>0</v>
      </c>
      <c r="C1070">
        <v>1</v>
      </c>
      <c r="D1070">
        <v>1</v>
      </c>
      <c r="E1070">
        <v>1</v>
      </c>
      <c r="F1070">
        <v>-0.95431578991292809</v>
      </c>
      <c r="G1070">
        <v>2.8003171233154625</v>
      </c>
      <c r="H1070">
        <v>-1.170417994117753</v>
      </c>
      <c r="I1070">
        <v>0</v>
      </c>
      <c r="J1070">
        <v>0</v>
      </c>
      <c r="K1070">
        <v>-1.5821563137211865</v>
      </c>
      <c r="L1070">
        <v>-1.6475191354605081</v>
      </c>
    </row>
    <row r="1071" spans="1:12" hidden="1" x14ac:dyDescent="0.3">
      <c r="A1071" t="s">
        <v>1494</v>
      </c>
      <c r="B1071">
        <f>VLOOKUP(统计!A:A,clusters!A:B,2,0)</f>
        <v>3</v>
      </c>
      <c r="C1071">
        <v>27</v>
      </c>
      <c r="D1071">
        <v>0.36111111111111099</v>
      </c>
      <c r="E1071">
        <v>2.6666666666666599</v>
      </c>
      <c r="F1071">
        <v>8.4603198966684348E-2</v>
      </c>
      <c r="G1071">
        <v>-0.45792288814608395</v>
      </c>
      <c r="H1071">
        <v>0.13391748605539935</v>
      </c>
      <c r="I1071">
        <v>17</v>
      </c>
      <c r="J1071">
        <v>0.37806213394448601</v>
      </c>
      <c r="K1071">
        <v>1.0536846444598262</v>
      </c>
      <c r="L1071">
        <v>-0.27992076857580828</v>
      </c>
    </row>
    <row r="1072" spans="1:12" x14ac:dyDescent="0.3">
      <c r="A1072" t="s">
        <v>3698</v>
      </c>
      <c r="B1072">
        <f>VLOOKUP(统计!A:A,clusters!A:B,2,0)</f>
        <v>5</v>
      </c>
      <c r="C1072">
        <v>19</v>
      </c>
      <c r="D1072">
        <v>0.4375</v>
      </c>
      <c r="E1072">
        <v>2.5263157894736801</v>
      </c>
      <c r="F1072">
        <v>-0.23506418222704256</v>
      </c>
      <c r="G1072">
        <v>-6.8350712862637636E-2</v>
      </c>
      <c r="H1072">
        <v>2.4078708777661845E-2</v>
      </c>
      <c r="I1072">
        <v>13</v>
      </c>
      <c r="J1072">
        <v>0.44139194139194099</v>
      </c>
      <c r="K1072">
        <v>0.43348677194664686</v>
      </c>
      <c r="L1072">
        <v>-5.0832125561960297E-2</v>
      </c>
    </row>
    <row r="1073" spans="1:12" hidden="1" x14ac:dyDescent="0.3">
      <c r="A1073" t="s">
        <v>569</v>
      </c>
      <c r="B1073">
        <f>VLOOKUP(统计!A:A,clusters!A:B,2,0)</f>
        <v>3</v>
      </c>
      <c r="C1073">
        <v>48</v>
      </c>
      <c r="D1073">
        <v>0.28799999999999998</v>
      </c>
      <c r="E1073">
        <v>2.6041666666666599</v>
      </c>
      <c r="F1073">
        <v>0.9237300746002175</v>
      </c>
      <c r="G1073">
        <v>-0.83077887554463947</v>
      </c>
      <c r="H1073">
        <v>8.500490554890594E-2</v>
      </c>
      <c r="I1073">
        <v>18</v>
      </c>
      <c r="J1073">
        <v>0.40521885521885498</v>
      </c>
      <c r="K1073">
        <v>1.2087341125881212</v>
      </c>
      <c r="L1073">
        <v>-0.18168430337555766</v>
      </c>
    </row>
    <row r="1074" spans="1:12" hidden="1" x14ac:dyDescent="0.3">
      <c r="A1074" t="s">
        <v>2730</v>
      </c>
      <c r="B1074">
        <f>VLOOKUP(统计!A:A,clusters!A:B,2,0)</f>
        <v>0</v>
      </c>
      <c r="C1074">
        <v>4</v>
      </c>
      <c r="D1074">
        <v>0.3</v>
      </c>
      <c r="E1074">
        <v>5</v>
      </c>
      <c r="F1074">
        <v>-0.83444052196528051</v>
      </c>
      <c r="G1074">
        <v>-0.76958062837283991</v>
      </c>
      <c r="H1074">
        <v>1.9599871582978254</v>
      </c>
      <c r="I1074">
        <v>0</v>
      </c>
      <c r="J1074">
        <v>0</v>
      </c>
      <c r="K1074">
        <v>-1.5821563137211865</v>
      </c>
      <c r="L1074">
        <v>-1.6475191354605081</v>
      </c>
    </row>
    <row r="1075" spans="1:12" hidden="1" x14ac:dyDescent="0.3">
      <c r="A1075" t="s">
        <v>2344</v>
      </c>
      <c r="B1075">
        <f>VLOOKUP(统计!A:A,clusters!A:B,2,0)</f>
        <v>3</v>
      </c>
      <c r="C1075">
        <v>34</v>
      </c>
      <c r="D1075">
        <v>0.420560747663551</v>
      </c>
      <c r="E1075">
        <v>3.1470588235294099</v>
      </c>
      <c r="F1075">
        <v>0.36431215751119539</v>
      </c>
      <c r="G1075">
        <v>-0.1547384254785949</v>
      </c>
      <c r="H1075">
        <v>0.50987300681119574</v>
      </c>
      <c r="I1075">
        <v>5</v>
      </c>
      <c r="J1075">
        <v>0.134545454545454</v>
      </c>
      <c r="K1075">
        <v>-0.8069089730797121</v>
      </c>
      <c r="L1075">
        <v>-1.1608156880976961</v>
      </c>
    </row>
    <row r="1076" spans="1:12" hidden="1" x14ac:dyDescent="0.3">
      <c r="A1076" t="s">
        <v>3178</v>
      </c>
      <c r="B1076">
        <f>VLOOKUP(统计!A:A,clusters!A:B,2,0)</f>
        <v>0</v>
      </c>
      <c r="C1076">
        <v>6</v>
      </c>
      <c r="D1076">
        <v>1</v>
      </c>
      <c r="E1076">
        <v>1</v>
      </c>
      <c r="F1076">
        <v>-0.75452367666684883</v>
      </c>
      <c r="G1076">
        <v>2.8003171233154625</v>
      </c>
      <c r="H1076">
        <v>-1.170417994117753</v>
      </c>
      <c r="I1076">
        <v>4</v>
      </c>
      <c r="J1076">
        <v>1</v>
      </c>
      <c r="K1076">
        <v>-0.96195844120800689</v>
      </c>
      <c r="L1076">
        <v>1.9698713516955411</v>
      </c>
    </row>
    <row r="1077" spans="1:12" hidden="1" x14ac:dyDescent="0.3">
      <c r="A1077" t="s">
        <v>203</v>
      </c>
      <c r="B1077">
        <f>VLOOKUP(统计!A:A,clusters!A:B,2,0)</f>
        <v>4</v>
      </c>
      <c r="C1077">
        <v>17</v>
      </c>
      <c r="D1077">
        <v>0.227848101265822</v>
      </c>
      <c r="E1077">
        <v>4.6470588235294104</v>
      </c>
      <c r="F1077">
        <v>-0.3149810275254743</v>
      </c>
      <c r="G1077">
        <v>-1.1375447727602457</v>
      </c>
      <c r="H1077">
        <v>1.683774938967038</v>
      </c>
      <c r="I1077">
        <v>16</v>
      </c>
      <c r="J1077">
        <v>0.81808035714285698</v>
      </c>
      <c r="K1077">
        <v>0.89863517633153145</v>
      </c>
      <c r="L1077">
        <v>1.3117969661972861</v>
      </c>
    </row>
    <row r="1078" spans="1:12" hidden="1" x14ac:dyDescent="0.3">
      <c r="A1078" t="s">
        <v>667</v>
      </c>
      <c r="B1078">
        <f>VLOOKUP(统计!A:A,clusters!A:B,2,0)</f>
        <v>1</v>
      </c>
      <c r="C1078">
        <v>105</v>
      </c>
      <c r="D1078">
        <v>0.34340659340659302</v>
      </c>
      <c r="E1078">
        <v>3.4666666666666601</v>
      </c>
      <c r="F1078">
        <v>3.2013601656055215</v>
      </c>
      <c r="G1078">
        <v>-0.54821334235763319</v>
      </c>
      <c r="H1078">
        <v>0.75999851653851525</v>
      </c>
      <c r="I1078">
        <v>12</v>
      </c>
      <c r="J1078">
        <v>0.449350649350649</v>
      </c>
      <c r="K1078">
        <v>0.27843730381835202</v>
      </c>
      <c r="L1078">
        <v>-2.2042371102076797E-2</v>
      </c>
    </row>
    <row r="1079" spans="1:12" hidden="1" x14ac:dyDescent="0.3">
      <c r="A1079" t="s">
        <v>3654</v>
      </c>
      <c r="B1079">
        <f>VLOOKUP(统计!A:A,clusters!A:B,2,0)</f>
        <v>4</v>
      </c>
      <c r="C1079">
        <v>20</v>
      </c>
      <c r="D1079">
        <v>0.51807228915662595</v>
      </c>
      <c r="E1079">
        <v>4.1500000000000004</v>
      </c>
      <c r="F1079">
        <v>-0.19510575957782669</v>
      </c>
      <c r="G1079">
        <v>0.34255619272110349</v>
      </c>
      <c r="H1079">
        <v>1.2947760634095153</v>
      </c>
      <c r="I1079">
        <v>13</v>
      </c>
      <c r="J1079">
        <v>0.43424908424908398</v>
      </c>
      <c r="K1079">
        <v>0.43348677194664686</v>
      </c>
      <c r="L1079">
        <v>-7.6670629041645871E-2</v>
      </c>
    </row>
    <row r="1080" spans="1:12" hidden="1" x14ac:dyDescent="0.3">
      <c r="A1080" t="s">
        <v>2272</v>
      </c>
      <c r="B1080">
        <f>VLOOKUP(统计!A:A,clusters!A:B,2,0)</f>
        <v>2</v>
      </c>
      <c r="C1080">
        <v>9</v>
      </c>
      <c r="D1080">
        <v>0.314285714285714</v>
      </c>
      <c r="E1080">
        <v>3.88888888888888</v>
      </c>
      <c r="F1080">
        <v>-0.63464840871920125</v>
      </c>
      <c r="G1080">
        <v>-0.69672557221593723</v>
      </c>
      <c r="H1080">
        <v>1.0904301715157132</v>
      </c>
      <c r="I1080">
        <v>2</v>
      </c>
      <c r="J1080">
        <v>0.625</v>
      </c>
      <c r="K1080">
        <v>-1.2720573774645967</v>
      </c>
      <c r="L1080">
        <v>0.61334991901202274</v>
      </c>
    </row>
    <row r="1081" spans="1:12" hidden="1" x14ac:dyDescent="0.3">
      <c r="A1081" t="s">
        <v>1787</v>
      </c>
      <c r="B1081">
        <f>VLOOKUP(统计!A:A,clusters!A:B,2,0)</f>
        <v>2</v>
      </c>
      <c r="C1081">
        <v>19</v>
      </c>
      <c r="D1081">
        <v>0.5</v>
      </c>
      <c r="E1081">
        <v>1.8947368421052599</v>
      </c>
      <c r="F1081">
        <v>-0.23506418222704256</v>
      </c>
      <c r="G1081">
        <v>0.25039015782381796</v>
      </c>
      <c r="H1081">
        <v>-0.47019578897216557</v>
      </c>
      <c r="I1081">
        <v>1</v>
      </c>
      <c r="J1081">
        <v>1</v>
      </c>
      <c r="K1081">
        <v>-1.4271068455928915</v>
      </c>
      <c r="L1081">
        <v>1.9698713516955411</v>
      </c>
    </row>
    <row r="1082" spans="1:12" hidden="1" x14ac:dyDescent="0.3">
      <c r="A1082" t="s">
        <v>1374</v>
      </c>
      <c r="B1082">
        <f>VLOOKUP(统计!A:A,clusters!A:B,2,0)</f>
        <v>4</v>
      </c>
      <c r="C1082">
        <v>17</v>
      </c>
      <c r="D1082">
        <v>0.58620689655172398</v>
      </c>
      <c r="E1082">
        <v>1.70588235294117</v>
      </c>
      <c r="F1082">
        <v>-0.3149810275254743</v>
      </c>
      <c r="G1082">
        <v>0.69003273808099719</v>
      </c>
      <c r="H1082">
        <v>-0.61799355545618539</v>
      </c>
      <c r="I1082">
        <v>16</v>
      </c>
      <c r="J1082">
        <v>0.75892857142857095</v>
      </c>
      <c r="K1082">
        <v>0.89863517633153145</v>
      </c>
      <c r="L1082">
        <v>1.0978218592561348</v>
      </c>
    </row>
    <row r="1083" spans="1:12" hidden="1" x14ac:dyDescent="0.3">
      <c r="A1083" t="s">
        <v>2703</v>
      </c>
      <c r="B1083">
        <f>VLOOKUP(统计!A:A,clusters!A:B,2,0)</f>
        <v>0</v>
      </c>
      <c r="C1083">
        <v>26</v>
      </c>
      <c r="D1083">
        <v>0.86666666666666603</v>
      </c>
      <c r="E1083">
        <v>1.15384615384615</v>
      </c>
      <c r="F1083">
        <v>4.4644776317468479E-2</v>
      </c>
      <c r="G1083">
        <v>2.1203365991843541</v>
      </c>
      <c r="H1083">
        <v>-1.050017795947926</v>
      </c>
      <c r="I1083">
        <v>0</v>
      </c>
      <c r="J1083">
        <v>0</v>
      </c>
      <c r="K1083">
        <v>-1.5821563137211865</v>
      </c>
      <c r="L1083">
        <v>-1.6475191354605081</v>
      </c>
    </row>
    <row r="1084" spans="1:12" hidden="1" x14ac:dyDescent="0.3">
      <c r="A1084" t="s">
        <v>1479</v>
      </c>
      <c r="B1084">
        <f>VLOOKUP(统计!A:A,clusters!A:B,2,0)</f>
        <v>4</v>
      </c>
      <c r="C1084">
        <v>14</v>
      </c>
      <c r="D1084">
        <v>0.55172413793103403</v>
      </c>
      <c r="E1084">
        <v>2.0714285714285698</v>
      </c>
      <c r="F1084">
        <v>-0.43485629547312188</v>
      </c>
      <c r="G1084">
        <v>0.51417570597812368</v>
      </c>
      <c r="H1084">
        <v>-0.33191661400643857</v>
      </c>
      <c r="I1084">
        <v>16</v>
      </c>
      <c r="J1084">
        <v>0.58072916666666596</v>
      </c>
      <c r="K1084">
        <v>0.89863517633153145</v>
      </c>
      <c r="L1084">
        <v>0.45320502765354925</v>
      </c>
    </row>
    <row r="1085" spans="1:12" hidden="1" x14ac:dyDescent="0.3">
      <c r="A1085" t="s">
        <v>189</v>
      </c>
      <c r="B1085">
        <f>VLOOKUP(统计!A:A,clusters!A:B,2,0)</f>
        <v>2</v>
      </c>
      <c r="C1085">
        <v>13</v>
      </c>
      <c r="D1085">
        <v>0.52</v>
      </c>
      <c r="E1085">
        <v>1.92307692307692</v>
      </c>
      <c r="F1085">
        <v>-0.47481471812233778</v>
      </c>
      <c r="G1085">
        <v>0.3523872364434838</v>
      </c>
      <c r="H1085">
        <v>-0.44801680509877573</v>
      </c>
      <c r="I1085">
        <v>2</v>
      </c>
      <c r="J1085">
        <v>0.125</v>
      </c>
      <c r="K1085">
        <v>-1.2720573774645967</v>
      </c>
      <c r="L1085">
        <v>-1.195345324566002</v>
      </c>
    </row>
    <row r="1086" spans="1:12" hidden="1" x14ac:dyDescent="0.3">
      <c r="A1086" t="s">
        <v>2222</v>
      </c>
      <c r="B1086">
        <f>VLOOKUP(统计!A:A,clusters!A:B,2,0)</f>
        <v>1</v>
      </c>
      <c r="C1086">
        <v>27</v>
      </c>
      <c r="D1086">
        <v>0.29761904761904701</v>
      </c>
      <c r="E1086">
        <v>3.1111111111111098</v>
      </c>
      <c r="F1086">
        <v>8.4603198966684348E-2</v>
      </c>
      <c r="G1086">
        <v>-0.78172313773232704</v>
      </c>
      <c r="H1086">
        <v>0.48174028076824571</v>
      </c>
      <c r="I1086">
        <v>12</v>
      </c>
      <c r="J1086">
        <v>0.29578338328338299</v>
      </c>
      <c r="K1086">
        <v>0.27843730381835202</v>
      </c>
      <c r="L1086">
        <v>-0.57755513851236684</v>
      </c>
    </row>
    <row r="1087" spans="1:12" hidden="1" x14ac:dyDescent="0.3">
      <c r="A1087" t="s">
        <v>670</v>
      </c>
      <c r="B1087">
        <f>VLOOKUP(统计!A:A,clusters!A:B,2,0)</f>
        <v>0</v>
      </c>
      <c r="C1087">
        <v>4</v>
      </c>
      <c r="D1087">
        <v>0.6</v>
      </c>
      <c r="E1087">
        <v>1.25</v>
      </c>
      <c r="F1087">
        <v>-0.83444052196528051</v>
      </c>
      <c r="G1087">
        <v>0.7603755509221467</v>
      </c>
      <c r="H1087">
        <v>-0.97476767209177928</v>
      </c>
      <c r="I1087">
        <v>1</v>
      </c>
      <c r="J1087">
        <v>0.33333333333333298</v>
      </c>
      <c r="K1087">
        <v>-1.4271068455928915</v>
      </c>
      <c r="L1087">
        <v>-0.44172230640849292</v>
      </c>
    </row>
    <row r="1088" spans="1:12" hidden="1" x14ac:dyDescent="0.3">
      <c r="A1088" t="s">
        <v>3101</v>
      </c>
      <c r="B1088">
        <f>VLOOKUP(统计!A:A,clusters!A:B,2,0)</f>
        <v>3</v>
      </c>
      <c r="C1088">
        <v>54</v>
      </c>
      <c r="D1088">
        <v>0.37692307692307597</v>
      </c>
      <c r="E1088">
        <v>2.4074074074073999</v>
      </c>
      <c r="F1088">
        <v>1.1634806104955127</v>
      </c>
      <c r="G1088">
        <v>-0.37728417214336096</v>
      </c>
      <c r="H1088">
        <v>-6.897914419375907E-2</v>
      </c>
      <c r="I1088">
        <v>18</v>
      </c>
      <c r="J1088">
        <v>0.63398268398268398</v>
      </c>
      <c r="K1088">
        <v>1.2087341125881212</v>
      </c>
      <c r="L1088">
        <v>0.64584379460011276</v>
      </c>
    </row>
    <row r="1089" spans="1:12" hidden="1" x14ac:dyDescent="0.3">
      <c r="A1089" t="s">
        <v>489</v>
      </c>
      <c r="B1089">
        <f>VLOOKUP(统计!A:A,clusters!A:B,2,0)</f>
        <v>0</v>
      </c>
      <c r="C1089">
        <v>5</v>
      </c>
      <c r="D1089">
        <v>0.2</v>
      </c>
      <c r="E1089">
        <v>3</v>
      </c>
      <c r="F1089">
        <v>-0.79448209931606462</v>
      </c>
      <c r="G1089">
        <v>-1.2795660214711688</v>
      </c>
      <c r="H1089">
        <v>0.3947845820900362</v>
      </c>
      <c r="I1089">
        <v>15</v>
      </c>
      <c r="J1089">
        <v>0.29515873015873001</v>
      </c>
      <c r="K1089">
        <v>0.74358570820323655</v>
      </c>
      <c r="L1089">
        <v>-0.57981475278325889</v>
      </c>
    </row>
    <row r="1090" spans="1:12" hidden="1" x14ac:dyDescent="0.3">
      <c r="A1090" t="s">
        <v>3467</v>
      </c>
      <c r="B1090">
        <f>VLOOKUP(统计!A:A,clusters!A:B,2,0)</f>
        <v>2</v>
      </c>
      <c r="C1090">
        <v>12</v>
      </c>
      <c r="D1090">
        <v>0.28947368421052599</v>
      </c>
      <c r="E1090">
        <v>3.1666666666666599</v>
      </c>
      <c r="F1090">
        <v>-0.51477314077155356</v>
      </c>
      <c r="G1090">
        <v>-0.82326330133056036</v>
      </c>
      <c r="H1090">
        <v>0.52521813010734664</v>
      </c>
      <c r="I1090">
        <v>3</v>
      </c>
      <c r="J1090">
        <v>0.71929824561403499</v>
      </c>
      <c r="K1090">
        <v>-1.1170079093363019</v>
      </c>
      <c r="L1090">
        <v>0.9544634956517376</v>
      </c>
    </row>
    <row r="1091" spans="1:12" hidden="1" x14ac:dyDescent="0.3">
      <c r="A1091" t="s">
        <v>787</v>
      </c>
      <c r="B1091">
        <f>VLOOKUP(统计!A:A,clusters!A:B,2,0)</f>
        <v>1</v>
      </c>
      <c r="C1091">
        <v>88</v>
      </c>
      <c r="D1091">
        <v>0.27386934673366797</v>
      </c>
      <c r="E1091">
        <v>4.5227272727272698</v>
      </c>
      <c r="F1091">
        <v>2.522066980568852</v>
      </c>
      <c r="G1091">
        <v>-0.90284314315230463</v>
      </c>
      <c r="H1091">
        <v>1.586472907157328</v>
      </c>
      <c r="I1091">
        <v>12</v>
      </c>
      <c r="J1091">
        <v>0.51826298701298701</v>
      </c>
      <c r="K1091">
        <v>0.27843730381835202</v>
      </c>
      <c r="L1091">
        <v>0.22724046360535025</v>
      </c>
    </row>
    <row r="1092" spans="1:12" hidden="1" x14ac:dyDescent="0.3">
      <c r="A1092" t="s">
        <v>1124</v>
      </c>
      <c r="B1092">
        <f>VLOOKUP(统计!A:A,clusters!A:B,2,0)</f>
        <v>1</v>
      </c>
      <c r="C1092">
        <v>55</v>
      </c>
      <c r="D1092">
        <v>0.39236111111111099</v>
      </c>
      <c r="E1092">
        <v>5.2363636363636301</v>
      </c>
      <c r="F1092">
        <v>1.2034390331447284</v>
      </c>
      <c r="G1092">
        <v>-0.29855245280285614</v>
      </c>
      <c r="H1092">
        <v>2.144965644576923</v>
      </c>
      <c r="I1092">
        <v>17</v>
      </c>
      <c r="J1092">
        <v>0.62422332569391303</v>
      </c>
      <c r="K1092">
        <v>1.0536846444598262</v>
      </c>
      <c r="L1092">
        <v>0.61054038476556527</v>
      </c>
    </row>
    <row r="1093" spans="1:12" hidden="1" x14ac:dyDescent="0.3">
      <c r="A1093" t="s">
        <v>995</v>
      </c>
      <c r="B1093">
        <f>VLOOKUP(统计!A:A,clusters!A:B,2,0)</f>
        <v>0</v>
      </c>
      <c r="C1093">
        <v>6</v>
      </c>
      <c r="D1093">
        <v>0.5</v>
      </c>
      <c r="E1093">
        <v>2.6666666666666599</v>
      </c>
      <c r="F1093">
        <v>-0.75452367666684883</v>
      </c>
      <c r="G1093">
        <v>0.25039015782381796</v>
      </c>
      <c r="H1093">
        <v>0.13391748605539935</v>
      </c>
      <c r="I1093">
        <v>11</v>
      </c>
      <c r="J1093">
        <v>0.58549783549783496</v>
      </c>
      <c r="K1093">
        <v>0.12338783569005712</v>
      </c>
      <c r="L1093">
        <v>0.47045516491981754</v>
      </c>
    </row>
    <row r="1094" spans="1:12" hidden="1" x14ac:dyDescent="0.3">
      <c r="A1094" t="s">
        <v>2171</v>
      </c>
      <c r="B1094">
        <f>VLOOKUP(统计!A:A,clusters!A:B,2,0)</f>
        <v>0</v>
      </c>
      <c r="C1094">
        <v>1</v>
      </c>
      <c r="D1094">
        <v>0.25</v>
      </c>
      <c r="E1094">
        <v>4</v>
      </c>
      <c r="F1094">
        <v>-0.95431578991292809</v>
      </c>
      <c r="G1094">
        <v>-1.0245733249220044</v>
      </c>
      <c r="H1094">
        <v>1.1773858701939308</v>
      </c>
      <c r="I1094">
        <v>5</v>
      </c>
      <c r="J1094">
        <v>0.8</v>
      </c>
      <c r="K1094">
        <v>-0.8069089730797121</v>
      </c>
      <c r="L1094">
        <v>1.2463932542643315</v>
      </c>
    </row>
    <row r="1095" spans="1:12" x14ac:dyDescent="0.3">
      <c r="A1095" t="s">
        <v>2069</v>
      </c>
      <c r="B1095">
        <f>VLOOKUP(统计!A:A,clusters!A:B,2,0)</f>
        <v>5</v>
      </c>
      <c r="C1095">
        <v>33</v>
      </c>
      <c r="D1095">
        <v>0.5</v>
      </c>
      <c r="E1095">
        <v>1.9393939393939299</v>
      </c>
      <c r="F1095">
        <v>0.32435373486197955</v>
      </c>
      <c r="G1095">
        <v>0.25039015782381796</v>
      </c>
      <c r="H1095">
        <v>-0.43524708711107152</v>
      </c>
      <c r="I1095">
        <v>11</v>
      </c>
      <c r="J1095">
        <v>0.60606060606060597</v>
      </c>
      <c r="K1095">
        <v>0.12338783569005712</v>
      </c>
      <c r="L1095">
        <v>0.54483873554315787</v>
      </c>
    </row>
    <row r="1096" spans="1:12" hidden="1" x14ac:dyDescent="0.3">
      <c r="A1096" t="s">
        <v>883</v>
      </c>
      <c r="B1096">
        <f>VLOOKUP(统计!A:A,clusters!A:B,2,0)</f>
        <v>4</v>
      </c>
      <c r="C1096">
        <v>11</v>
      </c>
      <c r="D1096">
        <v>0.28125</v>
      </c>
      <c r="E1096">
        <v>2.9090909090908998</v>
      </c>
      <c r="F1096">
        <v>-0.55473156342076946</v>
      </c>
      <c r="G1096">
        <v>-0.86520288957877656</v>
      </c>
      <c r="H1096">
        <v>0.32363901044422039</v>
      </c>
      <c r="I1096">
        <v>16</v>
      </c>
      <c r="J1096">
        <v>0.68117559523809501</v>
      </c>
      <c r="K1096">
        <v>0.89863517633153145</v>
      </c>
      <c r="L1096">
        <v>0.8165589828366363</v>
      </c>
    </row>
    <row r="1097" spans="1:12" hidden="1" x14ac:dyDescent="0.3">
      <c r="A1097" t="s">
        <v>953</v>
      </c>
      <c r="B1097">
        <f>VLOOKUP(统计!A:A,clusters!A:B,2,0)</f>
        <v>0</v>
      </c>
      <c r="C1097">
        <v>5</v>
      </c>
      <c r="D1097">
        <v>0.42857142857142799</v>
      </c>
      <c r="E1097">
        <v>1.4</v>
      </c>
      <c r="F1097">
        <v>-0.79448209931606462</v>
      </c>
      <c r="G1097">
        <v>-0.11388512296070567</v>
      </c>
      <c r="H1097">
        <v>-0.8573774788761952</v>
      </c>
      <c r="I1097">
        <v>15</v>
      </c>
      <c r="J1097">
        <v>0.40642857142857097</v>
      </c>
      <c r="K1097">
        <v>0.74358570820323655</v>
      </c>
      <c r="L1097">
        <v>-0.17730828746637253</v>
      </c>
    </row>
    <row r="1098" spans="1:12" hidden="1" x14ac:dyDescent="0.3">
      <c r="A1098" t="s">
        <v>1539</v>
      </c>
      <c r="B1098">
        <f>VLOOKUP(统计!A:A,clusters!A:B,2,0)</f>
        <v>3</v>
      </c>
      <c r="C1098">
        <v>85</v>
      </c>
      <c r="D1098">
        <v>0.42786069651741199</v>
      </c>
      <c r="E1098">
        <v>2.3647058823529399</v>
      </c>
      <c r="F1098">
        <v>2.4021917126212045</v>
      </c>
      <c r="G1098">
        <v>-0.11750975262025502</v>
      </c>
      <c r="H1098">
        <v>-0.10239741270538019</v>
      </c>
      <c r="I1098">
        <v>17</v>
      </c>
      <c r="J1098">
        <v>0.55786860198624899</v>
      </c>
      <c r="K1098">
        <v>1.0536846444598262</v>
      </c>
      <c r="L1098">
        <v>0.37050943844759332</v>
      </c>
    </row>
    <row r="1099" spans="1:12" hidden="1" x14ac:dyDescent="0.3">
      <c r="A1099" t="s">
        <v>3433</v>
      </c>
      <c r="B1099">
        <f>VLOOKUP(统计!A:A,clusters!A:B,2,0)</f>
        <v>0</v>
      </c>
      <c r="C1099">
        <v>9</v>
      </c>
      <c r="D1099">
        <v>0.67647058823529405</v>
      </c>
      <c r="E1099">
        <v>3.7777777777777701</v>
      </c>
      <c r="F1099">
        <v>-0.63464840871920125</v>
      </c>
      <c r="G1099">
        <v>1.1503643809385156</v>
      </c>
      <c r="H1099">
        <v>1.0034744728375038</v>
      </c>
      <c r="I1099">
        <v>0</v>
      </c>
      <c r="J1099">
        <v>0</v>
      </c>
      <c r="K1099">
        <v>-1.5821563137211865</v>
      </c>
      <c r="L1099">
        <v>-1.6475191354605081</v>
      </c>
    </row>
    <row r="1100" spans="1:12" x14ac:dyDescent="0.3">
      <c r="A1100" t="s">
        <v>1980</v>
      </c>
      <c r="B1100">
        <f>VLOOKUP(统计!A:A,clusters!A:B,2,0)</f>
        <v>5</v>
      </c>
      <c r="C1100">
        <v>28</v>
      </c>
      <c r="D1100">
        <v>0.314285714285714</v>
      </c>
      <c r="E1100">
        <v>2.5</v>
      </c>
      <c r="F1100">
        <v>0.1245616216159002</v>
      </c>
      <c r="G1100">
        <v>-0.69672557221593723</v>
      </c>
      <c r="H1100">
        <v>3.4839380380889103E-3</v>
      </c>
      <c r="I1100">
        <v>17</v>
      </c>
      <c r="J1100">
        <v>0.64530812324929898</v>
      </c>
      <c r="K1100">
        <v>1.0536846444598262</v>
      </c>
      <c r="L1100">
        <v>0.68681233086602944</v>
      </c>
    </row>
    <row r="1101" spans="1:12" hidden="1" x14ac:dyDescent="0.3">
      <c r="A1101" t="s">
        <v>1861</v>
      </c>
      <c r="B1101">
        <f>VLOOKUP(统计!A:A,clusters!A:B,2,0)</f>
        <v>0</v>
      </c>
      <c r="C1101">
        <v>1</v>
      </c>
      <c r="D1101">
        <v>0.33333333333333298</v>
      </c>
      <c r="E1101">
        <v>3</v>
      </c>
      <c r="F1101">
        <v>-0.95431578991292809</v>
      </c>
      <c r="G1101">
        <v>-0.59958549734006539</v>
      </c>
      <c r="H1101">
        <v>0.3947845820900362</v>
      </c>
      <c r="I1101">
        <v>2</v>
      </c>
      <c r="J1101">
        <v>0.25</v>
      </c>
      <c r="K1101">
        <v>-1.2720573774645967</v>
      </c>
      <c r="L1101">
        <v>-0.74317151367149581</v>
      </c>
    </row>
    <row r="1102" spans="1:12" hidden="1" x14ac:dyDescent="0.3">
      <c r="A1102" t="s">
        <v>2506</v>
      </c>
      <c r="B1102">
        <f>VLOOKUP(统计!A:A,clusters!A:B,2,0)</f>
        <v>2</v>
      </c>
      <c r="C1102">
        <v>30</v>
      </c>
      <c r="D1102">
        <v>0.54716981132075404</v>
      </c>
      <c r="E1102">
        <v>3.5333333333333301</v>
      </c>
      <c r="F1102">
        <v>0.20447846691433194</v>
      </c>
      <c r="G1102">
        <v>0.49094930551170546</v>
      </c>
      <c r="H1102">
        <v>0.81217193574544411</v>
      </c>
      <c r="I1102">
        <v>4</v>
      </c>
      <c r="J1102">
        <v>0.70065789473684204</v>
      </c>
      <c r="K1102">
        <v>-0.96195844120800689</v>
      </c>
      <c r="L1102">
        <v>0.88703406771132887</v>
      </c>
    </row>
    <row r="1103" spans="1:12" hidden="1" x14ac:dyDescent="0.3">
      <c r="A1103" t="s">
        <v>1702</v>
      </c>
      <c r="B1103">
        <f>VLOOKUP(统计!A:A,clusters!A:B,2,0)</f>
        <v>2</v>
      </c>
      <c r="C1103">
        <v>9</v>
      </c>
      <c r="D1103">
        <v>0.52941176470588203</v>
      </c>
      <c r="E1103">
        <v>1.88888888888888</v>
      </c>
      <c r="F1103">
        <v>-0.63464840871920125</v>
      </c>
      <c r="G1103">
        <v>0.40038586167626594</v>
      </c>
      <c r="H1103">
        <v>-0.47477240469207588</v>
      </c>
      <c r="I1103">
        <v>3</v>
      </c>
      <c r="J1103">
        <v>0.91666666666666596</v>
      </c>
      <c r="K1103">
        <v>-1.1170079093363019</v>
      </c>
      <c r="L1103">
        <v>1.6684221444325347</v>
      </c>
    </row>
    <row r="1104" spans="1:12" hidden="1" x14ac:dyDescent="0.3">
      <c r="A1104" t="s">
        <v>717</v>
      </c>
      <c r="B1104">
        <f>VLOOKUP(统计!A:A,clusters!A:B,2,0)</f>
        <v>3</v>
      </c>
      <c r="C1104">
        <v>17</v>
      </c>
      <c r="D1104">
        <v>0.39393939393939298</v>
      </c>
      <c r="E1104">
        <v>1.94117647058823</v>
      </c>
      <c r="F1104">
        <v>-0.3149810275254743</v>
      </c>
      <c r="G1104">
        <v>-0.29050344091683883</v>
      </c>
      <c r="H1104">
        <v>-0.43385207590232694</v>
      </c>
      <c r="I1104">
        <v>18</v>
      </c>
      <c r="J1104">
        <v>0.30882635882635801</v>
      </c>
      <c r="K1104">
        <v>1.2087341125881212</v>
      </c>
      <c r="L1104">
        <v>-0.53037360285900004</v>
      </c>
    </row>
    <row r="1105" spans="1:12" hidden="1" x14ac:dyDescent="0.3">
      <c r="A1105" t="s">
        <v>1090</v>
      </c>
      <c r="B1105">
        <f>VLOOKUP(统计!A:A,clusters!A:B,2,0)</f>
        <v>0</v>
      </c>
      <c r="C1105">
        <v>16</v>
      </c>
      <c r="D1105">
        <v>0.58620689655172398</v>
      </c>
      <c r="E1105">
        <v>1.8125</v>
      </c>
      <c r="F1105">
        <v>-0.35493945017469014</v>
      </c>
      <c r="G1105">
        <v>0.69003273808099719</v>
      </c>
      <c r="H1105">
        <v>-0.53455444753333858</v>
      </c>
      <c r="I1105">
        <v>5</v>
      </c>
      <c r="J1105">
        <v>0.8</v>
      </c>
      <c r="K1105">
        <v>-0.8069089730797121</v>
      </c>
      <c r="L1105">
        <v>1.2463932542643315</v>
      </c>
    </row>
    <row r="1106" spans="1:12" hidden="1" x14ac:dyDescent="0.3">
      <c r="A1106" t="s">
        <v>2580</v>
      </c>
      <c r="B1106">
        <f>VLOOKUP(统计!A:A,clusters!A:B,2,0)</f>
        <v>0</v>
      </c>
      <c r="C1106">
        <v>1</v>
      </c>
      <c r="D1106">
        <v>0.5</v>
      </c>
      <c r="E1106">
        <v>2</v>
      </c>
      <c r="F1106">
        <v>-0.95431578991292809</v>
      </c>
      <c r="G1106">
        <v>0.25039015782381796</v>
      </c>
      <c r="H1106">
        <v>-0.38781670601385837</v>
      </c>
      <c r="I1106">
        <v>5</v>
      </c>
      <c r="J1106">
        <v>0.8</v>
      </c>
      <c r="K1106">
        <v>-0.8069089730797121</v>
      </c>
      <c r="L1106">
        <v>1.2463932542643315</v>
      </c>
    </row>
    <row r="1107" spans="1:12" hidden="1" x14ac:dyDescent="0.3">
      <c r="A1107" t="s">
        <v>572</v>
      </c>
      <c r="B1107">
        <f>VLOOKUP(统计!A:A,clusters!A:B,2,0)</f>
        <v>3</v>
      </c>
      <c r="C1107">
        <v>31</v>
      </c>
      <c r="D1107">
        <v>0.40845070422535201</v>
      </c>
      <c r="E1107">
        <v>2.2903225806451601</v>
      </c>
      <c r="F1107">
        <v>0.24443688956354781</v>
      </c>
      <c r="G1107">
        <v>-0.21649787811127241</v>
      </c>
      <c r="H1107">
        <v>-0.16060988043530924</v>
      </c>
      <c r="I1107">
        <v>16</v>
      </c>
      <c r="J1107">
        <v>0.46670725108225097</v>
      </c>
      <c r="K1107">
        <v>0.89863517633153145</v>
      </c>
      <c r="L1107">
        <v>4.0743234891176393E-2</v>
      </c>
    </row>
    <row r="1108" spans="1:12" hidden="1" x14ac:dyDescent="0.3">
      <c r="A1108" t="s">
        <v>708</v>
      </c>
      <c r="B1108">
        <f>VLOOKUP(统计!A:A,clusters!A:B,2,0)</f>
        <v>3</v>
      </c>
      <c r="C1108">
        <v>27</v>
      </c>
      <c r="D1108">
        <v>0.41666666666666602</v>
      </c>
      <c r="E1108">
        <v>2.2222222222222201</v>
      </c>
      <c r="F1108">
        <v>8.4603198966684348E-2</v>
      </c>
      <c r="G1108">
        <v>-0.17459766975812613</v>
      </c>
      <c r="H1108">
        <v>-0.21390530865743904</v>
      </c>
      <c r="I1108">
        <v>16</v>
      </c>
      <c r="J1108">
        <v>0.328747294372294</v>
      </c>
      <c r="K1108">
        <v>0.89863517633153145</v>
      </c>
      <c r="L1108">
        <v>-0.45831180011988237</v>
      </c>
    </row>
    <row r="1109" spans="1:12" hidden="1" x14ac:dyDescent="0.3">
      <c r="A1109" t="s">
        <v>3072</v>
      </c>
      <c r="B1109">
        <f>VLOOKUP(统计!A:A,clusters!A:B,2,0)</f>
        <v>0</v>
      </c>
      <c r="C1109">
        <v>2</v>
      </c>
      <c r="D1109">
        <v>0.75</v>
      </c>
      <c r="E1109">
        <v>2</v>
      </c>
      <c r="F1109">
        <v>-0.9143573672637122</v>
      </c>
      <c r="G1109">
        <v>1.5253536405696402</v>
      </c>
      <c r="H1109">
        <v>-0.38781670601385837</v>
      </c>
      <c r="I1109">
        <v>0</v>
      </c>
      <c r="J1109">
        <v>0</v>
      </c>
      <c r="K1109">
        <v>-1.5821563137211865</v>
      </c>
      <c r="L1109">
        <v>-1.6475191354605081</v>
      </c>
    </row>
    <row r="1110" spans="1:12" x14ac:dyDescent="0.3">
      <c r="A1110" t="s">
        <v>1698</v>
      </c>
      <c r="B1110">
        <f>VLOOKUP(统计!A:A,clusters!A:B,2,0)</f>
        <v>5</v>
      </c>
      <c r="C1110">
        <v>48</v>
      </c>
      <c r="D1110">
        <v>0.59821428571428503</v>
      </c>
      <c r="E1110">
        <v>2.3333333333333299</v>
      </c>
      <c r="F1110">
        <v>0.9237300746002175</v>
      </c>
      <c r="G1110">
        <v>0.75126866890253041</v>
      </c>
      <c r="H1110">
        <v>-0.12694960997922952</v>
      </c>
      <c r="I1110">
        <v>15</v>
      </c>
      <c r="J1110">
        <v>0.89761904761904698</v>
      </c>
      <c r="K1110">
        <v>0.74358570820323655</v>
      </c>
      <c r="L1110">
        <v>1.5995194684867053</v>
      </c>
    </row>
    <row r="1111" spans="1:12" hidden="1" x14ac:dyDescent="0.3">
      <c r="A1111" t="s">
        <v>3677</v>
      </c>
      <c r="B1111">
        <f>VLOOKUP(统计!A:A,clusters!A:B,2,0)</f>
        <v>0</v>
      </c>
      <c r="C1111">
        <v>13</v>
      </c>
      <c r="D1111">
        <v>0.29310344827586199</v>
      </c>
      <c r="E1111">
        <v>4.4615384615384599</v>
      </c>
      <c r="F1111">
        <v>-0.47481471812233778</v>
      </c>
      <c r="G1111">
        <v>-0.80475203479341473</v>
      </c>
      <c r="H1111">
        <v>1.5385864647034193</v>
      </c>
      <c r="I1111">
        <v>14</v>
      </c>
      <c r="J1111">
        <v>0.62372448979591799</v>
      </c>
      <c r="K1111">
        <v>0.58853624007494176</v>
      </c>
      <c r="L1111">
        <v>0.60873590053350601</v>
      </c>
    </row>
    <row r="1112" spans="1:12" hidden="1" x14ac:dyDescent="0.3">
      <c r="A1112" t="s">
        <v>712</v>
      </c>
      <c r="B1112">
        <f>VLOOKUP(统计!A:A,clusters!A:B,2,0)</f>
        <v>0</v>
      </c>
      <c r="C1112">
        <v>1</v>
      </c>
      <c r="D1112">
        <v>0</v>
      </c>
      <c r="E1112">
        <v>1</v>
      </c>
      <c r="F1112">
        <v>-0.95431578991292809</v>
      </c>
      <c r="G1112">
        <v>-2.2995368076678266</v>
      </c>
      <c r="H1112">
        <v>-1.170417994117753</v>
      </c>
      <c r="I1112">
        <v>0</v>
      </c>
      <c r="J1112">
        <v>0</v>
      </c>
      <c r="K1112">
        <v>-1.5821563137211865</v>
      </c>
      <c r="L1112">
        <v>-1.6475191354605081</v>
      </c>
    </row>
    <row r="1113" spans="1:12" hidden="1" x14ac:dyDescent="0.3">
      <c r="A1113" t="s">
        <v>459</v>
      </c>
      <c r="B1113">
        <f>VLOOKUP(统计!A:A,clusters!A:B,2,0)</f>
        <v>3</v>
      </c>
      <c r="C1113">
        <v>31</v>
      </c>
      <c r="D1113">
        <v>0.42682926829268197</v>
      </c>
      <c r="E1113">
        <v>2.6451612903225801</v>
      </c>
      <c r="F1113">
        <v>0.24443688956354781</v>
      </c>
      <c r="G1113">
        <v>-0.1227698859066715</v>
      </c>
      <c r="H1113">
        <v>0.11708735082736348</v>
      </c>
      <c r="I1113">
        <v>12</v>
      </c>
      <c r="J1113">
        <v>0.30010822510822499</v>
      </c>
      <c r="K1113">
        <v>0.27843730381835202</v>
      </c>
      <c r="L1113">
        <v>-0.56191049683672878</v>
      </c>
    </row>
    <row r="1114" spans="1:12" x14ac:dyDescent="0.3">
      <c r="A1114" t="s">
        <v>39</v>
      </c>
      <c r="B1114">
        <f>VLOOKUP(统计!A:A,clusters!A:B,2,0)</f>
        <v>5</v>
      </c>
      <c r="C1114">
        <v>28</v>
      </c>
      <c r="D1114">
        <v>0.50943396226415005</v>
      </c>
      <c r="E1114">
        <v>1.8928571428571399</v>
      </c>
      <c r="F1114">
        <v>0.1245616216159002</v>
      </c>
      <c r="G1114">
        <v>0.29850198736139161</v>
      </c>
      <c r="H1114">
        <v>-0.47166684402499226</v>
      </c>
      <c r="I1114">
        <v>12</v>
      </c>
      <c r="J1114">
        <v>0.40585317460317399</v>
      </c>
      <c r="K1114">
        <v>0.27843730381835202</v>
      </c>
      <c r="L1114">
        <v>-0.17938972246890336</v>
      </c>
    </row>
    <row r="1115" spans="1:12" x14ac:dyDescent="0.3">
      <c r="A1115" t="s">
        <v>765</v>
      </c>
      <c r="B1115">
        <f>VLOOKUP(统计!A:A,clusters!A:B,2,0)</f>
        <v>5</v>
      </c>
      <c r="C1115">
        <v>24</v>
      </c>
      <c r="D1115">
        <v>0.35897435897435898</v>
      </c>
      <c r="E1115">
        <v>3.25</v>
      </c>
      <c r="F1115">
        <v>-3.5272068980963245E-2</v>
      </c>
      <c r="G1115">
        <v>-0.46882001193023565</v>
      </c>
      <c r="H1115">
        <v>0.59043490411600985</v>
      </c>
      <c r="I1115">
        <v>16</v>
      </c>
      <c r="J1115">
        <v>0.73549107142857095</v>
      </c>
      <c r="K1115">
        <v>0.89863517633153145</v>
      </c>
      <c r="L1115">
        <v>1.013039269713415</v>
      </c>
    </row>
    <row r="1116" spans="1:12" hidden="1" x14ac:dyDescent="0.3">
      <c r="A1116" t="s">
        <v>3083</v>
      </c>
      <c r="B1116">
        <f>VLOOKUP(统计!A:A,clusters!A:B,2,0)</f>
        <v>0</v>
      </c>
      <c r="C1116">
        <v>3</v>
      </c>
      <c r="D1116">
        <v>0.3</v>
      </c>
      <c r="E1116">
        <v>3.3333333333333299</v>
      </c>
      <c r="F1116">
        <v>-0.87439894461449641</v>
      </c>
      <c r="G1116">
        <v>-0.76958062837283991</v>
      </c>
      <c r="H1116">
        <v>0.65565167812466507</v>
      </c>
      <c r="I1116">
        <v>0</v>
      </c>
      <c r="J1116">
        <v>0</v>
      </c>
      <c r="K1116">
        <v>-1.5821563137211865</v>
      </c>
      <c r="L1116">
        <v>-1.6475191354605081</v>
      </c>
    </row>
    <row r="1117" spans="1:12" x14ac:dyDescent="0.3">
      <c r="A1117" t="s">
        <v>3640</v>
      </c>
      <c r="B1117">
        <f>VLOOKUP(统计!A:A,clusters!A:B,2,0)</f>
        <v>5</v>
      </c>
      <c r="C1117">
        <v>31</v>
      </c>
      <c r="D1117">
        <v>0.19658119658119599</v>
      </c>
      <c r="E1117">
        <v>3.7741935483870899</v>
      </c>
      <c r="F1117">
        <v>0.24443688956354781</v>
      </c>
      <c r="G1117">
        <v>-1.2970014195258155</v>
      </c>
      <c r="H1117">
        <v>1.0006694502994975</v>
      </c>
      <c r="I1117">
        <v>15</v>
      </c>
      <c r="J1117">
        <v>0.68682539682539601</v>
      </c>
      <c r="K1117">
        <v>0.74358570820323655</v>
      </c>
      <c r="L1117">
        <v>0.83699652135285807</v>
      </c>
    </row>
    <row r="1118" spans="1:12" hidden="1" x14ac:dyDescent="0.3">
      <c r="A1118" t="s">
        <v>3547</v>
      </c>
      <c r="B1118">
        <f>VLOOKUP(统计!A:A,clusters!A:B,2,0)</f>
        <v>2</v>
      </c>
      <c r="C1118">
        <v>19</v>
      </c>
      <c r="D1118">
        <v>0.61764705882352899</v>
      </c>
      <c r="E1118">
        <v>1.7894736842105201</v>
      </c>
      <c r="F1118">
        <v>-0.23506418222704256</v>
      </c>
      <c r="G1118">
        <v>0.85037297323361449</v>
      </c>
      <c r="H1118">
        <v>-0.55257487193047261</v>
      </c>
      <c r="I1118">
        <v>3</v>
      </c>
      <c r="J1118">
        <v>0.67105263157894701</v>
      </c>
      <c r="K1118">
        <v>-1.1170079093363019</v>
      </c>
      <c r="L1118">
        <v>0.77994027039420799</v>
      </c>
    </row>
    <row r="1119" spans="1:12" hidden="1" x14ac:dyDescent="0.3">
      <c r="A1119" t="s">
        <v>2277</v>
      </c>
      <c r="B1119">
        <f>VLOOKUP(统计!A:A,clusters!A:B,2,0)</f>
        <v>3</v>
      </c>
      <c r="C1119">
        <v>46</v>
      </c>
      <c r="D1119">
        <v>0.71428571428571397</v>
      </c>
      <c r="E1119">
        <v>1.6739130434782601</v>
      </c>
      <c r="F1119">
        <v>0.84381322930178571</v>
      </c>
      <c r="G1119">
        <v>1.3432160001773783</v>
      </c>
      <c r="H1119">
        <v>-0.6430127782216507</v>
      </c>
      <c r="I1119">
        <v>17</v>
      </c>
      <c r="J1119">
        <v>0.71631016042780704</v>
      </c>
      <c r="K1119">
        <v>1.0536846444598262</v>
      </c>
      <c r="L1119">
        <v>0.94365442472426464</v>
      </c>
    </row>
    <row r="1120" spans="1:12" hidden="1" x14ac:dyDescent="0.3">
      <c r="A1120" t="s">
        <v>1021</v>
      </c>
      <c r="B1120">
        <f>VLOOKUP(统计!A:A,clusters!A:B,2,0)</f>
        <v>0</v>
      </c>
      <c r="C1120">
        <v>1</v>
      </c>
      <c r="D1120">
        <v>0</v>
      </c>
      <c r="E1120">
        <v>1</v>
      </c>
      <c r="F1120">
        <v>-0.95431578991292809</v>
      </c>
      <c r="G1120">
        <v>-2.2995368076678266</v>
      </c>
      <c r="H1120">
        <v>-1.170417994117753</v>
      </c>
      <c r="I1120">
        <v>0</v>
      </c>
      <c r="J1120">
        <v>0</v>
      </c>
      <c r="K1120">
        <v>-1.5821563137211865</v>
      </c>
      <c r="L1120">
        <v>-1.6475191354605081</v>
      </c>
    </row>
    <row r="1121" spans="1:12" hidden="1" x14ac:dyDescent="0.3">
      <c r="A1121" t="s">
        <v>1979</v>
      </c>
      <c r="B1121">
        <f>VLOOKUP(统计!A:A,clusters!A:B,2,0)</f>
        <v>0</v>
      </c>
      <c r="C1121">
        <v>1</v>
      </c>
      <c r="D1121">
        <v>1</v>
      </c>
      <c r="E1121">
        <v>1</v>
      </c>
      <c r="F1121">
        <v>-0.95431578991292809</v>
      </c>
      <c r="G1121">
        <v>2.8003171233154625</v>
      </c>
      <c r="H1121">
        <v>-1.170417994117753</v>
      </c>
      <c r="I1121">
        <v>13</v>
      </c>
      <c r="J1121">
        <v>0.57820512820512804</v>
      </c>
      <c r="K1121">
        <v>0.43348677194664686</v>
      </c>
      <c r="L1121">
        <v>0.44407459493356599</v>
      </c>
    </row>
    <row r="1122" spans="1:12" hidden="1" x14ac:dyDescent="0.3">
      <c r="A1122" t="s">
        <v>932</v>
      </c>
      <c r="B1122">
        <f>VLOOKUP(统计!A:A,clusters!A:B,2,0)</f>
        <v>4</v>
      </c>
      <c r="C1122">
        <v>37</v>
      </c>
      <c r="D1122">
        <v>0.34453781512604997</v>
      </c>
      <c r="E1122">
        <v>3.21621621621621</v>
      </c>
      <c r="F1122">
        <v>0.48418742545884297</v>
      </c>
      <c r="G1122">
        <v>-0.54244427682484697</v>
      </c>
      <c r="H1122">
        <v>0.56399567140979234</v>
      </c>
      <c r="I1122">
        <v>16</v>
      </c>
      <c r="J1122">
        <v>0.69233630952380898</v>
      </c>
      <c r="K1122">
        <v>0.89863517633153145</v>
      </c>
      <c r="L1122">
        <v>0.85693164452364468</v>
      </c>
    </row>
    <row r="1123" spans="1:12" hidden="1" x14ac:dyDescent="0.3">
      <c r="A1123" t="s">
        <v>59</v>
      </c>
      <c r="B1123">
        <f>VLOOKUP(统计!A:A,clusters!A:B,2,0)</f>
        <v>2</v>
      </c>
      <c r="C1123">
        <v>10</v>
      </c>
      <c r="D1123">
        <v>0.52173913043478204</v>
      </c>
      <c r="E1123">
        <v>2.2999999999999998</v>
      </c>
      <c r="F1123">
        <v>-0.59468998606998535</v>
      </c>
      <c r="G1123">
        <v>0.36125654762779957</v>
      </c>
      <c r="H1123">
        <v>-0.15303631958269015</v>
      </c>
      <c r="I1123">
        <v>2</v>
      </c>
      <c r="J1123">
        <v>0.625</v>
      </c>
      <c r="K1123">
        <v>-1.2720573774645967</v>
      </c>
      <c r="L1123">
        <v>0.61334991901202274</v>
      </c>
    </row>
    <row r="1124" spans="1:12" hidden="1" x14ac:dyDescent="0.3">
      <c r="A1124" t="s">
        <v>1437</v>
      </c>
      <c r="B1124">
        <f>VLOOKUP(统计!A:A,clusters!A:B,2,0)</f>
        <v>3</v>
      </c>
      <c r="C1124">
        <v>33</v>
      </c>
      <c r="D1124">
        <v>0.47368421052631499</v>
      </c>
      <c r="E1124">
        <v>1.72727272727272</v>
      </c>
      <c r="F1124">
        <v>0.32435373486197955</v>
      </c>
      <c r="G1124">
        <v>0.11618347542951676</v>
      </c>
      <c r="H1124">
        <v>-0.60125342095128986</v>
      </c>
      <c r="I1124">
        <v>16</v>
      </c>
      <c r="J1124">
        <v>0.403517316017316</v>
      </c>
      <c r="K1124">
        <v>0.89863517633153145</v>
      </c>
      <c r="L1124">
        <v>-0.18783943509672787</v>
      </c>
    </row>
    <row r="1125" spans="1:12" hidden="1" x14ac:dyDescent="0.3">
      <c r="A1125" t="s">
        <v>3146</v>
      </c>
      <c r="B1125">
        <f>VLOOKUP(统计!A:A,clusters!A:B,2,0)</f>
        <v>0</v>
      </c>
      <c r="C1125">
        <v>1</v>
      </c>
      <c r="D1125">
        <v>0</v>
      </c>
      <c r="E1125">
        <v>1</v>
      </c>
      <c r="F1125">
        <v>-0.95431578991292809</v>
      </c>
      <c r="G1125">
        <v>-2.2995368076678266</v>
      </c>
      <c r="H1125">
        <v>-1.170417994117753</v>
      </c>
      <c r="I1125">
        <v>14</v>
      </c>
      <c r="J1125">
        <v>0.34387755102040801</v>
      </c>
      <c r="K1125">
        <v>0.58853624007494176</v>
      </c>
      <c r="L1125">
        <v>-0.40357975365276516</v>
      </c>
    </row>
    <row r="1126" spans="1:12" hidden="1" x14ac:dyDescent="0.3">
      <c r="A1126" t="s">
        <v>1194</v>
      </c>
      <c r="B1126">
        <f>VLOOKUP(统计!A:A,clusters!A:B,2,0)</f>
        <v>0</v>
      </c>
      <c r="C1126">
        <v>2</v>
      </c>
      <c r="D1126">
        <v>0.66666666666666596</v>
      </c>
      <c r="E1126">
        <v>1.5</v>
      </c>
      <c r="F1126">
        <v>-0.9143573672637122</v>
      </c>
      <c r="G1126">
        <v>1.1003658129876959</v>
      </c>
      <c r="H1126">
        <v>-0.77911735006580563</v>
      </c>
      <c r="I1126">
        <v>0</v>
      </c>
      <c r="J1126">
        <v>0</v>
      </c>
      <c r="K1126">
        <v>-1.5821563137211865</v>
      </c>
      <c r="L1126">
        <v>-1.6475191354605081</v>
      </c>
    </row>
    <row r="1127" spans="1:12" hidden="1" x14ac:dyDescent="0.3">
      <c r="A1127" t="s">
        <v>1282</v>
      </c>
      <c r="B1127">
        <f>VLOOKUP(统计!A:A,clusters!A:B,2,0)</f>
        <v>0</v>
      </c>
      <c r="C1127">
        <v>4</v>
      </c>
      <c r="D1127">
        <v>0.57142857142857095</v>
      </c>
      <c r="E1127">
        <v>1.75</v>
      </c>
      <c r="F1127">
        <v>-0.83444052196528051</v>
      </c>
      <c r="G1127">
        <v>0.61466543860833611</v>
      </c>
      <c r="H1127">
        <v>-0.58346702803983208</v>
      </c>
      <c r="I1127">
        <v>8</v>
      </c>
      <c r="J1127">
        <v>0.25446428571428498</v>
      </c>
      <c r="K1127">
        <v>-0.34176056869482746</v>
      </c>
      <c r="L1127">
        <v>-0.72702244899669466</v>
      </c>
    </row>
    <row r="1128" spans="1:12" hidden="1" x14ac:dyDescent="0.3">
      <c r="A1128" t="s">
        <v>422</v>
      </c>
      <c r="B1128">
        <f>VLOOKUP(统计!A:A,clusters!A:B,2,0)</f>
        <v>0</v>
      </c>
      <c r="C1128">
        <v>1</v>
      </c>
      <c r="D1128">
        <v>0</v>
      </c>
      <c r="E1128">
        <v>1</v>
      </c>
      <c r="F1128">
        <v>-0.95431578991292809</v>
      </c>
      <c r="G1128">
        <v>-2.2995368076678266</v>
      </c>
      <c r="H1128">
        <v>-1.170417994117753</v>
      </c>
      <c r="I1128">
        <v>15</v>
      </c>
      <c r="J1128">
        <v>0.58230158730158699</v>
      </c>
      <c r="K1128">
        <v>0.74358570820323655</v>
      </c>
      <c r="L1128">
        <v>0.45889308710012044</v>
      </c>
    </row>
    <row r="1129" spans="1:12" hidden="1" x14ac:dyDescent="0.3">
      <c r="A1129" t="s">
        <v>1222</v>
      </c>
      <c r="B1129">
        <f>VLOOKUP(统计!A:A,clusters!A:B,2,0)</f>
        <v>4</v>
      </c>
      <c r="C1129">
        <v>21</v>
      </c>
      <c r="D1129">
        <v>0.37288135593220301</v>
      </c>
      <c r="E1129">
        <v>2.8095238095238</v>
      </c>
      <c r="F1129">
        <v>-0.15514733692861085</v>
      </c>
      <c r="G1129">
        <v>-0.39789635882660213</v>
      </c>
      <c r="H1129">
        <v>0.24571767007023929</v>
      </c>
      <c r="I1129">
        <v>16</v>
      </c>
      <c r="J1129">
        <v>0.65885416666666596</v>
      </c>
      <c r="K1129">
        <v>0.89863517633153145</v>
      </c>
      <c r="L1129">
        <v>0.73581365946261568</v>
      </c>
    </row>
    <row r="1130" spans="1:12" hidden="1" x14ac:dyDescent="0.3">
      <c r="A1130" t="s">
        <v>1169</v>
      </c>
      <c r="B1130">
        <f>VLOOKUP(统计!A:A,clusters!A:B,2,0)</f>
        <v>2</v>
      </c>
      <c r="C1130">
        <v>44</v>
      </c>
      <c r="D1130">
        <v>0.42268041237113402</v>
      </c>
      <c r="E1130">
        <v>2.2045454545454501</v>
      </c>
      <c r="F1130">
        <v>0.76389638400335402</v>
      </c>
      <c r="G1130">
        <v>-0.14392844508726113</v>
      </c>
      <c r="H1130">
        <v>-0.22773916981079248</v>
      </c>
      <c r="I1130">
        <v>20</v>
      </c>
      <c r="J1130">
        <v>0.61961152882205495</v>
      </c>
      <c r="K1130">
        <v>1.5188330488447108</v>
      </c>
      <c r="L1130">
        <v>0.59385771463260972</v>
      </c>
    </row>
    <row r="1131" spans="1:12" hidden="1" x14ac:dyDescent="0.3">
      <c r="A1131" t="s">
        <v>2642</v>
      </c>
      <c r="B1131">
        <f>VLOOKUP(统计!A:A,clusters!A:B,2,0)</f>
        <v>4</v>
      </c>
      <c r="C1131">
        <v>24</v>
      </c>
      <c r="D1131">
        <v>0.51162790697674398</v>
      </c>
      <c r="E1131">
        <v>1.7916666666666601</v>
      </c>
      <c r="F1131">
        <v>-3.5272068980963245E-2</v>
      </c>
      <c r="G1131">
        <v>0.30969078492827379</v>
      </c>
      <c r="H1131">
        <v>-0.55085864103550819</v>
      </c>
      <c r="I1131">
        <v>16</v>
      </c>
      <c r="J1131">
        <v>0.80096726190476097</v>
      </c>
      <c r="K1131">
        <v>0.89863517633153145</v>
      </c>
      <c r="L1131">
        <v>1.2498922182772021</v>
      </c>
    </row>
    <row r="1132" spans="1:12" hidden="1" x14ac:dyDescent="0.3">
      <c r="A1132" t="s">
        <v>3015</v>
      </c>
      <c r="B1132">
        <f>VLOOKUP(统计!A:A,clusters!A:B,2,0)</f>
        <v>0</v>
      </c>
      <c r="C1132">
        <v>5</v>
      </c>
      <c r="D1132">
        <v>0.28571428571428498</v>
      </c>
      <c r="E1132">
        <v>2.8</v>
      </c>
      <c r="F1132">
        <v>-0.79448209931606462</v>
      </c>
      <c r="G1132">
        <v>-0.84243568452974782</v>
      </c>
      <c r="H1132">
        <v>0.23826432446925716</v>
      </c>
      <c r="I1132">
        <v>0</v>
      </c>
      <c r="J1132">
        <v>0</v>
      </c>
      <c r="K1132">
        <v>-1.5821563137211865</v>
      </c>
      <c r="L1132">
        <v>-1.6475191354605081</v>
      </c>
    </row>
    <row r="1133" spans="1:12" hidden="1" x14ac:dyDescent="0.3">
      <c r="A1133" t="s">
        <v>1853</v>
      </c>
      <c r="B1133">
        <f>VLOOKUP(统计!A:A,clusters!A:B,2,0)</f>
        <v>0</v>
      </c>
      <c r="C1133">
        <v>1</v>
      </c>
      <c r="D1133">
        <v>0</v>
      </c>
      <c r="E1133">
        <v>3</v>
      </c>
      <c r="F1133">
        <v>-0.95431578991292809</v>
      </c>
      <c r="G1133">
        <v>-2.2995368076678266</v>
      </c>
      <c r="H1133">
        <v>0.3947845820900362</v>
      </c>
      <c r="I1133">
        <v>1</v>
      </c>
      <c r="J1133">
        <v>1</v>
      </c>
      <c r="K1133">
        <v>-1.4271068455928915</v>
      </c>
      <c r="L1133">
        <v>1.9698713516955411</v>
      </c>
    </row>
    <row r="1134" spans="1:12" hidden="1" x14ac:dyDescent="0.3">
      <c r="A1134" t="s">
        <v>2916</v>
      </c>
      <c r="B1134">
        <f>VLOOKUP(统计!A:A,clusters!A:B,2,0)</f>
        <v>4</v>
      </c>
      <c r="C1134">
        <v>58</v>
      </c>
      <c r="D1134">
        <v>0.34693877551020402</v>
      </c>
      <c r="E1134">
        <v>3.3793103448275801</v>
      </c>
      <c r="F1134">
        <v>1.323314301092376</v>
      </c>
      <c r="G1134">
        <v>-0.53019972957158379</v>
      </c>
      <c r="H1134">
        <v>0.69163334654323283</v>
      </c>
      <c r="I1134">
        <v>16</v>
      </c>
      <c r="J1134">
        <v>0.78943452380952295</v>
      </c>
      <c r="K1134">
        <v>0.89863517633153145</v>
      </c>
      <c r="L1134">
        <v>1.208173801200626</v>
      </c>
    </row>
    <row r="1135" spans="1:12" hidden="1" x14ac:dyDescent="0.3">
      <c r="A1135" t="s">
        <v>1167</v>
      </c>
      <c r="B1135">
        <f>VLOOKUP(统计!A:A,clusters!A:B,2,0)</f>
        <v>3</v>
      </c>
      <c r="C1135">
        <v>40</v>
      </c>
      <c r="D1135">
        <v>0.32323232323232298</v>
      </c>
      <c r="E1135">
        <v>2.4750000000000001</v>
      </c>
      <c r="F1135">
        <v>0.60406269340649055</v>
      </c>
      <c r="G1135">
        <v>-0.65109917341060308</v>
      </c>
      <c r="H1135">
        <v>-1.6081094164508383E-2</v>
      </c>
      <c r="I1135">
        <v>15</v>
      </c>
      <c r="J1135">
        <v>0.19721500721500701</v>
      </c>
      <c r="K1135">
        <v>0.74358570820323655</v>
      </c>
      <c r="L1135">
        <v>-0.93411544443653005</v>
      </c>
    </row>
    <row r="1136" spans="1:12" hidden="1" x14ac:dyDescent="0.3">
      <c r="A1136" t="s">
        <v>1189</v>
      </c>
      <c r="B1136">
        <f>VLOOKUP(统计!A:A,clusters!A:B,2,0)</f>
        <v>3</v>
      </c>
      <c r="C1136">
        <v>22</v>
      </c>
      <c r="D1136">
        <v>0.44897959183673403</v>
      </c>
      <c r="E1136">
        <v>2.22727272727272</v>
      </c>
      <c r="F1136">
        <v>-0.11518891427939497</v>
      </c>
      <c r="G1136">
        <v>-9.8064713079859325E-3</v>
      </c>
      <c r="H1136">
        <v>-0.20995277689934261</v>
      </c>
      <c r="I1136">
        <v>14</v>
      </c>
      <c r="J1136">
        <v>0.21218305504019699</v>
      </c>
      <c r="K1136">
        <v>0.58853624007494176</v>
      </c>
      <c r="L1136">
        <v>-0.87997017062239102</v>
      </c>
    </row>
    <row r="1137" spans="1:12" x14ac:dyDescent="0.3">
      <c r="A1137" t="s">
        <v>2819</v>
      </c>
      <c r="B1137">
        <f>VLOOKUP(统计!A:A,clusters!A:B,2,0)</f>
        <v>5</v>
      </c>
      <c r="C1137">
        <v>32</v>
      </c>
      <c r="D1137">
        <v>0.58974358974358898</v>
      </c>
      <c r="E1137">
        <v>2.4375</v>
      </c>
      <c r="F1137">
        <v>0.28439531221276365</v>
      </c>
      <c r="G1137">
        <v>0.70806935675821181</v>
      </c>
      <c r="H1137">
        <v>-4.5428642468404501E-2</v>
      </c>
      <c r="I1137">
        <v>9</v>
      </c>
      <c r="J1137">
        <v>0.26984126984126899</v>
      </c>
      <c r="K1137">
        <v>-0.18671110056653262</v>
      </c>
      <c r="L1137">
        <v>-0.67139789289459306</v>
      </c>
    </row>
    <row r="1138" spans="1:12" hidden="1" x14ac:dyDescent="0.3">
      <c r="A1138" t="s">
        <v>571</v>
      </c>
      <c r="B1138">
        <f>VLOOKUP(统计!A:A,clusters!A:B,2,0)</f>
        <v>0</v>
      </c>
      <c r="C1138">
        <v>1</v>
      </c>
      <c r="D1138">
        <v>0.5</v>
      </c>
      <c r="E1138">
        <v>2</v>
      </c>
      <c r="F1138">
        <v>-0.95431578991292809</v>
      </c>
      <c r="G1138">
        <v>0.25039015782381796</v>
      </c>
      <c r="H1138">
        <v>-0.38781670601385837</v>
      </c>
      <c r="I1138">
        <v>1</v>
      </c>
      <c r="J1138">
        <v>0.125</v>
      </c>
      <c r="K1138">
        <v>-1.4271068455928915</v>
      </c>
      <c r="L1138">
        <v>-1.195345324566002</v>
      </c>
    </row>
    <row r="1139" spans="1:12" hidden="1" x14ac:dyDescent="0.3">
      <c r="A1139" t="s">
        <v>3719</v>
      </c>
      <c r="B1139">
        <f>VLOOKUP(统计!A:A,clusters!A:B,2,0)</f>
        <v>0</v>
      </c>
      <c r="C1139">
        <v>4</v>
      </c>
      <c r="D1139">
        <v>0.25</v>
      </c>
      <c r="E1139">
        <v>3</v>
      </c>
      <c r="F1139">
        <v>-0.83444052196528051</v>
      </c>
      <c r="G1139">
        <v>-1.0245733249220044</v>
      </c>
      <c r="H1139">
        <v>0.3947845820900362</v>
      </c>
      <c r="I1139">
        <v>0</v>
      </c>
      <c r="J1139">
        <v>0</v>
      </c>
      <c r="K1139">
        <v>-1.5821563137211865</v>
      </c>
      <c r="L1139">
        <v>-1.6475191354605081</v>
      </c>
    </row>
    <row r="1140" spans="1:12" hidden="1" x14ac:dyDescent="0.3">
      <c r="A1140" t="s">
        <v>3831</v>
      </c>
      <c r="B1140">
        <f>VLOOKUP(统计!A:A,clusters!A:B,2,0)</f>
        <v>2</v>
      </c>
      <c r="C1140">
        <v>17</v>
      </c>
      <c r="D1140">
        <v>0.72727272727272696</v>
      </c>
      <c r="E1140">
        <v>1.29411764705882</v>
      </c>
      <c r="F1140">
        <v>-0.3149810275254743</v>
      </c>
      <c r="G1140">
        <v>1.4094478694109276</v>
      </c>
      <c r="H1140">
        <v>-0.94024114467543374</v>
      </c>
      <c r="I1140">
        <v>2</v>
      </c>
      <c r="J1140">
        <v>1</v>
      </c>
      <c r="K1140">
        <v>-1.2720573774645967</v>
      </c>
      <c r="L1140">
        <v>1.9698713516955411</v>
      </c>
    </row>
    <row r="1141" spans="1:12" hidden="1" x14ac:dyDescent="0.3">
      <c r="A1141" t="s">
        <v>2797</v>
      </c>
      <c r="B1141">
        <f>VLOOKUP(统计!A:A,clusters!A:B,2,0)</f>
        <v>0</v>
      </c>
      <c r="C1141">
        <v>6</v>
      </c>
      <c r="D1141">
        <v>1</v>
      </c>
      <c r="E1141">
        <v>1</v>
      </c>
      <c r="F1141">
        <v>-0.75452367666684883</v>
      </c>
      <c r="G1141">
        <v>2.8003171233154625</v>
      </c>
      <c r="H1141">
        <v>-1.170417994117753</v>
      </c>
      <c r="I1141">
        <v>5</v>
      </c>
      <c r="J1141">
        <v>0.8</v>
      </c>
      <c r="K1141">
        <v>-0.8069089730797121</v>
      </c>
      <c r="L1141">
        <v>1.2463932542643315</v>
      </c>
    </row>
    <row r="1142" spans="1:12" hidden="1" x14ac:dyDescent="0.3">
      <c r="A1142" t="s">
        <v>3710</v>
      </c>
      <c r="B1142">
        <f>VLOOKUP(统计!A:A,clusters!A:B,2,0)</f>
        <v>4</v>
      </c>
      <c r="C1142">
        <v>16</v>
      </c>
      <c r="D1142">
        <v>0.483870967741935</v>
      </c>
      <c r="E1142">
        <v>1.9375</v>
      </c>
      <c r="F1142">
        <v>-0.35493945017469014</v>
      </c>
      <c r="G1142">
        <v>0.16813444925956886</v>
      </c>
      <c r="H1142">
        <v>-0.43672928652035181</v>
      </c>
      <c r="I1142">
        <v>13</v>
      </c>
      <c r="J1142">
        <v>0.43882783882783799</v>
      </c>
      <c r="K1142">
        <v>0.43348677194664686</v>
      </c>
      <c r="L1142">
        <v>-6.0107485785438917E-2</v>
      </c>
    </row>
    <row r="1143" spans="1:12" hidden="1" x14ac:dyDescent="0.3">
      <c r="A1143" t="s">
        <v>356</v>
      </c>
      <c r="B1143">
        <f>VLOOKUP(统计!A:A,clusters!A:B,2,0)</f>
        <v>4</v>
      </c>
      <c r="C1143">
        <v>12</v>
      </c>
      <c r="D1143">
        <v>0.38888888888888801</v>
      </c>
      <c r="E1143">
        <v>1.5</v>
      </c>
      <c r="F1143">
        <v>-0.51477314077155356</v>
      </c>
      <c r="G1143">
        <v>-0.31626027895210757</v>
      </c>
      <c r="H1143">
        <v>-0.77911735006580563</v>
      </c>
      <c r="I1143">
        <v>16</v>
      </c>
      <c r="J1143">
        <v>0.76860119047619002</v>
      </c>
      <c r="K1143">
        <v>0.89863517633153145</v>
      </c>
      <c r="L1143">
        <v>1.1328114993848764</v>
      </c>
    </row>
    <row r="1144" spans="1:12" x14ac:dyDescent="0.3">
      <c r="A1144" t="s">
        <v>2687</v>
      </c>
      <c r="B1144">
        <f>VLOOKUP(统计!A:A,clusters!A:B,2,0)</f>
        <v>5</v>
      </c>
      <c r="C1144">
        <v>17</v>
      </c>
      <c r="D1144">
        <v>0.48</v>
      </c>
      <c r="E1144">
        <v>1.47058823529411</v>
      </c>
      <c r="F1144">
        <v>-0.3149810275254743</v>
      </c>
      <c r="G1144">
        <v>0.14839307920415207</v>
      </c>
      <c r="H1144">
        <v>-0.80213503501004391</v>
      </c>
      <c r="I1144">
        <v>10</v>
      </c>
      <c r="J1144">
        <v>0.308928571428571</v>
      </c>
      <c r="K1144">
        <v>-3.166163243823774E-2</v>
      </c>
      <c r="L1144">
        <v>-0.53000385996408728</v>
      </c>
    </row>
    <row r="1145" spans="1:12" hidden="1" x14ac:dyDescent="0.3">
      <c r="A1145" t="s">
        <v>695</v>
      </c>
      <c r="B1145">
        <f>VLOOKUP(统计!A:A,clusters!A:B,2,0)</f>
        <v>1</v>
      </c>
      <c r="C1145">
        <v>54</v>
      </c>
      <c r="D1145">
        <v>0.26587301587301498</v>
      </c>
      <c r="E1145">
        <v>4.6666666666666599</v>
      </c>
      <c r="F1145">
        <v>1.1634806104955127</v>
      </c>
      <c r="G1145">
        <v>-0.9436232625254487</v>
      </c>
      <c r="H1145">
        <v>1.6991200622631886</v>
      </c>
      <c r="I1145">
        <v>12</v>
      </c>
      <c r="J1145">
        <v>0.26118326118326102</v>
      </c>
      <c r="K1145">
        <v>0.27843730381835202</v>
      </c>
      <c r="L1145">
        <v>-0.70271729105178582</v>
      </c>
    </row>
    <row r="1146" spans="1:12" hidden="1" x14ac:dyDescent="0.3">
      <c r="A1146" t="s">
        <v>424</v>
      </c>
      <c r="B1146">
        <f>VLOOKUP(统计!A:A,clusters!A:B,2,0)</f>
        <v>1</v>
      </c>
      <c r="C1146">
        <v>54</v>
      </c>
      <c r="D1146">
        <v>0.32142857142857101</v>
      </c>
      <c r="E1146">
        <v>4.1481481481481399</v>
      </c>
      <c r="F1146">
        <v>1.1634806104955127</v>
      </c>
      <c r="G1146">
        <v>-0.66029804413748583</v>
      </c>
      <c r="H1146">
        <v>1.2933268017648718</v>
      </c>
      <c r="I1146">
        <v>15</v>
      </c>
      <c r="J1146">
        <v>0.36688311688311598</v>
      </c>
      <c r="K1146">
        <v>0.74358570820323655</v>
      </c>
      <c r="L1146">
        <v>-0.32035963854936339</v>
      </c>
    </row>
    <row r="1147" spans="1:12" hidden="1" x14ac:dyDescent="0.3">
      <c r="A1147" t="s">
        <v>2100</v>
      </c>
      <c r="B1147">
        <f>VLOOKUP(统计!A:A,clusters!A:B,2,0)</f>
        <v>3</v>
      </c>
      <c r="C1147">
        <v>65</v>
      </c>
      <c r="D1147">
        <v>0.41176470588235198</v>
      </c>
      <c r="E1147">
        <v>2.0923076923076902</v>
      </c>
      <c r="F1147">
        <v>1.6030232596368872</v>
      </c>
      <c r="G1147">
        <v>-0.19959695373353603</v>
      </c>
      <c r="H1147">
        <v>-0.31557658711196207</v>
      </c>
      <c r="I1147">
        <v>17</v>
      </c>
      <c r="J1147">
        <v>0.56520244461420899</v>
      </c>
      <c r="K1147">
        <v>1.0536846444598262</v>
      </c>
      <c r="L1147">
        <v>0.39703881100427535</v>
      </c>
    </row>
    <row r="1148" spans="1:12" hidden="1" x14ac:dyDescent="0.3">
      <c r="A1148" t="s">
        <v>2494</v>
      </c>
      <c r="B1148">
        <f>VLOOKUP(统计!A:A,clusters!A:B,2,0)</f>
        <v>0</v>
      </c>
      <c r="C1148">
        <v>1</v>
      </c>
      <c r="D1148">
        <v>0.33333333333333298</v>
      </c>
      <c r="E1148">
        <v>3</v>
      </c>
      <c r="F1148">
        <v>-0.95431578991292809</v>
      </c>
      <c r="G1148">
        <v>-0.59958549734006539</v>
      </c>
      <c r="H1148">
        <v>0.3947845820900362</v>
      </c>
      <c r="I1148">
        <v>1</v>
      </c>
      <c r="J1148">
        <v>0.25</v>
      </c>
      <c r="K1148">
        <v>-1.4271068455928915</v>
      </c>
      <c r="L1148">
        <v>-0.74317151367149581</v>
      </c>
    </row>
    <row r="1149" spans="1:12" hidden="1" x14ac:dyDescent="0.3">
      <c r="A1149" t="s">
        <v>2425</v>
      </c>
      <c r="B1149">
        <f>VLOOKUP(统计!A:A,clusters!A:B,2,0)</f>
        <v>3</v>
      </c>
      <c r="C1149">
        <v>32</v>
      </c>
      <c r="D1149">
        <v>0.453125</v>
      </c>
      <c r="E1149">
        <v>2</v>
      </c>
      <c r="F1149">
        <v>0.28439531221276365</v>
      </c>
      <c r="G1149">
        <v>1.133450480897626E-2</v>
      </c>
      <c r="H1149">
        <v>-0.38781670601385837</v>
      </c>
      <c r="I1149">
        <v>12</v>
      </c>
      <c r="J1149">
        <v>0.32481962481962401</v>
      </c>
      <c r="K1149">
        <v>0.27843730381835202</v>
      </c>
      <c r="L1149">
        <v>-0.47251971459640324</v>
      </c>
    </row>
    <row r="1150" spans="1:12" hidden="1" x14ac:dyDescent="0.3">
      <c r="A1150" t="s">
        <v>3045</v>
      </c>
      <c r="B1150">
        <f>VLOOKUP(统计!A:A,clusters!A:B,2,0)</f>
        <v>4</v>
      </c>
      <c r="C1150">
        <v>7</v>
      </c>
      <c r="D1150">
        <v>0.375</v>
      </c>
      <c r="E1150">
        <v>2.2857142857142798</v>
      </c>
      <c r="F1150">
        <v>-0.71456525401763293</v>
      </c>
      <c r="G1150">
        <v>-0.38709158354909323</v>
      </c>
      <c r="H1150">
        <v>-0.16421633798417884</v>
      </c>
      <c r="I1150">
        <v>12</v>
      </c>
      <c r="J1150">
        <v>0.24603174603174599</v>
      </c>
      <c r="K1150">
        <v>0.27843730381835202</v>
      </c>
      <c r="L1150">
        <v>-0.75752623782687711</v>
      </c>
    </row>
    <row r="1151" spans="1:12" hidden="1" x14ac:dyDescent="0.3">
      <c r="A1151" t="s">
        <v>2373</v>
      </c>
      <c r="B1151">
        <f>VLOOKUP(统计!A:A,clusters!A:B,2,0)</f>
        <v>3</v>
      </c>
      <c r="C1151">
        <v>50</v>
      </c>
      <c r="D1151">
        <v>0.41085271317829403</v>
      </c>
      <c r="E1151">
        <v>2.58</v>
      </c>
      <c r="F1151">
        <v>1.0036469198986493</v>
      </c>
      <c r="G1151">
        <v>-0.20424798331035404</v>
      </c>
      <c r="H1151">
        <v>6.609204108640053E-2</v>
      </c>
      <c r="I1151">
        <v>13</v>
      </c>
      <c r="J1151">
        <v>0.42913752913752901</v>
      </c>
      <c r="K1151">
        <v>0.43348677194664686</v>
      </c>
      <c r="L1151">
        <v>-9.5161119876758724E-2</v>
      </c>
    </row>
    <row r="1152" spans="1:12" hidden="1" x14ac:dyDescent="0.3">
      <c r="A1152" t="s">
        <v>2325</v>
      </c>
      <c r="B1152">
        <f>VLOOKUP(统计!A:A,clusters!A:B,2,0)</f>
        <v>2</v>
      </c>
      <c r="C1152">
        <v>3</v>
      </c>
      <c r="D1152">
        <v>0.33333333333333298</v>
      </c>
      <c r="E1152">
        <v>3</v>
      </c>
      <c r="F1152">
        <v>-0.87439894461449641</v>
      </c>
      <c r="G1152">
        <v>-0.59958549734006539</v>
      </c>
      <c r="H1152">
        <v>0.3947845820900362</v>
      </c>
      <c r="I1152">
        <v>3</v>
      </c>
      <c r="J1152">
        <v>0.66666666666666596</v>
      </c>
      <c r="K1152">
        <v>-1.1170079093363019</v>
      </c>
      <c r="L1152">
        <v>0.76407452264352227</v>
      </c>
    </row>
    <row r="1153" spans="1:12" hidden="1" x14ac:dyDescent="0.3">
      <c r="A1153" t="s">
        <v>3265</v>
      </c>
      <c r="B1153">
        <f>VLOOKUP(统计!A:A,clusters!A:B,2,0)</f>
        <v>4</v>
      </c>
      <c r="C1153">
        <v>33</v>
      </c>
      <c r="D1153">
        <v>0.532258064516129</v>
      </c>
      <c r="E1153">
        <v>1.87878787878787</v>
      </c>
      <c r="F1153">
        <v>0.32435373486197955</v>
      </c>
      <c r="G1153">
        <v>0.414901574952311</v>
      </c>
      <c r="H1153">
        <v>-0.48267746820827673</v>
      </c>
      <c r="I1153">
        <v>16</v>
      </c>
      <c r="J1153">
        <v>0.87723214285714202</v>
      </c>
      <c r="K1153">
        <v>0.89863517633153145</v>
      </c>
      <c r="L1153">
        <v>1.5257720731384339</v>
      </c>
    </row>
    <row r="1154" spans="1:12" hidden="1" x14ac:dyDescent="0.3">
      <c r="A1154" t="s">
        <v>276</v>
      </c>
      <c r="B1154">
        <f>VLOOKUP(统计!A:A,clusters!A:B,2,0)</f>
        <v>4</v>
      </c>
      <c r="C1154">
        <v>17</v>
      </c>
      <c r="D1154">
        <v>0.38461538461538403</v>
      </c>
      <c r="E1154">
        <v>2.2941176470588198</v>
      </c>
      <c r="F1154">
        <v>-0.3149810275254743</v>
      </c>
      <c r="G1154">
        <v>-0.33805452652041074</v>
      </c>
      <c r="H1154">
        <v>-0.15763985657153934</v>
      </c>
      <c r="I1154">
        <v>15</v>
      </c>
      <c r="J1154">
        <v>0.71904761904761905</v>
      </c>
      <c r="K1154">
        <v>0.74358570820323655</v>
      </c>
      <c r="L1154">
        <v>0.95355688149455597</v>
      </c>
    </row>
    <row r="1155" spans="1:12" hidden="1" x14ac:dyDescent="0.3">
      <c r="A1155" t="s">
        <v>2526</v>
      </c>
      <c r="B1155">
        <f>VLOOKUP(统计!A:A,clusters!A:B,2,0)</f>
        <v>2</v>
      </c>
      <c r="C1155">
        <v>16</v>
      </c>
      <c r="D1155">
        <v>0.38775510204081598</v>
      </c>
      <c r="E1155">
        <v>3.0625</v>
      </c>
      <c r="F1155">
        <v>-0.35493945017469014</v>
      </c>
      <c r="G1155">
        <v>-0.32204242626614488</v>
      </c>
      <c r="H1155">
        <v>0.44369716259652964</v>
      </c>
      <c r="I1155">
        <v>3</v>
      </c>
      <c r="J1155">
        <v>0.75</v>
      </c>
      <c r="K1155">
        <v>-1.1170079093363019</v>
      </c>
      <c r="L1155">
        <v>1.065523729906529</v>
      </c>
    </row>
    <row r="1156" spans="1:12" hidden="1" x14ac:dyDescent="0.3">
      <c r="A1156" t="s">
        <v>806</v>
      </c>
      <c r="B1156">
        <f>VLOOKUP(统计!A:A,clusters!A:B,2,0)</f>
        <v>3</v>
      </c>
      <c r="C1156">
        <v>65</v>
      </c>
      <c r="D1156">
        <v>0.44</v>
      </c>
      <c r="E1156">
        <v>2.3076923076922999</v>
      </c>
      <c r="F1156">
        <v>1.6030232596368872</v>
      </c>
      <c r="G1156">
        <v>-5.5601078035179399E-2</v>
      </c>
      <c r="H1156">
        <v>-0.14701630967420459</v>
      </c>
      <c r="I1156">
        <v>18</v>
      </c>
      <c r="J1156">
        <v>0.378246753246753</v>
      </c>
      <c r="K1156">
        <v>1.2087341125881212</v>
      </c>
      <c r="L1156">
        <v>-0.27925292846804228</v>
      </c>
    </row>
    <row r="1157" spans="1:12" hidden="1" x14ac:dyDescent="0.3">
      <c r="A1157" t="s">
        <v>3826</v>
      </c>
      <c r="B1157">
        <f>VLOOKUP(统计!A:A,clusters!A:B,2,0)</f>
        <v>3</v>
      </c>
      <c r="C1157">
        <v>57</v>
      </c>
      <c r="D1157">
        <v>0.49206349206349198</v>
      </c>
      <c r="E1157">
        <v>2.2105263157894699</v>
      </c>
      <c r="F1157">
        <v>1.2833558784431602</v>
      </c>
      <c r="G1157">
        <v>0.20991512662553743</v>
      </c>
      <c r="H1157">
        <v>-0.22305854009725196</v>
      </c>
      <c r="I1157">
        <v>18</v>
      </c>
      <c r="J1157">
        <v>0.52302789802789795</v>
      </c>
      <c r="K1157">
        <v>1.2087341125881212</v>
      </c>
      <c r="L1157">
        <v>0.24447700738283418</v>
      </c>
    </row>
    <row r="1158" spans="1:12" hidden="1" x14ac:dyDescent="0.3">
      <c r="A1158" t="s">
        <v>38</v>
      </c>
      <c r="B1158">
        <f>VLOOKUP(统计!A:A,clusters!A:B,2,0)</f>
        <v>0</v>
      </c>
      <c r="C1158">
        <v>6</v>
      </c>
      <c r="D1158">
        <v>0.4</v>
      </c>
      <c r="E1158">
        <v>2.5</v>
      </c>
      <c r="F1158">
        <v>-0.75452367666684883</v>
      </c>
      <c r="G1158">
        <v>-0.25959523527451084</v>
      </c>
      <c r="H1158">
        <v>3.4839380380889103E-3</v>
      </c>
      <c r="I1158">
        <v>1</v>
      </c>
      <c r="J1158">
        <v>0.16666666666666599</v>
      </c>
      <c r="K1158">
        <v>-1.4271068455928915</v>
      </c>
      <c r="L1158">
        <v>-1.0446207209345022</v>
      </c>
    </row>
    <row r="1159" spans="1:12" x14ac:dyDescent="0.3">
      <c r="A1159" t="s">
        <v>1931</v>
      </c>
      <c r="B1159">
        <f>VLOOKUP(统计!A:A,clusters!A:B,2,0)</f>
        <v>5</v>
      </c>
      <c r="C1159">
        <v>22</v>
      </c>
      <c r="D1159">
        <v>0.56410256410256399</v>
      </c>
      <c r="E1159">
        <v>1.77272727272727</v>
      </c>
      <c r="F1159">
        <v>-0.11518891427939497</v>
      </c>
      <c r="G1159">
        <v>0.57730387134838712</v>
      </c>
      <c r="H1159">
        <v>-0.56568063512838196</v>
      </c>
      <c r="I1159">
        <v>14</v>
      </c>
      <c r="J1159">
        <v>0.51147959183673397</v>
      </c>
      <c r="K1159">
        <v>0.58853624007494176</v>
      </c>
      <c r="L1159">
        <v>0.20270227442415228</v>
      </c>
    </row>
    <row r="1160" spans="1:12" hidden="1" x14ac:dyDescent="0.3">
      <c r="A1160" t="s">
        <v>2572</v>
      </c>
      <c r="B1160">
        <f>VLOOKUP(统计!A:A,clusters!A:B,2,0)</f>
        <v>0</v>
      </c>
      <c r="C1160">
        <v>9</v>
      </c>
      <c r="D1160">
        <v>0.66666666666666596</v>
      </c>
      <c r="E1160">
        <v>1.3333333333333299</v>
      </c>
      <c r="F1160">
        <v>-0.63464840871920125</v>
      </c>
      <c r="G1160">
        <v>1.1003658129876959</v>
      </c>
      <c r="H1160">
        <v>-0.90955089808312406</v>
      </c>
      <c r="I1160">
        <v>5</v>
      </c>
      <c r="J1160">
        <v>0.8</v>
      </c>
      <c r="K1160">
        <v>-0.8069089730797121</v>
      </c>
      <c r="L1160">
        <v>1.2463932542643315</v>
      </c>
    </row>
    <row r="1161" spans="1:12" hidden="1" x14ac:dyDescent="0.3">
      <c r="A1161" t="s">
        <v>2431</v>
      </c>
      <c r="B1161">
        <f>VLOOKUP(统计!A:A,clusters!A:B,2,0)</f>
        <v>3</v>
      </c>
      <c r="C1161">
        <v>50</v>
      </c>
      <c r="D1161">
        <v>0.35537190082644599</v>
      </c>
      <c r="E1161">
        <v>2.42</v>
      </c>
      <c r="F1161">
        <v>1.0036469198986493</v>
      </c>
      <c r="G1161">
        <v>-0.48719202227707248</v>
      </c>
      <c r="H1161">
        <v>-5.9124165010222711E-2</v>
      </c>
      <c r="I1161">
        <v>17</v>
      </c>
      <c r="J1161">
        <v>0.46250318309141802</v>
      </c>
      <c r="K1161">
        <v>1.0536846444598262</v>
      </c>
      <c r="L1161">
        <v>2.5535479333780038E-2</v>
      </c>
    </row>
    <row r="1162" spans="1:12" hidden="1" x14ac:dyDescent="0.3">
      <c r="A1162" t="s">
        <v>2811</v>
      </c>
      <c r="B1162">
        <f>VLOOKUP(统计!A:A,clusters!A:B,2,0)</f>
        <v>3</v>
      </c>
      <c r="C1162">
        <v>45</v>
      </c>
      <c r="D1162">
        <v>0.5</v>
      </c>
      <c r="E1162">
        <v>2.1333333333333302</v>
      </c>
      <c r="F1162">
        <v>0.80385480665256992</v>
      </c>
      <c r="G1162">
        <v>0.25039015782381796</v>
      </c>
      <c r="H1162">
        <v>-0.28346986760000825</v>
      </c>
      <c r="I1162">
        <v>14</v>
      </c>
      <c r="J1162">
        <v>0.29298082869511399</v>
      </c>
      <c r="K1162">
        <v>0.58853624007494176</v>
      </c>
      <c r="L1162">
        <v>-0.58769307281970662</v>
      </c>
    </row>
    <row r="1163" spans="1:12" hidden="1" x14ac:dyDescent="0.3">
      <c r="A1163" t="s">
        <v>2936</v>
      </c>
      <c r="B1163">
        <f>VLOOKUP(统计!A:A,clusters!A:B,2,0)</f>
        <v>0</v>
      </c>
      <c r="C1163">
        <v>2</v>
      </c>
      <c r="D1163">
        <v>0.33333333333333298</v>
      </c>
      <c r="E1163">
        <v>1.5</v>
      </c>
      <c r="F1163">
        <v>-0.9143573672637122</v>
      </c>
      <c r="G1163">
        <v>-0.59958549734006539</v>
      </c>
      <c r="H1163">
        <v>-0.77911735006580563</v>
      </c>
      <c r="I1163">
        <v>12</v>
      </c>
      <c r="J1163">
        <v>0.56825396825396801</v>
      </c>
      <c r="K1163">
        <v>0.27843730381835202</v>
      </c>
      <c r="L1163">
        <v>0.40807736359007146</v>
      </c>
    </row>
    <row r="1164" spans="1:12" hidden="1" x14ac:dyDescent="0.3">
      <c r="A1164" t="s">
        <v>274</v>
      </c>
      <c r="B1164">
        <f>VLOOKUP(统计!A:A,clusters!A:B,2,0)</f>
        <v>0</v>
      </c>
      <c r="C1164">
        <v>15</v>
      </c>
      <c r="D1164">
        <v>0.55555555555555503</v>
      </c>
      <c r="E1164">
        <v>2.4</v>
      </c>
      <c r="F1164">
        <v>-0.39489787282390604</v>
      </c>
      <c r="G1164">
        <v>0.53371537621177578</v>
      </c>
      <c r="H1164">
        <v>-7.4776190772300619E-2</v>
      </c>
      <c r="I1164">
        <v>0</v>
      </c>
      <c r="J1164">
        <v>0</v>
      </c>
      <c r="K1164">
        <v>-1.5821563137211865</v>
      </c>
      <c r="L1164">
        <v>-1.6475191354605081</v>
      </c>
    </row>
    <row r="1165" spans="1:12" hidden="1" x14ac:dyDescent="0.3">
      <c r="A1165" t="s">
        <v>158</v>
      </c>
      <c r="B1165">
        <f>VLOOKUP(统计!A:A,clusters!A:B,2,0)</f>
        <v>0</v>
      </c>
      <c r="C1165">
        <v>5</v>
      </c>
      <c r="D1165">
        <v>0.5</v>
      </c>
      <c r="E1165">
        <v>2.4</v>
      </c>
      <c r="F1165">
        <v>-0.79448209931606462</v>
      </c>
      <c r="G1165">
        <v>0.25039015782381796</v>
      </c>
      <c r="H1165">
        <v>-7.4776190772300619E-2</v>
      </c>
      <c r="I1165">
        <v>16</v>
      </c>
      <c r="J1165">
        <v>0.78013392857142805</v>
      </c>
      <c r="K1165">
        <v>0.89863517633153145</v>
      </c>
      <c r="L1165">
        <v>1.1745299164614527</v>
      </c>
    </row>
    <row r="1166" spans="1:12" hidden="1" x14ac:dyDescent="0.3">
      <c r="A1166" t="s">
        <v>3341</v>
      </c>
      <c r="B1166">
        <f>VLOOKUP(统计!A:A,clusters!A:B,2,0)</f>
        <v>3</v>
      </c>
      <c r="C1166">
        <v>18</v>
      </c>
      <c r="D1166">
        <v>0.51515151515151503</v>
      </c>
      <c r="E1166">
        <v>1.8333333333333299</v>
      </c>
      <c r="F1166">
        <v>-0.2750226048762584</v>
      </c>
      <c r="G1166">
        <v>0.32766067192962472</v>
      </c>
      <c r="H1166">
        <v>-0.51825025403117686</v>
      </c>
      <c r="I1166">
        <v>14</v>
      </c>
      <c r="J1166">
        <v>0.30071119356833598</v>
      </c>
      <c r="K1166">
        <v>0.58853624007494176</v>
      </c>
      <c r="L1166">
        <v>-0.55972932446506818</v>
      </c>
    </row>
    <row r="1167" spans="1:12" hidden="1" x14ac:dyDescent="0.3">
      <c r="A1167" t="s">
        <v>440</v>
      </c>
      <c r="B1167">
        <f>VLOOKUP(统计!A:A,clusters!A:B,2,0)</f>
        <v>4</v>
      </c>
      <c r="C1167">
        <v>12</v>
      </c>
      <c r="D1167">
        <v>0.70588235294117596</v>
      </c>
      <c r="E1167">
        <v>1.4166666666666601</v>
      </c>
      <c r="F1167">
        <v>-0.51477314077155356</v>
      </c>
      <c r="G1167">
        <v>1.3003600847909631</v>
      </c>
      <c r="H1167">
        <v>-0.84433412407446873</v>
      </c>
      <c r="I1167">
        <v>16</v>
      </c>
      <c r="J1167">
        <v>0.61979166666666596</v>
      </c>
      <c r="K1167">
        <v>0.89863517633153145</v>
      </c>
      <c r="L1167">
        <v>0.59450934355808249</v>
      </c>
    </row>
    <row r="1168" spans="1:12" x14ac:dyDescent="0.3">
      <c r="A1168" t="s">
        <v>3596</v>
      </c>
      <c r="B1168">
        <f>VLOOKUP(统计!A:A,clusters!A:B,2,0)</f>
        <v>5</v>
      </c>
      <c r="C1168">
        <v>19</v>
      </c>
      <c r="D1168">
        <v>0.46341463414634099</v>
      </c>
      <c r="E1168">
        <v>2.1578947368421</v>
      </c>
      <c r="F1168">
        <v>-0.23506418222704256</v>
      </c>
      <c r="G1168">
        <v>6.3810135958573225E-2</v>
      </c>
      <c r="H1168">
        <v>-0.2642480815764055</v>
      </c>
      <c r="I1168">
        <v>16</v>
      </c>
      <c r="J1168">
        <v>0.76116071428571397</v>
      </c>
      <c r="K1168">
        <v>0.89863517633153145</v>
      </c>
      <c r="L1168">
        <v>1.1058963915935371</v>
      </c>
    </row>
    <row r="1169" spans="1:12" hidden="1" x14ac:dyDescent="0.3">
      <c r="A1169" t="s">
        <v>2795</v>
      </c>
      <c r="B1169">
        <f>VLOOKUP(统计!A:A,clusters!A:B,2,0)</f>
        <v>2</v>
      </c>
      <c r="C1169">
        <v>11</v>
      </c>
      <c r="D1169">
        <v>0.39285714285714202</v>
      </c>
      <c r="E1169">
        <v>2.5454545454545401</v>
      </c>
      <c r="F1169">
        <v>-0.55473156342076946</v>
      </c>
      <c r="G1169">
        <v>-0.29602276335296734</v>
      </c>
      <c r="H1169">
        <v>3.9056723860989011E-2</v>
      </c>
      <c r="I1169">
        <v>2</v>
      </c>
      <c r="J1169">
        <v>0.875</v>
      </c>
      <c r="K1169">
        <v>-1.2720573774645967</v>
      </c>
      <c r="L1169">
        <v>1.5176975408010351</v>
      </c>
    </row>
    <row r="1170" spans="1:12" hidden="1" x14ac:dyDescent="0.3">
      <c r="A1170" t="s">
        <v>2406</v>
      </c>
      <c r="B1170">
        <f>VLOOKUP(统计!A:A,clusters!A:B,2,0)</f>
        <v>2</v>
      </c>
      <c r="C1170">
        <v>49</v>
      </c>
      <c r="D1170">
        <v>0.47474747474747397</v>
      </c>
      <c r="E1170">
        <v>2.0204081632653001</v>
      </c>
      <c r="F1170">
        <v>0.9636884972494334</v>
      </c>
      <c r="G1170">
        <v>0.12160596764746831</v>
      </c>
      <c r="H1170">
        <v>-0.37184525115459988</v>
      </c>
      <c r="I1170">
        <v>4</v>
      </c>
      <c r="J1170">
        <v>0.86842105263157898</v>
      </c>
      <c r="K1170">
        <v>-0.96195844120800689</v>
      </c>
      <c r="L1170">
        <v>1.4938989191750085</v>
      </c>
    </row>
    <row r="1171" spans="1:12" hidden="1" x14ac:dyDescent="0.3">
      <c r="A1171" t="s">
        <v>2142</v>
      </c>
      <c r="B1171">
        <f>VLOOKUP(统计!A:A,clusters!A:B,2,0)</f>
        <v>4</v>
      </c>
      <c r="C1171">
        <v>34</v>
      </c>
      <c r="D1171">
        <v>0.236641221374045</v>
      </c>
      <c r="E1171">
        <v>3.8529411764705799</v>
      </c>
      <c r="F1171">
        <v>0.36431215751119539</v>
      </c>
      <c r="G1171">
        <v>-1.0927011446107164</v>
      </c>
      <c r="H1171">
        <v>1.0622974454727632</v>
      </c>
      <c r="I1171">
        <v>15</v>
      </c>
      <c r="J1171">
        <v>0.584523809523809</v>
      </c>
      <c r="K1171">
        <v>0.74358570820323655</v>
      </c>
      <c r="L1171">
        <v>0.46693173262713317</v>
      </c>
    </row>
    <row r="1172" spans="1:12" hidden="1" x14ac:dyDescent="0.3">
      <c r="A1172" t="s">
        <v>2794</v>
      </c>
      <c r="B1172">
        <f>VLOOKUP(统计!A:A,clusters!A:B,2,0)</f>
        <v>0</v>
      </c>
      <c r="C1172">
        <v>1</v>
      </c>
      <c r="D1172">
        <v>0.14285714285714199</v>
      </c>
      <c r="E1172">
        <v>7</v>
      </c>
      <c r="F1172">
        <v>-0.95431578991292809</v>
      </c>
      <c r="G1172">
        <v>-1.5709862460987896</v>
      </c>
      <c r="H1172">
        <v>3.5251897345056147</v>
      </c>
      <c r="I1172">
        <v>0</v>
      </c>
      <c r="J1172">
        <v>0</v>
      </c>
      <c r="K1172">
        <v>-1.5821563137211865</v>
      </c>
      <c r="L1172">
        <v>-1.6475191354605081</v>
      </c>
    </row>
    <row r="1173" spans="1:12" hidden="1" x14ac:dyDescent="0.3">
      <c r="A1173" t="s">
        <v>2754</v>
      </c>
      <c r="B1173">
        <f>VLOOKUP(统计!A:A,clusters!A:B,2,0)</f>
        <v>4</v>
      </c>
      <c r="C1173">
        <v>5</v>
      </c>
      <c r="D1173">
        <v>0.22222222222222199</v>
      </c>
      <c r="E1173">
        <v>3.6</v>
      </c>
      <c r="F1173">
        <v>-0.79448209931606462</v>
      </c>
      <c r="G1173">
        <v>-1.1662359341159858</v>
      </c>
      <c r="H1173">
        <v>0.86434535495237308</v>
      </c>
      <c r="I1173">
        <v>16</v>
      </c>
      <c r="J1173">
        <v>0.85342261904761896</v>
      </c>
      <c r="K1173">
        <v>0.89863517633153145</v>
      </c>
      <c r="L1173">
        <v>1.4396437282061498</v>
      </c>
    </row>
    <row r="1174" spans="1:12" hidden="1" x14ac:dyDescent="0.3">
      <c r="A1174" t="s">
        <v>1451</v>
      </c>
      <c r="B1174">
        <f>VLOOKUP(统计!A:A,clusters!A:B,2,0)</f>
        <v>3</v>
      </c>
      <c r="C1174">
        <v>31</v>
      </c>
      <c r="D1174">
        <v>0.301369863013698</v>
      </c>
      <c r="E1174">
        <v>2.3548387096774102</v>
      </c>
      <c r="F1174">
        <v>0.24443688956354781</v>
      </c>
      <c r="G1174">
        <v>-0.76259452709752351</v>
      </c>
      <c r="H1174">
        <v>-0.11011947475119331</v>
      </c>
      <c r="I1174">
        <v>16</v>
      </c>
      <c r="J1174">
        <v>0.25531655844155798</v>
      </c>
      <c r="K1174">
        <v>0.89863517633153145</v>
      </c>
      <c r="L1174">
        <v>-0.72393944574059477</v>
      </c>
    </row>
    <row r="1175" spans="1:12" hidden="1" x14ac:dyDescent="0.3">
      <c r="A1175" t="s">
        <v>1947</v>
      </c>
      <c r="B1175">
        <f>VLOOKUP(统计!A:A,clusters!A:B,2,0)</f>
        <v>0</v>
      </c>
      <c r="C1175">
        <v>4</v>
      </c>
      <c r="D1175">
        <v>1</v>
      </c>
      <c r="E1175">
        <v>1.25</v>
      </c>
      <c r="F1175">
        <v>-0.83444052196528051</v>
      </c>
      <c r="G1175">
        <v>2.8003171233154625</v>
      </c>
      <c r="H1175">
        <v>-0.97476767209177928</v>
      </c>
      <c r="I1175">
        <v>13</v>
      </c>
      <c r="J1175">
        <v>0.772527472527472</v>
      </c>
      <c r="K1175">
        <v>0.43348677194664686</v>
      </c>
      <c r="L1175">
        <v>1.1470143947270754</v>
      </c>
    </row>
    <row r="1176" spans="1:12" hidden="1" x14ac:dyDescent="0.3">
      <c r="A1176" t="s">
        <v>3163</v>
      </c>
      <c r="B1176">
        <f>VLOOKUP(统计!A:A,clusters!A:B,2,0)</f>
        <v>0</v>
      </c>
      <c r="C1176">
        <v>2</v>
      </c>
      <c r="D1176">
        <v>0.14285714285714199</v>
      </c>
      <c r="E1176">
        <v>3.5</v>
      </c>
      <c r="F1176">
        <v>-0.9143573672637122</v>
      </c>
      <c r="G1176">
        <v>-1.5709862460987896</v>
      </c>
      <c r="H1176">
        <v>0.78608522614198351</v>
      </c>
      <c r="I1176">
        <v>1</v>
      </c>
      <c r="J1176">
        <v>4.1666666666666602E-2</v>
      </c>
      <c r="K1176">
        <v>-1.4271068455928915</v>
      </c>
      <c r="L1176">
        <v>-1.4967945318290063</v>
      </c>
    </row>
    <row r="1177" spans="1:12" hidden="1" x14ac:dyDescent="0.3">
      <c r="A1177" t="s">
        <v>2634</v>
      </c>
      <c r="B1177">
        <f>VLOOKUP(统计!A:A,clusters!A:B,2,0)</f>
        <v>0</v>
      </c>
      <c r="C1177">
        <v>4</v>
      </c>
      <c r="D1177">
        <v>0.5</v>
      </c>
      <c r="E1177">
        <v>1</v>
      </c>
      <c r="F1177">
        <v>-0.83444052196528051</v>
      </c>
      <c r="G1177">
        <v>0.25039015782381796</v>
      </c>
      <c r="H1177">
        <v>-1.170417994117753</v>
      </c>
      <c r="I1177">
        <v>1</v>
      </c>
      <c r="J1177">
        <v>4.1666666666666602E-2</v>
      </c>
      <c r="K1177">
        <v>-1.4271068455928915</v>
      </c>
      <c r="L1177">
        <v>-1.4967945318290063</v>
      </c>
    </row>
    <row r="1178" spans="1:12" hidden="1" x14ac:dyDescent="0.3">
      <c r="A1178" t="s">
        <v>1075</v>
      </c>
      <c r="B1178">
        <f>VLOOKUP(统计!A:A,clusters!A:B,2,0)</f>
        <v>3</v>
      </c>
      <c r="C1178">
        <v>26</v>
      </c>
      <c r="D1178">
        <v>0.31884057971014401</v>
      </c>
      <c r="E1178">
        <v>2.6538461538461502</v>
      </c>
      <c r="F1178">
        <v>4.4644776317468479E-2</v>
      </c>
      <c r="G1178">
        <v>-0.6734964238760579</v>
      </c>
      <c r="H1178">
        <v>0.12388413620791598</v>
      </c>
      <c r="I1178">
        <v>14</v>
      </c>
      <c r="J1178">
        <v>0.16824366110080299</v>
      </c>
      <c r="K1178">
        <v>0.58853624007494176</v>
      </c>
      <c r="L1178">
        <v>-1.0389161162701572</v>
      </c>
    </row>
    <row r="1179" spans="1:12" hidden="1" x14ac:dyDescent="0.3">
      <c r="A1179" t="s">
        <v>668</v>
      </c>
      <c r="B1179">
        <f>VLOOKUP(统计!A:A,clusters!A:B,2,0)</f>
        <v>0</v>
      </c>
      <c r="C1179">
        <v>3</v>
      </c>
      <c r="D1179">
        <v>0.3</v>
      </c>
      <c r="E1179">
        <v>3.3333333333333299</v>
      </c>
      <c r="F1179">
        <v>-0.87439894461449641</v>
      </c>
      <c r="G1179">
        <v>-0.76958062837283991</v>
      </c>
      <c r="H1179">
        <v>0.65565167812466507</v>
      </c>
      <c r="I1179">
        <v>13</v>
      </c>
      <c r="J1179">
        <v>0.60054945054944997</v>
      </c>
      <c r="K1179">
        <v>0.43348677194664686</v>
      </c>
      <c r="L1179">
        <v>0.52490273402386445</v>
      </c>
    </row>
    <row r="1180" spans="1:12" hidden="1" x14ac:dyDescent="0.3">
      <c r="A1180" t="s">
        <v>604</v>
      </c>
      <c r="B1180">
        <f>VLOOKUP(统计!A:A,clusters!A:B,2,0)</f>
        <v>3</v>
      </c>
      <c r="C1180">
        <v>69</v>
      </c>
      <c r="D1180">
        <v>0.36158192090395402</v>
      </c>
      <c r="E1180">
        <v>2.5652173913043401</v>
      </c>
      <c r="F1180">
        <v>1.7628569502337506</v>
      </c>
      <c r="G1180">
        <v>-0.45552182697330795</v>
      </c>
      <c r="H1180">
        <v>5.4523152479641221E-2</v>
      </c>
      <c r="I1180">
        <v>17</v>
      </c>
      <c r="J1180">
        <v>0.451973516679399</v>
      </c>
      <c r="K1180">
        <v>1.0536846444598262</v>
      </c>
      <c r="L1180">
        <v>-1.2554435777984149E-2</v>
      </c>
    </row>
    <row r="1181" spans="1:12" hidden="1" x14ac:dyDescent="0.3">
      <c r="A1181" t="s">
        <v>3383</v>
      </c>
      <c r="B1181">
        <f>VLOOKUP(统计!A:A,clusters!A:B,2,0)</f>
        <v>1</v>
      </c>
      <c r="C1181">
        <v>9</v>
      </c>
      <c r="D1181">
        <v>0.13043478260869501</v>
      </c>
      <c r="E1181">
        <v>5.1111111111111098</v>
      </c>
      <c r="F1181">
        <v>-0.63464840871920125</v>
      </c>
      <c r="G1181">
        <v>-1.6343384688439226</v>
      </c>
      <c r="H1181">
        <v>2.0469428569760351</v>
      </c>
      <c r="I1181">
        <v>10</v>
      </c>
      <c r="J1181">
        <v>7.2348484848484801E-2</v>
      </c>
      <c r="K1181">
        <v>-3.166163243823774E-2</v>
      </c>
      <c r="L1181">
        <v>-1.3858064146094455</v>
      </c>
    </row>
    <row r="1182" spans="1:12" hidden="1" x14ac:dyDescent="0.3">
      <c r="A1182" t="s">
        <v>2883</v>
      </c>
      <c r="B1182">
        <f>VLOOKUP(统计!A:A,clusters!A:B,2,0)</f>
        <v>3</v>
      </c>
      <c r="C1182">
        <v>48</v>
      </c>
      <c r="D1182">
        <v>0.605504587155963</v>
      </c>
      <c r="E1182">
        <v>2.2708333333333299</v>
      </c>
      <c r="F1182">
        <v>0.9237300746002175</v>
      </c>
      <c r="G1182">
        <v>0.78844814136792485</v>
      </c>
      <c r="H1182">
        <v>-0.17586219048572294</v>
      </c>
      <c r="I1182">
        <v>17</v>
      </c>
      <c r="J1182">
        <v>0.393875732111026</v>
      </c>
      <c r="K1182">
        <v>1.0536846444598262</v>
      </c>
      <c r="L1182">
        <v>-0.22271680900045818</v>
      </c>
    </row>
    <row r="1183" spans="1:12" hidden="1" x14ac:dyDescent="0.3">
      <c r="A1183" t="s">
        <v>100</v>
      </c>
      <c r="B1183">
        <f>VLOOKUP(统计!A:A,clusters!A:B,2,0)</f>
        <v>0</v>
      </c>
      <c r="C1183">
        <v>1</v>
      </c>
      <c r="D1183">
        <v>0.33333333333333298</v>
      </c>
      <c r="E1183">
        <v>3</v>
      </c>
      <c r="F1183">
        <v>-0.95431578991292809</v>
      </c>
      <c r="G1183">
        <v>-0.59958549734006539</v>
      </c>
      <c r="H1183">
        <v>0.3947845820900362</v>
      </c>
      <c r="I1183">
        <v>0</v>
      </c>
      <c r="J1183">
        <v>0</v>
      </c>
      <c r="K1183">
        <v>-1.5821563137211865</v>
      </c>
      <c r="L1183">
        <v>-1.6475191354605081</v>
      </c>
    </row>
    <row r="1184" spans="1:12" hidden="1" x14ac:dyDescent="0.3">
      <c r="A1184" t="s">
        <v>1925</v>
      </c>
      <c r="B1184">
        <f>VLOOKUP(统计!A:A,clusters!A:B,2,0)</f>
        <v>2</v>
      </c>
      <c r="C1184">
        <v>15</v>
      </c>
      <c r="D1184">
        <v>0.45714285714285702</v>
      </c>
      <c r="E1184">
        <v>2.3333333333333299</v>
      </c>
      <c r="F1184">
        <v>-0.39489787282390604</v>
      </c>
      <c r="G1184">
        <v>3.1824989353104904E-2</v>
      </c>
      <c r="H1184">
        <v>-0.12694960997922952</v>
      </c>
      <c r="I1184">
        <v>4</v>
      </c>
      <c r="J1184">
        <v>0.75</v>
      </c>
      <c r="K1184">
        <v>-0.96195844120800689</v>
      </c>
      <c r="L1184">
        <v>1.065523729906529</v>
      </c>
    </row>
    <row r="1185" spans="1:12" hidden="1" x14ac:dyDescent="0.3">
      <c r="A1185" t="s">
        <v>364</v>
      </c>
      <c r="B1185">
        <f>VLOOKUP(统计!A:A,clusters!A:B,2,0)</f>
        <v>2</v>
      </c>
      <c r="C1185">
        <v>14</v>
      </c>
      <c r="D1185">
        <v>0.66666666666666596</v>
      </c>
      <c r="E1185">
        <v>1.5</v>
      </c>
      <c r="F1185">
        <v>-0.43485629547312188</v>
      </c>
      <c r="G1185">
        <v>1.1003658129876959</v>
      </c>
      <c r="H1185">
        <v>-0.77911735006580563</v>
      </c>
      <c r="I1185">
        <v>4</v>
      </c>
      <c r="J1185">
        <v>0.92105263157894701</v>
      </c>
      <c r="K1185">
        <v>-0.96195844120800689</v>
      </c>
      <c r="L1185">
        <v>1.6842878921832203</v>
      </c>
    </row>
    <row r="1186" spans="1:12" hidden="1" x14ac:dyDescent="0.3">
      <c r="A1186" t="s">
        <v>348</v>
      </c>
      <c r="B1186">
        <f>VLOOKUP(统计!A:A,clusters!A:B,2,0)</f>
        <v>3</v>
      </c>
      <c r="C1186">
        <v>39</v>
      </c>
      <c r="D1186">
        <v>0.36842105263157798</v>
      </c>
      <c r="E1186">
        <v>2.4358974358974299</v>
      </c>
      <c r="F1186">
        <v>0.56410427075727476</v>
      </c>
      <c r="G1186">
        <v>-0.4206432541476724</v>
      </c>
      <c r="H1186">
        <v>-4.668281119934492E-2</v>
      </c>
      <c r="I1186">
        <v>17</v>
      </c>
      <c r="J1186">
        <v>0.54884135472370699</v>
      </c>
      <c r="K1186">
        <v>1.0536846444598262</v>
      </c>
      <c r="L1186">
        <v>0.33785436007486841</v>
      </c>
    </row>
    <row r="1187" spans="1:12" hidden="1" x14ac:dyDescent="0.3">
      <c r="A1187" t="s">
        <v>2276</v>
      </c>
      <c r="B1187">
        <f>VLOOKUP(统计!A:A,clusters!A:B,2,0)</f>
        <v>0</v>
      </c>
      <c r="C1187">
        <v>8</v>
      </c>
      <c r="D1187">
        <v>9.3023255813953404E-2</v>
      </c>
      <c r="E1187">
        <v>5.375</v>
      </c>
      <c r="F1187">
        <v>-0.67460683136841704</v>
      </c>
      <c r="G1187">
        <v>-1.825131790832172</v>
      </c>
      <c r="H1187">
        <v>2.2534626413367858</v>
      </c>
      <c r="I1187">
        <v>1</v>
      </c>
      <c r="J1187">
        <v>0.25</v>
      </c>
      <c r="K1187">
        <v>-1.4271068455928915</v>
      </c>
      <c r="L1187">
        <v>-0.74317151367149581</v>
      </c>
    </row>
    <row r="1188" spans="1:12" hidden="1" x14ac:dyDescent="0.3">
      <c r="A1188" t="s">
        <v>2362</v>
      </c>
      <c r="B1188">
        <f>VLOOKUP(统计!A:A,clusters!A:B,2,0)</f>
        <v>1</v>
      </c>
      <c r="C1188">
        <v>68</v>
      </c>
      <c r="D1188">
        <v>0.39639639639639601</v>
      </c>
      <c r="E1188">
        <v>3.2647058823529398</v>
      </c>
      <c r="F1188">
        <v>1.7228985275845348</v>
      </c>
      <c r="G1188">
        <v>-0.27797308727805631</v>
      </c>
      <c r="H1188">
        <v>0.60194374658812488</v>
      </c>
      <c r="I1188">
        <v>12</v>
      </c>
      <c r="J1188">
        <v>0.52514430014430002</v>
      </c>
      <c r="K1188">
        <v>0.27843730381835202</v>
      </c>
      <c r="L1188">
        <v>0.25213286026570397</v>
      </c>
    </row>
    <row r="1189" spans="1:12" hidden="1" x14ac:dyDescent="0.3">
      <c r="A1189" t="s">
        <v>891</v>
      </c>
      <c r="B1189">
        <f>VLOOKUP(统计!A:A,clusters!A:B,2,0)</f>
        <v>3</v>
      </c>
      <c r="C1189">
        <v>62</v>
      </c>
      <c r="D1189">
        <v>0.53600000000000003</v>
      </c>
      <c r="E1189">
        <v>2.0161290322580601</v>
      </c>
      <c r="F1189">
        <v>1.4831479916892396</v>
      </c>
      <c r="G1189">
        <v>0.43398489933921652</v>
      </c>
      <c r="H1189">
        <v>-0.37519410459283131</v>
      </c>
      <c r="I1189">
        <v>18</v>
      </c>
      <c r="J1189">
        <v>0.55710678210678199</v>
      </c>
      <c r="K1189">
        <v>1.2087341125881212</v>
      </c>
      <c r="L1189">
        <v>0.36775363846268305</v>
      </c>
    </row>
    <row r="1190" spans="1:12" hidden="1" x14ac:dyDescent="0.3">
      <c r="A1190" t="s">
        <v>397</v>
      </c>
      <c r="B1190">
        <f>VLOOKUP(统计!A:A,clusters!A:B,2,0)</f>
        <v>3</v>
      </c>
      <c r="C1190">
        <v>29</v>
      </c>
      <c r="D1190">
        <v>0.5</v>
      </c>
      <c r="E1190">
        <v>1.86206896551724</v>
      </c>
      <c r="F1190">
        <v>0.16452004426511607</v>
      </c>
      <c r="G1190">
        <v>0.25039015782381796</v>
      </c>
      <c r="H1190">
        <v>-0.49576171126956908</v>
      </c>
      <c r="I1190">
        <v>15</v>
      </c>
      <c r="J1190">
        <v>0.33754689754689698</v>
      </c>
      <c r="K1190">
        <v>0.74358570820323655</v>
      </c>
      <c r="L1190">
        <v>-0.42648019930532532</v>
      </c>
    </row>
    <row r="1191" spans="1:12" hidden="1" x14ac:dyDescent="0.3">
      <c r="A1191" t="s">
        <v>2742</v>
      </c>
      <c r="B1191">
        <f>VLOOKUP(统计!A:A,clusters!A:B,2,0)</f>
        <v>0</v>
      </c>
      <c r="C1191">
        <v>1</v>
      </c>
      <c r="D1191">
        <v>0.14285714285714199</v>
      </c>
      <c r="E1191">
        <v>14</v>
      </c>
      <c r="F1191">
        <v>-0.95431578991292809</v>
      </c>
      <c r="G1191">
        <v>-1.5709862460987896</v>
      </c>
      <c r="H1191">
        <v>9.0033987512328775</v>
      </c>
      <c r="I1191">
        <v>1</v>
      </c>
      <c r="J1191">
        <v>0</v>
      </c>
      <c r="K1191">
        <v>-1.4271068455928915</v>
      </c>
      <c r="L1191">
        <v>-1.6475191354605081</v>
      </c>
    </row>
    <row r="1192" spans="1:12" hidden="1" x14ac:dyDescent="0.3">
      <c r="A1192" t="s">
        <v>1321</v>
      </c>
      <c r="B1192">
        <f>VLOOKUP(统计!A:A,clusters!A:B,2,0)</f>
        <v>3</v>
      </c>
      <c r="C1192">
        <v>52</v>
      </c>
      <c r="D1192">
        <v>0.52941176470588203</v>
      </c>
      <c r="E1192">
        <v>1.6346153846153799</v>
      </c>
      <c r="F1192">
        <v>1.0835637651970809</v>
      </c>
      <c r="G1192">
        <v>0.40038586167626594</v>
      </c>
      <c r="H1192">
        <v>-0.6737671766672082</v>
      </c>
      <c r="I1192">
        <v>14</v>
      </c>
      <c r="J1192">
        <v>0.19183673469387699</v>
      </c>
      <c r="K1192">
        <v>0.58853624007494176</v>
      </c>
      <c r="L1192">
        <v>-0.95357075629179855</v>
      </c>
    </row>
    <row r="1193" spans="1:12" x14ac:dyDescent="0.3">
      <c r="A1193" t="s">
        <v>271</v>
      </c>
      <c r="B1193">
        <f>VLOOKUP(统计!A:A,clusters!A:B,2,0)</f>
        <v>5</v>
      </c>
      <c r="C1193">
        <v>21</v>
      </c>
      <c r="D1193">
        <v>0.55555555555555503</v>
      </c>
      <c r="E1193">
        <v>1.71428571428571</v>
      </c>
      <c r="F1193">
        <v>-0.15514733692861085</v>
      </c>
      <c r="G1193">
        <v>0.53371537621177578</v>
      </c>
      <c r="H1193">
        <v>-0.61141707404354595</v>
      </c>
      <c r="I1193">
        <v>11</v>
      </c>
      <c r="J1193">
        <v>0.56926406926406903</v>
      </c>
      <c r="K1193">
        <v>0.12338783569005712</v>
      </c>
      <c r="L1193">
        <v>0.41173129337507758</v>
      </c>
    </row>
    <row r="1194" spans="1:12" hidden="1" x14ac:dyDescent="0.3">
      <c r="A1194" t="s">
        <v>1933</v>
      </c>
      <c r="B1194">
        <f>VLOOKUP(统计!A:A,clusters!A:B,2,0)</f>
        <v>0</v>
      </c>
      <c r="C1194">
        <v>1</v>
      </c>
      <c r="D1194">
        <v>0.5</v>
      </c>
      <c r="E1194">
        <v>2</v>
      </c>
      <c r="F1194">
        <v>-0.95431578991292809</v>
      </c>
      <c r="G1194">
        <v>0.25039015782381796</v>
      </c>
      <c r="H1194">
        <v>-0.38781670601385837</v>
      </c>
      <c r="I1194">
        <v>0</v>
      </c>
      <c r="J1194">
        <v>0</v>
      </c>
      <c r="K1194">
        <v>-1.5821563137211865</v>
      </c>
      <c r="L1194">
        <v>-1.6475191354605081</v>
      </c>
    </row>
    <row r="1195" spans="1:12" hidden="1" x14ac:dyDescent="0.3">
      <c r="A1195" t="s">
        <v>1372</v>
      </c>
      <c r="B1195">
        <f>VLOOKUP(统计!A:A,clusters!A:B,2,0)</f>
        <v>0</v>
      </c>
      <c r="C1195">
        <v>1</v>
      </c>
      <c r="D1195">
        <v>0</v>
      </c>
      <c r="E1195">
        <v>2</v>
      </c>
      <c r="F1195">
        <v>-0.95431578991292809</v>
      </c>
      <c r="G1195">
        <v>-2.2995368076678266</v>
      </c>
      <c r="H1195">
        <v>-0.38781670601385837</v>
      </c>
      <c r="I1195">
        <v>1</v>
      </c>
      <c r="J1195">
        <v>8.3333333333333301E-2</v>
      </c>
      <c r="K1195">
        <v>-1.4271068455928915</v>
      </c>
      <c r="L1195">
        <v>-1.3460699281975042</v>
      </c>
    </row>
    <row r="1196" spans="1:12" hidden="1" x14ac:dyDescent="0.3">
      <c r="A1196" t="s">
        <v>1924</v>
      </c>
      <c r="B1196">
        <f>VLOOKUP(统计!A:A,clusters!A:B,2,0)</f>
        <v>0</v>
      </c>
      <c r="C1196">
        <v>1</v>
      </c>
      <c r="D1196">
        <v>0.5</v>
      </c>
      <c r="E1196">
        <v>4</v>
      </c>
      <c r="F1196">
        <v>-0.95431578991292809</v>
      </c>
      <c r="G1196">
        <v>0.25039015782381796</v>
      </c>
      <c r="H1196">
        <v>1.1773858701939308</v>
      </c>
      <c r="I1196">
        <v>4</v>
      </c>
      <c r="J1196">
        <v>0.875</v>
      </c>
      <c r="K1196">
        <v>-0.96195844120800689</v>
      </c>
      <c r="L1196">
        <v>1.5176975408010351</v>
      </c>
    </row>
    <row r="1197" spans="1:12" hidden="1" x14ac:dyDescent="0.3">
      <c r="A1197" t="s">
        <v>2388</v>
      </c>
      <c r="B1197">
        <f>VLOOKUP(统计!A:A,clusters!A:B,2,0)</f>
        <v>4</v>
      </c>
      <c r="C1197">
        <v>31</v>
      </c>
      <c r="D1197">
        <v>0.36231884057970998</v>
      </c>
      <c r="E1197">
        <v>2.2258064516128999</v>
      </c>
      <c r="F1197">
        <v>0.24443688956354781</v>
      </c>
      <c r="G1197">
        <v>-0.45176364426808502</v>
      </c>
      <c r="H1197">
        <v>-0.21110028611943316</v>
      </c>
      <c r="I1197">
        <v>16</v>
      </c>
      <c r="J1197">
        <v>0.72284226190476097</v>
      </c>
      <c r="K1197">
        <v>0.89863517633153145</v>
      </c>
      <c r="L1197">
        <v>0.96728358646813584</v>
      </c>
    </row>
    <row r="1198" spans="1:12" hidden="1" x14ac:dyDescent="0.3">
      <c r="A1198" t="s">
        <v>2448</v>
      </c>
      <c r="B1198">
        <f>VLOOKUP(统计!A:A,clusters!A:B,2,0)</f>
        <v>0</v>
      </c>
      <c r="C1198">
        <v>3</v>
      </c>
      <c r="D1198">
        <v>0.23076923076923</v>
      </c>
      <c r="E1198">
        <v>4.3333333333333304</v>
      </c>
      <c r="F1198">
        <v>-0.87439894461449641</v>
      </c>
      <c r="G1198">
        <v>-1.1226474389793792</v>
      </c>
      <c r="H1198">
        <v>1.4382529662285599</v>
      </c>
      <c r="I1198">
        <v>11</v>
      </c>
      <c r="J1198">
        <v>0.320887445887445</v>
      </c>
      <c r="K1198">
        <v>0.12338783569005712</v>
      </c>
      <c r="L1198">
        <v>-0.48674394125946302</v>
      </c>
    </row>
    <row r="1199" spans="1:12" hidden="1" x14ac:dyDescent="0.3">
      <c r="A1199" t="s">
        <v>1526</v>
      </c>
      <c r="B1199">
        <f>VLOOKUP(统计!A:A,clusters!A:B,2,0)</f>
        <v>0</v>
      </c>
      <c r="C1199">
        <v>4</v>
      </c>
      <c r="D1199">
        <v>0.23529411764705799</v>
      </c>
      <c r="E1199">
        <v>8.5</v>
      </c>
      <c r="F1199">
        <v>-0.83444052196528051</v>
      </c>
      <c r="G1199">
        <v>-1.0995711768482335</v>
      </c>
      <c r="H1199">
        <v>4.6990916666614568</v>
      </c>
      <c r="I1199">
        <v>0</v>
      </c>
      <c r="J1199">
        <v>0</v>
      </c>
      <c r="K1199">
        <v>-1.5821563137211865</v>
      </c>
      <c r="L1199">
        <v>-1.6475191354605081</v>
      </c>
    </row>
    <row r="1200" spans="1:12" hidden="1" x14ac:dyDescent="0.3">
      <c r="A1200" t="s">
        <v>2260</v>
      </c>
      <c r="B1200">
        <f>VLOOKUP(统计!A:A,clusters!A:B,2,0)</f>
        <v>2</v>
      </c>
      <c r="C1200">
        <v>51</v>
      </c>
      <c r="D1200">
        <v>0.47826086956521702</v>
      </c>
      <c r="E1200">
        <v>1.8039215686274499</v>
      </c>
      <c r="F1200">
        <v>1.0436053425478651</v>
      </c>
      <c r="G1200">
        <v>0.13952376801983149</v>
      </c>
      <c r="H1200">
        <v>-0.54126793897540715</v>
      </c>
      <c r="I1200">
        <v>3</v>
      </c>
      <c r="J1200">
        <v>0.68421052631578905</v>
      </c>
      <c r="K1200">
        <v>-1.1170079093363019</v>
      </c>
      <c r="L1200">
        <v>0.82753751364626094</v>
      </c>
    </row>
    <row r="1201" spans="1:12" hidden="1" x14ac:dyDescent="0.3">
      <c r="A1201" t="s">
        <v>3289</v>
      </c>
      <c r="B1201">
        <f>VLOOKUP(统计!A:A,clusters!A:B,2,0)</f>
        <v>4</v>
      </c>
      <c r="C1201">
        <v>6</v>
      </c>
      <c r="D1201">
        <v>0.38461538461538403</v>
      </c>
      <c r="E1201">
        <v>2.1666666666666599</v>
      </c>
      <c r="F1201">
        <v>-0.75452367666684883</v>
      </c>
      <c r="G1201">
        <v>-0.33805452652041074</v>
      </c>
      <c r="H1201">
        <v>-0.25738315799654793</v>
      </c>
      <c r="I1201">
        <v>15</v>
      </c>
      <c r="J1201">
        <v>0.71468253968253903</v>
      </c>
      <c r="K1201">
        <v>0.74358570820323655</v>
      </c>
      <c r="L1201">
        <v>0.93776668492363435</v>
      </c>
    </row>
    <row r="1202" spans="1:12" hidden="1" x14ac:dyDescent="0.3">
      <c r="A1202" t="s">
        <v>2364</v>
      </c>
      <c r="B1202">
        <f>VLOOKUP(统计!A:A,clusters!A:B,2,0)</f>
        <v>2</v>
      </c>
      <c r="C1202">
        <v>18</v>
      </c>
      <c r="D1202">
        <v>0.35849056603773499</v>
      </c>
      <c r="E1202">
        <v>2.9444444444444402</v>
      </c>
      <c r="F1202">
        <v>-0.2750226048762584</v>
      </c>
      <c r="G1202">
        <v>-0.47128728523985941</v>
      </c>
      <c r="H1202">
        <v>0.35130673275092761</v>
      </c>
      <c r="I1202">
        <v>3</v>
      </c>
      <c r="J1202">
        <v>0.5</v>
      </c>
      <c r="K1202">
        <v>-1.1170079093363019</v>
      </c>
      <c r="L1202">
        <v>0.16117610811751659</v>
      </c>
    </row>
    <row r="1203" spans="1:12" hidden="1" x14ac:dyDescent="0.3">
      <c r="A1203" t="s">
        <v>1892</v>
      </c>
      <c r="B1203">
        <f>VLOOKUP(统计!A:A,clusters!A:B,2,0)</f>
        <v>0</v>
      </c>
      <c r="C1203">
        <v>2</v>
      </c>
      <c r="D1203">
        <v>0.4</v>
      </c>
      <c r="E1203">
        <v>2.5</v>
      </c>
      <c r="F1203">
        <v>-0.9143573672637122</v>
      </c>
      <c r="G1203">
        <v>-0.25959523527451084</v>
      </c>
      <c r="H1203">
        <v>3.4839380380889103E-3</v>
      </c>
      <c r="I1203">
        <v>11</v>
      </c>
      <c r="J1203">
        <v>0.84902597402597402</v>
      </c>
      <c r="K1203">
        <v>0.12338783569005712</v>
      </c>
      <c r="L1203">
        <v>1.4237393463294494</v>
      </c>
    </row>
    <row r="1204" spans="1:12" hidden="1" x14ac:dyDescent="0.3">
      <c r="A1204" t="s">
        <v>3263</v>
      </c>
      <c r="B1204">
        <f>VLOOKUP(统计!A:A,clusters!A:B,2,0)</f>
        <v>0</v>
      </c>
      <c r="C1204">
        <v>2</v>
      </c>
      <c r="D1204">
        <v>0.33333333333333298</v>
      </c>
      <c r="E1204">
        <v>3</v>
      </c>
      <c r="F1204">
        <v>-0.9143573672637122</v>
      </c>
      <c r="G1204">
        <v>-0.59958549734006539</v>
      </c>
      <c r="H1204">
        <v>0.3947845820900362</v>
      </c>
      <c r="I1204">
        <v>0</v>
      </c>
      <c r="J1204">
        <v>0</v>
      </c>
      <c r="K1204">
        <v>-1.5821563137211865</v>
      </c>
      <c r="L1204">
        <v>-1.6475191354605081</v>
      </c>
    </row>
    <row r="1205" spans="1:12" hidden="1" x14ac:dyDescent="0.3">
      <c r="A1205" t="s">
        <v>2133</v>
      </c>
      <c r="B1205">
        <f>VLOOKUP(统计!A:A,clusters!A:B,2,0)</f>
        <v>2</v>
      </c>
      <c r="C1205">
        <v>19</v>
      </c>
      <c r="D1205">
        <v>0.57999999999999996</v>
      </c>
      <c r="E1205">
        <v>2.6315789473684199</v>
      </c>
      <c r="F1205">
        <v>-0.23506418222704256</v>
      </c>
      <c r="G1205">
        <v>0.65837847230248092</v>
      </c>
      <c r="H1205">
        <v>0.10645779173596888</v>
      </c>
      <c r="I1205">
        <v>3</v>
      </c>
      <c r="J1205">
        <v>0.45614035087719301</v>
      </c>
      <c r="K1205">
        <v>-1.1170079093363019</v>
      </c>
      <c r="L1205">
        <v>2.5186306106724176E-3</v>
      </c>
    </row>
    <row r="1206" spans="1:12" hidden="1" x14ac:dyDescent="0.3">
      <c r="A1206" t="s">
        <v>762</v>
      </c>
      <c r="B1206">
        <f>VLOOKUP(统计!A:A,clusters!A:B,2,0)</f>
        <v>0</v>
      </c>
      <c r="C1206">
        <v>1</v>
      </c>
      <c r="D1206">
        <v>0</v>
      </c>
      <c r="E1206">
        <v>1</v>
      </c>
      <c r="F1206">
        <v>-0.95431578991292809</v>
      </c>
      <c r="G1206">
        <v>-2.2995368076678266</v>
      </c>
      <c r="H1206">
        <v>-1.170417994117753</v>
      </c>
      <c r="I1206">
        <v>15</v>
      </c>
      <c r="J1206">
        <v>0.61190476190476195</v>
      </c>
      <c r="K1206">
        <v>0.74358570820323655</v>
      </c>
      <c r="L1206">
        <v>0.56597932929926509</v>
      </c>
    </row>
    <row r="1207" spans="1:12" x14ac:dyDescent="0.3">
      <c r="A1207" t="s">
        <v>3497</v>
      </c>
      <c r="B1207">
        <f>VLOOKUP(统计!A:A,clusters!A:B,2,0)</f>
        <v>5</v>
      </c>
      <c r="C1207">
        <v>12</v>
      </c>
      <c r="D1207">
        <v>0.35714285714285698</v>
      </c>
      <c r="E1207">
        <v>2.3333333333333299</v>
      </c>
      <c r="F1207">
        <v>-0.51477314077155356</v>
      </c>
      <c r="G1207">
        <v>-0.47816040374522417</v>
      </c>
      <c r="H1207">
        <v>-0.12694960997922952</v>
      </c>
      <c r="I1207">
        <v>15</v>
      </c>
      <c r="J1207">
        <v>0.62</v>
      </c>
      <c r="K1207">
        <v>0.74358570820323655</v>
      </c>
      <c r="L1207">
        <v>0.59526296657624245</v>
      </c>
    </row>
    <row r="1208" spans="1:12" hidden="1" x14ac:dyDescent="0.3">
      <c r="A1208" t="s">
        <v>3103</v>
      </c>
      <c r="B1208">
        <f>VLOOKUP(统计!A:A,clusters!A:B,2,0)</f>
        <v>0</v>
      </c>
      <c r="C1208">
        <v>3</v>
      </c>
      <c r="D1208">
        <v>0.2</v>
      </c>
      <c r="E1208">
        <v>6.6666666666666599</v>
      </c>
      <c r="F1208">
        <v>-0.87439894461449641</v>
      </c>
      <c r="G1208">
        <v>-1.2795660214711688</v>
      </c>
      <c r="H1208">
        <v>3.2643226384709774</v>
      </c>
      <c r="I1208">
        <v>1</v>
      </c>
      <c r="J1208">
        <v>0.5</v>
      </c>
      <c r="K1208">
        <v>-1.4271068455928915</v>
      </c>
      <c r="L1208">
        <v>0.16117610811751659</v>
      </c>
    </row>
    <row r="1209" spans="1:12" hidden="1" x14ac:dyDescent="0.3">
      <c r="A1209" t="s">
        <v>2842</v>
      </c>
      <c r="B1209">
        <f>VLOOKUP(统计!A:A,clusters!A:B,2,0)</f>
        <v>4</v>
      </c>
      <c r="C1209">
        <v>31</v>
      </c>
      <c r="D1209">
        <v>0.60416666666666596</v>
      </c>
      <c r="E1209">
        <v>1.54838709677419</v>
      </c>
      <c r="F1209">
        <v>0.24443688956354781</v>
      </c>
      <c r="G1209">
        <v>0.78162494230124036</v>
      </c>
      <c r="H1209">
        <v>-0.74124954580271685</v>
      </c>
      <c r="I1209">
        <v>15</v>
      </c>
      <c r="J1209">
        <v>0.61349206349206298</v>
      </c>
      <c r="K1209">
        <v>0.74358570820323655</v>
      </c>
      <c r="L1209">
        <v>0.57172121896141559</v>
      </c>
    </row>
    <row r="1210" spans="1:12" hidden="1" x14ac:dyDescent="0.3">
      <c r="A1210" t="s">
        <v>990</v>
      </c>
      <c r="B1210">
        <f>VLOOKUP(统计!A:A,clusters!A:B,2,0)</f>
        <v>2</v>
      </c>
      <c r="C1210">
        <v>10</v>
      </c>
      <c r="D1210">
        <v>0.14516129032257999</v>
      </c>
      <c r="E1210">
        <v>6.2</v>
      </c>
      <c r="F1210">
        <v>-0.59468998606998535</v>
      </c>
      <c r="G1210">
        <v>-1.5592354305896108</v>
      </c>
      <c r="H1210">
        <v>2.899108704022499</v>
      </c>
      <c r="I1210">
        <v>3</v>
      </c>
      <c r="J1210">
        <v>0.5</v>
      </c>
      <c r="K1210">
        <v>-1.1170079093363019</v>
      </c>
      <c r="L1210">
        <v>0.16117610811751659</v>
      </c>
    </row>
    <row r="1211" spans="1:12" hidden="1" x14ac:dyDescent="0.3">
      <c r="A1211" t="s">
        <v>1675</v>
      </c>
      <c r="B1211">
        <f>VLOOKUP(统计!A:A,clusters!A:B,2,0)</f>
        <v>3</v>
      </c>
      <c r="C1211">
        <v>46</v>
      </c>
      <c r="D1211">
        <v>0.35433070866141703</v>
      </c>
      <c r="E1211">
        <v>2.7608695652173898</v>
      </c>
      <c r="F1211">
        <v>0.84381322930178571</v>
      </c>
      <c r="G1211">
        <v>-0.49250195023280441</v>
      </c>
      <c r="H1211">
        <v>0.2076407958043211</v>
      </c>
      <c r="I1211">
        <v>15</v>
      </c>
      <c r="J1211">
        <v>0.38802308802308799</v>
      </c>
      <c r="K1211">
        <v>0.74358570820323655</v>
      </c>
      <c r="L1211">
        <v>-0.2438881080488752</v>
      </c>
    </row>
    <row r="1212" spans="1:12" hidden="1" x14ac:dyDescent="0.3">
      <c r="A1212" t="s">
        <v>326</v>
      </c>
      <c r="B1212">
        <f>VLOOKUP(统计!A:A,clusters!A:B,2,0)</f>
        <v>3</v>
      </c>
      <c r="C1212">
        <v>30</v>
      </c>
      <c r="D1212">
        <v>0.42424242424242398</v>
      </c>
      <c r="E1212">
        <v>2.2000000000000002</v>
      </c>
      <c r="F1212">
        <v>0.20447846691433194</v>
      </c>
      <c r="G1212">
        <v>-0.13596241270522047</v>
      </c>
      <c r="H1212">
        <v>-0.23129644839307933</v>
      </c>
      <c r="I1212">
        <v>16</v>
      </c>
      <c r="J1212">
        <v>0.29860660173160097</v>
      </c>
      <c r="K1212">
        <v>0.89863517633153145</v>
      </c>
      <c r="L1212">
        <v>-0.56734245495461966</v>
      </c>
    </row>
    <row r="1213" spans="1:12" hidden="1" x14ac:dyDescent="0.3">
      <c r="A1213" t="s">
        <v>3838</v>
      </c>
      <c r="B1213">
        <f>VLOOKUP(统计!A:A,clusters!A:B,2,0)</f>
        <v>2</v>
      </c>
      <c r="C1213">
        <v>17</v>
      </c>
      <c r="D1213">
        <v>0.452380952380952</v>
      </c>
      <c r="E1213">
        <v>2.4705882352941102</v>
      </c>
      <c r="F1213">
        <v>-0.3149810275254743</v>
      </c>
      <c r="G1213">
        <v>7.539970634135534E-3</v>
      </c>
      <c r="H1213">
        <v>-1.9533746906149108E-2</v>
      </c>
      <c r="I1213">
        <v>3</v>
      </c>
      <c r="J1213">
        <v>0.52192982456140302</v>
      </c>
      <c r="K1213">
        <v>-1.1170079093363019</v>
      </c>
      <c r="L1213">
        <v>0.24050484687093696</v>
      </c>
    </row>
    <row r="1214" spans="1:12" hidden="1" x14ac:dyDescent="0.3">
      <c r="A1214" t="s">
        <v>126</v>
      </c>
      <c r="B1214">
        <f>VLOOKUP(统计!A:A,clusters!A:B,2,0)</f>
        <v>4</v>
      </c>
      <c r="C1214">
        <v>38</v>
      </c>
      <c r="D1214">
        <v>0.48611111111111099</v>
      </c>
      <c r="E1214">
        <v>1.8947368421052599</v>
      </c>
      <c r="F1214">
        <v>0.52414584810805886</v>
      </c>
      <c r="G1214">
        <v>0.17955885322682721</v>
      </c>
      <c r="H1214">
        <v>-0.47019578897216557</v>
      </c>
      <c r="I1214">
        <v>15</v>
      </c>
      <c r="J1214">
        <v>0.52658730158730105</v>
      </c>
      <c r="K1214">
        <v>0.74358570820323655</v>
      </c>
      <c r="L1214">
        <v>0.25735275995856832</v>
      </c>
    </row>
    <row r="1215" spans="1:12" x14ac:dyDescent="0.3">
      <c r="A1215" t="s">
        <v>2813</v>
      </c>
      <c r="B1215">
        <f>VLOOKUP(统计!A:A,clusters!A:B,2,0)</f>
        <v>5</v>
      </c>
      <c r="C1215">
        <v>43</v>
      </c>
      <c r="D1215">
        <v>0.34862385321100903</v>
      </c>
      <c r="E1215">
        <v>2.53488372093023</v>
      </c>
      <c r="F1215">
        <v>0.72393796135413813</v>
      </c>
      <c r="G1215">
        <v>-0.52160607943512105</v>
      </c>
      <c r="H1215">
        <v>3.0783982971943662E-2</v>
      </c>
      <c r="I1215">
        <v>15</v>
      </c>
      <c r="J1215">
        <v>0.46722222222222198</v>
      </c>
      <c r="K1215">
        <v>0.74358570820323655</v>
      </c>
      <c r="L1215">
        <v>4.2606086594067429E-2</v>
      </c>
    </row>
    <row r="1216" spans="1:12" x14ac:dyDescent="0.3">
      <c r="A1216" t="s">
        <v>2897</v>
      </c>
      <c r="B1216">
        <f>VLOOKUP(统计!A:A,clusters!A:B,2,0)</f>
        <v>5</v>
      </c>
      <c r="C1216">
        <v>65</v>
      </c>
      <c r="D1216">
        <v>0.56637168141592897</v>
      </c>
      <c r="E1216">
        <v>1.7384615384615301</v>
      </c>
      <c r="F1216">
        <v>1.6030232596368872</v>
      </c>
      <c r="G1216">
        <v>0.58887603819881384</v>
      </c>
      <c r="H1216">
        <v>-0.59249704290257588</v>
      </c>
      <c r="I1216">
        <v>16</v>
      </c>
      <c r="J1216">
        <v>0.72012061403508698</v>
      </c>
      <c r="K1216">
        <v>0.89863517633153145</v>
      </c>
      <c r="L1216">
        <v>0.95743832335498857</v>
      </c>
    </row>
    <row r="1217" spans="1:12" x14ac:dyDescent="0.3">
      <c r="A1217" t="s">
        <v>2821</v>
      </c>
      <c r="B1217">
        <f>VLOOKUP(统计!A:A,clusters!A:B,2,0)</f>
        <v>5</v>
      </c>
      <c r="C1217">
        <v>19</v>
      </c>
      <c r="D1217">
        <v>0.66666666666666596</v>
      </c>
      <c r="E1217">
        <v>1.42105263157894</v>
      </c>
      <c r="F1217">
        <v>-0.23506418222704256</v>
      </c>
      <c r="G1217">
        <v>1.1003658129876959</v>
      </c>
      <c r="H1217">
        <v>-0.84090166228454</v>
      </c>
      <c r="I1217">
        <v>12</v>
      </c>
      <c r="J1217">
        <v>0.46210317460317402</v>
      </c>
      <c r="K1217">
        <v>0.27843730381835202</v>
      </c>
      <c r="L1217">
        <v>2.408849243362449E-2</v>
      </c>
    </row>
    <row r="1218" spans="1:12" hidden="1" x14ac:dyDescent="0.3">
      <c r="A1218" t="s">
        <v>71</v>
      </c>
      <c r="B1218">
        <f>VLOOKUP(统计!A:A,clusters!A:B,2,0)</f>
        <v>3</v>
      </c>
      <c r="C1218">
        <v>14</v>
      </c>
      <c r="D1218">
        <v>0.5</v>
      </c>
      <c r="E1218">
        <v>2</v>
      </c>
      <c r="F1218">
        <v>-0.43485629547312188</v>
      </c>
      <c r="G1218">
        <v>0.25039015782381796</v>
      </c>
      <c r="H1218">
        <v>-0.38781670601385837</v>
      </c>
      <c r="I1218">
        <v>11</v>
      </c>
      <c r="J1218">
        <v>0.17249114521841699</v>
      </c>
      <c r="K1218">
        <v>0.12338783569005712</v>
      </c>
      <c r="L1218">
        <v>-1.0235513076287539</v>
      </c>
    </row>
    <row r="1219" spans="1:12" hidden="1" x14ac:dyDescent="0.3">
      <c r="A1219" t="s">
        <v>3132</v>
      </c>
      <c r="B1219">
        <f>VLOOKUP(统计!A:A,clusters!A:B,2,0)</f>
        <v>0</v>
      </c>
      <c r="C1219">
        <v>3</v>
      </c>
      <c r="D1219">
        <v>0.46153846153846101</v>
      </c>
      <c r="E1219">
        <v>4.3333333333333304</v>
      </c>
      <c r="F1219">
        <v>-0.87439894461449641</v>
      </c>
      <c r="G1219">
        <v>5.424192970907335E-2</v>
      </c>
      <c r="H1219">
        <v>1.4382529662285599</v>
      </c>
      <c r="I1219">
        <v>0</v>
      </c>
      <c r="J1219">
        <v>0</v>
      </c>
      <c r="K1219">
        <v>-1.5821563137211865</v>
      </c>
      <c r="L1219">
        <v>-1.6475191354605081</v>
      </c>
    </row>
    <row r="1220" spans="1:12" hidden="1" x14ac:dyDescent="0.3">
      <c r="A1220" t="s">
        <v>1525</v>
      </c>
      <c r="B1220">
        <f>VLOOKUP(统计!A:A,clusters!A:B,2,0)</f>
        <v>2</v>
      </c>
      <c r="C1220">
        <v>20</v>
      </c>
      <c r="D1220">
        <v>0.58695652173913004</v>
      </c>
      <c r="E1220">
        <v>2.2999999999999998</v>
      </c>
      <c r="F1220">
        <v>-0.19510575957782669</v>
      </c>
      <c r="G1220">
        <v>0.69385571703975413</v>
      </c>
      <c r="H1220">
        <v>-0.15303631958269015</v>
      </c>
      <c r="I1220">
        <v>3</v>
      </c>
      <c r="J1220">
        <v>0.66666666666666596</v>
      </c>
      <c r="K1220">
        <v>-1.1170079093363019</v>
      </c>
      <c r="L1220">
        <v>0.76407452264352227</v>
      </c>
    </row>
    <row r="1221" spans="1:12" hidden="1" x14ac:dyDescent="0.3">
      <c r="A1221" t="s">
        <v>2864</v>
      </c>
      <c r="B1221">
        <f>VLOOKUP(统计!A:A,clusters!A:B,2,0)</f>
        <v>2</v>
      </c>
      <c r="C1221">
        <v>4</v>
      </c>
      <c r="D1221">
        <v>0.5</v>
      </c>
      <c r="E1221">
        <v>2</v>
      </c>
      <c r="F1221">
        <v>-0.83444052196528051</v>
      </c>
      <c r="G1221">
        <v>0.25039015782381796</v>
      </c>
      <c r="H1221">
        <v>-0.38781670601385837</v>
      </c>
      <c r="I1221">
        <v>2</v>
      </c>
      <c r="J1221">
        <v>1</v>
      </c>
      <c r="K1221">
        <v>-1.2720573774645967</v>
      </c>
      <c r="L1221">
        <v>1.9698713516955411</v>
      </c>
    </row>
    <row r="1222" spans="1:12" hidden="1" x14ac:dyDescent="0.3">
      <c r="A1222" t="s">
        <v>3249</v>
      </c>
      <c r="B1222">
        <f>VLOOKUP(统计!A:A,clusters!A:B,2,0)</f>
        <v>0</v>
      </c>
      <c r="C1222">
        <v>5</v>
      </c>
      <c r="D1222">
        <v>0.66666666666666596</v>
      </c>
      <c r="E1222">
        <v>1.2</v>
      </c>
      <c r="F1222">
        <v>-0.79448209931606462</v>
      </c>
      <c r="G1222">
        <v>1.1003658129876959</v>
      </c>
      <c r="H1222">
        <v>-1.0138977364969741</v>
      </c>
      <c r="I1222">
        <v>2</v>
      </c>
      <c r="J1222">
        <v>0.18333333333333299</v>
      </c>
      <c r="K1222">
        <v>-1.2720573774645967</v>
      </c>
      <c r="L1222">
        <v>-0.98433087948190046</v>
      </c>
    </row>
    <row r="1223" spans="1:12" hidden="1" x14ac:dyDescent="0.3">
      <c r="A1223" t="s">
        <v>759</v>
      </c>
      <c r="B1223">
        <f>VLOOKUP(统计!A:A,clusters!A:B,2,0)</f>
        <v>0</v>
      </c>
      <c r="C1223">
        <v>3</v>
      </c>
      <c r="D1223">
        <v>0.25</v>
      </c>
      <c r="E1223">
        <v>2.6666666666666599</v>
      </c>
      <c r="F1223">
        <v>-0.87439894461449641</v>
      </c>
      <c r="G1223">
        <v>-1.0245733249220044</v>
      </c>
      <c r="H1223">
        <v>0.13391748605539935</v>
      </c>
      <c r="I1223">
        <v>3</v>
      </c>
      <c r="J1223">
        <v>0.70833333333333304</v>
      </c>
      <c r="K1223">
        <v>-1.1170079093363019</v>
      </c>
      <c r="L1223">
        <v>0.9147991262750258</v>
      </c>
    </row>
    <row r="1224" spans="1:12" hidden="1" x14ac:dyDescent="0.3">
      <c r="A1224" t="s">
        <v>3316</v>
      </c>
      <c r="B1224">
        <f>VLOOKUP(统计!A:A,clusters!A:B,2,0)</f>
        <v>4</v>
      </c>
      <c r="C1224">
        <v>31</v>
      </c>
      <c r="D1224">
        <v>0.36986301369863001</v>
      </c>
      <c r="E1224">
        <v>2.3548387096774102</v>
      </c>
      <c r="F1224">
        <v>0.24443688956354781</v>
      </c>
      <c r="G1224">
        <v>-0.41328946333154226</v>
      </c>
      <c r="H1224">
        <v>-0.11011947475119331</v>
      </c>
      <c r="I1224">
        <v>16</v>
      </c>
      <c r="J1224">
        <v>0.58616071428571404</v>
      </c>
      <c r="K1224">
        <v>0.89863517633153145</v>
      </c>
      <c r="L1224">
        <v>0.47285305634122887</v>
      </c>
    </row>
    <row r="1225" spans="1:12" hidden="1" x14ac:dyDescent="0.3">
      <c r="A1225" t="s">
        <v>3553</v>
      </c>
      <c r="B1225">
        <f>VLOOKUP(统计!A:A,clusters!A:B,2,0)</f>
        <v>3</v>
      </c>
      <c r="C1225">
        <v>29</v>
      </c>
      <c r="D1225">
        <v>0.38709677419354799</v>
      </c>
      <c r="E1225">
        <v>2.13793103448275</v>
      </c>
      <c r="F1225">
        <v>0.16452004426511607</v>
      </c>
      <c r="G1225">
        <v>-0.3253998021259103</v>
      </c>
      <c r="H1225">
        <v>-0.27987170075815554</v>
      </c>
      <c r="I1225">
        <v>17</v>
      </c>
      <c r="J1225">
        <v>0.181512605042016</v>
      </c>
      <c r="K1225">
        <v>1.0536846444598262</v>
      </c>
      <c r="L1225">
        <v>-0.99091716468260627</v>
      </c>
    </row>
    <row r="1226" spans="1:12" hidden="1" x14ac:dyDescent="0.3">
      <c r="A1226" t="s">
        <v>3521</v>
      </c>
      <c r="B1226">
        <f>VLOOKUP(统计!A:A,clusters!A:B,2,0)</f>
        <v>0</v>
      </c>
      <c r="C1226">
        <v>1</v>
      </c>
      <c r="D1226">
        <v>0.5</v>
      </c>
      <c r="E1226">
        <v>2</v>
      </c>
      <c r="F1226">
        <v>-0.95431578991292809</v>
      </c>
      <c r="G1226">
        <v>0.25039015782381796</v>
      </c>
      <c r="H1226">
        <v>-0.38781670601385837</v>
      </c>
      <c r="I1226">
        <v>0</v>
      </c>
      <c r="J1226">
        <v>0</v>
      </c>
      <c r="K1226">
        <v>-1.5821563137211865</v>
      </c>
      <c r="L1226">
        <v>-1.6475191354605081</v>
      </c>
    </row>
    <row r="1227" spans="1:12" hidden="1" x14ac:dyDescent="0.3">
      <c r="A1227" t="s">
        <v>3139</v>
      </c>
      <c r="B1227">
        <f>VLOOKUP(统计!A:A,clusters!A:B,2,0)</f>
        <v>3</v>
      </c>
      <c r="C1227">
        <v>25</v>
      </c>
      <c r="D1227">
        <v>0.41176470588235198</v>
      </c>
      <c r="E1227">
        <v>2.72</v>
      </c>
      <c r="F1227">
        <v>4.6863536682526154E-3</v>
      </c>
      <c r="G1227">
        <v>-0.19959695373353603</v>
      </c>
      <c r="H1227">
        <v>0.17565622142094586</v>
      </c>
      <c r="I1227">
        <v>15</v>
      </c>
      <c r="J1227">
        <v>0.37492063492063399</v>
      </c>
      <c r="K1227">
        <v>0.74358570820323655</v>
      </c>
      <c r="L1227">
        <v>-0.29128479726010059</v>
      </c>
    </row>
    <row r="1228" spans="1:12" hidden="1" x14ac:dyDescent="0.3">
      <c r="A1228" t="s">
        <v>934</v>
      </c>
      <c r="B1228">
        <f>VLOOKUP(统计!A:A,clusters!A:B,2,0)</f>
        <v>0</v>
      </c>
      <c r="C1228">
        <v>4</v>
      </c>
      <c r="D1228">
        <v>0.5</v>
      </c>
      <c r="E1228">
        <v>1.5</v>
      </c>
      <c r="F1228">
        <v>-0.83444052196528051</v>
      </c>
      <c r="G1228">
        <v>0.25039015782381796</v>
      </c>
      <c r="H1228">
        <v>-0.77911735006580563</v>
      </c>
      <c r="I1228">
        <v>13</v>
      </c>
      <c r="J1228">
        <v>0.64789377289377204</v>
      </c>
      <c r="K1228">
        <v>0.43348677194664686</v>
      </c>
      <c r="L1228">
        <v>0.69616563529306474</v>
      </c>
    </row>
    <row r="1229" spans="1:12" hidden="1" x14ac:dyDescent="0.3">
      <c r="A1229" t="s">
        <v>1646</v>
      </c>
      <c r="B1229">
        <f>VLOOKUP(统计!A:A,clusters!A:B,2,0)</f>
        <v>3</v>
      </c>
      <c r="C1229">
        <v>64</v>
      </c>
      <c r="D1229">
        <v>0.33163265306122403</v>
      </c>
      <c r="E1229">
        <v>3.0625</v>
      </c>
      <c r="F1229">
        <v>1.5630648369876714</v>
      </c>
      <c r="G1229">
        <v>-0.60825871831112599</v>
      </c>
      <c r="H1229">
        <v>0.44369716259652964</v>
      </c>
      <c r="I1229">
        <v>18</v>
      </c>
      <c r="J1229">
        <v>0.391810966810966</v>
      </c>
      <c r="K1229">
        <v>1.2087341125881212</v>
      </c>
      <c r="L1229">
        <v>-0.23018587135510513</v>
      </c>
    </row>
    <row r="1230" spans="1:12" x14ac:dyDescent="0.3">
      <c r="A1230" t="s">
        <v>2266</v>
      </c>
      <c r="B1230">
        <f>VLOOKUP(统计!A:A,clusters!A:B,2,0)</f>
        <v>5</v>
      </c>
      <c r="C1230">
        <v>31</v>
      </c>
      <c r="D1230">
        <v>0.625</v>
      </c>
      <c r="E1230">
        <v>1.80645161290322</v>
      </c>
      <c r="F1230">
        <v>0.24443688956354781</v>
      </c>
      <c r="G1230">
        <v>0.88787189919672904</v>
      </c>
      <c r="H1230">
        <v>-0.53928792306622964</v>
      </c>
      <c r="I1230">
        <v>11</v>
      </c>
      <c r="J1230">
        <v>0.257034632034632</v>
      </c>
      <c r="K1230">
        <v>0.12338783569005712</v>
      </c>
      <c r="L1230">
        <v>-0.71772450266877474</v>
      </c>
    </row>
    <row r="1231" spans="1:12" hidden="1" x14ac:dyDescent="0.3">
      <c r="A1231" t="s">
        <v>1777</v>
      </c>
      <c r="B1231">
        <f>VLOOKUP(统计!A:A,clusters!A:B,2,0)</f>
        <v>4</v>
      </c>
      <c r="C1231">
        <v>25</v>
      </c>
      <c r="D1231">
        <v>0.55769230769230704</v>
      </c>
      <c r="E1231">
        <v>2.08</v>
      </c>
      <c r="F1231">
        <v>4.6863536682526154E-3</v>
      </c>
      <c r="G1231">
        <v>0.54461249999592742</v>
      </c>
      <c r="H1231">
        <v>-0.32520860296554677</v>
      </c>
      <c r="I1231">
        <v>15</v>
      </c>
      <c r="J1231">
        <v>0.77500000000000002</v>
      </c>
      <c r="K1231">
        <v>0.74358570820323655</v>
      </c>
      <c r="L1231">
        <v>1.1559584920854302</v>
      </c>
    </row>
    <row r="1232" spans="1:12" hidden="1" x14ac:dyDescent="0.3">
      <c r="A1232" t="s">
        <v>821</v>
      </c>
      <c r="B1232">
        <f>VLOOKUP(统计!A:A,clusters!A:B,2,0)</f>
        <v>0</v>
      </c>
      <c r="C1232">
        <v>1</v>
      </c>
      <c r="D1232">
        <v>0</v>
      </c>
      <c r="E1232">
        <v>2</v>
      </c>
      <c r="F1232">
        <v>-0.95431578991292809</v>
      </c>
      <c r="G1232">
        <v>-2.2995368076678266</v>
      </c>
      <c r="H1232">
        <v>-0.38781670601385837</v>
      </c>
      <c r="I1232">
        <v>1</v>
      </c>
      <c r="J1232">
        <v>0</v>
      </c>
      <c r="K1232">
        <v>-1.4271068455928915</v>
      </c>
      <c r="L1232">
        <v>-1.6475191354605081</v>
      </c>
    </row>
    <row r="1233" spans="1:12" hidden="1" x14ac:dyDescent="0.3">
      <c r="A1233" t="s">
        <v>3160</v>
      </c>
      <c r="B1233">
        <f>VLOOKUP(统计!A:A,clusters!A:B,2,0)</f>
        <v>0</v>
      </c>
      <c r="C1233">
        <v>3</v>
      </c>
      <c r="D1233">
        <v>0.2</v>
      </c>
      <c r="E1233">
        <v>3.3333333333333299</v>
      </c>
      <c r="F1233">
        <v>-0.87439894461449641</v>
      </c>
      <c r="G1233">
        <v>-1.2795660214711688</v>
      </c>
      <c r="H1233">
        <v>0.65565167812466507</v>
      </c>
      <c r="I1233">
        <v>0</v>
      </c>
      <c r="J1233">
        <v>0</v>
      </c>
      <c r="K1233">
        <v>-1.5821563137211865</v>
      </c>
      <c r="L1233">
        <v>-1.6475191354605081</v>
      </c>
    </row>
    <row r="1234" spans="1:12" hidden="1" x14ac:dyDescent="0.3">
      <c r="A1234" t="s">
        <v>2647</v>
      </c>
      <c r="B1234">
        <f>VLOOKUP(统计!A:A,clusters!A:B,2,0)</f>
        <v>0</v>
      </c>
      <c r="C1234">
        <v>1</v>
      </c>
      <c r="D1234">
        <v>0.5</v>
      </c>
      <c r="E1234">
        <v>2</v>
      </c>
      <c r="F1234">
        <v>-0.95431578991292809</v>
      </c>
      <c r="G1234">
        <v>0.25039015782381796</v>
      </c>
      <c r="H1234">
        <v>-0.38781670601385837</v>
      </c>
      <c r="I1234">
        <v>0</v>
      </c>
      <c r="J1234">
        <v>0</v>
      </c>
      <c r="K1234">
        <v>-1.5821563137211865</v>
      </c>
      <c r="L1234">
        <v>-1.6475191354605081</v>
      </c>
    </row>
    <row r="1235" spans="1:12" hidden="1" x14ac:dyDescent="0.3">
      <c r="A1235" t="s">
        <v>3171</v>
      </c>
      <c r="B1235">
        <f>VLOOKUP(统计!A:A,clusters!A:B,2,0)</f>
        <v>0</v>
      </c>
      <c r="C1235">
        <v>1</v>
      </c>
      <c r="D1235">
        <v>0</v>
      </c>
      <c r="E1235">
        <v>4</v>
      </c>
      <c r="F1235">
        <v>-0.95431578991292809</v>
      </c>
      <c r="G1235">
        <v>-2.2995368076678266</v>
      </c>
      <c r="H1235">
        <v>1.1773858701939308</v>
      </c>
      <c r="I1235">
        <v>13</v>
      </c>
      <c r="J1235">
        <v>0.36950549450549403</v>
      </c>
      <c r="K1235">
        <v>0.43348677194664686</v>
      </c>
      <c r="L1235">
        <v>-0.31087347468444215</v>
      </c>
    </row>
    <row r="1236" spans="1:12" hidden="1" x14ac:dyDescent="0.3">
      <c r="A1236" t="s">
        <v>984</v>
      </c>
      <c r="B1236">
        <f>VLOOKUP(统计!A:A,clusters!A:B,2,0)</f>
        <v>2</v>
      </c>
      <c r="C1236">
        <v>16</v>
      </c>
      <c r="D1236">
        <v>0.44444444444444398</v>
      </c>
      <c r="E1236">
        <v>1.6875</v>
      </c>
      <c r="F1236">
        <v>-0.35493945017469014</v>
      </c>
      <c r="G1236">
        <v>-3.2935060564144962E-2</v>
      </c>
      <c r="H1236">
        <v>-0.63237960854632547</v>
      </c>
      <c r="I1236">
        <v>2</v>
      </c>
      <c r="J1236">
        <v>0.375</v>
      </c>
      <c r="K1236">
        <v>-1.2720573774645967</v>
      </c>
      <c r="L1236">
        <v>-0.29099770277698961</v>
      </c>
    </row>
    <row r="1237" spans="1:12" hidden="1" x14ac:dyDescent="0.3">
      <c r="A1237" t="s">
        <v>2164</v>
      </c>
      <c r="B1237">
        <f>VLOOKUP(统计!A:A,clusters!A:B,2,0)</f>
        <v>2</v>
      </c>
      <c r="C1237">
        <v>24</v>
      </c>
      <c r="D1237">
        <v>0.66176470588235203</v>
      </c>
      <c r="E1237">
        <v>2.8333333333333299</v>
      </c>
      <c r="F1237">
        <v>-3.5272068980963245E-2</v>
      </c>
      <c r="G1237">
        <v>1.0753665290122865</v>
      </c>
      <c r="H1237">
        <v>0.26435103407271776</v>
      </c>
      <c r="I1237">
        <v>3</v>
      </c>
      <c r="J1237">
        <v>0.45175438596491202</v>
      </c>
      <c r="K1237">
        <v>-1.1170079093363019</v>
      </c>
      <c r="L1237">
        <v>-1.3347117140013062E-2</v>
      </c>
    </row>
    <row r="1238" spans="1:12" x14ac:dyDescent="0.3">
      <c r="A1238" t="s">
        <v>3744</v>
      </c>
      <c r="B1238">
        <f>VLOOKUP(统计!A:A,clusters!A:B,2,0)</f>
        <v>5</v>
      </c>
      <c r="C1238">
        <v>37</v>
      </c>
      <c r="D1238">
        <v>0.44578313253011997</v>
      </c>
      <c r="E1238">
        <v>2.2432432432432399</v>
      </c>
      <c r="F1238">
        <v>0.48418742545884297</v>
      </c>
      <c r="G1238">
        <v>-2.6107946868049726E-2</v>
      </c>
      <c r="H1238">
        <v>-0.19745423052912991</v>
      </c>
      <c r="I1238">
        <v>14</v>
      </c>
      <c r="J1238">
        <v>0.43554421768707402</v>
      </c>
      <c r="K1238">
        <v>0.58853624007494176</v>
      </c>
      <c r="L1238">
        <v>-7.1985625663463004E-2</v>
      </c>
    </row>
    <row r="1239" spans="1:12" hidden="1" x14ac:dyDescent="0.3">
      <c r="A1239" t="s">
        <v>2782</v>
      </c>
      <c r="B1239">
        <f>VLOOKUP(统计!A:A,clusters!A:B,2,0)</f>
        <v>2</v>
      </c>
      <c r="C1239">
        <v>23</v>
      </c>
      <c r="D1239">
        <v>0.54</v>
      </c>
      <c r="E1239">
        <v>2.1739130434782599</v>
      </c>
      <c r="F1239">
        <v>-7.5230491630179114E-2</v>
      </c>
      <c r="G1239">
        <v>0.45438431506314969</v>
      </c>
      <c r="H1239">
        <v>-0.25171213416970356</v>
      </c>
      <c r="I1239">
        <v>3</v>
      </c>
      <c r="J1239">
        <v>0.91666666666666596</v>
      </c>
      <c r="K1239">
        <v>-1.1170079093363019</v>
      </c>
      <c r="L1239">
        <v>1.6684221444325347</v>
      </c>
    </row>
    <row r="1240" spans="1:12" hidden="1" x14ac:dyDescent="0.3">
      <c r="A1240" t="s">
        <v>628</v>
      </c>
      <c r="B1240">
        <f>VLOOKUP(统计!A:A,clusters!A:B,2,0)</f>
        <v>0</v>
      </c>
      <c r="C1240">
        <v>4</v>
      </c>
      <c r="D1240">
        <v>0.75</v>
      </c>
      <c r="E1240">
        <v>1</v>
      </c>
      <c r="F1240">
        <v>-0.83444052196528051</v>
      </c>
      <c r="G1240">
        <v>1.5253536405696402</v>
      </c>
      <c r="H1240">
        <v>-1.170417994117753</v>
      </c>
      <c r="I1240">
        <v>15</v>
      </c>
      <c r="J1240">
        <v>0.669047619047619</v>
      </c>
      <c r="K1240">
        <v>0.74358570820323655</v>
      </c>
      <c r="L1240">
        <v>0.77268735713675329</v>
      </c>
    </row>
    <row r="1241" spans="1:12" hidden="1" x14ac:dyDescent="0.3">
      <c r="A1241" t="s">
        <v>1452</v>
      </c>
      <c r="B1241">
        <f>VLOOKUP(统计!A:A,clusters!A:B,2,0)</f>
        <v>0</v>
      </c>
      <c r="C1241">
        <v>2</v>
      </c>
      <c r="D1241">
        <v>0.4</v>
      </c>
      <c r="E1241">
        <v>2.5</v>
      </c>
      <c r="F1241">
        <v>-0.9143573672637122</v>
      </c>
      <c r="G1241">
        <v>-0.25959523527451084</v>
      </c>
      <c r="H1241">
        <v>3.4839380380889103E-3</v>
      </c>
      <c r="I1241">
        <v>0</v>
      </c>
      <c r="J1241">
        <v>0</v>
      </c>
      <c r="K1241">
        <v>-1.5821563137211865</v>
      </c>
      <c r="L1241">
        <v>-1.6475191354605081</v>
      </c>
    </row>
    <row r="1242" spans="1:12" hidden="1" x14ac:dyDescent="0.3">
      <c r="A1242" t="s">
        <v>533</v>
      </c>
      <c r="B1242">
        <f>VLOOKUP(统计!A:A,clusters!A:B,2,0)</f>
        <v>3</v>
      </c>
      <c r="C1242">
        <v>25</v>
      </c>
      <c r="D1242">
        <v>0.30681818181818099</v>
      </c>
      <c r="E1242">
        <v>3.52</v>
      </c>
      <c r="F1242">
        <v>4.6863536682526154E-3</v>
      </c>
      <c r="G1242">
        <v>-0.73480889702523078</v>
      </c>
      <c r="H1242">
        <v>0.80173725190406142</v>
      </c>
      <c r="I1242">
        <v>17</v>
      </c>
      <c r="J1242">
        <v>0.468016297428062</v>
      </c>
      <c r="K1242">
        <v>1.0536846444598262</v>
      </c>
      <c r="L1242">
        <v>4.5478566689759588E-2</v>
      </c>
    </row>
    <row r="1243" spans="1:12" hidden="1" x14ac:dyDescent="0.3">
      <c r="A1243" t="s">
        <v>597</v>
      </c>
      <c r="B1243">
        <f>VLOOKUP(统计!A:A,clusters!A:B,2,0)</f>
        <v>3</v>
      </c>
      <c r="C1243">
        <v>26</v>
      </c>
      <c r="D1243">
        <v>0.4</v>
      </c>
      <c r="E1243">
        <v>2.1153846153846101</v>
      </c>
      <c r="F1243">
        <v>4.4644776317468479E-2</v>
      </c>
      <c r="G1243">
        <v>-0.25959523527451084</v>
      </c>
      <c r="H1243">
        <v>-0.29751655738649008</v>
      </c>
      <c r="I1243">
        <v>14</v>
      </c>
      <c r="J1243">
        <v>0.33256029684601102</v>
      </c>
      <c r="K1243">
        <v>0.58853624007494176</v>
      </c>
      <c r="L1243">
        <v>-0.44451868124395594</v>
      </c>
    </row>
    <row r="1244" spans="1:12" x14ac:dyDescent="0.3">
      <c r="A1244" t="s">
        <v>2186</v>
      </c>
      <c r="B1244">
        <f>VLOOKUP(统计!A:A,clusters!A:B,2,0)</f>
        <v>5</v>
      </c>
      <c r="C1244">
        <v>61</v>
      </c>
      <c r="D1244">
        <v>0.47445255474452502</v>
      </c>
      <c r="E1244">
        <v>2.2459016393442601</v>
      </c>
      <c r="F1244">
        <v>1.4431895690400236</v>
      </c>
      <c r="G1244">
        <v>0.1201019187111035</v>
      </c>
      <c r="H1244">
        <v>-0.19537376631618109</v>
      </c>
      <c r="I1244">
        <v>16</v>
      </c>
      <c r="J1244">
        <v>0.75483630952380898</v>
      </c>
      <c r="K1244">
        <v>0.89863517633153145</v>
      </c>
      <c r="L1244">
        <v>1.0830185499708977</v>
      </c>
    </row>
    <row r="1245" spans="1:12" hidden="1" x14ac:dyDescent="0.3">
      <c r="A1245" t="s">
        <v>2792</v>
      </c>
      <c r="B1245">
        <f>VLOOKUP(统计!A:A,clusters!A:B,2,0)</f>
        <v>3</v>
      </c>
      <c r="C1245">
        <v>41</v>
      </c>
      <c r="D1245">
        <v>0.25165562913907202</v>
      </c>
      <c r="E1245">
        <v>3.6829268292682902</v>
      </c>
      <c r="F1245">
        <v>0.64402111605570644</v>
      </c>
      <c r="G1245">
        <v>-1.0161298581488574</v>
      </c>
      <c r="H1245">
        <v>0.9292439983561086</v>
      </c>
      <c r="I1245">
        <v>15</v>
      </c>
      <c r="J1245">
        <v>0.50632034632034595</v>
      </c>
      <c r="K1245">
        <v>0.74358570820323655</v>
      </c>
      <c r="L1245">
        <v>0.18403926877226776</v>
      </c>
    </row>
    <row r="1246" spans="1:12" hidden="1" x14ac:dyDescent="0.3">
      <c r="A1246" t="s">
        <v>301</v>
      </c>
      <c r="B1246">
        <f>VLOOKUP(统计!A:A,clusters!A:B,2,0)</f>
        <v>2</v>
      </c>
      <c r="C1246">
        <v>81</v>
      </c>
      <c r="D1246">
        <v>0.57635467980295496</v>
      </c>
      <c r="E1246">
        <v>2.5061728395061702</v>
      </c>
      <c r="F1246">
        <v>2.2423580220243409</v>
      </c>
      <c r="G1246">
        <v>0.63978787176588814</v>
      </c>
      <c r="H1246">
        <v>8.3148101868763188E-3</v>
      </c>
      <c r="I1246">
        <v>0</v>
      </c>
      <c r="J1246">
        <v>0</v>
      </c>
      <c r="K1246">
        <v>-1.5821563137211865</v>
      </c>
      <c r="L1246">
        <v>-1.6475191354605081</v>
      </c>
    </row>
    <row r="1247" spans="1:12" hidden="1" x14ac:dyDescent="0.3">
      <c r="A1247" t="s">
        <v>1443</v>
      </c>
      <c r="B1247">
        <f>VLOOKUP(统计!A:A,clusters!A:B,2,0)</f>
        <v>3</v>
      </c>
      <c r="C1247">
        <v>46</v>
      </c>
      <c r="D1247">
        <v>0.54639175257731898</v>
      </c>
      <c r="E1247">
        <v>2.10869565217391</v>
      </c>
      <c r="F1247">
        <v>0.84381322930178571</v>
      </c>
      <c r="G1247">
        <v>0.48698131957046226</v>
      </c>
      <c r="H1247">
        <v>-0.30275134861126357</v>
      </c>
      <c r="I1247">
        <v>17</v>
      </c>
      <c r="J1247">
        <v>0.56788897377132597</v>
      </c>
      <c r="K1247">
        <v>1.0536846444598262</v>
      </c>
      <c r="L1247">
        <v>0.40675703602069768</v>
      </c>
    </row>
    <row r="1248" spans="1:12" hidden="1" x14ac:dyDescent="0.3">
      <c r="A1248" t="s">
        <v>1431</v>
      </c>
      <c r="B1248">
        <f>VLOOKUP(统计!A:A,clusters!A:B,2,0)</f>
        <v>2</v>
      </c>
      <c r="C1248">
        <v>17</v>
      </c>
      <c r="D1248">
        <v>0.592592592592592</v>
      </c>
      <c r="E1248">
        <v>3.1764705882352899</v>
      </c>
      <c r="F1248">
        <v>-0.3149810275254743</v>
      </c>
      <c r="G1248">
        <v>0.72259885513708244</v>
      </c>
      <c r="H1248">
        <v>0.53289069175542614</v>
      </c>
      <c r="I1248">
        <v>2</v>
      </c>
      <c r="J1248">
        <v>1</v>
      </c>
      <c r="K1248">
        <v>-1.2720573774645967</v>
      </c>
      <c r="L1248">
        <v>1.9698713516955411</v>
      </c>
    </row>
    <row r="1249" spans="1:12" hidden="1" x14ac:dyDescent="0.3">
      <c r="A1249" t="s">
        <v>2573</v>
      </c>
      <c r="B1249">
        <f>VLOOKUP(统计!A:A,clusters!A:B,2,0)</f>
        <v>2</v>
      </c>
      <c r="C1249">
        <v>11</v>
      </c>
      <c r="D1249">
        <v>0.37931034482758602</v>
      </c>
      <c r="E1249">
        <v>2.63636363636363</v>
      </c>
      <c r="F1249">
        <v>-0.55473156342076946</v>
      </c>
      <c r="G1249">
        <v>-0.36510945453623517</v>
      </c>
      <c r="H1249">
        <v>0.11020229550679685</v>
      </c>
      <c r="I1249">
        <v>2</v>
      </c>
      <c r="J1249">
        <v>1</v>
      </c>
      <c r="K1249">
        <v>-1.2720573774645967</v>
      </c>
      <c r="L1249">
        <v>1.9698713516955411</v>
      </c>
    </row>
    <row r="1250" spans="1:12" hidden="1" x14ac:dyDescent="0.3">
      <c r="A1250" t="s">
        <v>2118</v>
      </c>
      <c r="B1250">
        <f>VLOOKUP(统计!A:A,clusters!A:B,2,0)</f>
        <v>0</v>
      </c>
      <c r="C1250">
        <v>49</v>
      </c>
      <c r="D1250">
        <v>0.41666666666666602</v>
      </c>
      <c r="E1250">
        <v>2.2040816326530601</v>
      </c>
      <c r="F1250">
        <v>0.9636884972494334</v>
      </c>
      <c r="G1250">
        <v>-0.17459766975812613</v>
      </c>
      <c r="H1250">
        <v>-0.22810215742122769</v>
      </c>
      <c r="I1250">
        <v>1</v>
      </c>
      <c r="J1250">
        <v>0.5</v>
      </c>
      <c r="K1250">
        <v>-1.4271068455928915</v>
      </c>
      <c r="L1250">
        <v>0.16117610811751659</v>
      </c>
    </row>
    <row r="1251" spans="1:12" x14ac:dyDescent="0.3">
      <c r="A1251" t="s">
        <v>5</v>
      </c>
      <c r="B1251">
        <f>VLOOKUP(统计!A:A,clusters!A:B,2,0)</f>
        <v>5</v>
      </c>
      <c r="C1251">
        <v>65</v>
      </c>
      <c r="D1251">
        <v>0.40127388535031799</v>
      </c>
      <c r="E1251">
        <v>2.4153846153846099</v>
      </c>
      <c r="F1251">
        <v>1.6030232596368872</v>
      </c>
      <c r="G1251">
        <v>-0.25309860606306972</v>
      </c>
      <c r="H1251">
        <v>-6.2736170955321843E-2</v>
      </c>
      <c r="I1251">
        <v>16</v>
      </c>
      <c r="J1251">
        <v>0.79427083333333304</v>
      </c>
      <c r="K1251">
        <v>0.89863517633153145</v>
      </c>
      <c r="L1251">
        <v>1.2256686212649988</v>
      </c>
    </row>
    <row r="1252" spans="1:12" hidden="1" x14ac:dyDescent="0.3">
      <c r="A1252" t="s">
        <v>2310</v>
      </c>
      <c r="B1252">
        <f>VLOOKUP(统计!A:A,clusters!A:B,2,0)</f>
        <v>0</v>
      </c>
      <c r="C1252">
        <v>1</v>
      </c>
      <c r="D1252">
        <v>0.6</v>
      </c>
      <c r="E1252">
        <v>5</v>
      </c>
      <c r="F1252">
        <v>-0.95431578991292809</v>
      </c>
      <c r="G1252">
        <v>0.7603755509221467</v>
      </c>
      <c r="H1252">
        <v>1.9599871582978254</v>
      </c>
      <c r="I1252">
        <v>1</v>
      </c>
      <c r="J1252">
        <v>0.16666666666666599</v>
      </c>
      <c r="K1252">
        <v>-1.4271068455928915</v>
      </c>
      <c r="L1252">
        <v>-1.0446207209345022</v>
      </c>
    </row>
    <row r="1253" spans="1:12" hidden="1" x14ac:dyDescent="0.3">
      <c r="A1253" t="s">
        <v>1271</v>
      </c>
      <c r="B1253">
        <f>VLOOKUP(统计!A:A,clusters!A:B,2,0)</f>
        <v>3</v>
      </c>
      <c r="C1253">
        <v>20</v>
      </c>
      <c r="D1253">
        <v>0.47222222222222199</v>
      </c>
      <c r="E1253">
        <v>1.8</v>
      </c>
      <c r="F1253">
        <v>-0.19510575957782669</v>
      </c>
      <c r="G1253">
        <v>0.10872754862983648</v>
      </c>
      <c r="H1253">
        <v>-0.54433696363463724</v>
      </c>
      <c r="I1253">
        <v>14</v>
      </c>
      <c r="J1253">
        <v>0.20882807668521899</v>
      </c>
      <c r="K1253">
        <v>0.58853624007494176</v>
      </c>
      <c r="L1253">
        <v>-0.89210643740830298</v>
      </c>
    </row>
    <row r="1254" spans="1:12" hidden="1" x14ac:dyDescent="0.3">
      <c r="A1254" t="s">
        <v>775</v>
      </c>
      <c r="B1254">
        <f>VLOOKUP(统计!A:A,clusters!A:B,2,0)</f>
        <v>0</v>
      </c>
      <c r="C1254">
        <v>1</v>
      </c>
      <c r="D1254">
        <v>0</v>
      </c>
      <c r="E1254">
        <v>2</v>
      </c>
      <c r="F1254">
        <v>-0.95431578991292809</v>
      </c>
      <c r="G1254">
        <v>-2.2995368076678266</v>
      </c>
      <c r="H1254">
        <v>-0.38781670601385837</v>
      </c>
      <c r="I1254">
        <v>5</v>
      </c>
      <c r="J1254">
        <v>1</v>
      </c>
      <c r="K1254">
        <v>-0.8069089730797121</v>
      </c>
      <c r="L1254">
        <v>1.9698713516955411</v>
      </c>
    </row>
    <row r="1255" spans="1:12" hidden="1" x14ac:dyDescent="0.3">
      <c r="A1255" t="s">
        <v>1800</v>
      </c>
      <c r="B1255">
        <f>VLOOKUP(统计!A:A,clusters!A:B,2,0)</f>
        <v>4</v>
      </c>
      <c r="C1255">
        <v>32</v>
      </c>
      <c r="D1255">
        <v>0.4</v>
      </c>
      <c r="E1255">
        <v>1.5625</v>
      </c>
      <c r="F1255">
        <v>0.28439531221276365</v>
      </c>
      <c r="G1255">
        <v>-0.25959523527451084</v>
      </c>
      <c r="H1255">
        <v>-0.73020476955931224</v>
      </c>
      <c r="I1255">
        <v>16</v>
      </c>
      <c r="J1255">
        <v>0.50833333333333297</v>
      </c>
      <c r="K1255">
        <v>0.89863517633153145</v>
      </c>
      <c r="L1255">
        <v>0.19132102884381569</v>
      </c>
    </row>
    <row r="1256" spans="1:12" hidden="1" x14ac:dyDescent="0.3">
      <c r="A1256" t="s">
        <v>3291</v>
      </c>
      <c r="B1256">
        <f>VLOOKUP(统计!A:A,clusters!A:B,2,0)</f>
        <v>0</v>
      </c>
      <c r="C1256">
        <v>1</v>
      </c>
      <c r="D1256">
        <v>1</v>
      </c>
      <c r="E1256">
        <v>1</v>
      </c>
      <c r="F1256">
        <v>-0.95431578991292809</v>
      </c>
      <c r="G1256">
        <v>2.8003171233154625</v>
      </c>
      <c r="H1256">
        <v>-1.170417994117753</v>
      </c>
      <c r="I1256">
        <v>1</v>
      </c>
      <c r="J1256">
        <v>1</v>
      </c>
      <c r="K1256">
        <v>-1.4271068455928915</v>
      </c>
      <c r="L1256">
        <v>1.9698713516955411</v>
      </c>
    </row>
    <row r="1257" spans="1:12" hidden="1" x14ac:dyDescent="0.3">
      <c r="A1257" t="s">
        <v>2212</v>
      </c>
      <c r="B1257">
        <f>VLOOKUP(统计!A:A,clusters!A:B,2,0)</f>
        <v>4</v>
      </c>
      <c r="C1257">
        <v>20</v>
      </c>
      <c r="D1257">
        <v>0.41666666666666602</v>
      </c>
      <c r="E1257">
        <v>1.8</v>
      </c>
      <c r="F1257">
        <v>-0.19510575957782669</v>
      </c>
      <c r="G1257">
        <v>-0.17459766975812613</v>
      </c>
      <c r="H1257">
        <v>-0.54433696363463724</v>
      </c>
      <c r="I1257">
        <v>15</v>
      </c>
      <c r="J1257">
        <v>0.552539682539682</v>
      </c>
      <c r="K1257">
        <v>0.74358570820323655</v>
      </c>
      <c r="L1257">
        <v>0.351232655934761</v>
      </c>
    </row>
    <row r="1258" spans="1:12" hidden="1" x14ac:dyDescent="0.3">
      <c r="A1258" t="s">
        <v>2760</v>
      </c>
      <c r="B1258">
        <f>VLOOKUP(统计!A:A,clusters!A:B,2,0)</f>
        <v>3</v>
      </c>
      <c r="C1258">
        <v>19</v>
      </c>
      <c r="D1258">
        <v>0.34782608695652101</v>
      </c>
      <c r="E1258">
        <v>2.4210526315789398</v>
      </c>
      <c r="F1258">
        <v>-0.23506418222704256</v>
      </c>
      <c r="G1258">
        <v>-0.52567457080407765</v>
      </c>
      <c r="H1258">
        <v>-5.8300374180645535E-2</v>
      </c>
      <c r="I1258">
        <v>6</v>
      </c>
      <c r="J1258">
        <v>0.24242424242424199</v>
      </c>
      <c r="K1258">
        <v>-0.6518595049514172</v>
      </c>
      <c r="L1258">
        <v>-0.77057598705904318</v>
      </c>
    </row>
    <row r="1259" spans="1:12" hidden="1" x14ac:dyDescent="0.3">
      <c r="A1259" t="s">
        <v>3162</v>
      </c>
      <c r="B1259">
        <f>VLOOKUP(统计!A:A,clusters!A:B,2,0)</f>
        <v>0</v>
      </c>
      <c r="C1259">
        <v>14</v>
      </c>
      <c r="D1259">
        <v>0.26829268292682901</v>
      </c>
      <c r="E1259">
        <v>2.9285714285714199</v>
      </c>
      <c r="F1259">
        <v>-0.43485629547312188</v>
      </c>
      <c r="G1259">
        <v>-0.93128331398938458</v>
      </c>
      <c r="H1259">
        <v>0.3388844900826084</v>
      </c>
      <c r="I1259">
        <v>1</v>
      </c>
      <c r="J1259">
        <v>0.54166666666666596</v>
      </c>
      <c r="K1259">
        <v>-1.4271068455928915</v>
      </c>
      <c r="L1259">
        <v>0.31190071174901607</v>
      </c>
    </row>
    <row r="1260" spans="1:12" hidden="1" x14ac:dyDescent="0.3">
      <c r="A1260" t="s">
        <v>3387</v>
      </c>
      <c r="B1260">
        <f>VLOOKUP(统计!A:A,clusters!A:B,2,0)</f>
        <v>0</v>
      </c>
      <c r="C1260">
        <v>4</v>
      </c>
      <c r="D1260">
        <v>0.4</v>
      </c>
      <c r="E1260">
        <v>2.5</v>
      </c>
      <c r="F1260">
        <v>-0.83444052196528051</v>
      </c>
      <c r="G1260">
        <v>-0.25959523527451084</v>
      </c>
      <c r="H1260">
        <v>3.4839380380889103E-3</v>
      </c>
      <c r="I1260">
        <v>8</v>
      </c>
      <c r="J1260">
        <v>0.30580357142857101</v>
      </c>
      <c r="K1260">
        <v>-0.34176056869482746</v>
      </c>
      <c r="L1260">
        <v>-0.54130820523644985</v>
      </c>
    </row>
    <row r="1261" spans="1:12" hidden="1" x14ac:dyDescent="0.3">
      <c r="A1261" t="s">
        <v>2669</v>
      </c>
      <c r="B1261">
        <f>VLOOKUP(统计!A:A,clusters!A:B,2,0)</f>
        <v>2</v>
      </c>
      <c r="C1261">
        <v>28</v>
      </c>
      <c r="D1261">
        <v>0.33913043478260801</v>
      </c>
      <c r="E1261">
        <v>4.1071428571428497</v>
      </c>
      <c r="F1261">
        <v>0.1245616216159002</v>
      </c>
      <c r="G1261">
        <v>-0.57002112672567118</v>
      </c>
      <c r="H1261">
        <v>1.2612360082050564</v>
      </c>
      <c r="I1261">
        <v>5</v>
      </c>
      <c r="J1261">
        <v>0.71052631578947301</v>
      </c>
      <c r="K1261">
        <v>-0.8069089730797121</v>
      </c>
      <c r="L1261">
        <v>0.9227320001503666</v>
      </c>
    </row>
    <row r="1262" spans="1:12" hidden="1" x14ac:dyDescent="0.3">
      <c r="A1262" t="s">
        <v>2551</v>
      </c>
      <c r="B1262">
        <f>VLOOKUP(统计!A:A,clusters!A:B,2,0)</f>
        <v>3</v>
      </c>
      <c r="C1262">
        <v>29</v>
      </c>
      <c r="D1262">
        <v>0.46376811594202899</v>
      </c>
      <c r="E1262">
        <v>2.3793103448275801</v>
      </c>
      <c r="F1262">
        <v>0.16452004426511607</v>
      </c>
      <c r="G1262">
        <v>6.561284148384372E-2</v>
      </c>
      <c r="H1262">
        <v>-9.0967941560661778E-2</v>
      </c>
      <c r="I1262">
        <v>15</v>
      </c>
      <c r="J1262">
        <v>0.454920634920634</v>
      </c>
      <c r="K1262">
        <v>0.74358570820323655</v>
      </c>
      <c r="L1262">
        <v>-1.8935582876165816E-3</v>
      </c>
    </row>
    <row r="1263" spans="1:12" hidden="1" x14ac:dyDescent="0.3">
      <c r="A1263" t="s">
        <v>1140</v>
      </c>
      <c r="B1263">
        <f>VLOOKUP(统计!A:A,clusters!A:B,2,0)</f>
        <v>3</v>
      </c>
      <c r="C1263">
        <v>36</v>
      </c>
      <c r="D1263">
        <v>0.27966101694915202</v>
      </c>
      <c r="E1263">
        <v>3.2777777777777701</v>
      </c>
      <c r="F1263">
        <v>0.44422900280962713</v>
      </c>
      <c r="G1263">
        <v>-0.8733064710369095</v>
      </c>
      <c r="H1263">
        <v>0.61217382878555648</v>
      </c>
      <c r="I1263">
        <v>17</v>
      </c>
      <c r="J1263">
        <v>0.33953399541634799</v>
      </c>
      <c r="K1263">
        <v>1.0536846444598262</v>
      </c>
      <c r="L1263">
        <v>-0.41929209037532522</v>
      </c>
    </row>
    <row r="1264" spans="1:12" hidden="1" x14ac:dyDescent="0.3">
      <c r="A1264" t="s">
        <v>333</v>
      </c>
      <c r="B1264">
        <f>VLOOKUP(统计!A:A,clusters!A:B,2,0)</f>
        <v>2</v>
      </c>
      <c r="C1264">
        <v>6</v>
      </c>
      <c r="D1264">
        <v>0.625</v>
      </c>
      <c r="E1264">
        <v>1.3333333333333299</v>
      </c>
      <c r="F1264">
        <v>-0.75452367666684883</v>
      </c>
      <c r="G1264">
        <v>0.88787189919672904</v>
      </c>
      <c r="H1264">
        <v>-0.90955089808312406</v>
      </c>
      <c r="I1264">
        <v>2</v>
      </c>
      <c r="J1264">
        <v>0.875</v>
      </c>
      <c r="K1264">
        <v>-1.2720573774645967</v>
      </c>
      <c r="L1264">
        <v>1.5176975408010351</v>
      </c>
    </row>
    <row r="1265" spans="1:12" hidden="1" x14ac:dyDescent="0.3">
      <c r="A1265" t="s">
        <v>2426</v>
      </c>
      <c r="B1265">
        <f>VLOOKUP(统计!A:A,clusters!A:B,2,0)</f>
        <v>0</v>
      </c>
      <c r="C1265">
        <v>12</v>
      </c>
      <c r="D1265">
        <v>0.6</v>
      </c>
      <c r="E1265">
        <v>1.6666666666666601</v>
      </c>
      <c r="F1265">
        <v>-0.51477314077155356</v>
      </c>
      <c r="G1265">
        <v>0.7603755509221467</v>
      </c>
      <c r="H1265">
        <v>-0.64868380204849507</v>
      </c>
      <c r="I1265">
        <v>0</v>
      </c>
      <c r="J1265">
        <v>0</v>
      </c>
      <c r="K1265">
        <v>-1.5821563137211865</v>
      </c>
      <c r="L1265">
        <v>-1.6475191354605081</v>
      </c>
    </row>
    <row r="1266" spans="1:12" hidden="1" x14ac:dyDescent="0.3">
      <c r="A1266" t="s">
        <v>2959</v>
      </c>
      <c r="B1266">
        <f>VLOOKUP(统计!A:A,clusters!A:B,2,0)</f>
        <v>2</v>
      </c>
      <c r="C1266">
        <v>26</v>
      </c>
      <c r="D1266">
        <v>0.36585365853658502</v>
      </c>
      <c r="E1266">
        <v>3.1538461538461502</v>
      </c>
      <c r="F1266">
        <v>4.4644776317468479E-2</v>
      </c>
      <c r="G1266">
        <v>-0.43373658901540552</v>
      </c>
      <c r="H1266">
        <v>0.51518478025986325</v>
      </c>
      <c r="I1266">
        <v>3</v>
      </c>
      <c r="J1266">
        <v>0.53508771929824495</v>
      </c>
      <c r="K1266">
        <v>-1.1170079093363019</v>
      </c>
      <c r="L1266">
        <v>0.2881020901229896</v>
      </c>
    </row>
    <row r="1267" spans="1:12" hidden="1" x14ac:dyDescent="0.3">
      <c r="A1267" t="s">
        <v>2713</v>
      </c>
      <c r="B1267">
        <f>VLOOKUP(统计!A:A,clusters!A:B,2,0)</f>
        <v>0</v>
      </c>
      <c r="C1267">
        <v>3</v>
      </c>
      <c r="D1267">
        <v>0.14285714285714199</v>
      </c>
      <c r="E1267">
        <v>4.6666666666666599</v>
      </c>
      <c r="F1267">
        <v>-0.87439894461449641</v>
      </c>
      <c r="G1267">
        <v>-1.5709862460987896</v>
      </c>
      <c r="H1267">
        <v>1.6991200622631886</v>
      </c>
      <c r="I1267">
        <v>9</v>
      </c>
      <c r="J1267">
        <v>0.52380952380952295</v>
      </c>
      <c r="K1267">
        <v>-0.18671110056653262</v>
      </c>
      <c r="L1267">
        <v>0.24730445304980034</v>
      </c>
    </row>
    <row r="1268" spans="1:12" hidden="1" x14ac:dyDescent="0.3">
      <c r="A1268" t="s">
        <v>3676</v>
      </c>
      <c r="B1268">
        <f>VLOOKUP(统计!A:A,clusters!A:B,2,0)</f>
        <v>4</v>
      </c>
      <c r="C1268">
        <v>30</v>
      </c>
      <c r="D1268">
        <v>0.50909090909090904</v>
      </c>
      <c r="E1268">
        <v>1.8333333333333299</v>
      </c>
      <c r="F1268">
        <v>0.20447846691433194</v>
      </c>
      <c r="G1268">
        <v>0.29675246628730212</v>
      </c>
      <c r="H1268">
        <v>-0.51825025403117686</v>
      </c>
      <c r="I1268">
        <v>14</v>
      </c>
      <c r="J1268">
        <v>0.577380952380952</v>
      </c>
      <c r="K1268">
        <v>0.58853624007494176</v>
      </c>
      <c r="L1268">
        <v>0.44109322914744759</v>
      </c>
    </row>
    <row r="1269" spans="1:12" hidden="1" x14ac:dyDescent="0.3">
      <c r="A1269" t="s">
        <v>1413</v>
      </c>
      <c r="B1269">
        <f>VLOOKUP(统计!A:A,clusters!A:B,2,0)</f>
        <v>3</v>
      </c>
      <c r="C1269">
        <v>52</v>
      </c>
      <c r="D1269">
        <v>0.41860465116279</v>
      </c>
      <c r="E1269">
        <v>1.65384615384615</v>
      </c>
      <c r="F1269">
        <v>1.0835637651970809</v>
      </c>
      <c r="G1269">
        <v>-0.16471423190738357</v>
      </c>
      <c r="H1269">
        <v>-0.65871715189597879</v>
      </c>
      <c r="I1269">
        <v>12</v>
      </c>
      <c r="J1269">
        <v>0.27099567099567001</v>
      </c>
      <c r="K1269">
        <v>0.27843730381835202</v>
      </c>
      <c r="L1269">
        <v>-0.66722197314030085</v>
      </c>
    </row>
    <row r="1270" spans="1:12" hidden="1" x14ac:dyDescent="0.3">
      <c r="A1270" t="s">
        <v>3639</v>
      </c>
      <c r="B1270">
        <f>VLOOKUP(统计!A:A,clusters!A:B,2,0)</f>
        <v>0</v>
      </c>
      <c r="C1270">
        <v>1</v>
      </c>
      <c r="D1270">
        <v>0</v>
      </c>
      <c r="E1270">
        <v>13</v>
      </c>
      <c r="F1270">
        <v>-0.95431578991292809</v>
      </c>
      <c r="G1270">
        <v>-2.2995368076678266</v>
      </c>
      <c r="H1270">
        <v>8.2207974631289833</v>
      </c>
      <c r="I1270">
        <v>0</v>
      </c>
      <c r="J1270">
        <v>0</v>
      </c>
      <c r="K1270">
        <v>-1.5821563137211865</v>
      </c>
      <c r="L1270">
        <v>-1.6475191354605081</v>
      </c>
    </row>
    <row r="1271" spans="1:12" hidden="1" x14ac:dyDescent="0.3">
      <c r="A1271" t="s">
        <v>2029</v>
      </c>
      <c r="B1271">
        <f>VLOOKUP(统计!A:A,clusters!A:B,2,0)</f>
        <v>2</v>
      </c>
      <c r="C1271">
        <v>10</v>
      </c>
      <c r="D1271">
        <v>0.27272727272727199</v>
      </c>
      <c r="E1271">
        <v>3.3</v>
      </c>
      <c r="F1271">
        <v>-0.59468998606998535</v>
      </c>
      <c r="G1271">
        <v>-0.908667553763297</v>
      </c>
      <c r="H1271">
        <v>0.62956496852120447</v>
      </c>
      <c r="I1271">
        <v>1</v>
      </c>
      <c r="J1271">
        <v>1</v>
      </c>
      <c r="K1271">
        <v>-1.4271068455928915</v>
      </c>
      <c r="L1271">
        <v>1.9698713516955411</v>
      </c>
    </row>
    <row r="1272" spans="1:12" x14ac:dyDescent="0.3">
      <c r="A1272" t="s">
        <v>1878</v>
      </c>
      <c r="B1272">
        <f>VLOOKUP(统计!A:A,clusters!A:B,2,0)</f>
        <v>5</v>
      </c>
      <c r="C1272">
        <v>33</v>
      </c>
      <c r="D1272">
        <v>0.38461538461538403</v>
      </c>
      <c r="E1272">
        <v>2.7575757575757498</v>
      </c>
      <c r="F1272">
        <v>0.32435373486197955</v>
      </c>
      <c r="G1272">
        <v>-0.33805452652041074</v>
      </c>
      <c r="H1272">
        <v>0.2050630577012072</v>
      </c>
      <c r="I1272">
        <v>10</v>
      </c>
      <c r="J1272">
        <v>0.29107142857142798</v>
      </c>
      <c r="K1272">
        <v>-3.166163243823774E-2</v>
      </c>
      <c r="L1272">
        <v>-0.59460011866330298</v>
      </c>
    </row>
    <row r="1273" spans="1:12" hidden="1" x14ac:dyDescent="0.3">
      <c r="A1273" t="s">
        <v>3415</v>
      </c>
      <c r="B1273">
        <f>VLOOKUP(统计!A:A,clusters!A:B,2,0)</f>
        <v>0</v>
      </c>
      <c r="C1273">
        <v>1</v>
      </c>
      <c r="D1273">
        <v>0.33333333333333298</v>
      </c>
      <c r="E1273">
        <v>3</v>
      </c>
      <c r="F1273">
        <v>-0.95431578991292809</v>
      </c>
      <c r="G1273">
        <v>-0.59958549734006539</v>
      </c>
      <c r="H1273">
        <v>0.3947845820900362</v>
      </c>
      <c r="I1273">
        <v>0</v>
      </c>
      <c r="J1273">
        <v>0</v>
      </c>
      <c r="K1273">
        <v>-1.5821563137211865</v>
      </c>
      <c r="L1273">
        <v>-1.6475191354605081</v>
      </c>
    </row>
    <row r="1274" spans="1:12" hidden="1" x14ac:dyDescent="0.3">
      <c r="A1274" t="s">
        <v>2040</v>
      </c>
      <c r="B1274">
        <f>VLOOKUP(统计!A:A,clusters!A:B,2,0)</f>
        <v>2</v>
      </c>
      <c r="C1274">
        <v>12</v>
      </c>
      <c r="D1274">
        <v>0.7</v>
      </c>
      <c r="E1274">
        <v>1.6666666666666601</v>
      </c>
      <c r="F1274">
        <v>-0.51477314077155356</v>
      </c>
      <c r="G1274">
        <v>1.2703609440204755</v>
      </c>
      <c r="H1274">
        <v>-0.64868380204849507</v>
      </c>
      <c r="I1274">
        <v>4</v>
      </c>
      <c r="J1274">
        <v>0.85526315789473595</v>
      </c>
      <c r="K1274">
        <v>-0.96195844120800689</v>
      </c>
      <c r="L1274">
        <v>1.4463016759229519</v>
      </c>
    </row>
    <row r="1275" spans="1:12" x14ac:dyDescent="0.3">
      <c r="A1275" t="s">
        <v>578</v>
      </c>
      <c r="B1275">
        <f>VLOOKUP(统计!A:A,clusters!A:B,2,0)</f>
        <v>5</v>
      </c>
      <c r="C1275">
        <v>40</v>
      </c>
      <c r="D1275">
        <v>0.61403508771929804</v>
      </c>
      <c r="E1275">
        <v>1.425</v>
      </c>
      <c r="F1275">
        <v>0.60406269340649055</v>
      </c>
      <c r="G1275">
        <v>0.8319524481991043</v>
      </c>
      <c r="H1275">
        <v>-0.83781244667359778</v>
      </c>
      <c r="I1275">
        <v>16</v>
      </c>
      <c r="J1275">
        <v>0.44226190476190402</v>
      </c>
      <c r="K1275">
        <v>0.89863517633153145</v>
      </c>
      <c r="L1275">
        <v>-4.7685128343281799E-2</v>
      </c>
    </row>
    <row r="1276" spans="1:12" hidden="1" x14ac:dyDescent="0.3">
      <c r="A1276" t="s">
        <v>756</v>
      </c>
      <c r="B1276">
        <f>VLOOKUP(统计!A:A,clusters!A:B,2,0)</f>
        <v>0</v>
      </c>
      <c r="C1276">
        <v>1</v>
      </c>
      <c r="D1276">
        <v>0.66666666666666596</v>
      </c>
      <c r="E1276">
        <v>3</v>
      </c>
      <c r="F1276">
        <v>-0.95431578991292809</v>
      </c>
      <c r="G1276">
        <v>1.1003658129876959</v>
      </c>
      <c r="H1276">
        <v>0.3947845820900362</v>
      </c>
      <c r="I1276">
        <v>0</v>
      </c>
      <c r="J1276">
        <v>0</v>
      </c>
      <c r="K1276">
        <v>-1.5821563137211865</v>
      </c>
      <c r="L1276">
        <v>-1.6475191354605081</v>
      </c>
    </row>
    <row r="1277" spans="1:12" hidden="1" x14ac:dyDescent="0.3">
      <c r="A1277" t="s">
        <v>3312</v>
      </c>
      <c r="B1277">
        <f>VLOOKUP(统计!A:A,clusters!A:B,2,0)</f>
        <v>0</v>
      </c>
      <c r="C1277">
        <v>11</v>
      </c>
      <c r="D1277">
        <v>0.77777777777777701</v>
      </c>
      <c r="E1277">
        <v>1.63636363636363</v>
      </c>
      <c r="F1277">
        <v>-0.55473156342076946</v>
      </c>
      <c r="G1277">
        <v>1.6670162497636165</v>
      </c>
      <c r="H1277">
        <v>-0.67239899259709779</v>
      </c>
      <c r="I1277">
        <v>5</v>
      </c>
      <c r="J1277">
        <v>0.8</v>
      </c>
      <c r="K1277">
        <v>-0.8069089730797121</v>
      </c>
      <c r="L1277">
        <v>1.2463932542643315</v>
      </c>
    </row>
    <row r="1278" spans="1:12" hidden="1" x14ac:dyDescent="0.3">
      <c r="A1278" t="s">
        <v>3368</v>
      </c>
      <c r="B1278">
        <f>VLOOKUP(统计!A:A,clusters!A:B,2,0)</f>
        <v>4</v>
      </c>
      <c r="C1278">
        <v>16</v>
      </c>
      <c r="D1278">
        <v>0.54838709677419295</v>
      </c>
      <c r="E1278">
        <v>1.9375</v>
      </c>
      <c r="F1278">
        <v>-0.35493945017469014</v>
      </c>
      <c r="G1278">
        <v>0.49715728351655469</v>
      </c>
      <c r="H1278">
        <v>-0.43672928652035181</v>
      </c>
      <c r="I1278">
        <v>16</v>
      </c>
      <c r="J1278">
        <v>0.585193452380952</v>
      </c>
      <c r="K1278">
        <v>0.89863517633153145</v>
      </c>
      <c r="L1278">
        <v>0.46935409232835423</v>
      </c>
    </row>
    <row r="1279" spans="1:12" hidden="1" x14ac:dyDescent="0.3">
      <c r="A1279" t="s">
        <v>121</v>
      </c>
      <c r="B1279">
        <f>VLOOKUP(统计!A:A,clusters!A:B,2,0)</f>
        <v>1</v>
      </c>
      <c r="C1279">
        <v>28</v>
      </c>
      <c r="D1279">
        <v>0.25600000000000001</v>
      </c>
      <c r="E1279">
        <v>4.46428571428571</v>
      </c>
      <c r="F1279">
        <v>0.1245616216159002</v>
      </c>
      <c r="G1279">
        <v>-0.99397420133610459</v>
      </c>
      <c r="H1279">
        <v>1.5407364682421643</v>
      </c>
      <c r="I1279">
        <v>11</v>
      </c>
      <c r="J1279">
        <v>0.36107831562377002</v>
      </c>
      <c r="K1279">
        <v>0.12338783569005712</v>
      </c>
      <c r="L1279">
        <v>-0.34135787140475293</v>
      </c>
    </row>
    <row r="1280" spans="1:12" hidden="1" x14ac:dyDescent="0.3">
      <c r="A1280" t="s">
        <v>1464</v>
      </c>
      <c r="B1280">
        <f>VLOOKUP(统计!A:A,clusters!A:B,2,0)</f>
        <v>0</v>
      </c>
      <c r="C1280">
        <v>10</v>
      </c>
      <c r="D1280">
        <v>0.41176470588235198</v>
      </c>
      <c r="E1280">
        <v>3.4</v>
      </c>
      <c r="F1280">
        <v>-0.59468998606998535</v>
      </c>
      <c r="G1280">
        <v>-0.19959695373353603</v>
      </c>
      <c r="H1280">
        <v>0.70782509733159393</v>
      </c>
      <c r="I1280">
        <v>17</v>
      </c>
      <c r="J1280">
        <v>0.60189075630252098</v>
      </c>
      <c r="K1280">
        <v>1.0536846444598262</v>
      </c>
      <c r="L1280">
        <v>0.52975476069539129</v>
      </c>
    </row>
    <row r="1281" spans="1:12" hidden="1" x14ac:dyDescent="0.3">
      <c r="A1281" t="s">
        <v>931</v>
      </c>
      <c r="B1281">
        <f>VLOOKUP(统计!A:A,clusters!A:B,2,0)</f>
        <v>1</v>
      </c>
      <c r="C1281">
        <v>63</v>
      </c>
      <c r="D1281">
        <v>0.386075949367088</v>
      </c>
      <c r="E1281">
        <v>2.5079365079364999</v>
      </c>
      <c r="F1281">
        <v>1.5231064143384554</v>
      </c>
      <c r="G1281">
        <v>-0.33060585962997757</v>
      </c>
      <c r="H1281">
        <v>9.6950593722405255E-3</v>
      </c>
      <c r="I1281">
        <v>12</v>
      </c>
      <c r="J1281">
        <v>0.32275432900432899</v>
      </c>
      <c r="K1281">
        <v>0.27843730381835202</v>
      </c>
      <c r="L1281">
        <v>-0.47999069603181466</v>
      </c>
    </row>
    <row r="1282" spans="1:12" hidden="1" x14ac:dyDescent="0.3">
      <c r="A1282" t="s">
        <v>2315</v>
      </c>
      <c r="B1282">
        <f>VLOOKUP(统计!A:A,clusters!A:B,2,0)</f>
        <v>2</v>
      </c>
      <c r="C1282">
        <v>17</v>
      </c>
      <c r="D1282">
        <v>0.48275862068965503</v>
      </c>
      <c r="E1282">
        <v>3.4117647058823501</v>
      </c>
      <c r="F1282">
        <v>-0.3149810275254743</v>
      </c>
      <c r="G1282">
        <v>0.16246164177238118</v>
      </c>
      <c r="H1282">
        <v>0.71703217130928476</v>
      </c>
      <c r="I1282">
        <v>3</v>
      </c>
      <c r="J1282">
        <v>0.5</v>
      </c>
      <c r="K1282">
        <v>-1.1170079093363019</v>
      </c>
      <c r="L1282">
        <v>0.16117610811751659</v>
      </c>
    </row>
    <row r="1283" spans="1:12" hidden="1" x14ac:dyDescent="0.3">
      <c r="A1283" t="s">
        <v>1797</v>
      </c>
      <c r="B1283">
        <f>VLOOKUP(统计!A:A,clusters!A:B,2,0)</f>
        <v>4</v>
      </c>
      <c r="C1283">
        <v>14</v>
      </c>
      <c r="D1283">
        <v>0.42857142857142799</v>
      </c>
      <c r="E1283">
        <v>1.5</v>
      </c>
      <c r="F1283">
        <v>-0.43485629547312188</v>
      </c>
      <c r="G1283">
        <v>-0.11388512296070567</v>
      </c>
      <c r="H1283">
        <v>-0.77911735006580563</v>
      </c>
      <c r="I1283">
        <v>15</v>
      </c>
      <c r="J1283">
        <v>0.624999999999999</v>
      </c>
      <c r="K1283">
        <v>0.74358570820323655</v>
      </c>
      <c r="L1283">
        <v>0.61334991901201918</v>
      </c>
    </row>
    <row r="1284" spans="1:12" x14ac:dyDescent="0.3">
      <c r="A1284" t="s">
        <v>3724</v>
      </c>
      <c r="B1284">
        <f>VLOOKUP(统计!A:A,clusters!A:B,2,0)</f>
        <v>5</v>
      </c>
      <c r="C1284">
        <v>24</v>
      </c>
      <c r="D1284">
        <v>0.56410256410256399</v>
      </c>
      <c r="E1284">
        <v>1.625</v>
      </c>
      <c r="F1284">
        <v>-3.5272068980963245E-2</v>
      </c>
      <c r="G1284">
        <v>0.57730387134838712</v>
      </c>
      <c r="H1284">
        <v>-0.68129218905281885</v>
      </c>
      <c r="I1284">
        <v>14</v>
      </c>
      <c r="J1284">
        <v>0.77721088435374097</v>
      </c>
      <c r="K1284">
        <v>0.58853624007494176</v>
      </c>
      <c r="L1284">
        <v>1.1639561241148548</v>
      </c>
    </row>
    <row r="1285" spans="1:12" hidden="1" x14ac:dyDescent="0.3">
      <c r="A1285" t="s">
        <v>160</v>
      </c>
      <c r="B1285">
        <f>VLOOKUP(统计!A:A,clusters!A:B,2,0)</f>
        <v>2</v>
      </c>
      <c r="C1285">
        <v>19</v>
      </c>
      <c r="D1285">
        <v>0.76666666666666605</v>
      </c>
      <c r="E1285">
        <v>1.57894736842105</v>
      </c>
      <c r="F1285">
        <v>-0.23506418222704256</v>
      </c>
      <c r="G1285">
        <v>1.6103512060860252</v>
      </c>
      <c r="H1285">
        <v>-0.71733303784707925</v>
      </c>
      <c r="I1285">
        <v>2</v>
      </c>
      <c r="J1285">
        <v>0.875</v>
      </c>
      <c r="K1285">
        <v>-1.2720573774645967</v>
      </c>
      <c r="L1285">
        <v>1.5176975408010351</v>
      </c>
    </row>
    <row r="1286" spans="1:12" hidden="1" x14ac:dyDescent="0.3">
      <c r="A1286" t="s">
        <v>834</v>
      </c>
      <c r="B1286">
        <f>VLOOKUP(统计!A:A,clusters!A:B,2,0)</f>
        <v>0</v>
      </c>
      <c r="C1286">
        <v>2</v>
      </c>
      <c r="D1286">
        <v>0.5</v>
      </c>
      <c r="E1286">
        <v>4</v>
      </c>
      <c r="F1286">
        <v>-0.9143573672637122</v>
      </c>
      <c r="G1286">
        <v>0.25039015782381796</v>
      </c>
      <c r="H1286">
        <v>1.1773858701939308</v>
      </c>
      <c r="I1286">
        <v>1</v>
      </c>
      <c r="J1286">
        <v>0.25</v>
      </c>
      <c r="K1286">
        <v>-1.4271068455928915</v>
      </c>
      <c r="L1286">
        <v>-0.74317151367149581</v>
      </c>
    </row>
    <row r="1287" spans="1:12" hidden="1" x14ac:dyDescent="0.3">
      <c r="A1287" t="s">
        <v>2788</v>
      </c>
      <c r="B1287">
        <f>VLOOKUP(统计!A:A,clusters!A:B,2,0)</f>
        <v>3</v>
      </c>
      <c r="C1287">
        <v>38</v>
      </c>
      <c r="D1287">
        <v>0.27777777777777701</v>
      </c>
      <c r="E1287">
        <v>3.3157894736842102</v>
      </c>
      <c r="F1287">
        <v>0.52414584810805886</v>
      </c>
      <c r="G1287">
        <v>-0.88291071572802804</v>
      </c>
      <c r="H1287">
        <v>0.64192183096495004</v>
      </c>
      <c r="I1287">
        <v>17</v>
      </c>
      <c r="J1287">
        <v>0.33481028775146399</v>
      </c>
      <c r="K1287">
        <v>1.0536846444598262</v>
      </c>
      <c r="L1287">
        <v>-0.43637958554638273</v>
      </c>
    </row>
    <row r="1288" spans="1:12" x14ac:dyDescent="0.3">
      <c r="A1288" t="s">
        <v>1985</v>
      </c>
      <c r="B1288">
        <f>VLOOKUP(统计!A:A,clusters!A:B,2,0)</f>
        <v>5</v>
      </c>
      <c r="C1288">
        <v>45</v>
      </c>
      <c r="D1288">
        <v>0.46363636363636301</v>
      </c>
      <c r="E1288">
        <v>2.4444444444444402</v>
      </c>
      <c r="F1288">
        <v>0.80385480665256992</v>
      </c>
      <c r="G1288">
        <v>6.4940923969876968E-2</v>
      </c>
      <c r="H1288">
        <v>-3.9993911301019668E-2</v>
      </c>
      <c r="I1288">
        <v>11</v>
      </c>
      <c r="J1288">
        <v>0.48160173160173098</v>
      </c>
      <c r="K1288">
        <v>0.12338783569005712</v>
      </c>
      <c r="L1288">
        <v>9.4622387033474448E-2</v>
      </c>
    </row>
    <row r="1289" spans="1:12" x14ac:dyDescent="0.3">
      <c r="A1289" t="s">
        <v>2257</v>
      </c>
      <c r="B1289">
        <f>VLOOKUP(统计!A:A,clusters!A:B,2,0)</f>
        <v>5</v>
      </c>
      <c r="C1289">
        <v>15</v>
      </c>
      <c r="D1289">
        <v>0.7</v>
      </c>
      <c r="E1289">
        <v>1.3333333333333299</v>
      </c>
      <c r="F1289">
        <v>-0.39489787282390604</v>
      </c>
      <c r="G1289">
        <v>1.2703609440204755</v>
      </c>
      <c r="H1289">
        <v>-0.90955089808312406</v>
      </c>
      <c r="I1289">
        <v>10</v>
      </c>
      <c r="J1289">
        <v>0.51249999999999996</v>
      </c>
      <c r="K1289">
        <v>-3.166163243823774E-2</v>
      </c>
      <c r="L1289">
        <v>0.20639348920696704</v>
      </c>
    </row>
    <row r="1290" spans="1:12" hidden="1" x14ac:dyDescent="0.3">
      <c r="A1290" t="s">
        <v>3477</v>
      </c>
      <c r="B1290">
        <f>VLOOKUP(统计!A:A,clusters!A:B,2,0)</f>
        <v>2</v>
      </c>
      <c r="C1290">
        <v>13</v>
      </c>
      <c r="D1290">
        <v>0.46666666666666601</v>
      </c>
      <c r="E1290">
        <v>2.3076923076922999</v>
      </c>
      <c r="F1290">
        <v>-0.47481471812233778</v>
      </c>
      <c r="G1290">
        <v>8.0395026791038271E-2</v>
      </c>
      <c r="H1290">
        <v>-0.14701630967420459</v>
      </c>
      <c r="I1290">
        <v>4</v>
      </c>
      <c r="J1290">
        <v>0.90789473684210498</v>
      </c>
      <c r="K1290">
        <v>-0.96195844120800689</v>
      </c>
      <c r="L1290">
        <v>1.6366906489311672</v>
      </c>
    </row>
    <row r="1291" spans="1:12" hidden="1" x14ac:dyDescent="0.3">
      <c r="A1291" t="s">
        <v>476</v>
      </c>
      <c r="B1291">
        <f>VLOOKUP(统计!A:A,clusters!A:B,2,0)</f>
        <v>4</v>
      </c>
      <c r="C1291">
        <v>10</v>
      </c>
      <c r="D1291">
        <v>0.5</v>
      </c>
      <c r="E1291">
        <v>1.8</v>
      </c>
      <c r="F1291">
        <v>-0.59468998606998535</v>
      </c>
      <c r="G1291">
        <v>0.25039015782381796</v>
      </c>
      <c r="H1291">
        <v>-0.54433696363463724</v>
      </c>
      <c r="I1291">
        <v>15</v>
      </c>
      <c r="J1291">
        <v>0.52619047619047599</v>
      </c>
      <c r="K1291">
        <v>0.74358570820323655</v>
      </c>
      <c r="L1291">
        <v>0.25591728754303145</v>
      </c>
    </row>
    <row r="1292" spans="1:12" hidden="1" x14ac:dyDescent="0.3">
      <c r="A1292" t="s">
        <v>3408</v>
      </c>
      <c r="B1292">
        <f>VLOOKUP(统计!A:A,clusters!A:B,2,0)</f>
        <v>0</v>
      </c>
      <c r="C1292">
        <v>3</v>
      </c>
      <c r="D1292">
        <v>0.33333333333333298</v>
      </c>
      <c r="E1292">
        <v>1</v>
      </c>
      <c r="F1292">
        <v>-0.87439894461449641</v>
      </c>
      <c r="G1292">
        <v>-0.59958549734006539</v>
      </c>
      <c r="H1292">
        <v>-1.170417994117753</v>
      </c>
      <c r="I1292">
        <v>7</v>
      </c>
      <c r="J1292">
        <v>0.45408163265306101</v>
      </c>
      <c r="K1292">
        <v>-0.49681003682312236</v>
      </c>
      <c r="L1292">
        <v>-4.9285571090374953E-3</v>
      </c>
    </row>
    <row r="1293" spans="1:12" hidden="1" x14ac:dyDescent="0.3">
      <c r="A1293" t="s">
        <v>2462</v>
      </c>
      <c r="B1293">
        <f>VLOOKUP(统计!A:A,clusters!A:B,2,0)</f>
        <v>2</v>
      </c>
      <c r="C1293">
        <v>9</v>
      </c>
      <c r="D1293">
        <v>0.41379310344827502</v>
      </c>
      <c r="E1293">
        <v>3.2222222222222201</v>
      </c>
      <c r="F1293">
        <v>-0.63464840871920125</v>
      </c>
      <c r="G1293">
        <v>-0.18925242243336643</v>
      </c>
      <c r="H1293">
        <v>0.56869597944645556</v>
      </c>
      <c r="I1293">
        <v>2</v>
      </c>
      <c r="J1293">
        <v>0.875</v>
      </c>
      <c r="K1293">
        <v>-1.2720573774645967</v>
      </c>
      <c r="L1293">
        <v>1.5176975408010351</v>
      </c>
    </row>
    <row r="1294" spans="1:12" hidden="1" x14ac:dyDescent="0.3">
      <c r="A1294" t="s">
        <v>1200</v>
      </c>
      <c r="B1294">
        <f>VLOOKUP(统计!A:A,clusters!A:B,2,0)</f>
        <v>0</v>
      </c>
      <c r="C1294">
        <v>5</v>
      </c>
      <c r="D1294">
        <v>0.36842105263157798</v>
      </c>
      <c r="E1294">
        <v>3.8</v>
      </c>
      <c r="F1294">
        <v>-0.79448209931606462</v>
      </c>
      <c r="G1294">
        <v>-0.4206432541476724</v>
      </c>
      <c r="H1294">
        <v>1.0208656125731517</v>
      </c>
      <c r="I1294">
        <v>0</v>
      </c>
      <c r="J1294">
        <v>0</v>
      </c>
      <c r="K1294">
        <v>-1.5821563137211865</v>
      </c>
      <c r="L1294">
        <v>-1.6475191354605081</v>
      </c>
    </row>
    <row r="1295" spans="1:12" hidden="1" x14ac:dyDescent="0.3">
      <c r="A1295" t="s">
        <v>1260</v>
      </c>
      <c r="B1295">
        <f>VLOOKUP(统计!A:A,clusters!A:B,2,0)</f>
        <v>0</v>
      </c>
      <c r="C1295">
        <v>4</v>
      </c>
      <c r="D1295">
        <v>0.8</v>
      </c>
      <c r="E1295">
        <v>1.25</v>
      </c>
      <c r="F1295">
        <v>-0.83444052196528051</v>
      </c>
      <c r="G1295">
        <v>1.7803463371188049</v>
      </c>
      <c r="H1295">
        <v>-0.97476767209177928</v>
      </c>
      <c r="I1295">
        <v>13</v>
      </c>
      <c r="J1295">
        <v>0.52426739926739896</v>
      </c>
      <c r="K1295">
        <v>0.43348677194664686</v>
      </c>
      <c r="L1295">
        <v>0.24896076737542325</v>
      </c>
    </row>
    <row r="1296" spans="1:12" x14ac:dyDescent="0.3">
      <c r="A1296" t="s">
        <v>3474</v>
      </c>
      <c r="B1296">
        <f>VLOOKUP(统计!A:A,clusters!A:B,2,0)</f>
        <v>5</v>
      </c>
      <c r="C1296">
        <v>54</v>
      </c>
      <c r="D1296">
        <v>0.609375</v>
      </c>
      <c r="E1296">
        <v>2.3703703703703698</v>
      </c>
      <c r="F1296">
        <v>1.1634806104955127</v>
      </c>
      <c r="G1296">
        <v>0.80818668152511519</v>
      </c>
      <c r="H1296">
        <v>-9.7964377086490473E-2</v>
      </c>
      <c r="I1296">
        <v>11</v>
      </c>
      <c r="J1296">
        <v>0.62932900432900396</v>
      </c>
      <c r="K1296">
        <v>0.12338783569005712</v>
      </c>
      <c r="L1296">
        <v>0.62900961809061906</v>
      </c>
    </row>
    <row r="1297" spans="1:12" hidden="1" x14ac:dyDescent="0.3">
      <c r="A1297" t="s">
        <v>2606</v>
      </c>
      <c r="B1297">
        <f>VLOOKUP(统计!A:A,clusters!A:B,2,0)</f>
        <v>0</v>
      </c>
      <c r="C1297">
        <v>7</v>
      </c>
      <c r="D1297">
        <v>0.53846153846153799</v>
      </c>
      <c r="E1297">
        <v>1.8571428571428501</v>
      </c>
      <c r="F1297">
        <v>-0.71456525401763293</v>
      </c>
      <c r="G1297">
        <v>0.44653838593855744</v>
      </c>
      <c r="H1297">
        <v>-0.49961689002870596</v>
      </c>
      <c r="I1297">
        <v>1</v>
      </c>
      <c r="J1297">
        <v>0.375</v>
      </c>
      <c r="K1297">
        <v>-1.4271068455928915</v>
      </c>
      <c r="L1297">
        <v>-0.29099770277698961</v>
      </c>
    </row>
    <row r="1298" spans="1:12" hidden="1" x14ac:dyDescent="0.3">
      <c r="A1298" t="s">
        <v>3376</v>
      </c>
      <c r="B1298">
        <f>VLOOKUP(统计!A:A,clusters!A:B,2,0)</f>
        <v>3</v>
      </c>
      <c r="C1298">
        <v>18</v>
      </c>
      <c r="D1298">
        <v>0.175438596491228</v>
      </c>
      <c r="E1298">
        <v>3.1666666666666599</v>
      </c>
      <c r="F1298">
        <v>-0.2750226048762584</v>
      </c>
      <c r="G1298">
        <v>-1.4048255917058463</v>
      </c>
      <c r="H1298">
        <v>0.52521813010734664</v>
      </c>
      <c r="I1298">
        <v>17</v>
      </c>
      <c r="J1298">
        <v>0.23382989559460099</v>
      </c>
      <c r="K1298">
        <v>1.0536846444598262</v>
      </c>
      <c r="L1298">
        <v>-0.8016650955239063</v>
      </c>
    </row>
    <row r="1299" spans="1:12" hidden="1" x14ac:dyDescent="0.3">
      <c r="A1299" t="s">
        <v>769</v>
      </c>
      <c r="B1299">
        <f>VLOOKUP(统计!A:A,clusters!A:B,2,0)</f>
        <v>1</v>
      </c>
      <c r="C1299">
        <v>81</v>
      </c>
      <c r="D1299">
        <v>0.46568627450980299</v>
      </c>
      <c r="E1299">
        <v>2.5185185185185102</v>
      </c>
      <c r="F1299">
        <v>2.2423580220243409</v>
      </c>
      <c r="G1299">
        <v>7.5395169995955219E-2</v>
      </c>
      <c r="H1299">
        <v>1.7976554484450791E-2</v>
      </c>
      <c r="I1299">
        <v>30</v>
      </c>
      <c r="J1299">
        <v>0.39886002886002803</v>
      </c>
      <c r="K1299">
        <v>3.0693277301276596</v>
      </c>
      <c r="L1299">
        <v>-0.20468666135545541</v>
      </c>
    </row>
    <row r="1300" spans="1:12" hidden="1" x14ac:dyDescent="0.3">
      <c r="A1300" t="s">
        <v>2847</v>
      </c>
      <c r="B1300">
        <f>VLOOKUP(统计!A:A,clusters!A:B,2,0)</f>
        <v>3</v>
      </c>
      <c r="C1300">
        <v>40</v>
      </c>
      <c r="D1300">
        <v>0.28000000000000003</v>
      </c>
      <c r="E1300">
        <v>5.625</v>
      </c>
      <c r="F1300">
        <v>0.60406269340649055</v>
      </c>
      <c r="G1300">
        <v>-0.87157770699250559</v>
      </c>
      <c r="H1300">
        <v>2.4491129633627593</v>
      </c>
      <c r="I1300">
        <v>17</v>
      </c>
      <c r="J1300">
        <v>0.24497071555895</v>
      </c>
      <c r="K1300">
        <v>1.0536846444598262</v>
      </c>
      <c r="L1300">
        <v>-0.76136439936575195</v>
      </c>
    </row>
    <row r="1301" spans="1:12" hidden="1" x14ac:dyDescent="0.3">
      <c r="A1301" t="s">
        <v>1707</v>
      </c>
      <c r="B1301">
        <f>VLOOKUP(统计!A:A,clusters!A:B,2,0)</f>
        <v>3</v>
      </c>
      <c r="C1301">
        <v>40</v>
      </c>
      <c r="D1301">
        <v>0.40196078431372501</v>
      </c>
      <c r="E1301">
        <v>2.5499999999999998</v>
      </c>
      <c r="F1301">
        <v>0.60406269340649055</v>
      </c>
      <c r="G1301">
        <v>-0.24959552168435015</v>
      </c>
      <c r="H1301">
        <v>4.2614002443283498E-2</v>
      </c>
      <c r="I1301">
        <v>16</v>
      </c>
      <c r="J1301">
        <v>0.25979437229437202</v>
      </c>
      <c r="K1301">
        <v>0.89863517633153145</v>
      </c>
      <c r="L1301">
        <v>-0.7077414445061696</v>
      </c>
    </row>
    <row r="1302" spans="1:12" hidden="1" x14ac:dyDescent="0.3">
      <c r="A1302" t="s">
        <v>2199</v>
      </c>
      <c r="B1302">
        <f>VLOOKUP(统计!A:A,clusters!A:B,2,0)</f>
        <v>0</v>
      </c>
      <c r="C1302">
        <v>1</v>
      </c>
      <c r="D1302">
        <v>1</v>
      </c>
      <c r="E1302">
        <v>1</v>
      </c>
      <c r="F1302">
        <v>-0.95431578991292809</v>
      </c>
      <c r="G1302">
        <v>2.8003171233154625</v>
      </c>
      <c r="H1302">
        <v>-1.170417994117753</v>
      </c>
      <c r="I1302">
        <v>0</v>
      </c>
      <c r="J1302">
        <v>0</v>
      </c>
      <c r="K1302">
        <v>-1.5821563137211865</v>
      </c>
      <c r="L1302">
        <v>-1.6475191354605081</v>
      </c>
    </row>
    <row r="1303" spans="1:12" hidden="1" x14ac:dyDescent="0.3">
      <c r="A1303" t="s">
        <v>1555</v>
      </c>
      <c r="B1303">
        <f>VLOOKUP(统计!A:A,clusters!A:B,2,0)</f>
        <v>3</v>
      </c>
      <c r="C1303">
        <v>37</v>
      </c>
      <c r="D1303">
        <v>0.52747252747252704</v>
      </c>
      <c r="E1303">
        <v>2.4594594594594499</v>
      </c>
      <c r="F1303">
        <v>0.48418742545884297</v>
      </c>
      <c r="G1303">
        <v>0.3904960350486314</v>
      </c>
      <c r="H1303">
        <v>-2.8243141209373771E-2</v>
      </c>
      <c r="I1303">
        <v>13</v>
      </c>
      <c r="J1303">
        <v>0.14525474525474499</v>
      </c>
      <c r="K1303">
        <v>0.43348677194664686</v>
      </c>
      <c r="L1303">
        <v>-1.1220760017617184</v>
      </c>
    </row>
    <row r="1304" spans="1:12" hidden="1" x14ac:dyDescent="0.3">
      <c r="A1304" t="s">
        <v>1296</v>
      </c>
      <c r="B1304">
        <f>VLOOKUP(统计!A:A,clusters!A:B,2,0)</f>
        <v>0</v>
      </c>
      <c r="C1304">
        <v>1</v>
      </c>
      <c r="D1304">
        <v>1</v>
      </c>
      <c r="E1304">
        <v>2</v>
      </c>
      <c r="F1304">
        <v>-0.95431578991292809</v>
      </c>
      <c r="G1304">
        <v>2.8003171233154625</v>
      </c>
      <c r="H1304">
        <v>-0.38781670601385837</v>
      </c>
      <c r="I1304">
        <v>0</v>
      </c>
      <c r="J1304">
        <v>0</v>
      </c>
      <c r="K1304">
        <v>-1.5821563137211865</v>
      </c>
      <c r="L1304">
        <v>-1.6475191354605081</v>
      </c>
    </row>
    <row r="1305" spans="1:12" hidden="1" x14ac:dyDescent="0.3">
      <c r="A1305" t="s">
        <v>2109</v>
      </c>
      <c r="B1305">
        <f>VLOOKUP(统计!A:A,clusters!A:B,2,0)</f>
        <v>1</v>
      </c>
      <c r="C1305">
        <v>39</v>
      </c>
      <c r="D1305">
        <v>0.51136363636363602</v>
      </c>
      <c r="E1305">
        <v>2.2564102564102502</v>
      </c>
      <c r="F1305">
        <v>0.56410427075727476</v>
      </c>
      <c r="G1305">
        <v>0.30834304340317176</v>
      </c>
      <c r="H1305">
        <v>-0.18714970906414671</v>
      </c>
      <c r="I1305">
        <v>13</v>
      </c>
      <c r="J1305">
        <v>0.31688311688311599</v>
      </c>
      <c r="K1305">
        <v>0.43348677194664686</v>
      </c>
      <c r="L1305">
        <v>-0.50122916290716579</v>
      </c>
    </row>
    <row r="1306" spans="1:12" hidden="1" x14ac:dyDescent="0.3">
      <c r="A1306" t="s">
        <v>1326</v>
      </c>
      <c r="B1306">
        <f>VLOOKUP(统计!A:A,clusters!A:B,2,0)</f>
        <v>0</v>
      </c>
      <c r="C1306">
        <v>1</v>
      </c>
      <c r="D1306">
        <v>1</v>
      </c>
      <c r="E1306">
        <v>2</v>
      </c>
      <c r="F1306">
        <v>-0.95431578991292809</v>
      </c>
      <c r="G1306">
        <v>2.8003171233154625</v>
      </c>
      <c r="H1306">
        <v>-0.38781670601385837</v>
      </c>
      <c r="I1306">
        <v>0</v>
      </c>
      <c r="J1306">
        <v>0</v>
      </c>
      <c r="K1306">
        <v>-1.5821563137211865</v>
      </c>
      <c r="L1306">
        <v>-1.6475191354605081</v>
      </c>
    </row>
    <row r="1307" spans="1:12" hidden="1" x14ac:dyDescent="0.3">
      <c r="A1307" t="s">
        <v>3065</v>
      </c>
      <c r="B1307">
        <f>VLOOKUP(统计!A:A,clusters!A:B,2,0)</f>
        <v>0</v>
      </c>
      <c r="C1307">
        <v>2</v>
      </c>
      <c r="D1307">
        <v>0.2</v>
      </c>
      <c r="E1307">
        <v>2.5</v>
      </c>
      <c r="F1307">
        <v>-0.9143573672637122</v>
      </c>
      <c r="G1307">
        <v>-1.2795660214711688</v>
      </c>
      <c r="H1307">
        <v>3.4839380380889103E-3</v>
      </c>
      <c r="I1307">
        <v>0</v>
      </c>
      <c r="J1307">
        <v>0</v>
      </c>
      <c r="K1307">
        <v>-1.5821563137211865</v>
      </c>
      <c r="L1307">
        <v>-1.6475191354605081</v>
      </c>
    </row>
    <row r="1308" spans="1:12" hidden="1" x14ac:dyDescent="0.3">
      <c r="A1308" t="s">
        <v>3541</v>
      </c>
      <c r="B1308">
        <f>VLOOKUP(统计!A:A,clusters!A:B,2,0)</f>
        <v>0</v>
      </c>
      <c r="C1308">
        <v>1</v>
      </c>
      <c r="D1308">
        <v>1</v>
      </c>
      <c r="E1308">
        <v>1</v>
      </c>
      <c r="F1308">
        <v>-0.95431578991292809</v>
      </c>
      <c r="G1308">
        <v>2.8003171233154625</v>
      </c>
      <c r="H1308">
        <v>-1.170417994117753</v>
      </c>
      <c r="I1308">
        <v>4</v>
      </c>
      <c r="J1308">
        <v>1</v>
      </c>
      <c r="K1308">
        <v>-0.96195844120800689</v>
      </c>
      <c r="L1308">
        <v>1.9698713516955411</v>
      </c>
    </row>
    <row r="1309" spans="1:12" hidden="1" x14ac:dyDescent="0.3">
      <c r="A1309" t="s">
        <v>1118</v>
      </c>
      <c r="B1309">
        <f>VLOOKUP(统计!A:A,clusters!A:B,2,0)</f>
        <v>0</v>
      </c>
      <c r="C1309">
        <v>7</v>
      </c>
      <c r="D1309">
        <v>0.3</v>
      </c>
      <c r="E1309">
        <v>2.8571428571428501</v>
      </c>
      <c r="F1309">
        <v>-0.71456525401763293</v>
      </c>
      <c r="G1309">
        <v>-0.76958062837283991</v>
      </c>
      <c r="H1309">
        <v>0.2829843980751886</v>
      </c>
      <c r="I1309">
        <v>3</v>
      </c>
      <c r="J1309">
        <v>0.28571428571428498</v>
      </c>
      <c r="K1309">
        <v>-1.1170079093363019</v>
      </c>
      <c r="L1309">
        <v>-0.61397899627306807</v>
      </c>
    </row>
    <row r="1310" spans="1:12" hidden="1" x14ac:dyDescent="0.3">
      <c r="A1310" t="s">
        <v>2697</v>
      </c>
      <c r="B1310">
        <f>VLOOKUP(统计!A:A,clusters!A:B,2,0)</f>
        <v>0</v>
      </c>
      <c r="C1310">
        <v>1</v>
      </c>
      <c r="D1310">
        <v>0</v>
      </c>
      <c r="E1310">
        <v>2</v>
      </c>
      <c r="F1310">
        <v>-0.95431578991292809</v>
      </c>
      <c r="G1310">
        <v>-2.2995368076678266</v>
      </c>
      <c r="H1310">
        <v>-0.38781670601385837</v>
      </c>
      <c r="I1310">
        <v>1</v>
      </c>
      <c r="J1310">
        <v>0.33333333333333298</v>
      </c>
      <c r="K1310">
        <v>-1.4271068455928915</v>
      </c>
      <c r="L1310">
        <v>-0.44172230640849292</v>
      </c>
    </row>
    <row r="1311" spans="1:12" hidden="1" x14ac:dyDescent="0.3">
      <c r="A1311" t="s">
        <v>2413</v>
      </c>
      <c r="B1311">
        <f>VLOOKUP(统计!A:A,clusters!A:B,2,0)</f>
        <v>0</v>
      </c>
      <c r="C1311">
        <v>14</v>
      </c>
      <c r="D1311">
        <v>0.63636363636363602</v>
      </c>
      <c r="E1311">
        <v>1.5714285714285701</v>
      </c>
      <c r="F1311">
        <v>-0.43485629547312188</v>
      </c>
      <c r="G1311">
        <v>0.94582478477608289</v>
      </c>
      <c r="H1311">
        <v>-0.72321725805838566</v>
      </c>
      <c r="I1311">
        <v>5</v>
      </c>
      <c r="J1311">
        <v>0.8</v>
      </c>
      <c r="K1311">
        <v>-0.8069089730797121</v>
      </c>
      <c r="L1311">
        <v>1.2463932542643315</v>
      </c>
    </row>
    <row r="1312" spans="1:12" hidden="1" x14ac:dyDescent="0.3">
      <c r="A1312" t="s">
        <v>2673</v>
      </c>
      <c r="B1312">
        <f>VLOOKUP(统计!A:A,clusters!A:B,2,0)</f>
        <v>4</v>
      </c>
      <c r="C1312">
        <v>8</v>
      </c>
      <c r="D1312">
        <v>0.46153846153846101</v>
      </c>
      <c r="E1312">
        <v>1.625</v>
      </c>
      <c r="F1312">
        <v>-0.67460683136841704</v>
      </c>
      <c r="G1312">
        <v>5.424192970907335E-2</v>
      </c>
      <c r="H1312">
        <v>-0.68129218905281885</v>
      </c>
      <c r="I1312">
        <v>16</v>
      </c>
      <c r="J1312">
        <v>0.59575892857142798</v>
      </c>
      <c r="K1312">
        <v>0.89863517633153145</v>
      </c>
      <c r="L1312">
        <v>0.50757354539205579</v>
      </c>
    </row>
    <row r="1313" spans="1:12" hidden="1" x14ac:dyDescent="0.3">
      <c r="A1313" t="s">
        <v>2269</v>
      </c>
      <c r="B1313">
        <f>VLOOKUP(统计!A:A,clusters!A:B,2,0)</f>
        <v>2</v>
      </c>
      <c r="C1313">
        <v>5</v>
      </c>
      <c r="D1313">
        <v>0.25</v>
      </c>
      <c r="E1313">
        <v>3.2</v>
      </c>
      <c r="F1313">
        <v>-0.79448209931606462</v>
      </c>
      <c r="G1313">
        <v>-1.0245733249220044</v>
      </c>
      <c r="H1313">
        <v>0.55130483971081523</v>
      </c>
      <c r="I1313">
        <v>2</v>
      </c>
      <c r="J1313">
        <v>0.75</v>
      </c>
      <c r="K1313">
        <v>-1.2720573774645967</v>
      </c>
      <c r="L1313">
        <v>1.065523729906529</v>
      </c>
    </row>
    <row r="1314" spans="1:12" x14ac:dyDescent="0.3">
      <c r="A1314" t="s">
        <v>640</v>
      </c>
      <c r="B1314">
        <f>VLOOKUP(统计!A:A,clusters!A:B,2,0)</f>
        <v>5</v>
      </c>
      <c r="C1314">
        <v>75</v>
      </c>
      <c r="D1314">
        <v>0.48677248677248602</v>
      </c>
      <c r="E1314">
        <v>2.52</v>
      </c>
      <c r="F1314">
        <v>2.0026074861290457</v>
      </c>
      <c r="G1314">
        <v>0.18293177249334733</v>
      </c>
      <c r="H1314">
        <v>1.9135963800166817E-2</v>
      </c>
      <c r="I1314">
        <v>12</v>
      </c>
      <c r="J1314">
        <v>0.46478174603174599</v>
      </c>
      <c r="K1314">
        <v>0.27843730381835202</v>
      </c>
      <c r="L1314">
        <v>3.3777931238508738E-2</v>
      </c>
    </row>
    <row r="1315" spans="1:12" hidden="1" x14ac:dyDescent="0.3">
      <c r="A1315" t="s">
        <v>939</v>
      </c>
      <c r="B1315">
        <f>VLOOKUP(统计!A:A,clusters!A:B,2,0)</f>
        <v>3</v>
      </c>
      <c r="C1315">
        <v>31</v>
      </c>
      <c r="D1315">
        <v>0.30864197530864101</v>
      </c>
      <c r="E1315">
        <v>2.6129032258064502</v>
      </c>
      <c r="F1315">
        <v>0.24443688956354781</v>
      </c>
      <c r="G1315">
        <v>-0.72550781662360653</v>
      </c>
      <c r="H1315">
        <v>9.18421479853017E-2</v>
      </c>
      <c r="I1315">
        <v>13</v>
      </c>
      <c r="J1315">
        <v>0.28095238095238001</v>
      </c>
      <c r="K1315">
        <v>0.43348677194664686</v>
      </c>
      <c r="L1315">
        <v>-0.63120466525952623</v>
      </c>
    </row>
    <row r="1316" spans="1:12" hidden="1" x14ac:dyDescent="0.3">
      <c r="A1316" t="s">
        <v>2905</v>
      </c>
      <c r="B1316">
        <f>VLOOKUP(统计!A:A,clusters!A:B,2,0)</f>
        <v>3</v>
      </c>
      <c r="C1316">
        <v>34</v>
      </c>
      <c r="D1316">
        <v>0.38095238095237999</v>
      </c>
      <c r="E1316">
        <v>2.4705882352941102</v>
      </c>
      <c r="F1316">
        <v>0.36431215751119539</v>
      </c>
      <c r="G1316">
        <v>-0.35673531015038806</v>
      </c>
      <c r="H1316">
        <v>-1.9533746906149108E-2</v>
      </c>
      <c r="I1316">
        <v>18</v>
      </c>
      <c r="J1316">
        <v>0.35747955747955701</v>
      </c>
      <c r="K1316">
        <v>1.2087341125881212</v>
      </c>
      <c r="L1316">
        <v>-0.35437598488120442</v>
      </c>
    </row>
    <row r="1317" spans="1:12" x14ac:dyDescent="0.3">
      <c r="A1317" t="s">
        <v>3385</v>
      </c>
      <c r="B1317">
        <f>VLOOKUP(统计!A:A,clusters!A:B,2,0)</f>
        <v>5</v>
      </c>
      <c r="C1317">
        <v>13</v>
      </c>
      <c r="D1317">
        <v>0.3125</v>
      </c>
      <c r="E1317">
        <v>2.4615384615384599</v>
      </c>
      <c r="F1317">
        <v>-0.47481471812233778</v>
      </c>
      <c r="G1317">
        <v>-0.70583245423554875</v>
      </c>
      <c r="H1317">
        <v>-2.6616111504369856E-2</v>
      </c>
      <c r="I1317">
        <v>16</v>
      </c>
      <c r="J1317">
        <v>0.57700892857142805</v>
      </c>
      <c r="K1317">
        <v>0.89863517633153145</v>
      </c>
      <c r="L1317">
        <v>0.43974747375788009</v>
      </c>
    </row>
    <row r="1318" spans="1:12" hidden="1" x14ac:dyDescent="0.3">
      <c r="A1318" t="s">
        <v>335</v>
      </c>
      <c r="B1318">
        <f>VLOOKUP(统计!A:A,clusters!A:B,2,0)</f>
        <v>0</v>
      </c>
      <c r="C1318">
        <v>8</v>
      </c>
      <c r="D1318">
        <v>0.26470588235294101</v>
      </c>
      <c r="E1318">
        <v>4.25</v>
      </c>
      <c r="F1318">
        <v>-0.67460683136841704</v>
      </c>
      <c r="G1318">
        <v>-0.94957547299578038</v>
      </c>
      <c r="H1318">
        <v>1.3730361922199044</v>
      </c>
      <c r="I1318">
        <v>14</v>
      </c>
      <c r="J1318">
        <v>0.89923469387755095</v>
      </c>
      <c r="K1318">
        <v>0.58853624007494176</v>
      </c>
      <c r="L1318">
        <v>1.6053638918928268</v>
      </c>
    </row>
    <row r="1319" spans="1:12" hidden="1" x14ac:dyDescent="0.3">
      <c r="A1319" t="s">
        <v>3735</v>
      </c>
      <c r="B1319">
        <f>VLOOKUP(统计!A:A,clusters!A:B,2,0)</f>
        <v>3</v>
      </c>
      <c r="C1319">
        <v>53</v>
      </c>
      <c r="D1319">
        <v>0.40764331210191002</v>
      </c>
      <c r="E1319">
        <v>2.96226415094339</v>
      </c>
      <c r="F1319">
        <v>1.1235221878462969</v>
      </c>
      <c r="G1319">
        <v>-0.22061546000585303</v>
      </c>
      <c r="H1319">
        <v>0.3652524580106391</v>
      </c>
      <c r="I1319">
        <v>12</v>
      </c>
      <c r="J1319">
        <v>0.17002164502164499</v>
      </c>
      <c r="K1319">
        <v>0.27843730381835202</v>
      </c>
      <c r="L1319">
        <v>-1.0324844541485867</v>
      </c>
    </row>
    <row r="1320" spans="1:12" hidden="1" x14ac:dyDescent="0.3">
      <c r="A1320" t="s">
        <v>1967</v>
      </c>
      <c r="B1320">
        <f>VLOOKUP(统计!A:A,clusters!A:B,2,0)</f>
        <v>3</v>
      </c>
      <c r="C1320">
        <v>52</v>
      </c>
      <c r="D1320">
        <v>0.34285714285714203</v>
      </c>
      <c r="E1320">
        <v>3.3653846153846101</v>
      </c>
      <c r="F1320">
        <v>1.0835637651970809</v>
      </c>
      <c r="G1320">
        <v>-0.55101545990213174</v>
      </c>
      <c r="H1320">
        <v>0.6807350527433782</v>
      </c>
      <c r="I1320">
        <v>18</v>
      </c>
      <c r="J1320">
        <v>0.352224627224627</v>
      </c>
      <c r="K1320">
        <v>1.2087341125881212</v>
      </c>
      <c r="L1320">
        <v>-0.37338511959605675</v>
      </c>
    </row>
    <row r="1321" spans="1:12" x14ac:dyDescent="0.3">
      <c r="A1321" t="s">
        <v>2676</v>
      </c>
      <c r="B1321">
        <f>VLOOKUP(统计!A:A,clusters!A:B,2,0)</f>
        <v>5</v>
      </c>
      <c r="C1321">
        <v>20</v>
      </c>
      <c r="D1321">
        <v>0.74074074074074003</v>
      </c>
      <c r="E1321">
        <v>1.35</v>
      </c>
      <c r="F1321">
        <v>-0.19510575957782669</v>
      </c>
      <c r="G1321">
        <v>1.4781327708383099</v>
      </c>
      <c r="H1321">
        <v>-0.89650754328138982</v>
      </c>
      <c r="I1321">
        <v>16</v>
      </c>
      <c r="J1321">
        <v>0.66778273809523803</v>
      </c>
      <c r="K1321">
        <v>0.89863517633153145</v>
      </c>
      <c r="L1321">
        <v>0.76811178881222553</v>
      </c>
    </row>
    <row r="1322" spans="1:12" hidden="1" x14ac:dyDescent="0.3">
      <c r="A1322" t="s">
        <v>3300</v>
      </c>
      <c r="B1322">
        <f>VLOOKUP(统计!A:A,clusters!A:B,2,0)</f>
        <v>4</v>
      </c>
      <c r="C1322">
        <v>24</v>
      </c>
      <c r="D1322">
        <v>0.53846153846153799</v>
      </c>
      <c r="E1322">
        <v>1.625</v>
      </c>
      <c r="F1322">
        <v>-3.5272068980963245E-2</v>
      </c>
      <c r="G1322">
        <v>0.44653838593855744</v>
      </c>
      <c r="H1322">
        <v>-0.68129218905281885</v>
      </c>
      <c r="I1322">
        <v>15</v>
      </c>
      <c r="J1322">
        <v>0.64246031746031695</v>
      </c>
      <c r="K1322">
        <v>0.74358570820323655</v>
      </c>
      <c r="L1322">
        <v>0.67651070529569801</v>
      </c>
    </row>
    <row r="1323" spans="1:12" hidden="1" x14ac:dyDescent="0.3">
      <c r="A1323" t="s">
        <v>1330</v>
      </c>
      <c r="B1323">
        <f>VLOOKUP(统计!A:A,clusters!A:B,2,0)</f>
        <v>1</v>
      </c>
      <c r="C1323">
        <v>19</v>
      </c>
      <c r="D1323">
        <v>0.54838709677419295</v>
      </c>
      <c r="E1323">
        <v>1.6315789473684199</v>
      </c>
      <c r="F1323">
        <v>-0.23506418222704256</v>
      </c>
      <c r="G1323">
        <v>0.49715728351655469</v>
      </c>
      <c r="H1323">
        <v>-0.6761434963679257</v>
      </c>
      <c r="I1323">
        <v>1</v>
      </c>
      <c r="J1323">
        <v>0.1</v>
      </c>
      <c r="K1323">
        <v>-1.4271068455928915</v>
      </c>
      <c r="L1323">
        <v>-1.285780086744903</v>
      </c>
    </row>
    <row r="1324" spans="1:12" hidden="1" x14ac:dyDescent="0.3">
      <c r="A1324" t="s">
        <v>1481</v>
      </c>
      <c r="B1324">
        <f>VLOOKUP(统计!A:A,clusters!A:B,2,0)</f>
        <v>0</v>
      </c>
      <c r="C1324">
        <v>2</v>
      </c>
      <c r="D1324">
        <v>1</v>
      </c>
      <c r="E1324">
        <v>1</v>
      </c>
      <c r="F1324">
        <v>-0.9143573672637122</v>
      </c>
      <c r="G1324">
        <v>2.8003171233154625</v>
      </c>
      <c r="H1324">
        <v>-1.170417994117753</v>
      </c>
      <c r="I1324">
        <v>0</v>
      </c>
      <c r="J1324">
        <v>0</v>
      </c>
      <c r="K1324">
        <v>-1.5821563137211865</v>
      </c>
      <c r="L1324">
        <v>-1.6475191354605081</v>
      </c>
    </row>
    <row r="1325" spans="1:12" hidden="1" x14ac:dyDescent="0.3">
      <c r="A1325" t="s">
        <v>1334</v>
      </c>
      <c r="B1325">
        <f>VLOOKUP(统计!A:A,clusters!A:B,2,0)</f>
        <v>3</v>
      </c>
      <c r="C1325">
        <v>45</v>
      </c>
      <c r="D1325">
        <v>0.43689320388349501</v>
      </c>
      <c r="E1325">
        <v>2.2888888888888799</v>
      </c>
      <c r="F1325">
        <v>0.80385480665256992</v>
      </c>
      <c r="G1325">
        <v>-7.1445284422701011E-2</v>
      </c>
      <c r="H1325">
        <v>-0.16173188945051811</v>
      </c>
      <c r="I1325">
        <v>16</v>
      </c>
      <c r="J1325">
        <v>0.33713474025974</v>
      </c>
      <c r="K1325">
        <v>0.89863517633153145</v>
      </c>
      <c r="L1325">
        <v>-0.42797113315509905</v>
      </c>
    </row>
    <row r="1326" spans="1:12" hidden="1" x14ac:dyDescent="0.3">
      <c r="A1326" t="s">
        <v>1615</v>
      </c>
      <c r="B1326">
        <f>VLOOKUP(统计!A:A,clusters!A:B,2,0)</f>
        <v>4</v>
      </c>
      <c r="C1326">
        <v>22</v>
      </c>
      <c r="D1326">
        <v>0.65853658536585302</v>
      </c>
      <c r="E1326">
        <v>1.86363636363636</v>
      </c>
      <c r="F1326">
        <v>-0.11518891427939497</v>
      </c>
      <c r="G1326">
        <v>1.0589035859065312</v>
      </c>
      <c r="H1326">
        <v>-0.49453506348257414</v>
      </c>
      <c r="I1326">
        <v>15</v>
      </c>
      <c r="J1326">
        <v>0.45571428571428502</v>
      </c>
      <c r="K1326">
        <v>0.74358570820323655</v>
      </c>
      <c r="L1326">
        <v>9.7738654346044094E-4</v>
      </c>
    </row>
    <row r="1327" spans="1:12" hidden="1" x14ac:dyDescent="0.3">
      <c r="A1327" t="s">
        <v>3548</v>
      </c>
      <c r="B1327">
        <f>VLOOKUP(统计!A:A,clusters!A:B,2,0)</f>
        <v>4</v>
      </c>
      <c r="C1327">
        <v>58</v>
      </c>
      <c r="D1327">
        <v>0.50359712230215803</v>
      </c>
      <c r="E1327">
        <v>2.3965517241379302</v>
      </c>
      <c r="F1327">
        <v>1.323314301092376</v>
      </c>
      <c r="G1327">
        <v>0.26873495613670623</v>
      </c>
      <c r="H1327">
        <v>-7.7474815903693969E-2</v>
      </c>
      <c r="I1327">
        <v>14</v>
      </c>
      <c r="J1327">
        <v>0.60289115646258495</v>
      </c>
      <c r="K1327">
        <v>0.58853624007494176</v>
      </c>
      <c r="L1327">
        <v>0.53337359871775603</v>
      </c>
    </row>
    <row r="1328" spans="1:12" hidden="1" x14ac:dyDescent="0.3">
      <c r="A1328" t="s">
        <v>1264</v>
      </c>
      <c r="B1328">
        <f>VLOOKUP(统计!A:A,clusters!A:B,2,0)</f>
        <v>0</v>
      </c>
      <c r="C1328">
        <v>6</v>
      </c>
      <c r="D1328">
        <v>0.55555555555555503</v>
      </c>
      <c r="E1328">
        <v>1.5</v>
      </c>
      <c r="F1328">
        <v>-0.75452367666684883</v>
      </c>
      <c r="G1328">
        <v>0.53371537621177578</v>
      </c>
      <c r="H1328">
        <v>-0.77911735006580563</v>
      </c>
      <c r="I1328">
        <v>14</v>
      </c>
      <c r="J1328">
        <v>0.56335034013605401</v>
      </c>
      <c r="K1328">
        <v>0.58853624007494176</v>
      </c>
      <c r="L1328">
        <v>0.39033902588377839</v>
      </c>
    </row>
    <row r="1329" spans="1:12" x14ac:dyDescent="0.3">
      <c r="A1329" t="s">
        <v>3338</v>
      </c>
      <c r="B1329">
        <f>VLOOKUP(统计!A:A,clusters!A:B,2,0)</f>
        <v>5</v>
      </c>
      <c r="C1329">
        <v>37</v>
      </c>
      <c r="D1329">
        <v>0.40425531914893598</v>
      </c>
      <c r="E1329">
        <v>2.5405405405405399</v>
      </c>
      <c r="F1329">
        <v>0.48418742545884297</v>
      </c>
      <c r="G1329">
        <v>-0.23789372918522136</v>
      </c>
      <c r="H1329">
        <v>3.52110172855436E-2</v>
      </c>
      <c r="I1329">
        <v>13</v>
      </c>
      <c r="J1329">
        <v>0.228479853479853</v>
      </c>
      <c r="K1329">
        <v>0.43348677194664686</v>
      </c>
      <c r="L1329">
        <v>-0.82101828697567991</v>
      </c>
    </row>
    <row r="1330" spans="1:12" hidden="1" x14ac:dyDescent="0.3">
      <c r="A1330" t="s">
        <v>3077</v>
      </c>
      <c r="B1330">
        <f>VLOOKUP(统计!A:A,clusters!A:B,2,0)</f>
        <v>2</v>
      </c>
      <c r="C1330">
        <v>35</v>
      </c>
      <c r="D1330">
        <v>0.5</v>
      </c>
      <c r="E1330">
        <v>2</v>
      </c>
      <c r="F1330">
        <v>0.40427058016041123</v>
      </c>
      <c r="G1330">
        <v>0.25039015782381796</v>
      </c>
      <c r="H1330">
        <v>-0.38781670601385837</v>
      </c>
      <c r="I1330">
        <v>5</v>
      </c>
      <c r="J1330">
        <v>0.71278195488721796</v>
      </c>
      <c r="K1330">
        <v>-0.8069089730797121</v>
      </c>
      <c r="L1330">
        <v>0.93089152756500648</v>
      </c>
    </row>
    <row r="1331" spans="1:12" hidden="1" x14ac:dyDescent="0.3">
      <c r="A1331" t="s">
        <v>3508</v>
      </c>
      <c r="B1331">
        <f>VLOOKUP(统计!A:A,clusters!A:B,2,0)</f>
        <v>3</v>
      </c>
      <c r="C1331">
        <v>48</v>
      </c>
      <c r="D1331">
        <v>0.322784810126582</v>
      </c>
      <c r="E1331">
        <v>3.2916666666666599</v>
      </c>
      <c r="F1331">
        <v>0.9237300746002175</v>
      </c>
      <c r="G1331">
        <v>-0.65338142488208284</v>
      </c>
      <c r="H1331">
        <v>0.62304329112033341</v>
      </c>
      <c r="I1331">
        <v>17</v>
      </c>
      <c r="J1331">
        <v>0.65668449197860901</v>
      </c>
      <c r="K1331">
        <v>1.0536846444598262</v>
      </c>
      <c r="L1331">
        <v>0.72796509888581518</v>
      </c>
    </row>
    <row r="1332" spans="1:12" hidden="1" x14ac:dyDescent="0.3">
      <c r="A1332" t="s">
        <v>478</v>
      </c>
      <c r="B1332">
        <f>VLOOKUP(统计!A:A,clusters!A:B,2,0)</f>
        <v>1</v>
      </c>
      <c r="C1332">
        <v>131</v>
      </c>
      <c r="D1332">
        <v>0.43327239488116998</v>
      </c>
      <c r="E1332">
        <v>4.1755725190839597</v>
      </c>
      <c r="F1332">
        <v>4.2402791544851341</v>
      </c>
      <c r="G1332">
        <v>-8.9910881446548005E-2</v>
      </c>
      <c r="H1332">
        <v>1.3147891497846833</v>
      </c>
      <c r="I1332">
        <v>15</v>
      </c>
      <c r="J1332">
        <v>0.48948051948051902</v>
      </c>
      <c r="K1332">
        <v>0.74358570820323655</v>
      </c>
      <c r="L1332">
        <v>0.12312303935652269</v>
      </c>
    </row>
    <row r="1333" spans="1:12" x14ac:dyDescent="0.3">
      <c r="A1333" t="s">
        <v>1826</v>
      </c>
      <c r="B1333">
        <f>VLOOKUP(统计!A:A,clusters!A:B,2,0)</f>
        <v>5</v>
      </c>
      <c r="C1333">
        <v>40</v>
      </c>
      <c r="D1333">
        <v>0.63953488372093004</v>
      </c>
      <c r="E1333">
        <v>2.15</v>
      </c>
      <c r="F1333">
        <v>0.60406269340649055</v>
      </c>
      <c r="G1333">
        <v>0.96199768307729916</v>
      </c>
      <c r="H1333">
        <v>-0.27042651279827429</v>
      </c>
      <c r="I1333">
        <v>8</v>
      </c>
      <c r="J1333">
        <v>0.58705357142857095</v>
      </c>
      <c r="K1333">
        <v>-0.34176056869482746</v>
      </c>
      <c r="L1333">
        <v>0.47608286927618881</v>
      </c>
    </row>
    <row r="1334" spans="1:12" hidden="1" x14ac:dyDescent="0.3">
      <c r="A1334" t="s">
        <v>2988</v>
      </c>
      <c r="B1334">
        <f>VLOOKUP(统计!A:A,clusters!A:B,2,0)</f>
        <v>0</v>
      </c>
      <c r="C1334">
        <v>2</v>
      </c>
      <c r="D1334">
        <v>0.3</v>
      </c>
      <c r="E1334">
        <v>5</v>
      </c>
      <c r="F1334">
        <v>-0.9143573672637122</v>
      </c>
      <c r="G1334">
        <v>-0.76958062837283991</v>
      </c>
      <c r="H1334">
        <v>1.9599871582978254</v>
      </c>
      <c r="I1334">
        <v>16</v>
      </c>
      <c r="J1334">
        <v>0.72433035714285698</v>
      </c>
      <c r="K1334">
        <v>0.89863517633153145</v>
      </c>
      <c r="L1334">
        <v>0.97266660802640659</v>
      </c>
    </row>
    <row r="1335" spans="1:12" hidden="1" x14ac:dyDescent="0.3">
      <c r="A1335" t="s">
        <v>2023</v>
      </c>
      <c r="B1335">
        <f>VLOOKUP(统计!A:A,clusters!A:B,2,0)</f>
        <v>3</v>
      </c>
      <c r="C1335">
        <v>37</v>
      </c>
      <c r="D1335">
        <v>0.41463414634146301</v>
      </c>
      <c r="E1335">
        <v>2.21621621621621</v>
      </c>
      <c r="F1335">
        <v>0.48418742545884297</v>
      </c>
      <c r="G1335">
        <v>-0.18496322652841615</v>
      </c>
      <c r="H1335">
        <v>-0.21860561669410225</v>
      </c>
      <c r="I1335">
        <v>17</v>
      </c>
      <c r="J1335">
        <v>0.47221797810033</v>
      </c>
      <c r="K1335">
        <v>1.0536846444598262</v>
      </c>
      <c r="L1335">
        <v>6.0677686383689304E-2</v>
      </c>
    </row>
    <row r="1336" spans="1:12" hidden="1" x14ac:dyDescent="0.3">
      <c r="A1336" t="s">
        <v>1700</v>
      </c>
      <c r="B1336">
        <f>VLOOKUP(统计!A:A,clusters!A:B,2,0)</f>
        <v>0</v>
      </c>
      <c r="C1336">
        <v>7</v>
      </c>
      <c r="D1336">
        <v>0.55555555555555503</v>
      </c>
      <c r="E1336">
        <v>1.28571428571428</v>
      </c>
      <c r="F1336">
        <v>-0.71456525401763293</v>
      </c>
      <c r="G1336">
        <v>0.53371537621177578</v>
      </c>
      <c r="H1336">
        <v>-0.94681762608807329</v>
      </c>
      <c r="I1336">
        <v>14</v>
      </c>
      <c r="J1336">
        <v>0.43494897959183598</v>
      </c>
      <c r="K1336">
        <v>0.58853624007494176</v>
      </c>
      <c r="L1336">
        <v>-7.413883428676997E-2</v>
      </c>
    </row>
    <row r="1337" spans="1:12" x14ac:dyDescent="0.3">
      <c r="A1337" t="s">
        <v>1547</v>
      </c>
      <c r="B1337">
        <f>VLOOKUP(统计!A:A,clusters!A:B,2,0)</f>
        <v>5</v>
      </c>
      <c r="C1337">
        <v>48</v>
      </c>
      <c r="D1337">
        <v>0.57575757575757502</v>
      </c>
      <c r="E1337">
        <v>2.0625</v>
      </c>
      <c r="F1337">
        <v>0.9237300746002175</v>
      </c>
      <c r="G1337">
        <v>0.63674272835285128</v>
      </c>
      <c r="H1337">
        <v>-0.33890412550736498</v>
      </c>
      <c r="I1337">
        <v>15</v>
      </c>
      <c r="J1337">
        <v>0.66865079365079305</v>
      </c>
      <c r="K1337">
        <v>0.74358570820323655</v>
      </c>
      <c r="L1337">
        <v>0.7712518847212132</v>
      </c>
    </row>
    <row r="1338" spans="1:12" hidden="1" x14ac:dyDescent="0.3">
      <c r="A1338" t="s">
        <v>384</v>
      </c>
      <c r="B1338">
        <f>VLOOKUP(统计!A:A,clusters!A:B,2,0)</f>
        <v>0</v>
      </c>
      <c r="C1338">
        <v>11</v>
      </c>
      <c r="D1338">
        <v>0.35135135135135098</v>
      </c>
      <c r="E1338">
        <v>3.3636363636363602</v>
      </c>
      <c r="F1338">
        <v>-0.55473156342076946</v>
      </c>
      <c r="G1338">
        <v>-0.50769623732234859</v>
      </c>
      <c r="H1338">
        <v>0.6793668686732679</v>
      </c>
      <c r="I1338">
        <v>0</v>
      </c>
      <c r="J1338">
        <v>0</v>
      </c>
      <c r="K1338">
        <v>-1.5821563137211865</v>
      </c>
      <c r="L1338">
        <v>-1.6475191354605081</v>
      </c>
    </row>
    <row r="1339" spans="1:12" hidden="1" x14ac:dyDescent="0.3">
      <c r="A1339" t="s">
        <v>2557</v>
      </c>
      <c r="B1339">
        <f>VLOOKUP(统计!A:A,clusters!A:B,2,0)</f>
        <v>2</v>
      </c>
      <c r="C1339">
        <v>14</v>
      </c>
      <c r="D1339">
        <v>0.4375</v>
      </c>
      <c r="E1339">
        <v>2.2857142857142798</v>
      </c>
      <c r="F1339">
        <v>-0.43485629547312188</v>
      </c>
      <c r="G1339">
        <v>-6.8350712862637636E-2</v>
      </c>
      <c r="H1339">
        <v>-0.16421633798417884</v>
      </c>
      <c r="I1339">
        <v>2</v>
      </c>
      <c r="J1339">
        <v>1</v>
      </c>
      <c r="K1339">
        <v>-1.2720573774645967</v>
      </c>
      <c r="L1339">
        <v>1.9698713516955411</v>
      </c>
    </row>
    <row r="1340" spans="1:12" hidden="1" x14ac:dyDescent="0.3">
      <c r="A1340" t="s">
        <v>123</v>
      </c>
      <c r="B1340">
        <f>VLOOKUP(统计!A:A,clusters!A:B,2,0)</f>
        <v>0</v>
      </c>
      <c r="C1340">
        <v>1</v>
      </c>
      <c r="D1340">
        <v>1</v>
      </c>
      <c r="E1340">
        <v>1</v>
      </c>
      <c r="F1340">
        <v>-0.95431578991292809</v>
      </c>
      <c r="G1340">
        <v>2.8003171233154625</v>
      </c>
      <c r="H1340">
        <v>-1.170417994117753</v>
      </c>
      <c r="I1340">
        <v>10</v>
      </c>
      <c r="J1340">
        <v>0.44880952380952299</v>
      </c>
      <c r="K1340">
        <v>-3.166163243823774E-2</v>
      </c>
      <c r="L1340">
        <v>-2.399983348690319E-2</v>
      </c>
    </row>
    <row r="1341" spans="1:12" hidden="1" x14ac:dyDescent="0.3">
      <c r="A1341" t="s">
        <v>1242</v>
      </c>
      <c r="B1341">
        <f>VLOOKUP(统计!A:A,clusters!A:B,2,0)</f>
        <v>3</v>
      </c>
      <c r="C1341">
        <v>30</v>
      </c>
      <c r="D1341">
        <v>0.5</v>
      </c>
      <c r="E1341">
        <v>1.86666666666666</v>
      </c>
      <c r="F1341">
        <v>0.20447846691433194</v>
      </c>
      <c r="G1341">
        <v>0.25039015782381796</v>
      </c>
      <c r="H1341">
        <v>-0.4921635444277162</v>
      </c>
      <c r="I1341">
        <v>15</v>
      </c>
      <c r="J1341">
        <v>0.32614718614718602</v>
      </c>
      <c r="K1341">
        <v>0.74358570820323655</v>
      </c>
      <c r="L1341">
        <v>-0.46771740687896418</v>
      </c>
    </row>
    <row r="1342" spans="1:12" hidden="1" x14ac:dyDescent="0.3">
      <c r="A1342" t="s">
        <v>2635</v>
      </c>
      <c r="B1342">
        <f>VLOOKUP(统计!A:A,clusters!A:B,2,0)</f>
        <v>3</v>
      </c>
      <c r="C1342">
        <v>24</v>
      </c>
      <c r="D1342">
        <v>0.44</v>
      </c>
      <c r="E1342">
        <v>2.0833333333333299</v>
      </c>
      <c r="F1342">
        <v>-3.5272068980963245E-2</v>
      </c>
      <c r="G1342">
        <v>-5.5601078035179399E-2</v>
      </c>
      <c r="H1342">
        <v>-0.32259993200520315</v>
      </c>
      <c r="I1342">
        <v>17</v>
      </c>
      <c r="J1342">
        <v>0.37630506748153802</v>
      </c>
      <c r="K1342">
        <v>1.0536846444598262</v>
      </c>
      <c r="L1342">
        <v>-0.28627676408417724</v>
      </c>
    </row>
    <row r="1343" spans="1:12" hidden="1" x14ac:dyDescent="0.3">
      <c r="A1343" t="s">
        <v>3411</v>
      </c>
      <c r="B1343">
        <f>VLOOKUP(统计!A:A,clusters!A:B,2,0)</f>
        <v>0</v>
      </c>
      <c r="C1343">
        <v>1</v>
      </c>
      <c r="D1343">
        <v>0</v>
      </c>
      <c r="E1343">
        <v>2</v>
      </c>
      <c r="F1343">
        <v>-0.95431578991292809</v>
      </c>
      <c r="G1343">
        <v>-2.2995368076678266</v>
      </c>
      <c r="H1343">
        <v>-0.38781670601385837</v>
      </c>
      <c r="I1343">
        <v>0</v>
      </c>
      <c r="J1343">
        <v>0</v>
      </c>
      <c r="K1343">
        <v>-1.5821563137211865</v>
      </c>
      <c r="L1343">
        <v>-1.6475191354605081</v>
      </c>
    </row>
    <row r="1344" spans="1:12" hidden="1" x14ac:dyDescent="0.3">
      <c r="A1344" t="s">
        <v>2799</v>
      </c>
      <c r="B1344">
        <f>VLOOKUP(统计!A:A,clusters!A:B,2,0)</f>
        <v>0</v>
      </c>
      <c r="C1344">
        <v>7</v>
      </c>
      <c r="D1344">
        <v>0.25</v>
      </c>
      <c r="E1344">
        <v>2.8571428571428501</v>
      </c>
      <c r="F1344">
        <v>-0.71456525401763293</v>
      </c>
      <c r="G1344">
        <v>-1.0245733249220044</v>
      </c>
      <c r="H1344">
        <v>0.2829843980751886</v>
      </c>
      <c r="I1344">
        <v>1</v>
      </c>
      <c r="J1344">
        <v>8.3333333333333301E-2</v>
      </c>
      <c r="K1344">
        <v>-1.4271068455928915</v>
      </c>
      <c r="L1344">
        <v>-1.3460699281975042</v>
      </c>
    </row>
    <row r="1345" spans="1:12" hidden="1" x14ac:dyDescent="0.3">
      <c r="A1345" t="s">
        <v>1808</v>
      </c>
      <c r="B1345">
        <f>VLOOKUP(统计!A:A,clusters!A:B,2,0)</f>
        <v>0</v>
      </c>
      <c r="C1345">
        <v>17</v>
      </c>
      <c r="D1345">
        <v>0.77419354838709598</v>
      </c>
      <c r="E1345">
        <v>1.8235294117647001</v>
      </c>
      <c r="F1345">
        <v>-0.3149810275254743</v>
      </c>
      <c r="G1345">
        <v>1.6487372034160062</v>
      </c>
      <c r="H1345">
        <v>-0.52592281567925614</v>
      </c>
      <c r="I1345">
        <v>5</v>
      </c>
      <c r="J1345">
        <v>0.8</v>
      </c>
      <c r="K1345">
        <v>-0.8069089730797121</v>
      </c>
      <c r="L1345">
        <v>1.2463932542643315</v>
      </c>
    </row>
    <row r="1346" spans="1:12" hidden="1" x14ac:dyDescent="0.3">
      <c r="A1346" t="s">
        <v>1756</v>
      </c>
      <c r="B1346">
        <f>VLOOKUP(统计!A:A,clusters!A:B,2,0)</f>
        <v>4</v>
      </c>
      <c r="C1346">
        <v>30</v>
      </c>
      <c r="D1346">
        <v>0.29761904761904701</v>
      </c>
      <c r="E1346">
        <v>2.8</v>
      </c>
      <c r="F1346">
        <v>0.20447846691433194</v>
      </c>
      <c r="G1346">
        <v>-0.78172313773232704</v>
      </c>
      <c r="H1346">
        <v>0.23826432446925716</v>
      </c>
      <c r="I1346">
        <v>16</v>
      </c>
      <c r="J1346">
        <v>0.65699404761904701</v>
      </c>
      <c r="K1346">
        <v>0.89863517633153145</v>
      </c>
      <c r="L1346">
        <v>0.72908488251478099</v>
      </c>
    </row>
    <row r="1347" spans="1:12" hidden="1" x14ac:dyDescent="0.3">
      <c r="A1347" t="s">
        <v>949</v>
      </c>
      <c r="B1347">
        <f>VLOOKUP(统计!A:A,clusters!A:B,2,0)</f>
        <v>4</v>
      </c>
      <c r="C1347">
        <v>46</v>
      </c>
      <c r="D1347">
        <v>0.48514851485148502</v>
      </c>
      <c r="E1347">
        <v>2.1956521739130399</v>
      </c>
      <c r="F1347">
        <v>0.84381322930178571</v>
      </c>
      <c r="G1347">
        <v>0.1746497529082239</v>
      </c>
      <c r="H1347">
        <v>-0.23469906268918614</v>
      </c>
      <c r="I1347">
        <v>15</v>
      </c>
      <c r="J1347">
        <v>0.58327067669172905</v>
      </c>
      <c r="K1347">
        <v>0.74358570820323655</v>
      </c>
      <c r="L1347">
        <v>0.46239866184122419</v>
      </c>
    </row>
    <row r="1348" spans="1:12" hidden="1" x14ac:dyDescent="0.3">
      <c r="A1348" t="s">
        <v>2930</v>
      </c>
      <c r="B1348">
        <f>VLOOKUP(统计!A:A,clusters!A:B,2,0)</f>
        <v>3</v>
      </c>
      <c r="C1348">
        <v>22</v>
      </c>
      <c r="D1348">
        <v>0.186046511627906</v>
      </c>
      <c r="E1348">
        <v>3.9090909090908998</v>
      </c>
      <c r="F1348">
        <v>-0.11518891427939497</v>
      </c>
      <c r="G1348">
        <v>-1.3507267739965221</v>
      </c>
      <c r="H1348">
        <v>1.106240298548115</v>
      </c>
      <c r="I1348">
        <v>15</v>
      </c>
      <c r="J1348">
        <v>0.13591630591630499</v>
      </c>
      <c r="K1348">
        <v>0.74358570820323655</v>
      </c>
      <c r="L1348">
        <v>-1.1558567833894751</v>
      </c>
    </row>
    <row r="1349" spans="1:12" hidden="1" x14ac:dyDescent="0.3">
      <c r="A1349" t="s">
        <v>2973</v>
      </c>
      <c r="B1349">
        <f>VLOOKUP(统计!A:A,clusters!A:B,2,0)</f>
        <v>0</v>
      </c>
      <c r="C1349">
        <v>1</v>
      </c>
      <c r="D1349">
        <v>0.25</v>
      </c>
      <c r="E1349">
        <v>4</v>
      </c>
      <c r="F1349">
        <v>-0.95431578991292809</v>
      </c>
      <c r="G1349">
        <v>-1.0245733249220044</v>
      </c>
      <c r="H1349">
        <v>1.1773858701939308</v>
      </c>
      <c r="I1349">
        <v>0</v>
      </c>
      <c r="J1349">
        <v>0</v>
      </c>
      <c r="K1349">
        <v>-1.5821563137211865</v>
      </c>
      <c r="L1349">
        <v>-1.6475191354605081</v>
      </c>
    </row>
    <row r="1350" spans="1:12" hidden="1" x14ac:dyDescent="0.3">
      <c r="A1350" t="s">
        <v>568</v>
      </c>
      <c r="B1350">
        <f>VLOOKUP(统计!A:A,clusters!A:B,2,0)</f>
        <v>4</v>
      </c>
      <c r="C1350">
        <v>12</v>
      </c>
      <c r="D1350">
        <v>0.17073170731707299</v>
      </c>
      <c r="E1350">
        <v>3.4166666666666599</v>
      </c>
      <c r="F1350">
        <v>-0.51477314077155356</v>
      </c>
      <c r="G1350">
        <v>-1.4288300389633635</v>
      </c>
      <c r="H1350">
        <v>0.72086845213332029</v>
      </c>
      <c r="I1350">
        <v>16</v>
      </c>
      <c r="J1350">
        <v>0.7734375</v>
      </c>
      <c r="K1350">
        <v>0.89863517633153145</v>
      </c>
      <c r="L1350">
        <v>1.1503063194492489</v>
      </c>
    </row>
    <row r="1351" spans="1:12" hidden="1" x14ac:dyDescent="0.3">
      <c r="A1351" t="s">
        <v>2258</v>
      </c>
      <c r="B1351">
        <f>VLOOKUP(统计!A:A,clusters!A:B,2,0)</f>
        <v>0</v>
      </c>
      <c r="C1351">
        <v>11</v>
      </c>
      <c r="D1351">
        <v>0.34285714285714203</v>
      </c>
      <c r="E1351">
        <v>3.1818181818181799</v>
      </c>
      <c r="F1351">
        <v>-0.55473156342076946</v>
      </c>
      <c r="G1351">
        <v>-0.55101545990213174</v>
      </c>
      <c r="H1351">
        <v>0.53707572538165194</v>
      </c>
      <c r="I1351">
        <v>8</v>
      </c>
      <c r="J1351">
        <v>0.34598214285714202</v>
      </c>
      <c r="K1351">
        <v>-0.34176056869482746</v>
      </c>
      <c r="L1351">
        <v>-0.39596662316321729</v>
      </c>
    </row>
    <row r="1352" spans="1:12" x14ac:dyDescent="0.3">
      <c r="A1352" t="s">
        <v>1450</v>
      </c>
      <c r="B1352">
        <f>VLOOKUP(统计!A:A,clusters!A:B,2,0)</f>
        <v>5</v>
      </c>
      <c r="C1352">
        <v>25</v>
      </c>
      <c r="D1352">
        <v>0.60344827586206895</v>
      </c>
      <c r="E1352">
        <v>2.3199999999999998</v>
      </c>
      <c r="F1352">
        <v>4.6863536682526154E-3</v>
      </c>
      <c r="G1352">
        <v>0.777961254132434</v>
      </c>
      <c r="H1352">
        <v>-0.13738429382061224</v>
      </c>
      <c r="I1352">
        <v>7</v>
      </c>
      <c r="J1352">
        <v>0.29846938775510201</v>
      </c>
      <c r="K1352">
        <v>-0.49681003682312236</v>
      </c>
      <c r="L1352">
        <v>-0.56783881148791182</v>
      </c>
    </row>
    <row r="1353" spans="1:12" hidden="1" x14ac:dyDescent="0.3">
      <c r="A1353" t="s">
        <v>2996</v>
      </c>
      <c r="B1353">
        <f>VLOOKUP(统计!A:A,clusters!A:B,2,0)</f>
        <v>2</v>
      </c>
      <c r="C1353">
        <v>11</v>
      </c>
      <c r="D1353">
        <v>0.47826086956521702</v>
      </c>
      <c r="E1353">
        <v>2.0909090909090899</v>
      </c>
      <c r="F1353">
        <v>-0.55473156342076946</v>
      </c>
      <c r="G1353">
        <v>0.13952376801983149</v>
      </c>
      <c r="H1353">
        <v>-0.31667113436805056</v>
      </c>
      <c r="I1353">
        <v>2</v>
      </c>
      <c r="J1353">
        <v>0.5</v>
      </c>
      <c r="K1353">
        <v>-1.2720573774645967</v>
      </c>
      <c r="L1353">
        <v>0.16117610811751659</v>
      </c>
    </row>
    <row r="1354" spans="1:12" hidden="1" x14ac:dyDescent="0.3">
      <c r="A1354" t="s">
        <v>2305</v>
      </c>
      <c r="B1354">
        <f>VLOOKUP(统计!A:A,clusters!A:B,2,0)</f>
        <v>3</v>
      </c>
      <c r="C1354">
        <v>40</v>
      </c>
      <c r="D1354">
        <v>0.38043478260869501</v>
      </c>
      <c r="E1354">
        <v>2.2999999999999998</v>
      </c>
      <c r="F1354">
        <v>0.60406269340649055</v>
      </c>
      <c r="G1354">
        <v>-0.35937498609810037</v>
      </c>
      <c r="H1354">
        <v>-0.15303631958269015</v>
      </c>
      <c r="I1354">
        <v>17</v>
      </c>
      <c r="J1354">
        <v>0.424293353705118</v>
      </c>
      <c r="K1354">
        <v>1.0536846444598262</v>
      </c>
      <c r="L1354">
        <v>-0.11268439400407733</v>
      </c>
    </row>
    <row r="1355" spans="1:12" hidden="1" x14ac:dyDescent="0.3">
      <c r="A1355" t="s">
        <v>212</v>
      </c>
      <c r="B1355">
        <f>VLOOKUP(统计!A:A,clusters!A:B,2,0)</f>
        <v>3</v>
      </c>
      <c r="C1355">
        <v>20</v>
      </c>
      <c r="D1355">
        <v>0.434782608695652</v>
      </c>
      <c r="E1355">
        <v>2.2999999999999998</v>
      </c>
      <c r="F1355">
        <v>-0.19510575957782669</v>
      </c>
      <c r="G1355">
        <v>-8.2209011588136607E-2</v>
      </c>
      <c r="H1355">
        <v>-0.15303631958269015</v>
      </c>
      <c r="I1355">
        <v>12</v>
      </c>
      <c r="J1355">
        <v>0.16093073593073501</v>
      </c>
      <c r="K1355">
        <v>0.27843730381835202</v>
      </c>
      <c r="L1355">
        <v>-1.0653698222136452</v>
      </c>
    </row>
    <row r="1356" spans="1:12" hidden="1" x14ac:dyDescent="0.3">
      <c r="A1356" t="s">
        <v>535</v>
      </c>
      <c r="B1356">
        <f>VLOOKUP(统计!A:A,clusters!A:B,2,0)</f>
        <v>3</v>
      </c>
      <c r="C1356">
        <v>18</v>
      </c>
      <c r="D1356">
        <v>0.225806451612903</v>
      </c>
      <c r="E1356">
        <v>3.4444444444444402</v>
      </c>
      <c r="F1356">
        <v>-0.2750226048762584</v>
      </c>
      <c r="G1356">
        <v>-1.1479568877683755</v>
      </c>
      <c r="H1356">
        <v>0.74260737680287492</v>
      </c>
      <c r="I1356">
        <v>8</v>
      </c>
      <c r="J1356">
        <v>0.417045454545454</v>
      </c>
      <c r="K1356">
        <v>-0.34176056869482746</v>
      </c>
      <c r="L1356">
        <v>-0.13890287547611221</v>
      </c>
    </row>
    <row r="1357" spans="1:12" hidden="1" x14ac:dyDescent="0.3">
      <c r="A1357" t="s">
        <v>689</v>
      </c>
      <c r="B1357">
        <f>VLOOKUP(统计!A:A,clusters!A:B,2,0)</f>
        <v>0</v>
      </c>
      <c r="C1357">
        <v>9</v>
      </c>
      <c r="D1357">
        <v>0.27272727272727199</v>
      </c>
      <c r="E1357">
        <v>2.4444444444444402</v>
      </c>
      <c r="F1357">
        <v>-0.63464840871920125</v>
      </c>
      <c r="G1357">
        <v>-0.908667553763297</v>
      </c>
      <c r="H1357">
        <v>-3.9993911301019668E-2</v>
      </c>
      <c r="I1357">
        <v>16</v>
      </c>
      <c r="J1357">
        <v>0.47611607142857099</v>
      </c>
      <c r="K1357">
        <v>0.89863517633153145</v>
      </c>
      <c r="L1357">
        <v>7.4778612107314693E-2</v>
      </c>
    </row>
    <row r="1358" spans="1:12" hidden="1" x14ac:dyDescent="0.3">
      <c r="A1358" t="s">
        <v>3684</v>
      </c>
      <c r="B1358">
        <f>VLOOKUP(统计!A:A,clusters!A:B,2,0)</f>
        <v>3</v>
      </c>
      <c r="C1358">
        <v>88</v>
      </c>
      <c r="D1358">
        <v>0.39910313901345201</v>
      </c>
      <c r="E1358">
        <v>2.5340909090908998</v>
      </c>
      <c r="F1358">
        <v>2.522066980568852</v>
      </c>
      <c r="G1358">
        <v>-0.26416909530230326</v>
      </c>
      <c r="H1358">
        <v>3.0163527405259901E-2</v>
      </c>
      <c r="I1358">
        <v>17</v>
      </c>
      <c r="J1358">
        <v>0.47300738477208998</v>
      </c>
      <c r="K1358">
        <v>1.0536846444598262</v>
      </c>
      <c r="L1358">
        <v>6.3533278568611351E-2</v>
      </c>
    </row>
    <row r="1359" spans="1:12" hidden="1" x14ac:dyDescent="0.3">
      <c r="A1359" t="s">
        <v>3777</v>
      </c>
      <c r="B1359">
        <f>VLOOKUP(统计!A:A,clusters!A:B,2,0)</f>
        <v>1</v>
      </c>
      <c r="C1359">
        <v>47</v>
      </c>
      <c r="D1359">
        <v>0.23148148148148101</v>
      </c>
      <c r="E1359">
        <v>4.5957446808510598</v>
      </c>
      <c r="F1359">
        <v>0.8837716519510016</v>
      </c>
      <c r="G1359">
        <v>-1.1190150643846604</v>
      </c>
      <c r="H1359">
        <v>1.6436164248090137</v>
      </c>
      <c r="I1359">
        <v>12</v>
      </c>
      <c r="J1359">
        <v>0.39501262626262601</v>
      </c>
      <c r="K1359">
        <v>0.27843730381835202</v>
      </c>
      <c r="L1359">
        <v>-0.21860421891155693</v>
      </c>
    </row>
    <row r="1360" spans="1:12" hidden="1" x14ac:dyDescent="0.3">
      <c r="A1360" t="s">
        <v>902</v>
      </c>
      <c r="B1360">
        <f>VLOOKUP(统计!A:A,clusters!A:B,2,0)</f>
        <v>1</v>
      </c>
      <c r="C1360">
        <v>69</v>
      </c>
      <c r="D1360">
        <v>0.26406926406926401</v>
      </c>
      <c r="E1360">
        <v>6.6956521739130404</v>
      </c>
      <c r="F1360">
        <v>1.7628569502337506</v>
      </c>
      <c r="G1360">
        <v>-0.95282213325232634</v>
      </c>
      <c r="H1360">
        <v>3.2870067337783393</v>
      </c>
      <c r="I1360">
        <v>12</v>
      </c>
      <c r="J1360">
        <v>0.37179834054833999</v>
      </c>
      <c r="K1360">
        <v>0.27843730381835202</v>
      </c>
      <c r="L1360">
        <v>-0.30257935522053775</v>
      </c>
    </row>
    <row r="1361" spans="1:12" hidden="1" x14ac:dyDescent="0.3">
      <c r="A1361" t="s">
        <v>1932</v>
      </c>
      <c r="B1361">
        <f>VLOOKUP(统计!A:A,clusters!A:B,2,0)</f>
        <v>3</v>
      </c>
      <c r="C1361">
        <v>31</v>
      </c>
      <c r="D1361">
        <v>0.41791044776119401</v>
      </c>
      <c r="E1361">
        <v>2.1612903225806401</v>
      </c>
      <c r="F1361">
        <v>0.24443688956354781</v>
      </c>
      <c r="G1361">
        <v>-0.16825456785391482</v>
      </c>
      <c r="H1361">
        <v>-0.26159069180355676</v>
      </c>
      <c r="I1361">
        <v>17</v>
      </c>
      <c r="J1361">
        <v>0.360746116628469</v>
      </c>
      <c r="K1361">
        <v>1.0536846444598262</v>
      </c>
      <c r="L1361">
        <v>-0.34255956489019762</v>
      </c>
    </row>
    <row r="1362" spans="1:12" x14ac:dyDescent="0.3">
      <c r="A1362" t="s">
        <v>1936</v>
      </c>
      <c r="B1362">
        <f>VLOOKUP(统计!A:A,clusters!A:B,2,0)</f>
        <v>5</v>
      </c>
      <c r="C1362">
        <v>38</v>
      </c>
      <c r="D1362">
        <v>0.30373831775700899</v>
      </c>
      <c r="E1362">
        <v>5.6315789473684204</v>
      </c>
      <c r="F1362">
        <v>0.52414584810805886</v>
      </c>
      <c r="G1362">
        <v>-0.75051575386449298</v>
      </c>
      <c r="H1362">
        <v>2.4542616560476529</v>
      </c>
      <c r="I1362">
        <v>11</v>
      </c>
      <c r="J1362">
        <v>0.56461038961038901</v>
      </c>
      <c r="K1362">
        <v>0.12338783569005712</v>
      </c>
      <c r="L1362">
        <v>0.39489711686558382</v>
      </c>
    </row>
    <row r="1363" spans="1:12" hidden="1" x14ac:dyDescent="0.3">
      <c r="A1363" t="s">
        <v>2045</v>
      </c>
      <c r="B1363">
        <f>VLOOKUP(统计!A:A,clusters!A:B,2,0)</f>
        <v>2</v>
      </c>
      <c r="C1363">
        <v>15</v>
      </c>
      <c r="D1363">
        <v>0.33333333333333298</v>
      </c>
      <c r="E1363">
        <v>3.2</v>
      </c>
      <c r="F1363">
        <v>-0.39489787282390604</v>
      </c>
      <c r="G1363">
        <v>-0.59958549734006539</v>
      </c>
      <c r="H1363">
        <v>0.55130483971081523</v>
      </c>
      <c r="I1363">
        <v>2</v>
      </c>
      <c r="J1363">
        <v>0.875</v>
      </c>
      <c r="K1363">
        <v>-1.2720573774645967</v>
      </c>
      <c r="L1363">
        <v>1.5176975408010351</v>
      </c>
    </row>
    <row r="1364" spans="1:12" hidden="1" x14ac:dyDescent="0.3">
      <c r="A1364" t="s">
        <v>1005</v>
      </c>
      <c r="B1364">
        <f>VLOOKUP(统计!A:A,clusters!A:B,2,0)</f>
        <v>0</v>
      </c>
      <c r="C1364">
        <v>1</v>
      </c>
      <c r="D1364">
        <v>0.33333333333333298</v>
      </c>
      <c r="E1364">
        <v>3</v>
      </c>
      <c r="F1364">
        <v>-0.95431578991292809</v>
      </c>
      <c r="G1364">
        <v>-0.59958549734006539</v>
      </c>
      <c r="H1364">
        <v>0.3947845820900362</v>
      </c>
      <c r="I1364">
        <v>0</v>
      </c>
      <c r="J1364">
        <v>0</v>
      </c>
      <c r="K1364">
        <v>-1.5821563137211865</v>
      </c>
      <c r="L1364">
        <v>-1.6475191354605081</v>
      </c>
    </row>
    <row r="1365" spans="1:12" hidden="1" x14ac:dyDescent="0.3">
      <c r="A1365" t="s">
        <v>904</v>
      </c>
      <c r="B1365">
        <f>VLOOKUP(统计!A:A,clusters!A:B,2,0)</f>
        <v>0</v>
      </c>
      <c r="C1365">
        <v>4</v>
      </c>
      <c r="D1365">
        <v>0.6</v>
      </c>
      <c r="E1365">
        <v>1.25</v>
      </c>
      <c r="F1365">
        <v>-0.83444052196528051</v>
      </c>
      <c r="G1365">
        <v>0.7603755509221467</v>
      </c>
      <c r="H1365">
        <v>-0.97476767209177928</v>
      </c>
      <c r="I1365">
        <v>15</v>
      </c>
      <c r="J1365">
        <v>0.66269841269841201</v>
      </c>
      <c r="K1365">
        <v>0.74358570820323655</v>
      </c>
      <c r="L1365">
        <v>0.74971979848814119</v>
      </c>
    </row>
    <row r="1366" spans="1:12" hidden="1" x14ac:dyDescent="0.3">
      <c r="A1366" t="s">
        <v>3776</v>
      </c>
      <c r="B1366">
        <f>VLOOKUP(统计!A:A,clusters!A:B,2,0)</f>
        <v>0</v>
      </c>
      <c r="C1366">
        <v>3</v>
      </c>
      <c r="D1366">
        <v>0.14285714285714199</v>
      </c>
      <c r="E1366">
        <v>2.3333333333333299</v>
      </c>
      <c r="F1366">
        <v>-0.87439894461449641</v>
      </c>
      <c r="G1366">
        <v>-1.5709862460987896</v>
      </c>
      <c r="H1366">
        <v>-0.12694960997922952</v>
      </c>
      <c r="I1366">
        <v>5</v>
      </c>
      <c r="J1366">
        <v>0.7</v>
      </c>
      <c r="K1366">
        <v>-0.8069089730797121</v>
      </c>
      <c r="L1366">
        <v>0.88465420554872631</v>
      </c>
    </row>
    <row r="1367" spans="1:12" x14ac:dyDescent="0.3">
      <c r="A1367" t="s">
        <v>150</v>
      </c>
      <c r="B1367">
        <f>VLOOKUP(统计!A:A,clusters!A:B,2,0)</f>
        <v>5</v>
      </c>
      <c r="C1367">
        <v>13</v>
      </c>
      <c r="D1367">
        <v>0.40425531914893598</v>
      </c>
      <c r="E1367">
        <v>3.6153846153846101</v>
      </c>
      <c r="F1367">
        <v>-0.47481471812233778</v>
      </c>
      <c r="G1367">
        <v>-0.23789372918522136</v>
      </c>
      <c r="H1367">
        <v>0.87638537476935185</v>
      </c>
      <c r="I1367">
        <v>16</v>
      </c>
      <c r="J1367">
        <v>0.78869047619047605</v>
      </c>
      <c r="K1367">
        <v>0.89863517633153145</v>
      </c>
      <c r="L1367">
        <v>1.2054822904214946</v>
      </c>
    </row>
    <row r="1368" spans="1:12" hidden="1" x14ac:dyDescent="0.3">
      <c r="A1368" t="s">
        <v>278</v>
      </c>
      <c r="B1368">
        <f>VLOOKUP(统计!A:A,clusters!A:B,2,0)</f>
        <v>2</v>
      </c>
      <c r="C1368">
        <v>26</v>
      </c>
      <c r="D1368">
        <v>0.55737704918032704</v>
      </c>
      <c r="E1368">
        <v>2.34615384615384</v>
      </c>
      <c r="F1368">
        <v>4.4644776317468479E-2</v>
      </c>
      <c r="G1368">
        <v>0.54300472763433028</v>
      </c>
      <c r="H1368">
        <v>-0.11691626013174582</v>
      </c>
      <c r="I1368">
        <v>1</v>
      </c>
      <c r="J1368">
        <v>0.58333333333333304</v>
      </c>
      <c r="K1368">
        <v>-1.4271068455928915</v>
      </c>
      <c r="L1368">
        <v>0.4626253153805196</v>
      </c>
    </row>
    <row r="1369" spans="1:12" x14ac:dyDescent="0.3">
      <c r="A1369" t="s">
        <v>365</v>
      </c>
      <c r="B1369">
        <f>VLOOKUP(统计!A:A,clusters!A:B,2,0)</f>
        <v>5</v>
      </c>
      <c r="C1369">
        <v>49</v>
      </c>
      <c r="D1369">
        <v>0.61290322580645096</v>
      </c>
      <c r="E1369">
        <v>1.8979591836734599</v>
      </c>
      <c r="F1369">
        <v>0.9636884972494334</v>
      </c>
      <c r="G1369">
        <v>0.82618011777354083</v>
      </c>
      <c r="H1369">
        <v>-0.46767398031018154</v>
      </c>
      <c r="I1369">
        <v>17</v>
      </c>
      <c r="J1369">
        <v>0.51218487394957901</v>
      </c>
      <c r="K1369">
        <v>1.0536846444598262</v>
      </c>
      <c r="L1369">
        <v>0.20525355522991925</v>
      </c>
    </row>
    <row r="1370" spans="1:12" hidden="1" x14ac:dyDescent="0.3">
      <c r="A1370" t="s">
        <v>1914</v>
      </c>
      <c r="B1370">
        <f>VLOOKUP(统计!A:A,clusters!A:B,2,0)</f>
        <v>0</v>
      </c>
      <c r="C1370">
        <v>1</v>
      </c>
      <c r="D1370">
        <v>0.125</v>
      </c>
      <c r="E1370">
        <v>8</v>
      </c>
      <c r="F1370">
        <v>-0.95431578991292809</v>
      </c>
      <c r="G1370">
        <v>-1.6620550662949154</v>
      </c>
      <c r="H1370">
        <v>4.3077910226095097</v>
      </c>
      <c r="I1370">
        <v>0</v>
      </c>
      <c r="J1370">
        <v>0</v>
      </c>
      <c r="K1370">
        <v>-1.5821563137211865</v>
      </c>
      <c r="L1370">
        <v>-1.6475191354605081</v>
      </c>
    </row>
    <row r="1371" spans="1:12" hidden="1" x14ac:dyDescent="0.3">
      <c r="A1371" t="s">
        <v>3375</v>
      </c>
      <c r="B1371">
        <f>VLOOKUP(统计!A:A,clusters!A:B,2,0)</f>
        <v>3</v>
      </c>
      <c r="C1371">
        <v>28</v>
      </c>
      <c r="D1371">
        <v>0.585365853658536</v>
      </c>
      <c r="E1371">
        <v>1.46428571428571</v>
      </c>
      <c r="F1371">
        <v>0.1245616216159002</v>
      </c>
      <c r="G1371">
        <v>0.68574354217604694</v>
      </c>
      <c r="H1371">
        <v>-0.8070673960695196</v>
      </c>
      <c r="I1371">
        <v>18</v>
      </c>
      <c r="J1371">
        <v>0.38080808080807999</v>
      </c>
      <c r="K1371">
        <v>1.2087341125881212</v>
      </c>
      <c r="L1371">
        <v>-0.26998760651320741</v>
      </c>
    </row>
    <row r="1372" spans="1:12" hidden="1" x14ac:dyDescent="0.3">
      <c r="A1372" t="s">
        <v>3849</v>
      </c>
      <c r="B1372">
        <f>VLOOKUP(统计!A:A,clusters!A:B,2,0)</f>
        <v>3</v>
      </c>
      <c r="C1372">
        <v>76</v>
      </c>
      <c r="D1372">
        <v>0.35858585858585801</v>
      </c>
      <c r="E1372">
        <v>2.6052631578947301</v>
      </c>
      <c r="F1372">
        <v>2.0425659087782617</v>
      </c>
      <c r="G1372">
        <v>-0.47080130716372087</v>
      </c>
      <c r="H1372">
        <v>8.5863020996388303E-2</v>
      </c>
      <c r="I1372">
        <v>17</v>
      </c>
      <c r="J1372">
        <v>0.316692131398013</v>
      </c>
      <c r="K1372">
        <v>1.0536846444598262</v>
      </c>
      <c r="L1372">
        <v>-0.50192003198416224</v>
      </c>
    </row>
    <row r="1373" spans="1:12" hidden="1" x14ac:dyDescent="0.3">
      <c r="A1373" t="s">
        <v>3449</v>
      </c>
      <c r="B1373">
        <f>VLOOKUP(统计!A:A,clusters!A:B,2,0)</f>
        <v>0</v>
      </c>
      <c r="C1373">
        <v>8</v>
      </c>
      <c r="D1373">
        <v>0.38888888888888801</v>
      </c>
      <c r="E1373">
        <v>2.25</v>
      </c>
      <c r="F1373">
        <v>-0.67460683136841704</v>
      </c>
      <c r="G1373">
        <v>-0.31626027895210757</v>
      </c>
      <c r="H1373">
        <v>-0.19216638398788474</v>
      </c>
      <c r="I1373">
        <v>1</v>
      </c>
      <c r="J1373">
        <v>0.25</v>
      </c>
      <c r="K1373">
        <v>-1.4271068455928915</v>
      </c>
      <c r="L1373">
        <v>-0.74317151367149581</v>
      </c>
    </row>
    <row r="1374" spans="1:12" hidden="1" x14ac:dyDescent="0.3">
      <c r="A1374" t="s">
        <v>944</v>
      </c>
      <c r="B1374">
        <f>VLOOKUP(统计!A:A,clusters!A:B,2,0)</f>
        <v>0</v>
      </c>
      <c r="C1374">
        <v>13</v>
      </c>
      <c r="D1374">
        <v>0.55172413793103403</v>
      </c>
      <c r="E1374">
        <v>2.2307692307692299</v>
      </c>
      <c r="F1374">
        <v>-0.47481471812233778</v>
      </c>
      <c r="G1374">
        <v>0.51417570597812368</v>
      </c>
      <c r="H1374">
        <v>-0.20721640875911412</v>
      </c>
      <c r="I1374">
        <v>1</v>
      </c>
      <c r="J1374">
        <v>1</v>
      </c>
      <c r="K1374">
        <v>-1.4271068455928915</v>
      </c>
      <c r="L1374">
        <v>1.9698713516955411</v>
      </c>
    </row>
    <row r="1375" spans="1:12" hidden="1" x14ac:dyDescent="0.3">
      <c r="A1375" t="s">
        <v>825</v>
      </c>
      <c r="B1375">
        <f>VLOOKUP(统计!A:A,clusters!A:B,2,0)</f>
        <v>1</v>
      </c>
      <c r="C1375">
        <v>34</v>
      </c>
      <c r="D1375">
        <v>0.26785714285714202</v>
      </c>
      <c r="E1375">
        <v>3.2941176470588198</v>
      </c>
      <c r="F1375">
        <v>0.36431215751119539</v>
      </c>
      <c r="G1375">
        <v>-0.93350450472587843</v>
      </c>
      <c r="H1375">
        <v>0.62496143153235528</v>
      </c>
      <c r="I1375">
        <v>14</v>
      </c>
      <c r="J1375">
        <v>0.34734075448361101</v>
      </c>
      <c r="K1375">
        <v>0.58853624007494176</v>
      </c>
      <c r="L1375">
        <v>-0.39105199438988875</v>
      </c>
    </row>
    <row r="1376" spans="1:12" x14ac:dyDescent="0.3">
      <c r="A1376" t="s">
        <v>2574</v>
      </c>
      <c r="B1376">
        <f>VLOOKUP(统计!A:A,clusters!A:B,2,0)</f>
        <v>5</v>
      </c>
      <c r="C1376">
        <v>75</v>
      </c>
      <c r="D1376">
        <v>0.6</v>
      </c>
      <c r="E1376">
        <v>2</v>
      </c>
      <c r="F1376">
        <v>2.0026074861290457</v>
      </c>
      <c r="G1376">
        <v>0.7603755509221467</v>
      </c>
      <c r="H1376">
        <v>-0.38781670601385837</v>
      </c>
      <c r="I1376">
        <v>17</v>
      </c>
      <c r="J1376">
        <v>0.79621848739495804</v>
      </c>
      <c r="K1376">
        <v>1.0536846444598262</v>
      </c>
      <c r="L1376">
        <v>1.2327140465397919</v>
      </c>
    </row>
    <row r="1377" spans="1:12" hidden="1" x14ac:dyDescent="0.3">
      <c r="A1377" t="s">
        <v>881</v>
      </c>
      <c r="B1377">
        <f>VLOOKUP(统计!A:A,clusters!A:B,2,0)</f>
        <v>3</v>
      </c>
      <c r="C1377">
        <v>44</v>
      </c>
      <c r="D1377">
        <v>0.40860215053763399</v>
      </c>
      <c r="E1377">
        <v>2.1136363636363602</v>
      </c>
      <c r="F1377">
        <v>0.76389638400335402</v>
      </c>
      <c r="G1377">
        <v>-0.21572552404024825</v>
      </c>
      <c r="H1377">
        <v>-0.29888474145660032</v>
      </c>
      <c r="I1377">
        <v>16</v>
      </c>
      <c r="J1377">
        <v>0.31516504329004302</v>
      </c>
      <c r="K1377">
        <v>0.89863517633153145</v>
      </c>
      <c r="L1377">
        <v>-0.50744410597898193</v>
      </c>
    </row>
    <row r="1378" spans="1:12" hidden="1" x14ac:dyDescent="0.3">
      <c r="A1378" t="s">
        <v>861</v>
      </c>
      <c r="B1378">
        <f>VLOOKUP(统计!A:A,clusters!A:B,2,0)</f>
        <v>3</v>
      </c>
      <c r="C1378">
        <v>66</v>
      </c>
      <c r="D1378">
        <v>0.53103448275861997</v>
      </c>
      <c r="E1378">
        <v>2.1969696969696901</v>
      </c>
      <c r="F1378">
        <v>1.642981682286103</v>
      </c>
      <c r="G1378">
        <v>0.40866148671639912</v>
      </c>
      <c r="H1378">
        <v>-0.2336679674479451</v>
      </c>
      <c r="I1378">
        <v>17</v>
      </c>
      <c r="J1378">
        <v>0.49163483575248201</v>
      </c>
      <c r="K1378">
        <v>1.0536846444598262</v>
      </c>
      <c r="L1378">
        <v>0.13091604254504713</v>
      </c>
    </row>
    <row r="1379" spans="1:12" hidden="1" x14ac:dyDescent="0.3">
      <c r="A1379" t="s">
        <v>498</v>
      </c>
      <c r="B1379">
        <f>VLOOKUP(统计!A:A,clusters!A:B,2,0)</f>
        <v>3</v>
      </c>
      <c r="C1379">
        <v>48</v>
      </c>
      <c r="D1379">
        <v>0.42857142857142799</v>
      </c>
      <c r="E1379">
        <v>1.8958333333333299</v>
      </c>
      <c r="F1379">
        <v>0.9237300746002175</v>
      </c>
      <c r="G1379">
        <v>-0.11388512296070567</v>
      </c>
      <c r="H1379">
        <v>-0.46933767352468342</v>
      </c>
      <c r="I1379">
        <v>16</v>
      </c>
      <c r="J1379">
        <v>0.56112012987012905</v>
      </c>
      <c r="K1379">
        <v>0.89863517633153145</v>
      </c>
      <c r="L1379">
        <v>0.38227148448346371</v>
      </c>
    </row>
    <row r="1380" spans="1:12" hidden="1" x14ac:dyDescent="0.3">
      <c r="A1380" t="s">
        <v>2816</v>
      </c>
      <c r="B1380">
        <f>VLOOKUP(统计!A:A,clusters!A:B,2,0)</f>
        <v>2</v>
      </c>
      <c r="C1380">
        <v>18</v>
      </c>
      <c r="D1380">
        <v>0.44262295081967201</v>
      </c>
      <c r="E1380">
        <v>3.38888888888888</v>
      </c>
      <c r="F1380">
        <v>-0.2750226048762584</v>
      </c>
      <c r="G1380">
        <v>-4.222441198669926E-2</v>
      </c>
      <c r="H1380">
        <v>0.699129527463766</v>
      </c>
      <c r="I1380">
        <v>5</v>
      </c>
      <c r="J1380">
        <v>0.8</v>
      </c>
      <c r="K1380">
        <v>-0.8069089730797121</v>
      </c>
      <c r="L1380">
        <v>1.2463932542643315</v>
      </c>
    </row>
    <row r="1381" spans="1:12" hidden="1" x14ac:dyDescent="0.3">
      <c r="A1381" t="s">
        <v>2185</v>
      </c>
      <c r="B1381">
        <f>VLOOKUP(统计!A:A,clusters!A:B,2,0)</f>
        <v>2</v>
      </c>
      <c r="C1381">
        <v>6</v>
      </c>
      <c r="D1381">
        <v>0.62068965517241304</v>
      </c>
      <c r="E1381">
        <v>4.8333333333333304</v>
      </c>
      <c r="F1381">
        <v>-0.75452367666684883</v>
      </c>
      <c r="G1381">
        <v>0.86588977018386626</v>
      </c>
      <c r="H1381">
        <v>1.8295536102805072</v>
      </c>
      <c r="I1381">
        <v>3</v>
      </c>
      <c r="J1381">
        <v>0.66666666666666596</v>
      </c>
      <c r="K1381">
        <v>-1.1170079093363019</v>
      </c>
      <c r="L1381">
        <v>0.76407452264352227</v>
      </c>
    </row>
    <row r="1382" spans="1:12" hidden="1" x14ac:dyDescent="0.3">
      <c r="A1382" t="s">
        <v>915</v>
      </c>
      <c r="B1382">
        <f>VLOOKUP(统计!A:A,clusters!A:B,2,0)</f>
        <v>2</v>
      </c>
      <c r="C1382">
        <v>4</v>
      </c>
      <c r="D1382">
        <v>0.5</v>
      </c>
      <c r="E1382">
        <v>2</v>
      </c>
      <c r="F1382">
        <v>-0.83444052196528051</v>
      </c>
      <c r="G1382">
        <v>0.25039015782381796</v>
      </c>
      <c r="H1382">
        <v>-0.38781670601385837</v>
      </c>
      <c r="I1382">
        <v>3</v>
      </c>
      <c r="J1382">
        <v>1</v>
      </c>
      <c r="K1382">
        <v>-1.1170079093363019</v>
      </c>
      <c r="L1382">
        <v>1.9698713516955411</v>
      </c>
    </row>
    <row r="1383" spans="1:12" hidden="1" x14ac:dyDescent="0.3">
      <c r="A1383" t="s">
        <v>3149</v>
      </c>
      <c r="B1383">
        <f>VLOOKUP(统计!A:A,clusters!A:B,2,0)</f>
        <v>3</v>
      </c>
      <c r="C1383">
        <v>34</v>
      </c>
      <c r="D1383">
        <v>0.40449438202247101</v>
      </c>
      <c r="E1383">
        <v>2.6176470588235201</v>
      </c>
      <c r="F1383">
        <v>0.36431215751119539</v>
      </c>
      <c r="G1383">
        <v>-0.23667454344987157</v>
      </c>
      <c r="H1383">
        <v>9.5554677815010411E-2</v>
      </c>
      <c r="I1383">
        <v>16</v>
      </c>
      <c r="J1383">
        <v>0.26920995670995601</v>
      </c>
      <c r="K1383">
        <v>0.89863517633153145</v>
      </c>
      <c r="L1383">
        <v>-0.6736815990102214</v>
      </c>
    </row>
    <row r="1384" spans="1:12" hidden="1" x14ac:dyDescent="0.3">
      <c r="A1384" t="s">
        <v>3574</v>
      </c>
      <c r="B1384">
        <f>VLOOKUP(统计!A:A,clusters!A:B,2,0)</f>
        <v>3</v>
      </c>
      <c r="C1384">
        <v>22</v>
      </c>
      <c r="D1384">
        <v>0.229885057471264</v>
      </c>
      <c r="E1384">
        <v>3.9545454545454501</v>
      </c>
      <c r="F1384">
        <v>-0.11518891427939497</v>
      </c>
      <c r="G1384">
        <v>-1.1271565936486816</v>
      </c>
      <c r="H1384">
        <v>1.141813084371023</v>
      </c>
      <c r="I1384">
        <v>17</v>
      </c>
      <c r="J1384">
        <v>0.34811560988031498</v>
      </c>
      <c r="K1384">
        <v>1.0536846444598262</v>
      </c>
      <c r="L1384">
        <v>-0.38824903984893028</v>
      </c>
    </row>
    <row r="1385" spans="1:12" x14ac:dyDescent="0.3">
      <c r="A1385" t="s">
        <v>3825</v>
      </c>
      <c r="B1385">
        <f>VLOOKUP(统计!A:A,clusters!A:B,2,0)</f>
        <v>5</v>
      </c>
      <c r="C1385">
        <v>21</v>
      </c>
      <c r="D1385">
        <v>0.67741935483870896</v>
      </c>
      <c r="E1385">
        <v>1.4761904761904701</v>
      </c>
      <c r="F1385">
        <v>-0.15514733692861085</v>
      </c>
      <c r="G1385">
        <v>1.1552029520305269</v>
      </c>
      <c r="H1385">
        <v>-0.79775071406828413</v>
      </c>
      <c r="I1385">
        <v>15</v>
      </c>
      <c r="J1385">
        <v>0.72333333333333305</v>
      </c>
      <c r="K1385">
        <v>0.74358570820323655</v>
      </c>
      <c r="L1385">
        <v>0.96905998358236656</v>
      </c>
    </row>
    <row r="1386" spans="1:12" hidden="1" x14ac:dyDescent="0.3">
      <c r="A1386" t="s">
        <v>3667</v>
      </c>
      <c r="B1386">
        <f>VLOOKUP(统计!A:A,clusters!A:B,2,0)</f>
        <v>3</v>
      </c>
      <c r="C1386">
        <v>41</v>
      </c>
      <c r="D1386">
        <v>0.46153846153846101</v>
      </c>
      <c r="E1386">
        <v>1.90243902439024</v>
      </c>
      <c r="F1386">
        <v>0.64402111605570644</v>
      </c>
      <c r="G1386">
        <v>5.424192970907335E-2</v>
      </c>
      <c r="H1386">
        <v>-0.46416805119472915</v>
      </c>
      <c r="I1386">
        <v>17</v>
      </c>
      <c r="J1386">
        <v>0.45350140056022398</v>
      </c>
      <c r="K1386">
        <v>1.0536846444598262</v>
      </c>
      <c r="L1386">
        <v>-7.0274831620088119E-3</v>
      </c>
    </row>
    <row r="1387" spans="1:12" hidden="1" x14ac:dyDescent="0.3">
      <c r="A1387" t="s">
        <v>1719</v>
      </c>
      <c r="B1387">
        <f>VLOOKUP(统计!A:A,clusters!A:B,2,0)</f>
        <v>0</v>
      </c>
      <c r="C1387">
        <v>2</v>
      </c>
      <c r="D1387">
        <v>0</v>
      </c>
      <c r="E1387">
        <v>2</v>
      </c>
      <c r="F1387">
        <v>-0.9143573672637122</v>
      </c>
      <c r="G1387">
        <v>-2.2995368076678266</v>
      </c>
      <c r="H1387">
        <v>-0.38781670601385837</v>
      </c>
      <c r="I1387">
        <v>0</v>
      </c>
      <c r="J1387">
        <v>0</v>
      </c>
      <c r="K1387">
        <v>-1.5821563137211865</v>
      </c>
      <c r="L1387">
        <v>-1.6475191354605081</v>
      </c>
    </row>
    <row r="1388" spans="1:12" x14ac:dyDescent="0.3">
      <c r="A1388" t="s">
        <v>2975</v>
      </c>
      <c r="B1388">
        <f>VLOOKUP(统计!A:A,clusters!A:B,2,0)</f>
        <v>5</v>
      </c>
      <c r="C1388">
        <v>13</v>
      </c>
      <c r="D1388">
        <v>0.65</v>
      </c>
      <c r="E1388">
        <v>1.5384615384615301</v>
      </c>
      <c r="F1388">
        <v>-0.47481471812233778</v>
      </c>
      <c r="G1388">
        <v>1.0153682474713115</v>
      </c>
      <c r="H1388">
        <v>-0.74901730052335469</v>
      </c>
      <c r="I1388">
        <v>14</v>
      </c>
      <c r="J1388">
        <v>0.60875850340135995</v>
      </c>
      <c r="K1388">
        <v>0.58853624007494176</v>
      </c>
      <c r="L1388">
        <v>0.55459808371892494</v>
      </c>
    </row>
    <row r="1389" spans="1:12" hidden="1" x14ac:dyDescent="0.3">
      <c r="A1389" t="s">
        <v>2579</v>
      </c>
      <c r="B1389">
        <f>VLOOKUP(统计!A:A,clusters!A:B,2,0)</f>
        <v>0</v>
      </c>
      <c r="C1389">
        <v>3</v>
      </c>
      <c r="D1389">
        <v>0.2</v>
      </c>
      <c r="E1389">
        <v>3.3333333333333299</v>
      </c>
      <c r="F1389">
        <v>-0.87439894461449641</v>
      </c>
      <c r="G1389">
        <v>-1.2795660214711688</v>
      </c>
      <c r="H1389">
        <v>0.65565167812466507</v>
      </c>
      <c r="I1389">
        <v>13</v>
      </c>
      <c r="J1389">
        <v>0.74038461538461497</v>
      </c>
      <c r="K1389">
        <v>0.43348677194664686</v>
      </c>
      <c r="L1389">
        <v>1.0307411290684885</v>
      </c>
    </row>
    <row r="1390" spans="1:12" hidden="1" x14ac:dyDescent="0.3">
      <c r="A1390" t="s">
        <v>1343</v>
      </c>
      <c r="B1390">
        <f>VLOOKUP(统计!A:A,clusters!A:B,2,0)</f>
        <v>0</v>
      </c>
      <c r="C1390">
        <v>2</v>
      </c>
      <c r="D1390">
        <v>0.5</v>
      </c>
      <c r="E1390">
        <v>1</v>
      </c>
      <c r="F1390">
        <v>-0.9143573672637122</v>
      </c>
      <c r="G1390">
        <v>0.25039015782381796</v>
      </c>
      <c r="H1390">
        <v>-1.170417994117753</v>
      </c>
      <c r="I1390">
        <v>15</v>
      </c>
      <c r="J1390">
        <v>0.73333333333333295</v>
      </c>
      <c r="K1390">
        <v>0.74358570820323655</v>
      </c>
      <c r="L1390">
        <v>1.0052338884539267</v>
      </c>
    </row>
    <row r="1391" spans="1:12" hidden="1" x14ac:dyDescent="0.3">
      <c r="A1391" t="s">
        <v>67</v>
      </c>
      <c r="B1391">
        <f>VLOOKUP(统计!A:A,clusters!A:B,2,0)</f>
        <v>0</v>
      </c>
      <c r="C1391">
        <v>2</v>
      </c>
      <c r="D1391">
        <v>0.33333333333333298</v>
      </c>
      <c r="E1391">
        <v>9</v>
      </c>
      <c r="F1391">
        <v>-0.9143573672637122</v>
      </c>
      <c r="G1391">
        <v>-0.59958549734006539</v>
      </c>
      <c r="H1391">
        <v>5.0903923107134039</v>
      </c>
      <c r="I1391">
        <v>0</v>
      </c>
      <c r="J1391">
        <v>0</v>
      </c>
      <c r="K1391">
        <v>-1.5821563137211865</v>
      </c>
      <c r="L1391">
        <v>-1.6475191354605081</v>
      </c>
    </row>
    <row r="1392" spans="1:12" hidden="1" x14ac:dyDescent="0.3">
      <c r="A1392" t="s">
        <v>3725</v>
      </c>
      <c r="B1392">
        <f>VLOOKUP(统计!A:A,clusters!A:B,2,0)</f>
        <v>0</v>
      </c>
      <c r="C1392">
        <v>3</v>
      </c>
      <c r="D1392">
        <v>0.11111111111111099</v>
      </c>
      <c r="E1392">
        <v>3</v>
      </c>
      <c r="F1392">
        <v>-0.87439894461449641</v>
      </c>
      <c r="G1392">
        <v>-1.7328863708919062</v>
      </c>
      <c r="H1392">
        <v>0.3947845820900362</v>
      </c>
      <c r="I1392">
        <v>0</v>
      </c>
      <c r="J1392">
        <v>0</v>
      </c>
      <c r="K1392">
        <v>-1.5821563137211865</v>
      </c>
      <c r="L1392">
        <v>-1.6475191354605081</v>
      </c>
    </row>
    <row r="1393" spans="1:12" hidden="1" x14ac:dyDescent="0.3">
      <c r="A1393" t="s">
        <v>3688</v>
      </c>
      <c r="B1393">
        <f>VLOOKUP(统计!A:A,clusters!A:B,2,0)</f>
        <v>0</v>
      </c>
      <c r="C1393">
        <v>4</v>
      </c>
      <c r="D1393">
        <v>0.28571428571428498</v>
      </c>
      <c r="E1393">
        <v>1.75</v>
      </c>
      <c r="F1393">
        <v>-0.83444052196528051</v>
      </c>
      <c r="G1393">
        <v>-0.84243568452974782</v>
      </c>
      <c r="H1393">
        <v>-0.58346702803983208</v>
      </c>
      <c r="I1393">
        <v>15</v>
      </c>
      <c r="J1393">
        <v>0.81904761904761902</v>
      </c>
      <c r="K1393">
        <v>0.74358570820323655</v>
      </c>
      <c r="L1393">
        <v>1.3152959302101608</v>
      </c>
    </row>
    <row r="1394" spans="1:12" hidden="1" x14ac:dyDescent="0.3">
      <c r="A1394" t="s">
        <v>1741</v>
      </c>
      <c r="B1394">
        <f>VLOOKUP(统计!A:A,clusters!A:B,2,0)</f>
        <v>2</v>
      </c>
      <c r="C1394">
        <v>5</v>
      </c>
      <c r="D1394">
        <v>0.625</v>
      </c>
      <c r="E1394">
        <v>1.6</v>
      </c>
      <c r="F1394">
        <v>-0.79448209931606462</v>
      </c>
      <c r="G1394">
        <v>0.88787189919672904</v>
      </c>
      <c r="H1394">
        <v>-0.70085722125541616</v>
      </c>
      <c r="I1394">
        <v>3</v>
      </c>
      <c r="J1394">
        <v>1</v>
      </c>
      <c r="K1394">
        <v>-1.1170079093363019</v>
      </c>
      <c r="L1394">
        <v>1.9698713516955411</v>
      </c>
    </row>
    <row r="1395" spans="1:12" hidden="1" x14ac:dyDescent="0.3">
      <c r="A1395" t="s">
        <v>2840</v>
      </c>
      <c r="B1395">
        <f>VLOOKUP(统计!A:A,clusters!A:B,2,0)</f>
        <v>3</v>
      </c>
      <c r="C1395">
        <v>24</v>
      </c>
      <c r="D1395">
        <v>0.407407407407407</v>
      </c>
      <c r="E1395">
        <v>2.25</v>
      </c>
      <c r="F1395">
        <v>-3.5272068980963245E-2</v>
      </c>
      <c r="G1395">
        <v>-0.22181853948945168</v>
      </c>
      <c r="H1395">
        <v>-0.19216638398788474</v>
      </c>
      <c r="I1395">
        <v>13</v>
      </c>
      <c r="J1395">
        <v>0.26746586746586698</v>
      </c>
      <c r="K1395">
        <v>0.43348677194664686</v>
      </c>
      <c r="L1395">
        <v>-0.67999065085054022</v>
      </c>
    </row>
    <row r="1396" spans="1:12" hidden="1" x14ac:dyDescent="0.3">
      <c r="A1396" t="s">
        <v>1945</v>
      </c>
      <c r="B1396">
        <f>VLOOKUP(统计!A:A,clusters!A:B,2,0)</f>
        <v>0</v>
      </c>
      <c r="C1396">
        <v>1</v>
      </c>
      <c r="D1396">
        <v>1</v>
      </c>
      <c r="E1396">
        <v>1</v>
      </c>
      <c r="F1396">
        <v>-0.95431578991292809</v>
      </c>
      <c r="G1396">
        <v>2.8003171233154625</v>
      </c>
      <c r="H1396">
        <v>-1.170417994117753</v>
      </c>
      <c r="I1396">
        <v>5</v>
      </c>
      <c r="J1396">
        <v>1</v>
      </c>
      <c r="K1396">
        <v>-0.8069089730797121</v>
      </c>
      <c r="L1396">
        <v>1.9698713516955411</v>
      </c>
    </row>
    <row r="1397" spans="1:12" x14ac:dyDescent="0.3">
      <c r="A1397" t="s">
        <v>1287</v>
      </c>
      <c r="B1397">
        <f>VLOOKUP(统计!A:A,clusters!A:B,2,0)</f>
        <v>5</v>
      </c>
      <c r="C1397">
        <v>17</v>
      </c>
      <c r="D1397">
        <v>0.76</v>
      </c>
      <c r="E1397">
        <v>1.47058823529411</v>
      </c>
      <c r="F1397">
        <v>-0.3149810275254743</v>
      </c>
      <c r="G1397">
        <v>1.5763521798794731</v>
      </c>
      <c r="H1397">
        <v>-0.80213503501004391</v>
      </c>
      <c r="I1397">
        <v>11</v>
      </c>
      <c r="J1397">
        <v>0.46103896103896103</v>
      </c>
      <c r="K1397">
        <v>0.12338783569005712</v>
      </c>
      <c r="L1397">
        <v>2.0238816410137986E-2</v>
      </c>
    </row>
    <row r="1398" spans="1:12" hidden="1" x14ac:dyDescent="0.3">
      <c r="A1398" t="s">
        <v>1172</v>
      </c>
      <c r="B1398">
        <f>VLOOKUP(统计!A:A,clusters!A:B,2,0)</f>
        <v>4</v>
      </c>
      <c r="C1398">
        <v>53</v>
      </c>
      <c r="D1398">
        <v>0.50393700787401496</v>
      </c>
      <c r="E1398">
        <v>2.39622641509433</v>
      </c>
      <c r="F1398">
        <v>1.1235221878462969</v>
      </c>
      <c r="G1398">
        <v>0.27046832290642531</v>
      </c>
      <c r="H1398">
        <v>-7.772940318024732E-2</v>
      </c>
      <c r="I1398">
        <v>16</v>
      </c>
      <c r="J1398">
        <v>0.87834821428571397</v>
      </c>
      <c r="K1398">
        <v>0.89863517633153145</v>
      </c>
      <c r="L1398">
        <v>1.5298093393071368</v>
      </c>
    </row>
    <row r="1399" spans="1:12" hidden="1" x14ac:dyDescent="0.3">
      <c r="A1399" t="s">
        <v>3187</v>
      </c>
      <c r="B1399">
        <f>VLOOKUP(统计!A:A,clusters!A:B,2,0)</f>
        <v>3</v>
      </c>
      <c r="C1399">
        <v>24</v>
      </c>
      <c r="D1399">
        <v>0.36363636363636298</v>
      </c>
      <c r="E1399">
        <v>2.2916666666666599</v>
      </c>
      <c r="F1399">
        <v>-3.5272068980963245E-2</v>
      </c>
      <c r="G1399">
        <v>-0.44504446912845214</v>
      </c>
      <c r="H1399">
        <v>-0.15955799698356113</v>
      </c>
      <c r="I1399">
        <v>15</v>
      </c>
      <c r="J1399">
        <v>0.19637806637806601</v>
      </c>
      <c r="K1399">
        <v>0.74358570820323655</v>
      </c>
      <c r="L1399">
        <v>-0.93714298625839276</v>
      </c>
    </row>
    <row r="1400" spans="1:12" x14ac:dyDescent="0.3">
      <c r="A1400" t="s">
        <v>664</v>
      </c>
      <c r="B1400">
        <f>VLOOKUP(统计!A:A,clusters!A:B,2,0)</f>
        <v>5</v>
      </c>
      <c r="C1400">
        <v>6</v>
      </c>
      <c r="D1400">
        <v>0.27777777777777701</v>
      </c>
      <c r="E1400">
        <v>3</v>
      </c>
      <c r="F1400">
        <v>-0.75452367666684883</v>
      </c>
      <c r="G1400">
        <v>-0.88291071572802804</v>
      </c>
      <c r="H1400">
        <v>0.3947845820900362</v>
      </c>
      <c r="I1400">
        <v>13</v>
      </c>
      <c r="J1400">
        <v>0.57463369963369904</v>
      </c>
      <c r="K1400">
        <v>0.43348677194664686</v>
      </c>
      <c r="L1400">
        <v>0.4311553431937214</v>
      </c>
    </row>
    <row r="1401" spans="1:12" hidden="1" x14ac:dyDescent="0.3">
      <c r="A1401" t="s">
        <v>1475</v>
      </c>
      <c r="B1401">
        <f>VLOOKUP(统计!A:A,clusters!A:B,2,0)</f>
        <v>4</v>
      </c>
      <c r="C1401">
        <v>25</v>
      </c>
      <c r="D1401">
        <v>0.42857142857142799</v>
      </c>
      <c r="E1401">
        <v>1.96</v>
      </c>
      <c r="F1401">
        <v>4.6863536682526154E-3</v>
      </c>
      <c r="G1401">
        <v>-0.11388512296070567</v>
      </c>
      <c r="H1401">
        <v>-0.4191207575380142</v>
      </c>
      <c r="I1401">
        <v>13</v>
      </c>
      <c r="J1401">
        <v>0.25915750915750901</v>
      </c>
      <c r="K1401">
        <v>0.43348677194664686</v>
      </c>
      <c r="L1401">
        <v>-0.71004522715907825</v>
      </c>
    </row>
    <row r="1402" spans="1:12" hidden="1" x14ac:dyDescent="0.3">
      <c r="A1402" t="s">
        <v>220</v>
      </c>
      <c r="B1402">
        <f>VLOOKUP(统计!A:A,clusters!A:B,2,0)</f>
        <v>3</v>
      </c>
      <c r="C1402">
        <v>62</v>
      </c>
      <c r="D1402">
        <v>0.36571428571428499</v>
      </c>
      <c r="E1402">
        <v>2.82258064516129</v>
      </c>
      <c r="F1402">
        <v>1.4831479916892396</v>
      </c>
      <c r="G1402">
        <v>-0.43444737005108458</v>
      </c>
      <c r="H1402">
        <v>0.25593596645869987</v>
      </c>
      <c r="I1402">
        <v>17</v>
      </c>
      <c r="J1402">
        <v>0.35892538833715298</v>
      </c>
      <c r="K1402">
        <v>1.0536846444598262</v>
      </c>
      <c r="L1402">
        <v>-0.34914585009090005</v>
      </c>
    </row>
    <row r="1403" spans="1:12" hidden="1" x14ac:dyDescent="0.3">
      <c r="A1403" t="s">
        <v>3554</v>
      </c>
      <c r="B1403">
        <f>VLOOKUP(统计!A:A,clusters!A:B,2,0)</f>
        <v>0</v>
      </c>
      <c r="C1403">
        <v>2</v>
      </c>
      <c r="D1403">
        <v>1</v>
      </c>
      <c r="E1403">
        <v>1</v>
      </c>
      <c r="F1403">
        <v>-0.9143573672637122</v>
      </c>
      <c r="G1403">
        <v>2.8003171233154625</v>
      </c>
      <c r="H1403">
        <v>-1.170417994117753</v>
      </c>
      <c r="I1403">
        <v>2</v>
      </c>
      <c r="J1403">
        <v>0.375</v>
      </c>
      <c r="K1403">
        <v>-1.2720573774645967</v>
      </c>
      <c r="L1403">
        <v>-0.29099770277698961</v>
      </c>
    </row>
    <row r="1404" spans="1:12" hidden="1" x14ac:dyDescent="0.3">
      <c r="A1404" t="s">
        <v>576</v>
      </c>
      <c r="B1404">
        <f>VLOOKUP(统计!A:A,clusters!A:B,2,0)</f>
        <v>0</v>
      </c>
      <c r="C1404">
        <v>4</v>
      </c>
      <c r="D1404">
        <v>0.8</v>
      </c>
      <c r="E1404">
        <v>1.25</v>
      </c>
      <c r="F1404">
        <v>-0.83444052196528051</v>
      </c>
      <c r="G1404">
        <v>1.7803463371188049</v>
      </c>
      <c r="H1404">
        <v>-0.97476767209177928</v>
      </c>
      <c r="I1404">
        <v>10</v>
      </c>
      <c r="J1404">
        <v>0.23826839826839799</v>
      </c>
      <c r="K1404">
        <v>-3.166163243823774E-2</v>
      </c>
      <c r="L1404">
        <v>-0.78560929817449632</v>
      </c>
    </row>
    <row r="1405" spans="1:12" hidden="1" x14ac:dyDescent="0.3">
      <c r="A1405" t="s">
        <v>3575</v>
      </c>
      <c r="B1405">
        <f>VLOOKUP(统计!A:A,clusters!A:B,2,0)</f>
        <v>3</v>
      </c>
      <c r="C1405">
        <v>36</v>
      </c>
      <c r="D1405">
        <v>0.54385964912280704</v>
      </c>
      <c r="E1405">
        <v>1.5833333333333299</v>
      </c>
      <c r="F1405">
        <v>0.44422900280962713</v>
      </c>
      <c r="G1405">
        <v>0.47406796181431321</v>
      </c>
      <c r="H1405">
        <v>-0.7139005760571504</v>
      </c>
      <c r="I1405">
        <v>14</v>
      </c>
      <c r="J1405">
        <v>0.32370129870129799</v>
      </c>
      <c r="K1405">
        <v>0.58853624007494176</v>
      </c>
      <c r="L1405">
        <v>-0.47656513685837393</v>
      </c>
    </row>
    <row r="1406" spans="1:12" hidden="1" x14ac:dyDescent="0.3">
      <c r="A1406" t="s">
        <v>2977</v>
      </c>
      <c r="B1406">
        <f>VLOOKUP(统计!A:A,clusters!A:B,2,0)</f>
        <v>4</v>
      </c>
      <c r="C1406">
        <v>46</v>
      </c>
      <c r="D1406">
        <v>0.46875</v>
      </c>
      <c r="E1406">
        <v>2.0869565217391299</v>
      </c>
      <c r="F1406">
        <v>0.84381322930178571</v>
      </c>
      <c r="G1406">
        <v>9.1019722480590148E-2</v>
      </c>
      <c r="H1406">
        <v>-0.31976442009178097</v>
      </c>
      <c r="I1406">
        <v>16</v>
      </c>
      <c r="J1406">
        <v>0.84077380952380898</v>
      </c>
      <c r="K1406">
        <v>0.89863517633153145</v>
      </c>
      <c r="L1406">
        <v>1.3938880449608708</v>
      </c>
    </row>
    <row r="1407" spans="1:12" hidden="1" x14ac:dyDescent="0.3">
      <c r="A1407" t="s">
        <v>1286</v>
      </c>
      <c r="B1407">
        <f>VLOOKUP(统计!A:A,clusters!A:B,2,0)</f>
        <v>0</v>
      </c>
      <c r="C1407">
        <v>6</v>
      </c>
      <c r="D1407">
        <v>0.238095238095238</v>
      </c>
      <c r="E1407">
        <v>3.5</v>
      </c>
      <c r="F1407">
        <v>-0.75452367666684883</v>
      </c>
      <c r="G1407">
        <v>-1.0852858717194249</v>
      </c>
      <c r="H1407">
        <v>0.78608522614198351</v>
      </c>
      <c r="I1407">
        <v>0</v>
      </c>
      <c r="J1407">
        <v>0</v>
      </c>
      <c r="K1407">
        <v>-1.5821563137211865</v>
      </c>
      <c r="L1407">
        <v>-1.6475191354605081</v>
      </c>
    </row>
    <row r="1408" spans="1:12" hidden="1" x14ac:dyDescent="0.3">
      <c r="A1408" t="s">
        <v>3201</v>
      </c>
      <c r="B1408">
        <f>VLOOKUP(统计!A:A,clusters!A:B,2,0)</f>
        <v>2</v>
      </c>
      <c r="C1408">
        <v>15</v>
      </c>
      <c r="D1408">
        <v>0.29824561403508698</v>
      </c>
      <c r="E1408">
        <v>3.8</v>
      </c>
      <c r="F1408">
        <v>-0.39489787282390604</v>
      </c>
      <c r="G1408">
        <v>-0.77852774053246343</v>
      </c>
      <c r="H1408">
        <v>1.0208656125731517</v>
      </c>
      <c r="I1408">
        <v>2</v>
      </c>
      <c r="J1408">
        <v>0.125</v>
      </c>
      <c r="K1408">
        <v>-1.2720573774645967</v>
      </c>
      <c r="L1408">
        <v>-1.195345324566002</v>
      </c>
    </row>
    <row r="1409" spans="1:12" hidden="1" x14ac:dyDescent="0.3">
      <c r="A1409" t="s">
        <v>1852</v>
      </c>
      <c r="B1409">
        <f>VLOOKUP(统计!A:A,clusters!A:B,2,0)</f>
        <v>3</v>
      </c>
      <c r="C1409">
        <v>39</v>
      </c>
      <c r="D1409">
        <v>0.44827586206896503</v>
      </c>
      <c r="E1409">
        <v>2.2307692307692299</v>
      </c>
      <c r="F1409">
        <v>0.56410427075727476</v>
      </c>
      <c r="G1409">
        <v>-1.339539033049263E-2</v>
      </c>
      <c r="H1409">
        <v>-0.20721640875911412</v>
      </c>
      <c r="I1409">
        <v>18</v>
      </c>
      <c r="J1409">
        <v>0.359114959114959</v>
      </c>
      <c r="K1409">
        <v>1.2087341125881212</v>
      </c>
      <c r="L1409">
        <v>-0.34846009856262183</v>
      </c>
    </row>
    <row r="1410" spans="1:12" hidden="1" x14ac:dyDescent="0.3">
      <c r="A1410" t="s">
        <v>26</v>
      </c>
      <c r="B1410">
        <f>VLOOKUP(统计!A:A,clusters!A:B,2,0)</f>
        <v>0</v>
      </c>
      <c r="C1410">
        <v>4</v>
      </c>
      <c r="D1410">
        <v>0.44444444444444398</v>
      </c>
      <c r="E1410">
        <v>2.25</v>
      </c>
      <c r="F1410">
        <v>-0.83444052196528051</v>
      </c>
      <c r="G1410">
        <v>-3.2935060564144962E-2</v>
      </c>
      <c r="H1410">
        <v>-0.19216638398788474</v>
      </c>
      <c r="I1410">
        <v>1</v>
      </c>
      <c r="J1410">
        <v>0.20833333333333301</v>
      </c>
      <c r="K1410">
        <v>-1.4271068455928915</v>
      </c>
      <c r="L1410">
        <v>-0.893896117302999</v>
      </c>
    </row>
    <row r="1411" spans="1:12" hidden="1" x14ac:dyDescent="0.3">
      <c r="A1411" t="s">
        <v>976</v>
      </c>
      <c r="B1411">
        <f>VLOOKUP(统计!A:A,clusters!A:B,2,0)</f>
        <v>0</v>
      </c>
      <c r="C1411">
        <v>10</v>
      </c>
      <c r="D1411">
        <v>0.73076923076922995</v>
      </c>
      <c r="E1411">
        <v>2.6</v>
      </c>
      <c r="F1411">
        <v>-0.59468998606998535</v>
      </c>
      <c r="G1411">
        <v>1.4272795265122651</v>
      </c>
      <c r="H1411">
        <v>8.1744066848478444E-2</v>
      </c>
      <c r="I1411">
        <v>0</v>
      </c>
      <c r="J1411">
        <v>0</v>
      </c>
      <c r="K1411">
        <v>-1.5821563137211865</v>
      </c>
      <c r="L1411">
        <v>-1.6475191354605081</v>
      </c>
    </row>
    <row r="1412" spans="1:12" hidden="1" x14ac:dyDescent="0.3">
      <c r="A1412" t="s">
        <v>3156</v>
      </c>
      <c r="B1412">
        <f>VLOOKUP(统计!A:A,clusters!A:B,2,0)</f>
        <v>3</v>
      </c>
      <c r="C1412">
        <v>31</v>
      </c>
      <c r="D1412">
        <v>0.32051282051281998</v>
      </c>
      <c r="E1412">
        <v>2.5161290322580601</v>
      </c>
      <c r="F1412">
        <v>0.24443688956354781</v>
      </c>
      <c r="G1412">
        <v>-0.66496824004498023</v>
      </c>
      <c r="H1412">
        <v>1.6106539459115981E-2</v>
      </c>
      <c r="I1412">
        <v>17</v>
      </c>
      <c r="J1412">
        <v>0.43519225872167</v>
      </c>
      <c r="K1412">
        <v>1.0536846444598262</v>
      </c>
      <c r="L1412">
        <v>-7.3258798676784795E-2</v>
      </c>
    </row>
    <row r="1413" spans="1:12" hidden="1" x14ac:dyDescent="0.3">
      <c r="A1413" t="s">
        <v>200</v>
      </c>
      <c r="B1413">
        <f>VLOOKUP(统计!A:A,clusters!A:B,2,0)</f>
        <v>0</v>
      </c>
      <c r="C1413">
        <v>18</v>
      </c>
      <c r="D1413">
        <v>0.47727272727272702</v>
      </c>
      <c r="E1413">
        <v>2.4444444444444402</v>
      </c>
      <c r="F1413">
        <v>-0.2750226048762584</v>
      </c>
      <c r="G1413">
        <v>0.13448438666510551</v>
      </c>
      <c r="H1413">
        <v>-3.9993911301019668E-2</v>
      </c>
      <c r="I1413">
        <v>2</v>
      </c>
      <c r="J1413">
        <v>0.14583333333333301</v>
      </c>
      <c r="K1413">
        <v>-1.2720573774645967</v>
      </c>
      <c r="L1413">
        <v>-1.1199830227502521</v>
      </c>
    </row>
    <row r="1414" spans="1:12" hidden="1" x14ac:dyDescent="0.3">
      <c r="A1414" t="s">
        <v>1269</v>
      </c>
      <c r="B1414">
        <f>VLOOKUP(统计!A:A,clusters!A:B,2,0)</f>
        <v>0</v>
      </c>
      <c r="C1414">
        <v>4</v>
      </c>
      <c r="D1414">
        <v>0.16666666666666599</v>
      </c>
      <c r="E1414">
        <v>1.5</v>
      </c>
      <c r="F1414">
        <v>-0.83444052196528051</v>
      </c>
      <c r="G1414">
        <v>-1.4495611525039487</v>
      </c>
      <c r="H1414">
        <v>-0.77911735006580563</v>
      </c>
      <c r="I1414">
        <v>18</v>
      </c>
      <c r="J1414">
        <v>0.69708994708994698</v>
      </c>
      <c r="K1414">
        <v>1.2087341125881212</v>
      </c>
      <c r="L1414">
        <v>0.87412740783477993</v>
      </c>
    </row>
    <row r="1415" spans="1:12" hidden="1" x14ac:dyDescent="0.3">
      <c r="A1415" t="s">
        <v>2371</v>
      </c>
      <c r="B1415">
        <f>VLOOKUP(统计!A:A,clusters!A:B,2,0)</f>
        <v>1</v>
      </c>
      <c r="C1415">
        <v>29</v>
      </c>
      <c r="D1415">
        <v>0.30232558139534799</v>
      </c>
      <c r="E1415">
        <v>2.9655172413793101</v>
      </c>
      <c r="F1415">
        <v>0.16452004426511607</v>
      </c>
      <c r="G1415">
        <v>-0.75772050295195281</v>
      </c>
      <c r="H1415">
        <v>0.36779833077610857</v>
      </c>
      <c r="I1415">
        <v>11</v>
      </c>
      <c r="J1415">
        <v>0.36065979475070298</v>
      </c>
      <c r="K1415">
        <v>0.12338783569005712</v>
      </c>
      <c r="L1415">
        <v>-0.34287182482966189</v>
      </c>
    </row>
    <row r="1416" spans="1:12" hidden="1" x14ac:dyDescent="0.3">
      <c r="A1416" t="s">
        <v>3370</v>
      </c>
      <c r="B1416">
        <f>VLOOKUP(统计!A:A,clusters!A:B,2,0)</f>
        <v>4</v>
      </c>
      <c r="C1416">
        <v>7</v>
      </c>
      <c r="D1416">
        <v>0.38461538461538403</v>
      </c>
      <c r="E1416">
        <v>1.8571428571428501</v>
      </c>
      <c r="F1416">
        <v>-0.71456525401763293</v>
      </c>
      <c r="G1416">
        <v>-0.33805452652041074</v>
      </c>
      <c r="H1416">
        <v>-0.49961689002870596</v>
      </c>
      <c r="I1416">
        <v>16</v>
      </c>
      <c r="J1416">
        <v>0.76934523809523803</v>
      </c>
      <c r="K1416">
        <v>0.89863517633153145</v>
      </c>
      <c r="L1416">
        <v>1.1355030101640118</v>
      </c>
    </row>
    <row r="1417" spans="1:12" hidden="1" x14ac:dyDescent="0.3">
      <c r="A1417" t="s">
        <v>2394</v>
      </c>
      <c r="B1417">
        <f>VLOOKUP(统计!A:A,clusters!A:B,2,0)</f>
        <v>3</v>
      </c>
      <c r="C1417">
        <v>37</v>
      </c>
      <c r="D1417">
        <v>0.52459016393442603</v>
      </c>
      <c r="E1417">
        <v>1.64864864864864</v>
      </c>
      <c r="F1417">
        <v>0.48418742545884297</v>
      </c>
      <c r="G1417">
        <v>0.37579640202832404</v>
      </c>
      <c r="H1417">
        <v>-0.66278472615847672</v>
      </c>
      <c r="I1417">
        <v>16</v>
      </c>
      <c r="J1417">
        <v>0.39591450216450202</v>
      </c>
      <c r="K1417">
        <v>0.89863517633153145</v>
      </c>
      <c r="L1417">
        <v>-0.21534178160351536</v>
      </c>
    </row>
    <row r="1418" spans="1:12" hidden="1" x14ac:dyDescent="0.3">
      <c r="A1418" t="s">
        <v>1748</v>
      </c>
      <c r="B1418">
        <f>VLOOKUP(统计!A:A,clusters!A:B,2,0)</f>
        <v>0</v>
      </c>
      <c r="C1418">
        <v>1</v>
      </c>
      <c r="D1418">
        <v>0.33333333333333298</v>
      </c>
      <c r="E1418">
        <v>3</v>
      </c>
      <c r="F1418">
        <v>-0.95431578991292809</v>
      </c>
      <c r="G1418">
        <v>-0.59958549734006539</v>
      </c>
      <c r="H1418">
        <v>0.3947845820900362</v>
      </c>
      <c r="I1418">
        <v>0</v>
      </c>
      <c r="J1418">
        <v>0</v>
      </c>
      <c r="K1418">
        <v>-1.5821563137211865</v>
      </c>
      <c r="L1418">
        <v>-1.6475191354605081</v>
      </c>
    </row>
    <row r="1419" spans="1:12" hidden="1" x14ac:dyDescent="0.3">
      <c r="A1419" t="s">
        <v>598</v>
      </c>
      <c r="B1419">
        <f>VLOOKUP(统计!A:A,clusters!A:B,2,0)</f>
        <v>0</v>
      </c>
      <c r="C1419">
        <v>1</v>
      </c>
      <c r="D1419">
        <v>0</v>
      </c>
      <c r="E1419">
        <v>1</v>
      </c>
      <c r="F1419">
        <v>-0.95431578991292809</v>
      </c>
      <c r="G1419">
        <v>-2.2995368076678266</v>
      </c>
      <c r="H1419">
        <v>-1.170417994117753</v>
      </c>
      <c r="I1419">
        <v>0</v>
      </c>
      <c r="J1419">
        <v>0</v>
      </c>
      <c r="K1419">
        <v>-1.5821563137211865</v>
      </c>
      <c r="L1419">
        <v>-1.6475191354605081</v>
      </c>
    </row>
    <row r="1420" spans="1:12" hidden="1" x14ac:dyDescent="0.3">
      <c r="A1420" t="s">
        <v>3117</v>
      </c>
      <c r="B1420">
        <f>VLOOKUP(统计!A:A,clusters!A:B,2,0)</f>
        <v>0</v>
      </c>
      <c r="C1420">
        <v>6</v>
      </c>
      <c r="D1420">
        <v>0.5</v>
      </c>
      <c r="E1420">
        <v>1.3333333333333299</v>
      </c>
      <c r="F1420">
        <v>-0.75452367666684883</v>
      </c>
      <c r="G1420">
        <v>0.25039015782381796</v>
      </c>
      <c r="H1420">
        <v>-0.90955089808312406</v>
      </c>
      <c r="I1420">
        <v>18</v>
      </c>
      <c r="J1420">
        <v>0.91959064327485296</v>
      </c>
      <c r="K1420">
        <v>1.2087341125881212</v>
      </c>
      <c r="L1420">
        <v>1.6789993095996572</v>
      </c>
    </row>
    <row r="1421" spans="1:12" hidden="1" x14ac:dyDescent="0.3">
      <c r="A1421" t="s">
        <v>3208</v>
      </c>
      <c r="B1421">
        <f>VLOOKUP(统计!A:A,clusters!A:B,2,0)</f>
        <v>4</v>
      </c>
      <c r="C1421">
        <v>12</v>
      </c>
      <c r="D1421">
        <v>0.45</v>
      </c>
      <c r="E1421">
        <v>1.6666666666666601</v>
      </c>
      <c r="F1421">
        <v>-0.51477314077155356</v>
      </c>
      <c r="G1421">
        <v>-4.6025387253464632E-3</v>
      </c>
      <c r="H1421">
        <v>-0.64868380204849507</v>
      </c>
      <c r="I1421">
        <v>16</v>
      </c>
      <c r="J1421">
        <v>0.87462797619047605</v>
      </c>
      <c r="K1421">
        <v>0.89863517633153145</v>
      </c>
      <c r="L1421">
        <v>1.5163517854114676</v>
      </c>
    </row>
    <row r="1422" spans="1:12" hidden="1" x14ac:dyDescent="0.3">
      <c r="A1422" t="s">
        <v>330</v>
      </c>
      <c r="B1422">
        <f>VLOOKUP(统计!A:A,clusters!A:B,2,0)</f>
        <v>4</v>
      </c>
      <c r="C1422">
        <v>10</v>
      </c>
      <c r="D1422">
        <v>0.29166666666666602</v>
      </c>
      <c r="E1422">
        <v>2.4</v>
      </c>
      <c r="F1422">
        <v>-0.59468998606998535</v>
      </c>
      <c r="G1422">
        <v>-0.81207941113103732</v>
      </c>
      <c r="H1422">
        <v>-7.4776190772300619E-2</v>
      </c>
      <c r="I1422">
        <v>16</v>
      </c>
      <c r="J1422">
        <v>0.55505952380952295</v>
      </c>
      <c r="K1422">
        <v>0.89863517633153145</v>
      </c>
      <c r="L1422">
        <v>0.3603479057734269</v>
      </c>
    </row>
    <row r="1423" spans="1:12" hidden="1" x14ac:dyDescent="0.3">
      <c r="A1423" t="s">
        <v>2720</v>
      </c>
      <c r="B1423">
        <f>VLOOKUP(统计!A:A,clusters!A:B,2,0)</f>
        <v>2</v>
      </c>
      <c r="C1423">
        <v>26</v>
      </c>
      <c r="D1423">
        <v>0.38961038961038902</v>
      </c>
      <c r="E1423">
        <v>2.9615384615384599</v>
      </c>
      <c r="F1423">
        <v>4.4644776317468479E-2</v>
      </c>
      <c r="G1423">
        <v>-0.31258073066135339</v>
      </c>
      <c r="H1423">
        <v>0.36468453254757743</v>
      </c>
      <c r="I1423">
        <v>3</v>
      </c>
      <c r="J1423">
        <v>0.58333333333333304</v>
      </c>
      <c r="K1423">
        <v>-1.1170079093363019</v>
      </c>
      <c r="L1423">
        <v>0.4626253153805196</v>
      </c>
    </row>
    <row r="1424" spans="1:12" hidden="1" x14ac:dyDescent="0.3">
      <c r="A1424" t="s">
        <v>407</v>
      </c>
      <c r="B1424">
        <f>VLOOKUP(统计!A:A,clusters!A:B,2,0)</f>
        <v>0</v>
      </c>
      <c r="C1424">
        <v>4</v>
      </c>
      <c r="D1424">
        <v>0.33333333333333298</v>
      </c>
      <c r="E1424">
        <v>3.75</v>
      </c>
      <c r="F1424">
        <v>-0.83444052196528051</v>
      </c>
      <c r="G1424">
        <v>-0.59958549734006539</v>
      </c>
      <c r="H1424">
        <v>0.98173554816795716</v>
      </c>
      <c r="I1424">
        <v>0</v>
      </c>
      <c r="J1424">
        <v>0</v>
      </c>
      <c r="K1424">
        <v>-1.5821563137211865</v>
      </c>
      <c r="L1424">
        <v>-1.6475191354605081</v>
      </c>
    </row>
    <row r="1425" spans="1:12" hidden="1" x14ac:dyDescent="0.3">
      <c r="A1425" t="s">
        <v>593</v>
      </c>
      <c r="B1425">
        <f>VLOOKUP(统计!A:A,clusters!A:B,2,0)</f>
        <v>3</v>
      </c>
      <c r="C1425">
        <v>18</v>
      </c>
      <c r="D1425">
        <v>0.512820512820512</v>
      </c>
      <c r="E1425">
        <v>2.1666666666666599</v>
      </c>
      <c r="F1425">
        <v>-0.2750226048762584</v>
      </c>
      <c r="G1425">
        <v>0.3157729005287277</v>
      </c>
      <c r="H1425">
        <v>-0.25738315799654793</v>
      </c>
      <c r="I1425">
        <v>12</v>
      </c>
      <c r="J1425">
        <v>0.18715728715728699</v>
      </c>
      <c r="K1425">
        <v>0.27843730381835202</v>
      </c>
      <c r="L1425">
        <v>-0.97049814529580503</v>
      </c>
    </row>
    <row r="1426" spans="1:12" hidden="1" x14ac:dyDescent="0.3">
      <c r="A1426" t="s">
        <v>3451</v>
      </c>
      <c r="B1426">
        <f>VLOOKUP(统计!A:A,clusters!A:B,2,0)</f>
        <v>0</v>
      </c>
      <c r="C1426">
        <v>1</v>
      </c>
      <c r="D1426">
        <v>0.5</v>
      </c>
      <c r="E1426">
        <v>2</v>
      </c>
      <c r="F1426">
        <v>-0.95431578991292809</v>
      </c>
      <c r="G1426">
        <v>0.25039015782381796</v>
      </c>
      <c r="H1426">
        <v>-0.38781670601385837</v>
      </c>
      <c r="I1426">
        <v>1</v>
      </c>
      <c r="J1426">
        <v>1</v>
      </c>
      <c r="K1426">
        <v>-1.4271068455928915</v>
      </c>
      <c r="L1426">
        <v>1.9698713516955411</v>
      </c>
    </row>
    <row r="1427" spans="1:12" hidden="1" x14ac:dyDescent="0.3">
      <c r="A1427" t="s">
        <v>2279</v>
      </c>
      <c r="B1427">
        <f>VLOOKUP(统计!A:A,clusters!A:B,2,0)</f>
        <v>3</v>
      </c>
      <c r="C1427">
        <v>21</v>
      </c>
      <c r="D1427">
        <v>0.266666666666666</v>
      </c>
      <c r="E1427">
        <v>2.8571428571428501</v>
      </c>
      <c r="F1427">
        <v>-0.15514733692861085</v>
      </c>
      <c r="G1427">
        <v>-0.93957575940561966</v>
      </c>
      <c r="H1427">
        <v>0.2829843980751886</v>
      </c>
      <c r="I1427">
        <v>18</v>
      </c>
      <c r="J1427">
        <v>0.40506253006253001</v>
      </c>
      <c r="K1427">
        <v>1.2087341125881212</v>
      </c>
      <c r="L1427">
        <v>-0.18224979250895076</v>
      </c>
    </row>
    <row r="1428" spans="1:12" hidden="1" x14ac:dyDescent="0.3">
      <c r="A1428" t="s">
        <v>596</v>
      </c>
      <c r="B1428">
        <f>VLOOKUP(统计!A:A,clusters!A:B,2,0)</f>
        <v>3</v>
      </c>
      <c r="C1428">
        <v>64</v>
      </c>
      <c r="D1428">
        <v>0.47499999999999998</v>
      </c>
      <c r="E1428">
        <v>2.5</v>
      </c>
      <c r="F1428">
        <v>1.5630648369876714</v>
      </c>
      <c r="G1428">
        <v>0.12289380954923559</v>
      </c>
      <c r="H1428">
        <v>3.4839380380889103E-3</v>
      </c>
      <c r="I1428">
        <v>17</v>
      </c>
      <c r="J1428">
        <v>0.40061115355233001</v>
      </c>
      <c r="K1428">
        <v>1.0536846444598262</v>
      </c>
      <c r="L1428">
        <v>-0.19835215955169813</v>
      </c>
    </row>
    <row r="1429" spans="1:12" hidden="1" x14ac:dyDescent="0.3">
      <c r="A1429" t="s">
        <v>693</v>
      </c>
      <c r="B1429">
        <f>VLOOKUP(统计!A:A,clusters!A:B,2,0)</f>
        <v>1</v>
      </c>
      <c r="C1429">
        <v>84</v>
      </c>
      <c r="D1429">
        <v>0.45564516129032201</v>
      </c>
      <c r="E1429">
        <v>2.9523809523809499</v>
      </c>
      <c r="F1429">
        <v>2.3622332899719884</v>
      </c>
      <c r="G1429">
        <v>2.4186959272136876E-2</v>
      </c>
      <c r="H1429">
        <v>0.35751785408508691</v>
      </c>
      <c r="I1429">
        <v>14</v>
      </c>
      <c r="J1429">
        <v>0.34400956186670401</v>
      </c>
      <c r="K1429">
        <v>0.58853624007494176</v>
      </c>
      <c r="L1429">
        <v>-0.4031022188731726</v>
      </c>
    </row>
    <row r="1430" spans="1:12" x14ac:dyDescent="0.3">
      <c r="A1430" t="s">
        <v>215</v>
      </c>
      <c r="B1430">
        <f>VLOOKUP(统计!A:A,clusters!A:B,2,0)</f>
        <v>5</v>
      </c>
      <c r="C1430">
        <v>10</v>
      </c>
      <c r="D1430">
        <v>0.27272727272727199</v>
      </c>
      <c r="E1430">
        <v>3.3</v>
      </c>
      <c r="F1430">
        <v>-0.59468998606998535</v>
      </c>
      <c r="G1430">
        <v>-0.908667553763297</v>
      </c>
      <c r="H1430">
        <v>0.62956496852120447</v>
      </c>
      <c r="I1430">
        <v>12</v>
      </c>
      <c r="J1430">
        <v>0.362599206349206</v>
      </c>
      <c r="K1430">
        <v>0.27843730381835202</v>
      </c>
      <c r="L1430">
        <v>-0.33585621576255692</v>
      </c>
    </row>
    <row r="1431" spans="1:12" x14ac:dyDescent="0.3">
      <c r="A1431" t="s">
        <v>3070</v>
      </c>
      <c r="B1431">
        <f>VLOOKUP(统计!A:A,clusters!A:B,2,0)</f>
        <v>5</v>
      </c>
      <c r="C1431">
        <v>62</v>
      </c>
      <c r="D1431">
        <v>0.52147239263803602</v>
      </c>
      <c r="E1431">
        <v>2.6290322580645098</v>
      </c>
      <c r="F1431">
        <v>1.4831479916892396</v>
      </c>
      <c r="G1431">
        <v>0.35989622382652259</v>
      </c>
      <c r="H1431">
        <v>0.10446474940632841</v>
      </c>
      <c r="I1431">
        <v>8</v>
      </c>
      <c r="J1431">
        <v>0.22098214285714199</v>
      </c>
      <c r="K1431">
        <v>-0.34176056869482746</v>
      </c>
      <c r="L1431">
        <v>-0.84814043405772355</v>
      </c>
    </row>
    <row r="1432" spans="1:12" hidden="1" x14ac:dyDescent="0.3">
      <c r="A1432" t="s">
        <v>3496</v>
      </c>
      <c r="B1432">
        <f>VLOOKUP(统计!A:A,clusters!A:B,2,0)</f>
        <v>4</v>
      </c>
      <c r="C1432">
        <v>16</v>
      </c>
      <c r="D1432">
        <v>0.27777777777777701</v>
      </c>
      <c r="E1432">
        <v>3.375</v>
      </c>
      <c r="F1432">
        <v>-0.35493945017469014</v>
      </c>
      <c r="G1432">
        <v>-0.88291071572802804</v>
      </c>
      <c r="H1432">
        <v>0.68826006512899662</v>
      </c>
      <c r="I1432">
        <v>16</v>
      </c>
      <c r="J1432">
        <v>0.79055059523809501</v>
      </c>
      <c r="K1432">
        <v>0.89863517633153145</v>
      </c>
      <c r="L1432">
        <v>1.2122110673693292</v>
      </c>
    </row>
    <row r="1433" spans="1:12" hidden="1" x14ac:dyDescent="0.3">
      <c r="A1433" t="s">
        <v>3799</v>
      </c>
      <c r="B1433">
        <f>VLOOKUP(统计!A:A,clusters!A:B,2,0)</f>
        <v>3</v>
      </c>
      <c r="C1433">
        <v>27</v>
      </c>
      <c r="D1433">
        <v>0.73529411764705799</v>
      </c>
      <c r="E1433">
        <v>1.25925925925925</v>
      </c>
      <c r="F1433">
        <v>8.4603198966684348E-2</v>
      </c>
      <c r="G1433">
        <v>1.4503557886434111</v>
      </c>
      <c r="H1433">
        <v>-0.96752136386860244</v>
      </c>
      <c r="I1433">
        <v>14</v>
      </c>
      <c r="J1433">
        <v>0.31853741496598598</v>
      </c>
      <c r="K1433">
        <v>0.58853624007494176</v>
      </c>
      <c r="L1433">
        <v>-0.49524492075927146</v>
      </c>
    </row>
    <row r="1434" spans="1:12" hidden="1" x14ac:dyDescent="0.3">
      <c r="A1434" t="s">
        <v>913</v>
      </c>
      <c r="B1434">
        <f>VLOOKUP(统计!A:A,clusters!A:B,2,0)</f>
        <v>3</v>
      </c>
      <c r="C1434">
        <v>53</v>
      </c>
      <c r="D1434">
        <v>0.5</v>
      </c>
      <c r="E1434">
        <v>2.0754716981132</v>
      </c>
      <c r="F1434">
        <v>1.1235221878462969</v>
      </c>
      <c r="G1434">
        <v>0.25039015782381796</v>
      </c>
      <c r="H1434">
        <v>-0.32875245785507978</v>
      </c>
      <c r="I1434">
        <v>13</v>
      </c>
      <c r="J1434">
        <v>0.21711621711621701</v>
      </c>
      <c r="K1434">
        <v>0.43348677194664686</v>
      </c>
      <c r="L1434">
        <v>-0.8621249970569973</v>
      </c>
    </row>
    <row r="1435" spans="1:12" x14ac:dyDescent="0.3">
      <c r="A1435" t="s">
        <v>118</v>
      </c>
      <c r="B1435">
        <f>VLOOKUP(统计!A:A,clusters!A:B,2,0)</f>
        <v>5</v>
      </c>
      <c r="C1435">
        <v>33</v>
      </c>
      <c r="D1435">
        <v>0.69090909090909003</v>
      </c>
      <c r="E1435">
        <v>1.6666666666666601</v>
      </c>
      <c r="F1435">
        <v>0.32435373486197955</v>
      </c>
      <c r="G1435">
        <v>1.2239986355569867</v>
      </c>
      <c r="H1435">
        <v>-0.64868380204849507</v>
      </c>
      <c r="I1435">
        <v>2</v>
      </c>
      <c r="J1435">
        <v>0.20833333333333301</v>
      </c>
      <c r="K1435">
        <v>-1.2720573774645967</v>
      </c>
      <c r="L1435">
        <v>-0.893896117302999</v>
      </c>
    </row>
    <row r="1436" spans="1:12" hidden="1" x14ac:dyDescent="0.3">
      <c r="A1436" t="s">
        <v>2041</v>
      </c>
      <c r="B1436">
        <f>VLOOKUP(统计!A:A,clusters!A:B,2,0)</f>
        <v>3</v>
      </c>
      <c r="C1436">
        <v>57</v>
      </c>
      <c r="D1436">
        <v>0.36419753086419698</v>
      </c>
      <c r="E1436">
        <v>2.8421052631578898</v>
      </c>
      <c r="F1436">
        <v>1.2833558784431602</v>
      </c>
      <c r="G1436">
        <v>-0.44218259823564388</v>
      </c>
      <c r="H1436">
        <v>0.27121595765257528</v>
      </c>
      <c r="I1436">
        <v>16</v>
      </c>
      <c r="J1436">
        <v>0.51596320346320301</v>
      </c>
      <c r="K1436">
        <v>0.89863517633153145</v>
      </c>
      <c r="L1436">
        <v>0.21892124846984365</v>
      </c>
    </row>
    <row r="1437" spans="1:12" hidden="1" x14ac:dyDescent="0.3">
      <c r="A1437" t="s">
        <v>3641</v>
      </c>
      <c r="B1437">
        <f>VLOOKUP(统计!A:A,clusters!A:B,2,0)</f>
        <v>0</v>
      </c>
      <c r="C1437">
        <v>1</v>
      </c>
      <c r="D1437">
        <v>0.33333333333333298</v>
      </c>
      <c r="E1437">
        <v>3</v>
      </c>
      <c r="F1437">
        <v>-0.95431578991292809</v>
      </c>
      <c r="G1437">
        <v>-0.59958549734006539</v>
      </c>
      <c r="H1437">
        <v>0.3947845820900362</v>
      </c>
      <c r="I1437">
        <v>13</v>
      </c>
      <c r="J1437">
        <v>0.37435897435897397</v>
      </c>
      <c r="K1437">
        <v>0.43348677194664686</v>
      </c>
      <c r="L1437">
        <v>-0.29331654283286024</v>
      </c>
    </row>
    <row r="1438" spans="1:12" hidden="1" x14ac:dyDescent="0.3">
      <c r="A1438" t="s">
        <v>1744</v>
      </c>
      <c r="B1438">
        <f>VLOOKUP(统计!A:A,clusters!A:B,2,0)</f>
        <v>3</v>
      </c>
      <c r="C1438">
        <v>39</v>
      </c>
      <c r="D1438">
        <v>0.56666666666666599</v>
      </c>
      <c r="E1438">
        <v>1.5384615384615301</v>
      </c>
      <c r="F1438">
        <v>0.56410427075727476</v>
      </c>
      <c r="G1438">
        <v>0.59038041988936707</v>
      </c>
      <c r="H1438">
        <v>-0.74901730052335469</v>
      </c>
      <c r="I1438">
        <v>16</v>
      </c>
      <c r="J1438">
        <v>0.28804112554112499</v>
      </c>
      <c r="K1438">
        <v>0.89863517633153145</v>
      </c>
      <c r="L1438">
        <v>-0.60556190801832122</v>
      </c>
    </row>
    <row r="1439" spans="1:12" hidden="1" x14ac:dyDescent="0.3">
      <c r="A1439" t="s">
        <v>460</v>
      </c>
      <c r="B1439">
        <f>VLOOKUP(统计!A:A,clusters!A:B,2,0)</f>
        <v>3</v>
      </c>
      <c r="C1439">
        <v>37</v>
      </c>
      <c r="D1439">
        <v>0.21008403361344499</v>
      </c>
      <c r="E1439">
        <v>3.21621621621621</v>
      </c>
      <c r="F1439">
        <v>0.48418742545884297</v>
      </c>
      <c r="G1439">
        <v>-1.2281389230074737</v>
      </c>
      <c r="H1439">
        <v>0.56399567140979234</v>
      </c>
      <c r="I1439">
        <v>17</v>
      </c>
      <c r="J1439">
        <v>0.243659281894576</v>
      </c>
      <c r="K1439">
        <v>1.0536846444598262</v>
      </c>
      <c r="L1439">
        <v>-0.76610836702779461</v>
      </c>
    </row>
    <row r="1440" spans="1:12" hidden="1" x14ac:dyDescent="0.3">
      <c r="A1440" t="s">
        <v>177</v>
      </c>
      <c r="B1440">
        <f>VLOOKUP(统计!A:A,clusters!A:B,2,0)</f>
        <v>3</v>
      </c>
      <c r="C1440">
        <v>73</v>
      </c>
      <c r="D1440">
        <v>0.44910179640718501</v>
      </c>
      <c r="E1440">
        <v>2.2876712328767099</v>
      </c>
      <c r="F1440">
        <v>1.9226906408306141</v>
      </c>
      <c r="G1440">
        <v>-9.1832458489873835E-3</v>
      </c>
      <c r="H1440">
        <v>-0.16268482861410977</v>
      </c>
      <c r="I1440">
        <v>18</v>
      </c>
      <c r="J1440">
        <v>0.376322751322751</v>
      </c>
      <c r="K1440">
        <v>1.2087341125881212</v>
      </c>
      <c r="L1440">
        <v>-0.28621279472519701</v>
      </c>
    </row>
    <row r="1441" spans="1:12" hidden="1" x14ac:dyDescent="0.3">
      <c r="A1441" t="s">
        <v>2328</v>
      </c>
      <c r="B1441">
        <f>VLOOKUP(统计!A:A,clusters!A:B,2,0)</f>
        <v>3</v>
      </c>
      <c r="C1441">
        <v>20</v>
      </c>
      <c r="D1441">
        <v>0.214285714285714</v>
      </c>
      <c r="E1441">
        <v>3.5</v>
      </c>
      <c r="F1441">
        <v>-0.19510575957782669</v>
      </c>
      <c r="G1441">
        <v>-1.2067109653142662</v>
      </c>
      <c r="H1441">
        <v>0.78608522614198351</v>
      </c>
      <c r="I1441">
        <v>13</v>
      </c>
      <c r="J1441">
        <v>0.19773559773559701</v>
      </c>
      <c r="K1441">
        <v>0.43348677194664686</v>
      </c>
      <c r="L1441">
        <v>-0.9322322652396442</v>
      </c>
    </row>
    <row r="1442" spans="1:12" x14ac:dyDescent="0.3">
      <c r="A1442" t="s">
        <v>2354</v>
      </c>
      <c r="B1442">
        <f>VLOOKUP(统计!A:A,clusters!A:B,2,0)</f>
        <v>5</v>
      </c>
      <c r="C1442">
        <v>35</v>
      </c>
      <c r="D1442">
        <v>0.66666666666666596</v>
      </c>
      <c r="E1442">
        <v>1.6285714285714199</v>
      </c>
      <c r="F1442">
        <v>0.40427058016041123</v>
      </c>
      <c r="G1442">
        <v>1.1003658129876959</v>
      </c>
      <c r="H1442">
        <v>-0.67849718445245455</v>
      </c>
      <c r="I1442">
        <v>12</v>
      </c>
      <c r="J1442">
        <v>0.421130952380952</v>
      </c>
      <c r="K1442">
        <v>0.27843730381835202</v>
      </c>
      <c r="L1442">
        <v>-0.12412403447068514</v>
      </c>
    </row>
    <row r="1443" spans="1:12" hidden="1" x14ac:dyDescent="0.3">
      <c r="A1443" t="s">
        <v>2898</v>
      </c>
      <c r="B1443">
        <f>VLOOKUP(统计!A:A,clusters!A:B,2,0)</f>
        <v>4</v>
      </c>
      <c r="C1443">
        <v>12</v>
      </c>
      <c r="D1443">
        <v>0.25</v>
      </c>
      <c r="E1443">
        <v>3.6666666666666599</v>
      </c>
      <c r="F1443">
        <v>-0.51477314077155356</v>
      </c>
      <c r="G1443">
        <v>-1.0245733249220044</v>
      </c>
      <c r="H1443">
        <v>0.91651877415929395</v>
      </c>
      <c r="I1443">
        <v>9</v>
      </c>
      <c r="J1443">
        <v>0.26587301587301498</v>
      </c>
      <c r="K1443">
        <v>-0.18671110056653262</v>
      </c>
      <c r="L1443">
        <v>-0.68575261704997437</v>
      </c>
    </row>
    <row r="1444" spans="1:12" hidden="1" x14ac:dyDescent="0.3">
      <c r="A1444" t="s">
        <v>2956</v>
      </c>
      <c r="B1444">
        <f>VLOOKUP(统计!A:A,clusters!A:B,2,0)</f>
        <v>3</v>
      </c>
      <c r="C1444">
        <v>21</v>
      </c>
      <c r="D1444">
        <v>0.42857142857142799</v>
      </c>
      <c r="E1444">
        <v>2.6666666666666599</v>
      </c>
      <c r="F1444">
        <v>-0.15514733692861085</v>
      </c>
      <c r="G1444">
        <v>-0.11388512296070567</v>
      </c>
      <c r="H1444">
        <v>0.13391748605539935</v>
      </c>
      <c r="I1444">
        <v>17</v>
      </c>
      <c r="J1444">
        <v>0.38584160937102102</v>
      </c>
      <c r="K1444">
        <v>1.0536846444598262</v>
      </c>
      <c r="L1444">
        <v>-0.25177936817279628</v>
      </c>
    </row>
    <row r="1445" spans="1:12" hidden="1" x14ac:dyDescent="0.3">
      <c r="A1445" t="s">
        <v>1864</v>
      </c>
      <c r="B1445">
        <f>VLOOKUP(统计!A:A,clusters!A:B,2,0)</f>
        <v>3</v>
      </c>
      <c r="C1445">
        <v>45</v>
      </c>
      <c r="D1445">
        <v>0.381818181818181</v>
      </c>
      <c r="E1445">
        <v>2.4444444444444402</v>
      </c>
      <c r="F1445">
        <v>0.80385480665256992</v>
      </c>
      <c r="G1445">
        <v>-0.35231985220148404</v>
      </c>
      <c r="H1445">
        <v>-3.9993911301019668E-2</v>
      </c>
      <c r="I1445">
        <v>17</v>
      </c>
      <c r="J1445">
        <v>0.30480010185892498</v>
      </c>
      <c r="K1445">
        <v>1.0536846444598262</v>
      </c>
      <c r="L1445">
        <v>-0.54493814651183803</v>
      </c>
    </row>
    <row r="1446" spans="1:12" hidden="1" x14ac:dyDescent="0.3">
      <c r="A1446" t="s">
        <v>3355</v>
      </c>
      <c r="B1446">
        <f>VLOOKUP(统计!A:A,clusters!A:B,2,0)</f>
        <v>3</v>
      </c>
      <c r="C1446">
        <v>23</v>
      </c>
      <c r="D1446">
        <v>0.39130434782608697</v>
      </c>
      <c r="E1446">
        <v>2</v>
      </c>
      <c r="F1446">
        <v>-7.5230491630179114E-2</v>
      </c>
      <c r="G1446">
        <v>-0.3039417911961047</v>
      </c>
      <c r="H1446">
        <v>-0.38781670601385837</v>
      </c>
      <c r="I1446">
        <v>17</v>
      </c>
      <c r="J1446">
        <v>0.25082760376877999</v>
      </c>
      <c r="K1446">
        <v>1.0536846444598262</v>
      </c>
      <c r="L1446">
        <v>-0.7401777476711765</v>
      </c>
    </row>
    <row r="1447" spans="1:12" hidden="1" x14ac:dyDescent="0.3">
      <c r="A1447" t="s">
        <v>2116</v>
      </c>
      <c r="B1447">
        <f>VLOOKUP(统计!A:A,clusters!A:B,2,0)</f>
        <v>0</v>
      </c>
      <c r="C1447">
        <v>3</v>
      </c>
      <c r="D1447">
        <v>0.66666666666666596</v>
      </c>
      <c r="E1447">
        <v>2</v>
      </c>
      <c r="F1447">
        <v>-0.87439894461449641</v>
      </c>
      <c r="G1447">
        <v>1.1003658129876959</v>
      </c>
      <c r="H1447">
        <v>-0.38781670601385837</v>
      </c>
      <c r="I1447">
        <v>8</v>
      </c>
      <c r="J1447">
        <v>0.14285714285714199</v>
      </c>
      <c r="K1447">
        <v>-0.34176056869482746</v>
      </c>
      <c r="L1447">
        <v>-1.13074906586679</v>
      </c>
    </row>
    <row r="1448" spans="1:12" hidden="1" x14ac:dyDescent="0.3">
      <c r="A1448" t="s">
        <v>1217</v>
      </c>
      <c r="B1448">
        <f>VLOOKUP(统计!A:A,clusters!A:B,2,0)</f>
        <v>4</v>
      </c>
      <c r="C1448">
        <v>37</v>
      </c>
      <c r="D1448">
        <v>0.4375</v>
      </c>
      <c r="E1448">
        <v>1.7297297297297201</v>
      </c>
      <c r="F1448">
        <v>0.48418742545884297</v>
      </c>
      <c r="G1448">
        <v>-6.8350712862637636E-2</v>
      </c>
      <c r="H1448">
        <v>-0.59933056766356718</v>
      </c>
      <c r="I1448">
        <v>15</v>
      </c>
      <c r="J1448">
        <v>0.55158730158730096</v>
      </c>
      <c r="K1448">
        <v>0.74358570820323655</v>
      </c>
      <c r="L1448">
        <v>0.34778752213746922</v>
      </c>
    </row>
    <row r="1449" spans="1:12" hidden="1" x14ac:dyDescent="0.3">
      <c r="A1449" t="s">
        <v>3232</v>
      </c>
      <c r="B1449">
        <f>VLOOKUP(统计!A:A,clusters!A:B,2,0)</f>
        <v>1</v>
      </c>
      <c r="C1449">
        <v>53</v>
      </c>
      <c r="D1449">
        <v>0.251028806584362</v>
      </c>
      <c r="E1449">
        <v>4.5849056603773501</v>
      </c>
      <c r="F1449">
        <v>1.1235221878462969</v>
      </c>
      <c r="G1449">
        <v>-1.0193265616185243</v>
      </c>
      <c r="H1449">
        <v>1.635133793424504</v>
      </c>
      <c r="I1449">
        <v>13</v>
      </c>
      <c r="J1449">
        <v>0.36737429237429198</v>
      </c>
      <c r="K1449">
        <v>0.43348677194664686</v>
      </c>
      <c r="L1449">
        <v>-0.31858286500005911</v>
      </c>
    </row>
    <row r="1450" spans="1:12" hidden="1" x14ac:dyDescent="0.3">
      <c r="A1450" t="s">
        <v>3022</v>
      </c>
      <c r="B1450">
        <f>VLOOKUP(统计!A:A,clusters!A:B,2,0)</f>
        <v>4</v>
      </c>
      <c r="C1450">
        <v>34</v>
      </c>
      <c r="D1450">
        <v>0.568965517241379</v>
      </c>
      <c r="E1450">
        <v>1.70588235294117</v>
      </c>
      <c r="F1450">
        <v>0.36431215751119539</v>
      </c>
      <c r="G1450">
        <v>0.60210422202956049</v>
      </c>
      <c r="H1450">
        <v>-0.61799355545618539</v>
      </c>
      <c r="I1450">
        <v>14</v>
      </c>
      <c r="J1450">
        <v>0.59098639455782298</v>
      </c>
      <c r="K1450">
        <v>0.58853624007494176</v>
      </c>
      <c r="L1450">
        <v>0.49030942625161239</v>
      </c>
    </row>
    <row r="1451" spans="1:12" x14ac:dyDescent="0.3">
      <c r="A1451" t="s">
        <v>3192</v>
      </c>
      <c r="B1451">
        <f>VLOOKUP(统计!A:A,clusters!A:B,2,0)</f>
        <v>5</v>
      </c>
      <c r="C1451">
        <v>9</v>
      </c>
      <c r="D1451">
        <v>0.41666666666666602</v>
      </c>
      <c r="E1451">
        <v>2.6666666666666599</v>
      </c>
      <c r="F1451">
        <v>-0.63464840871920125</v>
      </c>
      <c r="G1451">
        <v>-0.17459766975812613</v>
      </c>
      <c r="H1451">
        <v>0.13391748605539935</v>
      </c>
      <c r="I1451">
        <v>12</v>
      </c>
      <c r="J1451">
        <v>0.459523809523809</v>
      </c>
      <c r="K1451">
        <v>0.27843730381835202</v>
      </c>
      <c r="L1451">
        <v>1.4757921732626977E-2</v>
      </c>
    </row>
    <row r="1452" spans="1:12" hidden="1" x14ac:dyDescent="0.3">
      <c r="A1452" t="s">
        <v>2841</v>
      </c>
      <c r="B1452">
        <f>VLOOKUP(统计!A:A,clusters!A:B,2,0)</f>
        <v>3</v>
      </c>
      <c r="C1452">
        <v>30</v>
      </c>
      <c r="D1452">
        <v>0.32857142857142801</v>
      </c>
      <c r="E1452">
        <v>2.3333333333333299</v>
      </c>
      <c r="F1452">
        <v>0.20447846691433194</v>
      </c>
      <c r="G1452">
        <v>-0.62387051605903443</v>
      </c>
      <c r="H1452">
        <v>-0.12694960997922952</v>
      </c>
      <c r="I1452">
        <v>12</v>
      </c>
      <c r="J1452">
        <v>0.224567099567099</v>
      </c>
      <c r="K1452">
        <v>0.27843730381835202</v>
      </c>
      <c r="L1452">
        <v>-0.83517224575825877</v>
      </c>
    </row>
    <row r="1453" spans="1:12" hidden="1" x14ac:dyDescent="0.3">
      <c r="A1453" t="s">
        <v>2743</v>
      </c>
      <c r="B1453">
        <f>VLOOKUP(统计!A:A,clusters!A:B,2,0)</f>
        <v>0</v>
      </c>
      <c r="C1453">
        <v>13</v>
      </c>
      <c r="D1453">
        <v>0.22916666666666599</v>
      </c>
      <c r="E1453">
        <v>3.6923076923076898</v>
      </c>
      <c r="F1453">
        <v>-0.47481471812233778</v>
      </c>
      <c r="G1453">
        <v>-1.1308202818174931</v>
      </c>
      <c r="H1453">
        <v>0.93658547385426905</v>
      </c>
      <c r="I1453">
        <v>14</v>
      </c>
      <c r="J1453">
        <v>0.69897959183673397</v>
      </c>
      <c r="K1453">
        <v>0.58853624007494176</v>
      </c>
      <c r="L1453">
        <v>0.88096299076591156</v>
      </c>
    </row>
    <row r="1454" spans="1:12" hidden="1" x14ac:dyDescent="0.3">
      <c r="A1454" t="s">
        <v>618</v>
      </c>
      <c r="B1454">
        <f>VLOOKUP(统计!A:A,clusters!A:B,2,0)</f>
        <v>4</v>
      </c>
      <c r="C1454">
        <v>16</v>
      </c>
      <c r="D1454">
        <v>0.63157894736842102</v>
      </c>
      <c r="E1454">
        <v>1.1875</v>
      </c>
      <c r="F1454">
        <v>-0.35493945017469014</v>
      </c>
      <c r="G1454">
        <v>0.92142356979530315</v>
      </c>
      <c r="H1454">
        <v>-1.0236802525982727</v>
      </c>
      <c r="I1454">
        <v>17</v>
      </c>
      <c r="J1454">
        <v>0.67822128851540597</v>
      </c>
      <c r="K1454">
        <v>1.0536846444598262</v>
      </c>
      <c r="L1454">
        <v>0.80587210180183977</v>
      </c>
    </row>
    <row r="1455" spans="1:12" hidden="1" x14ac:dyDescent="0.3">
      <c r="A1455" t="s">
        <v>111</v>
      </c>
      <c r="B1455">
        <f>VLOOKUP(统计!A:A,clusters!A:B,2,0)</f>
        <v>4</v>
      </c>
      <c r="C1455">
        <v>14</v>
      </c>
      <c r="D1455">
        <v>0.4</v>
      </c>
      <c r="E1455">
        <v>2.1428571428571401</v>
      </c>
      <c r="F1455">
        <v>-0.43485629547312188</v>
      </c>
      <c r="G1455">
        <v>-0.25959523527451084</v>
      </c>
      <c r="H1455">
        <v>-0.27601652199901844</v>
      </c>
      <c r="I1455">
        <v>13</v>
      </c>
      <c r="J1455">
        <v>0.60073260073260004</v>
      </c>
      <c r="K1455">
        <v>0.43348677194664686</v>
      </c>
      <c r="L1455">
        <v>0.5255652597541125</v>
      </c>
    </row>
    <row r="1456" spans="1:12" hidden="1" x14ac:dyDescent="0.3">
      <c r="A1456" t="s">
        <v>1815</v>
      </c>
      <c r="B1456">
        <f>VLOOKUP(统计!A:A,clusters!A:B,2,0)</f>
        <v>3</v>
      </c>
      <c r="C1456">
        <v>106</v>
      </c>
      <c r="D1456">
        <v>0.54017857142857095</v>
      </c>
      <c r="E1456">
        <v>2.11320754716981</v>
      </c>
      <c r="F1456">
        <v>3.2413185882547375</v>
      </c>
      <c r="G1456">
        <v>0.45529500326510836</v>
      </c>
      <c r="H1456">
        <v>-0.29922033377568269</v>
      </c>
      <c r="I1456">
        <v>17</v>
      </c>
      <c r="J1456">
        <v>0.66131907308377802</v>
      </c>
      <c r="K1456">
        <v>1.0536846444598262</v>
      </c>
      <c r="L1456">
        <v>0.74473018848760664</v>
      </c>
    </row>
    <row r="1457" spans="1:12" hidden="1" x14ac:dyDescent="0.3">
      <c r="A1457" t="s">
        <v>610</v>
      </c>
      <c r="B1457">
        <f>VLOOKUP(统计!A:A,clusters!A:B,2,0)</f>
        <v>4</v>
      </c>
      <c r="C1457">
        <v>33</v>
      </c>
      <c r="D1457">
        <v>0.38961038961038902</v>
      </c>
      <c r="E1457">
        <v>2.3333333333333299</v>
      </c>
      <c r="F1457">
        <v>0.32435373486197955</v>
      </c>
      <c r="G1457">
        <v>-0.31258073066135339</v>
      </c>
      <c r="H1457">
        <v>-0.12694960997922952</v>
      </c>
      <c r="I1457">
        <v>16</v>
      </c>
      <c r="J1457">
        <v>0.81324404761904701</v>
      </c>
      <c r="K1457">
        <v>0.89863517633153145</v>
      </c>
      <c r="L1457">
        <v>1.2943021461329138</v>
      </c>
    </row>
    <row r="1458" spans="1:12" hidden="1" x14ac:dyDescent="0.3">
      <c r="A1458" t="s">
        <v>1855</v>
      </c>
      <c r="B1458">
        <f>VLOOKUP(统计!A:A,clusters!A:B,2,0)</f>
        <v>0</v>
      </c>
      <c r="C1458">
        <v>2</v>
      </c>
      <c r="D1458">
        <v>0.66666666666666596</v>
      </c>
      <c r="E1458">
        <v>1.5</v>
      </c>
      <c r="F1458">
        <v>-0.9143573672637122</v>
      </c>
      <c r="G1458">
        <v>1.1003658129876959</v>
      </c>
      <c r="H1458">
        <v>-0.77911735006580563</v>
      </c>
      <c r="I1458">
        <v>3</v>
      </c>
      <c r="J1458">
        <v>0.25</v>
      </c>
      <c r="K1458">
        <v>-1.1170079093363019</v>
      </c>
      <c r="L1458">
        <v>-0.74317151367149581</v>
      </c>
    </row>
    <row r="1459" spans="1:12" hidden="1" x14ac:dyDescent="0.3">
      <c r="A1459" t="s">
        <v>2955</v>
      </c>
      <c r="B1459">
        <f>VLOOKUP(统计!A:A,clusters!A:B,2,0)</f>
        <v>0</v>
      </c>
      <c r="C1459">
        <v>2</v>
      </c>
      <c r="D1459">
        <v>1</v>
      </c>
      <c r="E1459">
        <v>1</v>
      </c>
      <c r="F1459">
        <v>-0.9143573672637122</v>
      </c>
      <c r="G1459">
        <v>2.8003171233154625</v>
      </c>
      <c r="H1459">
        <v>-1.170417994117753</v>
      </c>
      <c r="I1459">
        <v>11</v>
      </c>
      <c r="J1459">
        <v>0.49902597402597398</v>
      </c>
      <c r="K1459">
        <v>0.12338783569005712</v>
      </c>
      <c r="L1459">
        <v>0.15765267582483197</v>
      </c>
    </row>
    <row r="1460" spans="1:12" hidden="1" x14ac:dyDescent="0.3">
      <c r="A1460" t="s">
        <v>1147</v>
      </c>
      <c r="B1460">
        <f>VLOOKUP(统计!A:A,clusters!A:B,2,0)</f>
        <v>3</v>
      </c>
      <c r="C1460">
        <v>29</v>
      </c>
      <c r="D1460">
        <v>0.37333333333333302</v>
      </c>
      <c r="E1460">
        <v>2.5862068965517202</v>
      </c>
      <c r="F1460">
        <v>0.16452004426511607</v>
      </c>
      <c r="G1460">
        <v>-0.39559134010073366</v>
      </c>
      <c r="H1460">
        <v>7.0949566322904334E-2</v>
      </c>
      <c r="I1460">
        <v>15</v>
      </c>
      <c r="J1460">
        <v>0.32533910533910498</v>
      </c>
      <c r="K1460">
        <v>0.74358570820323655</v>
      </c>
      <c r="L1460">
        <v>-0.47064055070696986</v>
      </c>
    </row>
    <row r="1461" spans="1:12" hidden="1" x14ac:dyDescent="0.3">
      <c r="A1461" t="s">
        <v>1862</v>
      </c>
      <c r="B1461">
        <f>VLOOKUP(统计!A:A,clusters!A:B,2,0)</f>
        <v>0</v>
      </c>
      <c r="C1461">
        <v>14</v>
      </c>
      <c r="D1461">
        <v>0.68421052631578905</v>
      </c>
      <c r="E1461">
        <v>1.3571428571428501</v>
      </c>
      <c r="F1461">
        <v>-0.43485629547312188</v>
      </c>
      <c r="G1461">
        <v>1.1898369345838953</v>
      </c>
      <c r="H1461">
        <v>-0.89091753408065322</v>
      </c>
      <c r="I1461">
        <v>5</v>
      </c>
      <c r="J1461">
        <v>0.8</v>
      </c>
      <c r="K1461">
        <v>-0.8069089730797121</v>
      </c>
      <c r="L1461">
        <v>1.2463932542643315</v>
      </c>
    </row>
    <row r="1462" spans="1:12" hidden="1" x14ac:dyDescent="0.3">
      <c r="A1462" t="s">
        <v>1096</v>
      </c>
      <c r="B1462">
        <f>VLOOKUP(统计!A:A,clusters!A:B,2,0)</f>
        <v>4</v>
      </c>
      <c r="C1462">
        <v>51</v>
      </c>
      <c r="D1462">
        <v>0.66666666666666596</v>
      </c>
      <c r="E1462">
        <v>1.8823529411764699</v>
      </c>
      <c r="F1462">
        <v>1.0436053425478651</v>
      </c>
      <c r="G1462">
        <v>1.1003658129876959</v>
      </c>
      <c r="H1462">
        <v>-0.47988744579078768</v>
      </c>
      <c r="I1462">
        <v>16</v>
      </c>
      <c r="J1462">
        <v>0.80133928571428503</v>
      </c>
      <c r="K1462">
        <v>0.89863517633153145</v>
      </c>
      <c r="L1462">
        <v>1.25123797366677</v>
      </c>
    </row>
    <row r="1463" spans="1:12" hidden="1" x14ac:dyDescent="0.3">
      <c r="A1463" t="s">
        <v>2446</v>
      </c>
      <c r="B1463">
        <f>VLOOKUP(统计!A:A,clusters!A:B,2,0)</f>
        <v>2</v>
      </c>
      <c r="C1463">
        <v>11</v>
      </c>
      <c r="D1463">
        <v>0.52173913043478204</v>
      </c>
      <c r="E1463">
        <v>2.0909090909090899</v>
      </c>
      <c r="F1463">
        <v>-0.55473156342076946</v>
      </c>
      <c r="G1463">
        <v>0.36125654762779957</v>
      </c>
      <c r="H1463">
        <v>-0.31667113436805056</v>
      </c>
      <c r="I1463">
        <v>2</v>
      </c>
      <c r="J1463">
        <v>0.625</v>
      </c>
      <c r="K1463">
        <v>-1.2720573774645967</v>
      </c>
      <c r="L1463">
        <v>0.61334991901202274</v>
      </c>
    </row>
    <row r="1464" spans="1:12" hidden="1" x14ac:dyDescent="0.3">
      <c r="A1464" t="s">
        <v>3185</v>
      </c>
      <c r="B1464">
        <f>VLOOKUP(统计!A:A,clusters!A:B,2,0)</f>
        <v>2</v>
      </c>
      <c r="C1464">
        <v>9</v>
      </c>
      <c r="D1464">
        <v>0.476190476190476</v>
      </c>
      <c r="E1464">
        <v>2.3333333333333299</v>
      </c>
      <c r="F1464">
        <v>-0.63464840871920125</v>
      </c>
      <c r="G1464">
        <v>0.12896506422897674</v>
      </c>
      <c r="H1464">
        <v>-0.12694960997922952</v>
      </c>
      <c r="I1464">
        <v>2</v>
      </c>
      <c r="J1464">
        <v>0.25</v>
      </c>
      <c r="K1464">
        <v>-1.2720573774645967</v>
      </c>
      <c r="L1464">
        <v>-0.74317151367149581</v>
      </c>
    </row>
    <row r="1465" spans="1:12" x14ac:dyDescent="0.3">
      <c r="A1465" t="s">
        <v>153</v>
      </c>
      <c r="B1465">
        <f>VLOOKUP(统计!A:A,clusters!A:B,2,0)</f>
        <v>5</v>
      </c>
      <c r="C1465">
        <v>40</v>
      </c>
      <c r="D1465">
        <v>0.57333333333333303</v>
      </c>
      <c r="E1465">
        <v>1.875</v>
      </c>
      <c r="F1465">
        <v>0.60406269340649055</v>
      </c>
      <c r="G1465">
        <v>0.62437944609592422</v>
      </c>
      <c r="H1465">
        <v>-0.4856418670268452</v>
      </c>
      <c r="I1465">
        <v>14</v>
      </c>
      <c r="J1465">
        <v>0.50017006802720998</v>
      </c>
      <c r="K1465">
        <v>0.58853624007494176</v>
      </c>
      <c r="L1465">
        <v>0.16179131058131535</v>
      </c>
    </row>
    <row r="1466" spans="1:12" hidden="1" x14ac:dyDescent="0.3">
      <c r="A1466" t="s">
        <v>975</v>
      </c>
      <c r="B1466">
        <f>VLOOKUP(统计!A:A,clusters!A:B,2,0)</f>
        <v>2</v>
      </c>
      <c r="C1466">
        <v>13</v>
      </c>
      <c r="D1466">
        <v>0.48648648648648601</v>
      </c>
      <c r="E1466">
        <v>2.84615384615384</v>
      </c>
      <c r="F1466">
        <v>-0.47481471812233778</v>
      </c>
      <c r="G1466">
        <v>0.18147321281052783</v>
      </c>
      <c r="H1466">
        <v>0.27438438392020148</v>
      </c>
      <c r="I1466">
        <v>3</v>
      </c>
      <c r="J1466">
        <v>0.33333333333333298</v>
      </c>
      <c r="K1466">
        <v>-1.1170079093363019</v>
      </c>
      <c r="L1466">
        <v>-0.44172230640849292</v>
      </c>
    </row>
    <row r="1467" spans="1:12" hidden="1" x14ac:dyDescent="0.3">
      <c r="A1467" t="s">
        <v>746</v>
      </c>
      <c r="B1467">
        <f>VLOOKUP(统计!A:A,clusters!A:B,2,0)</f>
        <v>4</v>
      </c>
      <c r="C1467">
        <v>32</v>
      </c>
      <c r="D1467">
        <v>0.30303030303030298</v>
      </c>
      <c r="E1467">
        <v>2.0625</v>
      </c>
      <c r="F1467">
        <v>0.28439531221276365</v>
      </c>
      <c r="G1467">
        <v>-0.75412652555167869</v>
      </c>
      <c r="H1467">
        <v>-0.33890412550736498</v>
      </c>
      <c r="I1467">
        <v>15</v>
      </c>
      <c r="J1467">
        <v>0.45976190476190398</v>
      </c>
      <c r="K1467">
        <v>0.74358570820323655</v>
      </c>
      <c r="L1467">
        <v>1.561920518194892E-2</v>
      </c>
    </row>
    <row r="1468" spans="1:12" hidden="1" x14ac:dyDescent="0.3">
      <c r="A1468" t="s">
        <v>1155</v>
      </c>
      <c r="B1468">
        <f>VLOOKUP(统计!A:A,clusters!A:B,2,0)</f>
        <v>0</v>
      </c>
      <c r="C1468">
        <v>10</v>
      </c>
      <c r="D1468">
        <v>0.476190476190476</v>
      </c>
      <c r="E1468">
        <v>2.1</v>
      </c>
      <c r="F1468">
        <v>-0.59468998606998535</v>
      </c>
      <c r="G1468">
        <v>0.12896506422897674</v>
      </c>
      <c r="H1468">
        <v>-0.30955657720346885</v>
      </c>
      <c r="I1468">
        <v>1</v>
      </c>
      <c r="J1468">
        <v>0.125</v>
      </c>
      <c r="K1468">
        <v>-1.4271068455928915</v>
      </c>
      <c r="L1468">
        <v>-1.195345324566002</v>
      </c>
    </row>
    <row r="1469" spans="1:12" hidden="1" x14ac:dyDescent="0.3">
      <c r="A1469" t="s">
        <v>1512</v>
      </c>
      <c r="B1469">
        <f>VLOOKUP(统计!A:A,clusters!A:B,2,0)</f>
        <v>3</v>
      </c>
      <c r="C1469">
        <v>49</v>
      </c>
      <c r="D1469">
        <v>0.52577319587628801</v>
      </c>
      <c r="E1469">
        <v>1.9795918367346901</v>
      </c>
      <c r="F1469">
        <v>0.9636884972494334</v>
      </c>
      <c r="G1469">
        <v>0.38182969212750767</v>
      </c>
      <c r="H1469">
        <v>-0.40378816087312452</v>
      </c>
      <c r="I1469">
        <v>15</v>
      </c>
      <c r="J1469">
        <v>0.35984126984126902</v>
      </c>
      <c r="K1469">
        <v>0.74358570820323655</v>
      </c>
      <c r="L1469">
        <v>-0.34583274905054856</v>
      </c>
    </row>
    <row r="1470" spans="1:12" hidden="1" x14ac:dyDescent="0.3">
      <c r="A1470" t="s">
        <v>1314</v>
      </c>
      <c r="B1470">
        <f>VLOOKUP(统计!A:A,clusters!A:B,2,0)</f>
        <v>3</v>
      </c>
      <c r="C1470">
        <v>35</v>
      </c>
      <c r="D1470">
        <v>0.29670329670329598</v>
      </c>
      <c r="E1470">
        <v>2.6</v>
      </c>
      <c r="F1470">
        <v>0.40427058016041123</v>
      </c>
      <c r="G1470">
        <v>-0.78639333363982145</v>
      </c>
      <c r="H1470">
        <v>8.1744066848478444E-2</v>
      </c>
      <c r="I1470">
        <v>18</v>
      </c>
      <c r="J1470">
        <v>0.39029581529581497</v>
      </c>
      <c r="K1470">
        <v>1.2087341125881212</v>
      </c>
      <c r="L1470">
        <v>-0.23566676603261252</v>
      </c>
    </row>
    <row r="1471" spans="1:12" hidden="1" x14ac:dyDescent="0.3">
      <c r="A1471" t="s">
        <v>3444</v>
      </c>
      <c r="B1471">
        <f>VLOOKUP(统计!A:A,clusters!A:B,2,0)</f>
        <v>4</v>
      </c>
      <c r="C1471">
        <v>40</v>
      </c>
      <c r="D1471">
        <v>0.4</v>
      </c>
      <c r="E1471">
        <v>1.875</v>
      </c>
      <c r="F1471">
        <v>0.60406269340649055</v>
      </c>
      <c r="G1471">
        <v>-0.25959523527451084</v>
      </c>
      <c r="H1471">
        <v>-0.4856418670268452</v>
      </c>
      <c r="I1471">
        <v>16</v>
      </c>
      <c r="J1471">
        <v>0.32857142857142801</v>
      </c>
      <c r="K1471">
        <v>0.89863517633153145</v>
      </c>
      <c r="L1471">
        <v>-0.45894797539495102</v>
      </c>
    </row>
    <row r="1472" spans="1:12" hidden="1" x14ac:dyDescent="0.3">
      <c r="A1472" t="s">
        <v>1455</v>
      </c>
      <c r="B1472">
        <f>VLOOKUP(统计!A:A,clusters!A:B,2,0)</f>
        <v>0</v>
      </c>
      <c r="C1472">
        <v>1</v>
      </c>
      <c r="D1472">
        <v>0.5</v>
      </c>
      <c r="E1472">
        <v>2</v>
      </c>
      <c r="F1472">
        <v>-0.95431578991292809</v>
      </c>
      <c r="G1472">
        <v>0.25039015782381796</v>
      </c>
      <c r="H1472">
        <v>-0.38781670601385837</v>
      </c>
      <c r="I1472">
        <v>2</v>
      </c>
      <c r="J1472">
        <v>0.75</v>
      </c>
      <c r="K1472">
        <v>-1.2720573774645967</v>
      </c>
      <c r="L1472">
        <v>1.065523729906529</v>
      </c>
    </row>
    <row r="1473" spans="1:12" hidden="1" x14ac:dyDescent="0.3">
      <c r="A1473" t="s">
        <v>3057</v>
      </c>
      <c r="B1473">
        <f>VLOOKUP(统计!A:A,clusters!A:B,2,0)</f>
        <v>3</v>
      </c>
      <c r="C1473">
        <v>22</v>
      </c>
      <c r="D1473">
        <v>0.70967741935483797</v>
      </c>
      <c r="E1473">
        <v>1.4090909090909001</v>
      </c>
      <c r="F1473">
        <v>-0.11518891427939497</v>
      </c>
      <c r="G1473">
        <v>1.3197143691590199</v>
      </c>
      <c r="H1473">
        <v>-0.85026292171162132</v>
      </c>
      <c r="I1473">
        <v>16</v>
      </c>
      <c r="J1473">
        <v>0.20298971861471801</v>
      </c>
      <c r="K1473">
        <v>0.89863517633153145</v>
      </c>
      <c r="L1473">
        <v>-0.91322605835314408</v>
      </c>
    </row>
    <row r="1474" spans="1:12" hidden="1" x14ac:dyDescent="0.3">
      <c r="A1474" t="s">
        <v>2455</v>
      </c>
      <c r="B1474">
        <f>VLOOKUP(统计!A:A,clusters!A:B,2,0)</f>
        <v>4</v>
      </c>
      <c r="C1474">
        <v>49</v>
      </c>
      <c r="D1474">
        <v>0.36097560975609699</v>
      </c>
      <c r="E1474">
        <v>4.1836734693877498</v>
      </c>
      <c r="F1474">
        <v>0.9636884972494334</v>
      </c>
      <c r="G1474">
        <v>-0.45861392526410566</v>
      </c>
      <c r="H1474">
        <v>1.321128963927295</v>
      </c>
      <c r="I1474">
        <v>16</v>
      </c>
      <c r="J1474">
        <v>0.76116071428571397</v>
      </c>
      <c r="K1474">
        <v>0.89863517633153145</v>
      </c>
      <c r="L1474">
        <v>1.1058963915935371</v>
      </c>
    </row>
    <row r="1475" spans="1:12" hidden="1" x14ac:dyDescent="0.3">
      <c r="A1475" t="s">
        <v>3502</v>
      </c>
      <c r="B1475">
        <f>VLOOKUP(统计!A:A,clusters!A:B,2,0)</f>
        <v>3</v>
      </c>
      <c r="C1475">
        <v>50</v>
      </c>
      <c r="D1475">
        <v>0.47321428571428498</v>
      </c>
      <c r="E1475">
        <v>2.2400000000000002</v>
      </c>
      <c r="F1475">
        <v>1.0036469198986493</v>
      </c>
      <c r="G1475">
        <v>0.11378692752961893</v>
      </c>
      <c r="H1475">
        <v>-0.19999239686892351</v>
      </c>
      <c r="I1475">
        <v>16</v>
      </c>
      <c r="J1475">
        <v>0.36738365800865802</v>
      </c>
      <c r="K1475">
        <v>0.89863517633153145</v>
      </c>
      <c r="L1475">
        <v>-0.31854898584339725</v>
      </c>
    </row>
    <row r="1476" spans="1:12" hidden="1" x14ac:dyDescent="0.3">
      <c r="A1476" t="s">
        <v>1354</v>
      </c>
      <c r="B1476">
        <f>VLOOKUP(统计!A:A,clusters!A:B,2,0)</f>
        <v>3</v>
      </c>
      <c r="C1476">
        <v>41</v>
      </c>
      <c r="D1476">
        <v>0.55714285714285705</v>
      </c>
      <c r="E1476">
        <v>1.7073170731707299</v>
      </c>
      <c r="F1476">
        <v>0.64402111605570644</v>
      </c>
      <c r="G1476">
        <v>0.54181038245143398</v>
      </c>
      <c r="H1476">
        <v>-0.61687074155646304</v>
      </c>
      <c r="I1476">
        <v>16</v>
      </c>
      <c r="J1476">
        <v>0.25450487012987</v>
      </c>
      <c r="K1476">
        <v>0.89863517633153145</v>
      </c>
      <c r="L1476">
        <v>-0.72687563931783061</v>
      </c>
    </row>
    <row r="1477" spans="1:12" hidden="1" x14ac:dyDescent="0.3">
      <c r="A1477" t="s">
        <v>2175</v>
      </c>
      <c r="B1477">
        <f>VLOOKUP(统计!A:A,clusters!A:B,2,0)</f>
        <v>4</v>
      </c>
      <c r="C1477">
        <v>18</v>
      </c>
      <c r="D1477">
        <v>0.51428571428571401</v>
      </c>
      <c r="E1477">
        <v>1.94444444444444</v>
      </c>
      <c r="F1477">
        <v>-0.2750226048762584</v>
      </c>
      <c r="G1477">
        <v>0.3232452139807207</v>
      </c>
      <c r="H1477">
        <v>-0.43129455535296712</v>
      </c>
      <c r="I1477">
        <v>16</v>
      </c>
      <c r="J1477">
        <v>0.632068452380952</v>
      </c>
      <c r="K1477">
        <v>0.89863517633153145</v>
      </c>
      <c r="L1477">
        <v>0.63891927141379401</v>
      </c>
    </row>
    <row r="1478" spans="1:12" hidden="1" x14ac:dyDescent="0.3">
      <c r="A1478" t="s">
        <v>3751</v>
      </c>
      <c r="B1478">
        <f>VLOOKUP(统计!A:A,clusters!A:B,2,0)</f>
        <v>0</v>
      </c>
      <c r="C1478">
        <v>5</v>
      </c>
      <c r="D1478">
        <v>0.3</v>
      </c>
      <c r="E1478">
        <v>2</v>
      </c>
      <c r="F1478">
        <v>-0.79448209931606462</v>
      </c>
      <c r="G1478">
        <v>-0.76958062837283991</v>
      </c>
      <c r="H1478">
        <v>-0.38781670601385837</v>
      </c>
      <c r="I1478">
        <v>3</v>
      </c>
      <c r="J1478">
        <v>0.76388888888888895</v>
      </c>
      <c r="K1478">
        <v>-1.1170079093363019</v>
      </c>
      <c r="L1478">
        <v>1.1157652644503631</v>
      </c>
    </row>
    <row r="1479" spans="1:12" hidden="1" x14ac:dyDescent="0.3">
      <c r="A1479" t="s">
        <v>3396</v>
      </c>
      <c r="B1479">
        <f>VLOOKUP(统计!A:A,clusters!A:B,2,0)</f>
        <v>3</v>
      </c>
      <c r="C1479">
        <v>74</v>
      </c>
      <c r="D1479">
        <v>0.480263157894736</v>
      </c>
      <c r="E1479">
        <v>2.0540540540540499</v>
      </c>
      <c r="F1479">
        <v>1.9626490634798299</v>
      </c>
      <c r="G1479">
        <v>0.14973514602809085</v>
      </c>
      <c r="H1479">
        <v>-0.34551393368392136</v>
      </c>
      <c r="I1479">
        <v>17</v>
      </c>
      <c r="J1479">
        <v>0.58439011968423704</v>
      </c>
      <c r="K1479">
        <v>1.0536846444598262</v>
      </c>
      <c r="L1479">
        <v>0.46644812427323612</v>
      </c>
    </row>
    <row r="1480" spans="1:12" x14ac:dyDescent="0.3">
      <c r="A1480" t="s">
        <v>2586</v>
      </c>
      <c r="B1480">
        <f>VLOOKUP(统计!A:A,clusters!A:B,2,0)</f>
        <v>5</v>
      </c>
      <c r="C1480">
        <v>38</v>
      </c>
      <c r="D1480">
        <v>0.402061855670103</v>
      </c>
      <c r="E1480">
        <v>2.5526315789473601</v>
      </c>
      <c r="F1480">
        <v>0.52414584810805886</v>
      </c>
      <c r="G1480">
        <v>-0.24908007253021602</v>
      </c>
      <c r="H1480">
        <v>4.4673479517234785E-2</v>
      </c>
      <c r="I1480">
        <v>12</v>
      </c>
      <c r="J1480">
        <v>0.47668650793650702</v>
      </c>
      <c r="K1480">
        <v>0.27843730381835202</v>
      </c>
      <c r="L1480">
        <v>7.6842103704649015E-2</v>
      </c>
    </row>
    <row r="1481" spans="1:12" hidden="1" x14ac:dyDescent="0.3">
      <c r="A1481" t="s">
        <v>187</v>
      </c>
      <c r="B1481">
        <f>VLOOKUP(统计!A:A,clusters!A:B,2,0)</f>
        <v>4</v>
      </c>
      <c r="C1481">
        <v>43</v>
      </c>
      <c r="D1481">
        <v>0.44565217391304301</v>
      </c>
      <c r="E1481">
        <v>2.13953488372093</v>
      </c>
      <c r="F1481">
        <v>0.72393796135413813</v>
      </c>
      <c r="G1481">
        <v>-2.6775816686145794E-2</v>
      </c>
      <c r="H1481">
        <v>-0.27861652627843136</v>
      </c>
      <c r="I1481">
        <v>16</v>
      </c>
      <c r="J1481">
        <v>0.75520833333333304</v>
      </c>
      <c r="K1481">
        <v>0.89863517633153145</v>
      </c>
      <c r="L1481">
        <v>1.0843643053604657</v>
      </c>
    </row>
    <row r="1482" spans="1:12" hidden="1" x14ac:dyDescent="0.3">
      <c r="A1482" t="s">
        <v>1349</v>
      </c>
      <c r="B1482">
        <f>VLOOKUP(统计!A:A,clusters!A:B,2,0)</f>
        <v>0</v>
      </c>
      <c r="C1482">
        <v>2</v>
      </c>
      <c r="D1482">
        <v>0</v>
      </c>
      <c r="E1482">
        <v>2</v>
      </c>
      <c r="F1482">
        <v>-0.9143573672637122</v>
      </c>
      <c r="G1482">
        <v>-2.2995368076678266</v>
      </c>
      <c r="H1482">
        <v>-0.38781670601385837</v>
      </c>
      <c r="I1482">
        <v>1</v>
      </c>
      <c r="J1482">
        <v>0.29166666666666602</v>
      </c>
      <c r="K1482">
        <v>-1.4271068455928915</v>
      </c>
      <c r="L1482">
        <v>-0.59244691003999606</v>
      </c>
    </row>
    <row r="1483" spans="1:12" hidden="1" x14ac:dyDescent="0.3">
      <c r="A1483" t="s">
        <v>2153</v>
      </c>
      <c r="B1483">
        <f>VLOOKUP(统计!A:A,clusters!A:B,2,0)</f>
        <v>2</v>
      </c>
      <c r="C1483">
        <v>13</v>
      </c>
      <c r="D1483">
        <v>0.56000000000000005</v>
      </c>
      <c r="E1483">
        <v>1.92307692307692</v>
      </c>
      <c r="F1483">
        <v>-0.47481471812233778</v>
      </c>
      <c r="G1483">
        <v>0.55638139368281558</v>
      </c>
      <c r="H1483">
        <v>-0.44801680509877573</v>
      </c>
      <c r="I1483">
        <v>3</v>
      </c>
      <c r="J1483">
        <v>1</v>
      </c>
      <c r="K1483">
        <v>-1.1170079093363019</v>
      </c>
      <c r="L1483">
        <v>1.9698713516955411</v>
      </c>
    </row>
    <row r="1484" spans="1:12" x14ac:dyDescent="0.3">
      <c r="A1484" t="s">
        <v>3159</v>
      </c>
      <c r="B1484">
        <f>VLOOKUP(统计!A:A,clusters!A:B,2,0)</f>
        <v>5</v>
      </c>
      <c r="C1484">
        <v>37</v>
      </c>
      <c r="D1484">
        <v>0.56060606060606</v>
      </c>
      <c r="E1484">
        <v>1.78378378378378</v>
      </c>
      <c r="F1484">
        <v>0.48418742545884297</v>
      </c>
      <c r="G1484">
        <v>0.55947221424704452</v>
      </c>
      <c r="H1484">
        <v>-0.55702779533362234</v>
      </c>
      <c r="I1484">
        <v>13</v>
      </c>
      <c r="J1484">
        <v>0.504120879120879</v>
      </c>
      <c r="K1484">
        <v>0.43348677194664686</v>
      </c>
      <c r="L1484">
        <v>0.17608293704810424</v>
      </c>
    </row>
    <row r="1485" spans="1:12" x14ac:dyDescent="0.3">
      <c r="A1485" t="s">
        <v>2122</v>
      </c>
      <c r="B1485">
        <f>VLOOKUP(统计!A:A,clusters!A:B,2,0)</f>
        <v>5</v>
      </c>
      <c r="C1485">
        <v>25</v>
      </c>
      <c r="D1485">
        <v>0.54347826086956497</v>
      </c>
      <c r="E1485">
        <v>1.84</v>
      </c>
      <c r="F1485">
        <v>4.6863536682526154E-3</v>
      </c>
      <c r="G1485">
        <v>0.47212293743178574</v>
      </c>
      <c r="H1485">
        <v>-0.51303291211048141</v>
      </c>
      <c r="I1485">
        <v>13</v>
      </c>
      <c r="J1485">
        <v>0.74404761904761896</v>
      </c>
      <c r="K1485">
        <v>0.43348677194664686</v>
      </c>
      <c r="L1485">
        <v>1.0439916436734569</v>
      </c>
    </row>
    <row r="1486" spans="1:12" hidden="1" x14ac:dyDescent="0.3">
      <c r="A1486" t="s">
        <v>3168</v>
      </c>
      <c r="B1486">
        <f>VLOOKUP(统计!A:A,clusters!A:B,2,0)</f>
        <v>0</v>
      </c>
      <c r="C1486">
        <v>2</v>
      </c>
      <c r="D1486">
        <v>0.5</v>
      </c>
      <c r="E1486">
        <v>3</v>
      </c>
      <c r="F1486">
        <v>-0.9143573672637122</v>
      </c>
      <c r="G1486">
        <v>0.25039015782381796</v>
      </c>
      <c r="H1486">
        <v>0.3947845820900362</v>
      </c>
      <c r="I1486">
        <v>3</v>
      </c>
      <c r="J1486">
        <v>6.9444444444444406E-2</v>
      </c>
      <c r="K1486">
        <v>-1.1170079093363019</v>
      </c>
      <c r="L1486">
        <v>-1.396311462741338</v>
      </c>
    </row>
    <row r="1487" spans="1:12" hidden="1" x14ac:dyDescent="0.3">
      <c r="A1487" t="s">
        <v>798</v>
      </c>
      <c r="B1487">
        <f>VLOOKUP(统计!A:A,clusters!A:B,2,0)</f>
        <v>4</v>
      </c>
      <c r="C1487">
        <v>81</v>
      </c>
      <c r="D1487">
        <v>0.67204301075268802</v>
      </c>
      <c r="E1487">
        <v>2.2962962962962901</v>
      </c>
      <c r="F1487">
        <v>2.2423580220243409</v>
      </c>
      <c r="G1487">
        <v>1.1277843825091143</v>
      </c>
      <c r="H1487">
        <v>-0.15593484287196857</v>
      </c>
      <c r="I1487">
        <v>16</v>
      </c>
      <c r="J1487">
        <v>0.87053571428571397</v>
      </c>
      <c r="K1487">
        <v>0.89863517633153145</v>
      </c>
      <c r="L1487">
        <v>1.5015484761262301</v>
      </c>
    </row>
    <row r="1488" spans="1:12" hidden="1" x14ac:dyDescent="0.3">
      <c r="A1488" t="s">
        <v>3400</v>
      </c>
      <c r="B1488">
        <f>VLOOKUP(统计!A:A,clusters!A:B,2,0)</f>
        <v>3</v>
      </c>
      <c r="C1488">
        <v>22</v>
      </c>
      <c r="D1488">
        <v>0.39130434782608697</v>
      </c>
      <c r="E1488">
        <v>2.0909090909090899</v>
      </c>
      <c r="F1488">
        <v>-0.11518891427939497</v>
      </c>
      <c r="G1488">
        <v>-0.3039417911961047</v>
      </c>
      <c r="H1488">
        <v>-0.31667113436805056</v>
      </c>
      <c r="I1488">
        <v>15</v>
      </c>
      <c r="J1488">
        <v>0.26453102453102401</v>
      </c>
      <c r="K1488">
        <v>0.74358570820323655</v>
      </c>
      <c r="L1488">
        <v>-0.6906071237643383</v>
      </c>
    </row>
    <row r="1489" spans="1:12" hidden="1" x14ac:dyDescent="0.3">
      <c r="A1489" t="s">
        <v>638</v>
      </c>
      <c r="B1489">
        <f>VLOOKUP(统计!A:A,clusters!A:B,2,0)</f>
        <v>1</v>
      </c>
      <c r="C1489">
        <v>50</v>
      </c>
      <c r="D1489">
        <v>0.46153846153846101</v>
      </c>
      <c r="E1489">
        <v>3.38</v>
      </c>
      <c r="F1489">
        <v>1.0036469198986493</v>
      </c>
      <c r="G1489">
        <v>5.424192970907335E-2</v>
      </c>
      <c r="H1489">
        <v>0.69217307156951602</v>
      </c>
      <c r="I1489">
        <v>15</v>
      </c>
      <c r="J1489">
        <v>0.36479797979797901</v>
      </c>
      <c r="K1489">
        <v>0.74358570820323655</v>
      </c>
      <c r="L1489">
        <v>-0.32790239360555418</v>
      </c>
    </row>
    <row r="1490" spans="1:12" hidden="1" x14ac:dyDescent="0.3">
      <c r="A1490" t="s">
        <v>1188</v>
      </c>
      <c r="B1490">
        <f>VLOOKUP(统计!A:A,clusters!A:B,2,0)</f>
        <v>1</v>
      </c>
      <c r="C1490">
        <v>21</v>
      </c>
      <c r="D1490">
        <v>0.42553191489361702</v>
      </c>
      <c r="E1490">
        <v>2.2380952380952301</v>
      </c>
      <c r="F1490">
        <v>-0.15514733692861085</v>
      </c>
      <c r="G1490">
        <v>-0.12938619873876742</v>
      </c>
      <c r="H1490">
        <v>-0.2014830659891278</v>
      </c>
      <c r="I1490">
        <v>10</v>
      </c>
      <c r="J1490">
        <v>0.21669164169164101</v>
      </c>
      <c r="K1490">
        <v>-3.166163243823774E-2</v>
      </c>
      <c r="L1490">
        <v>-0.86366085215893873</v>
      </c>
    </row>
    <row r="1491" spans="1:12" hidden="1" x14ac:dyDescent="0.3">
      <c r="A1491" t="s">
        <v>1095</v>
      </c>
      <c r="B1491">
        <f>VLOOKUP(统计!A:A,clusters!A:B,2,0)</f>
        <v>1</v>
      </c>
      <c r="C1491">
        <v>55</v>
      </c>
      <c r="D1491">
        <v>0.391891891891891</v>
      </c>
      <c r="E1491">
        <v>2.69090909090909</v>
      </c>
      <c r="F1491">
        <v>1.2034390331447284</v>
      </c>
      <c r="G1491">
        <v>-0.30094540228248817</v>
      </c>
      <c r="H1491">
        <v>0.15288963849428627</v>
      </c>
      <c r="I1491">
        <v>13</v>
      </c>
      <c r="J1491">
        <v>0.364227439227439</v>
      </c>
      <c r="K1491">
        <v>0.43348677194664686</v>
      </c>
      <c r="L1491">
        <v>-0.32996626163796217</v>
      </c>
    </row>
    <row r="1492" spans="1:12" hidden="1" x14ac:dyDescent="0.3">
      <c r="A1492" t="s">
        <v>3382</v>
      </c>
      <c r="B1492">
        <f>VLOOKUP(统计!A:A,clusters!A:B,2,0)</f>
        <v>3</v>
      </c>
      <c r="C1492">
        <v>22</v>
      </c>
      <c r="D1492">
        <v>0.38461538461538403</v>
      </c>
      <c r="E1492">
        <v>2.3636363636363602</v>
      </c>
      <c r="F1492">
        <v>-0.11518891427939497</v>
      </c>
      <c r="G1492">
        <v>-0.33805452652041074</v>
      </c>
      <c r="H1492">
        <v>-0.10323441943062667</v>
      </c>
      <c r="I1492">
        <v>17</v>
      </c>
      <c r="J1492">
        <v>0.345429080723198</v>
      </c>
      <c r="K1492">
        <v>1.0536846444598262</v>
      </c>
      <c r="L1492">
        <v>-0.39796726486535261</v>
      </c>
    </row>
    <row r="1493" spans="1:12" hidden="1" x14ac:dyDescent="0.3">
      <c r="A1493" t="s">
        <v>940</v>
      </c>
      <c r="B1493">
        <f>VLOOKUP(统计!A:A,clusters!A:B,2,0)</f>
        <v>4</v>
      </c>
      <c r="C1493">
        <v>9</v>
      </c>
      <c r="D1493">
        <v>0.375</v>
      </c>
      <c r="E1493">
        <v>2.6666666666666599</v>
      </c>
      <c r="F1493">
        <v>-0.63464840871920125</v>
      </c>
      <c r="G1493">
        <v>-0.38709158354909323</v>
      </c>
      <c r="H1493">
        <v>0.13391748605539935</v>
      </c>
      <c r="I1493">
        <v>16</v>
      </c>
      <c r="J1493">
        <v>0.60230654761904701</v>
      </c>
      <c r="K1493">
        <v>0.89863517633153145</v>
      </c>
      <c r="L1493">
        <v>0.53125884024843462</v>
      </c>
    </row>
    <row r="1494" spans="1:12" hidden="1" x14ac:dyDescent="0.3">
      <c r="A1494" t="s">
        <v>1662</v>
      </c>
      <c r="B1494">
        <f>VLOOKUP(统计!A:A,clusters!A:B,2,0)</f>
        <v>4</v>
      </c>
      <c r="C1494">
        <v>72</v>
      </c>
      <c r="D1494">
        <v>0.50581395348837199</v>
      </c>
      <c r="E1494">
        <v>2.38888888888888</v>
      </c>
      <c r="F1494">
        <v>1.8827322181813981</v>
      </c>
      <c r="G1494">
        <v>0.28004047137604587</v>
      </c>
      <c r="H1494">
        <v>-8.3471760640128595E-2</v>
      </c>
      <c r="I1494">
        <v>16</v>
      </c>
      <c r="J1494">
        <v>0.87723214285714202</v>
      </c>
      <c r="K1494">
        <v>0.89863517633153145</v>
      </c>
      <c r="L1494">
        <v>1.5257720731384339</v>
      </c>
    </row>
    <row r="1495" spans="1:12" hidden="1" x14ac:dyDescent="0.3">
      <c r="A1495" t="s">
        <v>1813</v>
      </c>
      <c r="B1495">
        <f>VLOOKUP(统计!A:A,clusters!A:B,2,0)</f>
        <v>3</v>
      </c>
      <c r="C1495">
        <v>24</v>
      </c>
      <c r="D1495">
        <v>0.43137254901960698</v>
      </c>
      <c r="E1495">
        <v>2.125</v>
      </c>
      <c r="F1495">
        <v>-3.5272068980963245E-2</v>
      </c>
      <c r="G1495">
        <v>-9.9599817831902401E-2</v>
      </c>
      <c r="H1495">
        <v>-0.28999154500087154</v>
      </c>
      <c r="I1495">
        <v>16</v>
      </c>
      <c r="J1495">
        <v>0.40304383116883102</v>
      </c>
      <c r="K1495">
        <v>0.89863517633153145</v>
      </c>
      <c r="L1495">
        <v>-0.18955221468344993</v>
      </c>
    </row>
    <row r="1496" spans="1:12" hidden="1" x14ac:dyDescent="0.3">
      <c r="A1496" t="s">
        <v>18</v>
      </c>
      <c r="B1496">
        <f>VLOOKUP(统计!A:A,clusters!A:B,2,0)</f>
        <v>2</v>
      </c>
      <c r="C1496">
        <v>11</v>
      </c>
      <c r="D1496">
        <v>0.35294117647058798</v>
      </c>
      <c r="E1496">
        <v>3.0909090909090899</v>
      </c>
      <c r="F1496">
        <v>-0.55473156342076946</v>
      </c>
      <c r="G1496">
        <v>-0.49958836143843177</v>
      </c>
      <c r="H1496">
        <v>0.46593015373584407</v>
      </c>
      <c r="I1496">
        <v>2</v>
      </c>
      <c r="J1496">
        <v>0.5</v>
      </c>
      <c r="K1496">
        <v>-1.2720573774645967</v>
      </c>
      <c r="L1496">
        <v>0.16117610811751659</v>
      </c>
    </row>
    <row r="1497" spans="1:12" hidden="1" x14ac:dyDescent="0.3">
      <c r="A1497" t="s">
        <v>1963</v>
      </c>
      <c r="B1497">
        <f>VLOOKUP(统计!A:A,clusters!A:B,2,0)</f>
        <v>3</v>
      </c>
      <c r="C1497">
        <v>34</v>
      </c>
      <c r="D1497">
        <v>0.55555555555555503</v>
      </c>
      <c r="E1497">
        <v>1.5882352941176401</v>
      </c>
      <c r="F1497">
        <v>0.36431215751119539</v>
      </c>
      <c r="G1497">
        <v>0.53371537621177578</v>
      </c>
      <c r="H1497">
        <v>-0.71006429523311454</v>
      </c>
      <c r="I1497">
        <v>17</v>
      </c>
      <c r="J1497">
        <v>0.59098548510313198</v>
      </c>
      <c r="K1497">
        <v>1.0536846444598262</v>
      </c>
      <c r="L1497">
        <v>0.49030613639886467</v>
      </c>
    </row>
    <row r="1498" spans="1:12" hidden="1" x14ac:dyDescent="0.3">
      <c r="A1498" t="s">
        <v>2696</v>
      </c>
      <c r="B1498">
        <f>VLOOKUP(统计!A:A,clusters!A:B,2,0)</f>
        <v>3</v>
      </c>
      <c r="C1498">
        <v>46</v>
      </c>
      <c r="D1498">
        <v>0.42857142857142799</v>
      </c>
      <c r="E1498">
        <v>1.8260869565217299</v>
      </c>
      <c r="F1498">
        <v>0.84381322930178571</v>
      </c>
      <c r="G1498">
        <v>-0.11388512296070567</v>
      </c>
      <c r="H1498">
        <v>-0.52392127785802112</v>
      </c>
      <c r="I1498">
        <v>18</v>
      </c>
      <c r="J1498">
        <v>0.33848003848003799</v>
      </c>
      <c r="K1498">
        <v>1.2087341125881212</v>
      </c>
      <c r="L1498">
        <v>-0.42310466417060516</v>
      </c>
    </row>
    <row r="1499" spans="1:12" x14ac:dyDescent="0.3">
      <c r="A1499" t="s">
        <v>3730</v>
      </c>
      <c r="B1499">
        <f>VLOOKUP(统计!A:A,clusters!A:B,2,0)</f>
        <v>5</v>
      </c>
      <c r="C1499">
        <v>57</v>
      </c>
      <c r="D1499">
        <v>0.69662921348314599</v>
      </c>
      <c r="E1499">
        <v>1.56140350877192</v>
      </c>
      <c r="F1499">
        <v>1.2833558784431602</v>
      </c>
      <c r="G1499">
        <v>1.2531704251519924</v>
      </c>
      <c r="H1499">
        <v>-0.73106288500680228</v>
      </c>
      <c r="I1499">
        <v>16</v>
      </c>
      <c r="J1499">
        <v>0.58779761904761896</v>
      </c>
      <c r="K1499">
        <v>0.89863517633153145</v>
      </c>
      <c r="L1499">
        <v>0.47877438005532413</v>
      </c>
    </row>
    <row r="1500" spans="1:12" x14ac:dyDescent="0.3">
      <c r="A1500" t="s">
        <v>3545</v>
      </c>
      <c r="B1500">
        <f>VLOOKUP(统计!A:A,clusters!A:B,2,0)</f>
        <v>5</v>
      </c>
      <c r="C1500">
        <v>17</v>
      </c>
      <c r="D1500">
        <v>0.48148148148148101</v>
      </c>
      <c r="E1500">
        <v>1.5882352941176401</v>
      </c>
      <c r="F1500">
        <v>-0.3149810275254743</v>
      </c>
      <c r="G1500">
        <v>0.15594841836116202</v>
      </c>
      <c r="H1500">
        <v>-0.71006429523311454</v>
      </c>
      <c r="I1500">
        <v>1</v>
      </c>
      <c r="J1500">
        <v>0.25</v>
      </c>
      <c r="K1500">
        <v>-1.4271068455928915</v>
      </c>
      <c r="L1500">
        <v>-0.74317151367149581</v>
      </c>
    </row>
    <row r="1501" spans="1:12" hidden="1" x14ac:dyDescent="0.3">
      <c r="A1501" t="s">
        <v>3447</v>
      </c>
      <c r="B1501">
        <f>VLOOKUP(统计!A:A,clusters!A:B,2,0)</f>
        <v>3</v>
      </c>
      <c r="C1501">
        <v>61</v>
      </c>
      <c r="D1501">
        <v>0.34517766497461899</v>
      </c>
      <c r="E1501">
        <v>3.22950819672131</v>
      </c>
      <c r="F1501">
        <v>1.4431895690400236</v>
      </c>
      <c r="G1501">
        <v>-0.53918113605938311</v>
      </c>
      <c r="H1501">
        <v>0.57439799247453538</v>
      </c>
      <c r="I1501">
        <v>15</v>
      </c>
      <c r="J1501">
        <v>0.48443001443001399</v>
      </c>
      <c r="K1501">
        <v>0.74358570820323655</v>
      </c>
      <c r="L1501">
        <v>0.10485339043149222</v>
      </c>
    </row>
    <row r="1502" spans="1:12" x14ac:dyDescent="0.3">
      <c r="A1502" t="s">
        <v>3792</v>
      </c>
      <c r="B1502">
        <f>VLOOKUP(统计!A:A,clusters!A:B,2,0)</f>
        <v>5</v>
      </c>
      <c r="C1502">
        <v>24</v>
      </c>
      <c r="D1502">
        <v>0.375</v>
      </c>
      <c r="E1502">
        <v>3</v>
      </c>
      <c r="F1502">
        <v>-3.5272068980963245E-2</v>
      </c>
      <c r="G1502">
        <v>-0.38709158354909323</v>
      </c>
      <c r="H1502">
        <v>0.3947845820900362</v>
      </c>
      <c r="I1502">
        <v>16</v>
      </c>
      <c r="J1502">
        <v>0.74627976190476197</v>
      </c>
      <c r="K1502">
        <v>0.89863517633153145</v>
      </c>
      <c r="L1502">
        <v>1.0520661760108594</v>
      </c>
    </row>
    <row r="1503" spans="1:12" hidden="1" x14ac:dyDescent="0.3">
      <c r="A1503" t="s">
        <v>471</v>
      </c>
      <c r="B1503">
        <f>VLOOKUP(统计!A:A,clusters!A:B,2,0)</f>
        <v>0</v>
      </c>
      <c r="C1503">
        <v>3</v>
      </c>
      <c r="D1503">
        <v>0.5</v>
      </c>
      <c r="E1503">
        <v>2</v>
      </c>
      <c r="F1503">
        <v>-0.87439894461449641</v>
      </c>
      <c r="G1503">
        <v>0.25039015782381796</v>
      </c>
      <c r="H1503">
        <v>-0.38781670601385837</v>
      </c>
      <c r="I1503">
        <v>15</v>
      </c>
      <c r="J1503">
        <v>0.73214285714285698</v>
      </c>
      <c r="K1503">
        <v>0.74358570820323655</v>
      </c>
      <c r="L1503">
        <v>1.0009274712073133</v>
      </c>
    </row>
    <row r="1504" spans="1:12" hidden="1" x14ac:dyDescent="0.3">
      <c r="A1504" t="s">
        <v>1763</v>
      </c>
      <c r="B1504">
        <f>VLOOKUP(统计!A:A,clusters!A:B,2,0)</f>
        <v>4</v>
      </c>
      <c r="C1504">
        <v>33</v>
      </c>
      <c r="D1504">
        <v>0.39285714285714202</v>
      </c>
      <c r="E1504">
        <v>2.5454545454545401</v>
      </c>
      <c r="F1504">
        <v>0.32435373486197955</v>
      </c>
      <c r="G1504">
        <v>-0.29602276335296734</v>
      </c>
      <c r="H1504">
        <v>3.9056723860989011E-2</v>
      </c>
      <c r="I1504">
        <v>14</v>
      </c>
      <c r="J1504">
        <v>0.59098639455782298</v>
      </c>
      <c r="K1504">
        <v>0.58853624007494176</v>
      </c>
      <c r="L1504">
        <v>0.49030942625161239</v>
      </c>
    </row>
    <row r="1505" spans="1:12" hidden="1" x14ac:dyDescent="0.3">
      <c r="A1505" t="s">
        <v>253</v>
      </c>
      <c r="B1505">
        <f>VLOOKUP(统计!A:A,clusters!A:B,2,0)</f>
        <v>0</v>
      </c>
      <c r="C1505">
        <v>4</v>
      </c>
      <c r="D1505">
        <v>0.16666666666666599</v>
      </c>
      <c r="E1505">
        <v>1.5</v>
      </c>
      <c r="F1505">
        <v>-0.83444052196528051</v>
      </c>
      <c r="G1505">
        <v>-1.4495611525039487</v>
      </c>
      <c r="H1505">
        <v>-0.77911735006580563</v>
      </c>
      <c r="I1505">
        <v>15</v>
      </c>
      <c r="J1505">
        <v>0.47849206349206302</v>
      </c>
      <c r="K1505">
        <v>0.74358570820323655</v>
      </c>
      <c r="L1505">
        <v>8.3373503195349058E-2</v>
      </c>
    </row>
    <row r="1506" spans="1:12" x14ac:dyDescent="0.3">
      <c r="A1506" t="s">
        <v>1658</v>
      </c>
      <c r="B1506">
        <f>VLOOKUP(统计!A:A,clusters!A:B,2,0)</f>
        <v>5</v>
      </c>
      <c r="C1506">
        <v>34</v>
      </c>
      <c r="D1506">
        <v>0.41025641025641002</v>
      </c>
      <c r="E1506">
        <v>2.2941176470588198</v>
      </c>
      <c r="F1506">
        <v>0.36431215751119539</v>
      </c>
      <c r="G1506">
        <v>-0.20728904111058102</v>
      </c>
      <c r="H1506">
        <v>-0.15763985657153934</v>
      </c>
      <c r="I1506">
        <v>14</v>
      </c>
      <c r="J1506">
        <v>0.58375850340136004</v>
      </c>
      <c r="K1506">
        <v>0.58853624007494176</v>
      </c>
      <c r="L1506">
        <v>0.46416332154002399</v>
      </c>
    </row>
    <row r="1507" spans="1:12" hidden="1" x14ac:dyDescent="0.3">
      <c r="A1507" t="s">
        <v>3155</v>
      </c>
      <c r="B1507">
        <f>VLOOKUP(统计!A:A,clusters!A:B,2,0)</f>
        <v>3</v>
      </c>
      <c r="C1507">
        <v>18</v>
      </c>
      <c r="D1507">
        <v>0.36170212765957399</v>
      </c>
      <c r="E1507">
        <v>2.6111111111111098</v>
      </c>
      <c r="F1507">
        <v>-0.2750226048762584</v>
      </c>
      <c r="G1507">
        <v>-0.45490879007812873</v>
      </c>
      <c r="H1507">
        <v>9.0439636716298413E-2</v>
      </c>
      <c r="I1507">
        <v>14</v>
      </c>
      <c r="J1507">
        <v>0.15633889919604199</v>
      </c>
      <c r="K1507">
        <v>0.58853624007494176</v>
      </c>
      <c r="L1507">
        <v>-1.0819802887362973</v>
      </c>
    </row>
    <row r="1508" spans="1:12" x14ac:dyDescent="0.3">
      <c r="A1508" t="s">
        <v>1580</v>
      </c>
      <c r="B1508">
        <f>VLOOKUP(统计!A:A,clusters!A:B,2,0)</f>
        <v>5</v>
      </c>
      <c r="C1508">
        <v>136</v>
      </c>
      <c r="D1508">
        <v>0.53619302949061598</v>
      </c>
      <c r="E1508">
        <v>2.7426470588235201</v>
      </c>
      <c r="F1508">
        <v>4.4400712677312137</v>
      </c>
      <c r="G1508">
        <v>0.43496932154572998</v>
      </c>
      <c r="H1508">
        <v>0.19337983882799722</v>
      </c>
      <c r="I1508">
        <v>16</v>
      </c>
      <c r="J1508">
        <v>0.76897321428571397</v>
      </c>
      <c r="K1508">
        <v>0.89863517633153145</v>
      </c>
      <c r="L1508">
        <v>1.1341572547744438</v>
      </c>
    </row>
    <row r="1509" spans="1:12" x14ac:dyDescent="0.3">
      <c r="A1509" t="s">
        <v>2627</v>
      </c>
      <c r="B1509">
        <f>VLOOKUP(统计!A:A,clusters!A:B,2,0)</f>
        <v>5</v>
      </c>
      <c r="C1509">
        <v>36</v>
      </c>
      <c r="D1509">
        <v>0.51724137931034397</v>
      </c>
      <c r="E1509">
        <v>1.6111111111111101</v>
      </c>
      <c r="F1509">
        <v>0.44422900280962713</v>
      </c>
      <c r="G1509">
        <v>0.33831867387524961</v>
      </c>
      <c r="H1509">
        <v>-0.692161651387596</v>
      </c>
      <c r="I1509">
        <v>11</v>
      </c>
      <c r="J1509">
        <v>0.50822510822510802</v>
      </c>
      <c r="K1509">
        <v>0.12338783569005712</v>
      </c>
      <c r="L1509">
        <v>0.19092953636685131</v>
      </c>
    </row>
    <row r="1510" spans="1:12" hidden="1" x14ac:dyDescent="0.3">
      <c r="A1510" t="s">
        <v>1053</v>
      </c>
      <c r="B1510">
        <f>VLOOKUP(统计!A:A,clusters!A:B,2,0)</f>
        <v>2</v>
      </c>
      <c r="C1510">
        <v>12</v>
      </c>
      <c r="D1510">
        <v>0.45</v>
      </c>
      <c r="E1510">
        <v>3.3333333333333299</v>
      </c>
      <c r="F1510">
        <v>-0.51477314077155356</v>
      </c>
      <c r="G1510">
        <v>-4.6025387253464632E-3</v>
      </c>
      <c r="H1510">
        <v>0.65565167812466507</v>
      </c>
      <c r="I1510">
        <v>2</v>
      </c>
      <c r="J1510">
        <v>1</v>
      </c>
      <c r="K1510">
        <v>-1.2720573774645967</v>
      </c>
      <c r="L1510">
        <v>1.9698713516955411</v>
      </c>
    </row>
    <row r="1511" spans="1:12" hidden="1" x14ac:dyDescent="0.3">
      <c r="A1511" t="s">
        <v>1663</v>
      </c>
      <c r="B1511">
        <f>VLOOKUP(统计!A:A,clusters!A:B,2,0)</f>
        <v>4</v>
      </c>
      <c r="C1511">
        <v>31</v>
      </c>
      <c r="D1511">
        <v>0.31</v>
      </c>
      <c r="E1511">
        <v>3.2258064516128999</v>
      </c>
      <c r="F1511">
        <v>0.24443688956354781</v>
      </c>
      <c r="G1511">
        <v>-0.71858208906300702</v>
      </c>
      <c r="H1511">
        <v>0.57150100198446141</v>
      </c>
      <c r="I1511">
        <v>16</v>
      </c>
      <c r="J1511">
        <v>0.733630952380952</v>
      </c>
      <c r="K1511">
        <v>0.89863517633153145</v>
      </c>
      <c r="L1511">
        <v>1.0063104927655804</v>
      </c>
    </row>
    <row r="1512" spans="1:12" hidden="1" x14ac:dyDescent="0.3">
      <c r="A1512" t="s">
        <v>3151</v>
      </c>
      <c r="B1512">
        <f>VLOOKUP(统计!A:A,clusters!A:B,2,0)</f>
        <v>2</v>
      </c>
      <c r="C1512">
        <v>10</v>
      </c>
      <c r="D1512">
        <v>0.68421052631578905</v>
      </c>
      <c r="E1512">
        <v>1.9</v>
      </c>
      <c r="F1512">
        <v>-0.59468998606998535</v>
      </c>
      <c r="G1512">
        <v>1.1898369345838953</v>
      </c>
      <c r="H1512">
        <v>-0.46607683482424789</v>
      </c>
      <c r="I1512">
        <v>4</v>
      </c>
      <c r="J1512">
        <v>0.76315789473684204</v>
      </c>
      <c r="K1512">
        <v>-0.96195844120800689</v>
      </c>
      <c r="L1512">
        <v>1.113120973158582</v>
      </c>
    </row>
    <row r="1513" spans="1:12" hidden="1" x14ac:dyDescent="0.3">
      <c r="A1513" t="s">
        <v>1534</v>
      </c>
      <c r="B1513">
        <f>VLOOKUP(统计!A:A,clusters!A:B,2,0)</f>
        <v>0</v>
      </c>
      <c r="C1513">
        <v>3</v>
      </c>
      <c r="D1513">
        <v>0.25</v>
      </c>
      <c r="E1513">
        <v>5.3333333333333304</v>
      </c>
      <c r="F1513">
        <v>-0.87439894461449641</v>
      </c>
      <c r="G1513">
        <v>-1.0245733249220044</v>
      </c>
      <c r="H1513">
        <v>2.2208542543324548</v>
      </c>
      <c r="I1513">
        <v>1</v>
      </c>
      <c r="J1513">
        <v>0.125</v>
      </c>
      <c r="K1513">
        <v>-1.4271068455928915</v>
      </c>
      <c r="L1513">
        <v>-1.195345324566002</v>
      </c>
    </row>
    <row r="1514" spans="1:12" hidden="1" x14ac:dyDescent="0.3">
      <c r="A1514" t="s">
        <v>2880</v>
      </c>
      <c r="B1514">
        <f>VLOOKUP(统计!A:A,clusters!A:B,2,0)</f>
        <v>4</v>
      </c>
      <c r="C1514">
        <v>23</v>
      </c>
      <c r="D1514">
        <v>0.41095890410958902</v>
      </c>
      <c r="E1514">
        <v>3.1739130434782599</v>
      </c>
      <c r="F1514">
        <v>-7.5230491630179114E-2</v>
      </c>
      <c r="G1514">
        <v>-0.20370642507195449</v>
      </c>
      <c r="H1514">
        <v>0.530889153934191</v>
      </c>
      <c r="I1514">
        <v>16</v>
      </c>
      <c r="J1514">
        <v>0.86272321428571397</v>
      </c>
      <c r="K1514">
        <v>0.89863517633153145</v>
      </c>
      <c r="L1514">
        <v>1.4732876129453236</v>
      </c>
    </row>
    <row r="1515" spans="1:12" hidden="1" x14ac:dyDescent="0.3">
      <c r="A1515" t="s">
        <v>3835</v>
      </c>
      <c r="B1515">
        <f>VLOOKUP(统计!A:A,clusters!A:B,2,0)</f>
        <v>4</v>
      </c>
      <c r="C1515">
        <v>22</v>
      </c>
      <c r="D1515">
        <v>0.32183908045977</v>
      </c>
      <c r="E1515">
        <v>3.9545454545454501</v>
      </c>
      <c r="F1515">
        <v>-0.11518891427939497</v>
      </c>
      <c r="G1515">
        <v>-0.65820450804102149</v>
      </c>
      <c r="H1515">
        <v>1.141813084371023</v>
      </c>
      <c r="I1515">
        <v>16</v>
      </c>
      <c r="J1515">
        <v>0.81882440476190399</v>
      </c>
      <c r="K1515">
        <v>0.89863517633153145</v>
      </c>
      <c r="L1515">
        <v>1.314488476976418</v>
      </c>
    </row>
    <row r="1516" spans="1:12" hidden="1" x14ac:dyDescent="0.3">
      <c r="A1516" t="s">
        <v>1981</v>
      </c>
      <c r="B1516">
        <f>VLOOKUP(统计!A:A,clusters!A:B,2,0)</f>
        <v>3</v>
      </c>
      <c r="C1516">
        <v>69</v>
      </c>
      <c r="D1516">
        <v>0.379120879120879</v>
      </c>
      <c r="E1516">
        <v>2.63768115942029</v>
      </c>
      <c r="F1516">
        <v>1.7628569502337506</v>
      </c>
      <c r="G1516">
        <v>-0.36607570196537148</v>
      </c>
      <c r="H1516">
        <v>0.11123339074804554</v>
      </c>
      <c r="I1516">
        <v>17</v>
      </c>
      <c r="J1516">
        <v>0.29150751209574699</v>
      </c>
      <c r="K1516">
        <v>1.0536846444598262</v>
      </c>
      <c r="L1516">
        <v>-0.59302263427082591</v>
      </c>
    </row>
    <row r="1517" spans="1:12" x14ac:dyDescent="0.3">
      <c r="A1517" t="s">
        <v>2292</v>
      </c>
      <c r="B1517">
        <f>VLOOKUP(统计!A:A,clusters!A:B,2,0)</f>
        <v>5</v>
      </c>
      <c r="C1517">
        <v>26</v>
      </c>
      <c r="D1517">
        <v>0.49019607843137197</v>
      </c>
      <c r="E1517">
        <v>1.9615384615384599</v>
      </c>
      <c r="F1517">
        <v>4.4644776317468479E-2</v>
      </c>
      <c r="G1517">
        <v>0.20039158987299843</v>
      </c>
      <c r="H1517">
        <v>-0.41791675555631713</v>
      </c>
      <c r="I1517">
        <v>12</v>
      </c>
      <c r="J1517">
        <v>0.728670634920634</v>
      </c>
      <c r="K1517">
        <v>0.27843730381835202</v>
      </c>
      <c r="L1517">
        <v>0.98836708757135194</v>
      </c>
    </row>
    <row r="1518" spans="1:12" hidden="1" x14ac:dyDescent="0.3">
      <c r="A1518" t="s">
        <v>2322</v>
      </c>
      <c r="B1518">
        <f>VLOOKUP(统计!A:A,clusters!A:B,2,0)</f>
        <v>4</v>
      </c>
      <c r="C1518">
        <v>119</v>
      </c>
      <c r="D1518">
        <v>0.69259259259259198</v>
      </c>
      <c r="E1518">
        <v>2.26890756302521</v>
      </c>
      <c r="F1518">
        <v>3.7607780826945438</v>
      </c>
      <c r="G1518">
        <v>1.2325842482354112</v>
      </c>
      <c r="H1518">
        <v>-0.17736930080944982</v>
      </c>
      <c r="I1518">
        <v>14</v>
      </c>
      <c r="J1518">
        <v>0.65323129251700596</v>
      </c>
      <c r="K1518">
        <v>0.58853624007494176</v>
      </c>
      <c r="L1518">
        <v>0.71547352800315989</v>
      </c>
    </row>
    <row r="1519" spans="1:12" hidden="1" x14ac:dyDescent="0.3">
      <c r="A1519" t="s">
        <v>3414</v>
      </c>
      <c r="B1519">
        <f>VLOOKUP(统计!A:A,clusters!A:B,2,0)</f>
        <v>3</v>
      </c>
      <c r="C1519">
        <v>29</v>
      </c>
      <c r="D1519">
        <v>0.63636363636363602</v>
      </c>
      <c r="E1519">
        <v>1.5172413793103401</v>
      </c>
      <c r="F1519">
        <v>0.16452004426511607</v>
      </c>
      <c r="G1519">
        <v>0.94582478477608289</v>
      </c>
      <c r="H1519">
        <v>-0.7656242244088457</v>
      </c>
      <c r="I1519">
        <v>17</v>
      </c>
      <c r="J1519">
        <v>0.36288515406162403</v>
      </c>
      <c r="K1519">
        <v>1.0536846444598262</v>
      </c>
      <c r="L1519">
        <v>-0.33482183122783193</v>
      </c>
    </row>
    <row r="1520" spans="1:12" hidden="1" x14ac:dyDescent="0.3">
      <c r="A1520" t="s">
        <v>1299</v>
      </c>
      <c r="B1520">
        <f>VLOOKUP(统计!A:A,clusters!A:B,2,0)</f>
        <v>0</v>
      </c>
      <c r="C1520">
        <v>2</v>
      </c>
      <c r="D1520">
        <v>1</v>
      </c>
      <c r="E1520">
        <v>1.5</v>
      </c>
      <c r="F1520">
        <v>-0.9143573672637122</v>
      </c>
      <c r="G1520">
        <v>2.8003171233154625</v>
      </c>
      <c r="H1520">
        <v>-0.77911735006580563</v>
      </c>
      <c r="I1520">
        <v>0</v>
      </c>
      <c r="J1520">
        <v>0</v>
      </c>
      <c r="K1520">
        <v>-1.5821563137211865</v>
      </c>
      <c r="L1520">
        <v>-1.6475191354605081</v>
      </c>
    </row>
    <row r="1521" spans="1:12" hidden="1" x14ac:dyDescent="0.3">
      <c r="A1521" t="s">
        <v>69</v>
      </c>
      <c r="B1521">
        <f>VLOOKUP(统计!A:A,clusters!A:B,2,0)</f>
        <v>4</v>
      </c>
      <c r="C1521">
        <v>16</v>
      </c>
      <c r="D1521">
        <v>0.51219512195121897</v>
      </c>
      <c r="E1521">
        <v>2.5625</v>
      </c>
      <c r="F1521">
        <v>-0.35493945017469014</v>
      </c>
      <c r="G1521">
        <v>0.3125834984455626</v>
      </c>
      <c r="H1521">
        <v>5.239651854458232E-2</v>
      </c>
      <c r="I1521">
        <v>16</v>
      </c>
      <c r="J1521">
        <v>0.57886904761904701</v>
      </c>
      <c r="K1521">
        <v>0.89863517633153145</v>
      </c>
      <c r="L1521">
        <v>0.44647625070571467</v>
      </c>
    </row>
    <row r="1522" spans="1:12" hidden="1" x14ac:dyDescent="0.3">
      <c r="A1522" t="s">
        <v>1412</v>
      </c>
      <c r="B1522">
        <f>VLOOKUP(统计!A:A,clusters!A:B,2,0)</f>
        <v>1</v>
      </c>
      <c r="C1522">
        <v>60</v>
      </c>
      <c r="D1522">
        <v>0.40119760479041899</v>
      </c>
      <c r="E1522">
        <v>2.7833333333333301</v>
      </c>
      <c r="F1522">
        <v>1.4032311463908078</v>
      </c>
      <c r="G1522">
        <v>-0.25348762577632827</v>
      </c>
      <c r="H1522">
        <v>0.2252209696675232</v>
      </c>
      <c r="I1522">
        <v>14</v>
      </c>
      <c r="J1522">
        <v>0.400688002473716</v>
      </c>
      <c r="K1522">
        <v>0.58853624007494176</v>
      </c>
      <c r="L1522">
        <v>-0.19807416699452826</v>
      </c>
    </row>
    <row r="1523" spans="1:12" hidden="1" x14ac:dyDescent="0.3">
      <c r="A1523" t="s">
        <v>816</v>
      </c>
      <c r="B1523">
        <f>VLOOKUP(统计!A:A,clusters!A:B,2,0)</f>
        <v>3</v>
      </c>
      <c r="C1523">
        <v>86</v>
      </c>
      <c r="D1523">
        <v>0.38750000000000001</v>
      </c>
      <c r="E1523">
        <v>2.7906976744185998</v>
      </c>
      <c r="F1523">
        <v>2.4421501352704205</v>
      </c>
      <c r="G1523">
        <v>-0.32334340941180206</v>
      </c>
      <c r="H1523">
        <v>0.23098431248689172</v>
      </c>
      <c r="I1523">
        <v>18</v>
      </c>
      <c r="J1523">
        <v>0.23090428090428</v>
      </c>
      <c r="K1523">
        <v>1.2087341125881212</v>
      </c>
      <c r="L1523">
        <v>-0.81224818627375739</v>
      </c>
    </row>
    <row r="1524" spans="1:12" hidden="1" x14ac:dyDescent="0.3">
      <c r="A1524" t="s">
        <v>247</v>
      </c>
      <c r="B1524">
        <f>VLOOKUP(统计!A:A,clusters!A:B,2,0)</f>
        <v>0</v>
      </c>
      <c r="C1524">
        <v>3</v>
      </c>
      <c r="D1524">
        <v>0.66666666666666596</v>
      </c>
      <c r="E1524">
        <v>2</v>
      </c>
      <c r="F1524">
        <v>-0.87439894461449641</v>
      </c>
      <c r="G1524">
        <v>1.1003658129876959</v>
      </c>
      <c r="H1524">
        <v>-0.38781670601385837</v>
      </c>
      <c r="I1524">
        <v>0</v>
      </c>
      <c r="J1524">
        <v>0</v>
      </c>
      <c r="K1524">
        <v>-1.5821563137211865</v>
      </c>
      <c r="L1524">
        <v>-1.6475191354605081</v>
      </c>
    </row>
    <row r="1525" spans="1:12" hidden="1" x14ac:dyDescent="0.3">
      <c r="A1525" t="s">
        <v>2809</v>
      </c>
      <c r="B1525">
        <f>VLOOKUP(统计!A:A,clusters!A:B,2,0)</f>
        <v>3</v>
      </c>
      <c r="C1525">
        <v>45</v>
      </c>
      <c r="D1525">
        <v>0.50526315789473597</v>
      </c>
      <c r="E1525">
        <v>2.1111111111111098</v>
      </c>
      <c r="F1525">
        <v>0.80385480665256992</v>
      </c>
      <c r="G1525">
        <v>0.27723149430267291</v>
      </c>
      <c r="H1525">
        <v>-0.30086100733564886</v>
      </c>
      <c r="I1525">
        <v>18</v>
      </c>
      <c r="J1525">
        <v>0.36111111111111099</v>
      </c>
      <c r="K1525">
        <v>1.2087341125881212</v>
      </c>
      <c r="L1525">
        <v>-0.34123923732082401</v>
      </c>
    </row>
    <row r="1526" spans="1:12" hidden="1" x14ac:dyDescent="0.3">
      <c r="A1526" t="s">
        <v>899</v>
      </c>
      <c r="B1526">
        <f>VLOOKUP(统计!A:A,clusters!A:B,2,0)</f>
        <v>0</v>
      </c>
      <c r="C1526">
        <v>1</v>
      </c>
      <c r="D1526">
        <v>0.33333333333333298</v>
      </c>
      <c r="E1526">
        <v>3</v>
      </c>
      <c r="F1526">
        <v>-0.95431578991292809</v>
      </c>
      <c r="G1526">
        <v>-0.59958549734006539</v>
      </c>
      <c r="H1526">
        <v>0.3947845820900362</v>
      </c>
      <c r="I1526">
        <v>0</v>
      </c>
      <c r="J1526">
        <v>0</v>
      </c>
      <c r="K1526">
        <v>-1.5821563137211865</v>
      </c>
      <c r="L1526">
        <v>-1.6475191354605081</v>
      </c>
    </row>
    <row r="1527" spans="1:12" hidden="1" x14ac:dyDescent="0.3">
      <c r="A1527" t="s">
        <v>354</v>
      </c>
      <c r="B1527">
        <f>VLOOKUP(统计!A:A,clusters!A:B,2,0)</f>
        <v>2</v>
      </c>
      <c r="C1527">
        <v>14</v>
      </c>
      <c r="D1527">
        <v>0.42105263157894701</v>
      </c>
      <c r="E1527">
        <v>2.71428571428571</v>
      </c>
      <c r="F1527">
        <v>-0.43485629547312188</v>
      </c>
      <c r="G1527">
        <v>-0.15222988935907514</v>
      </c>
      <c r="H1527">
        <v>0.17118421406034867</v>
      </c>
      <c r="I1527">
        <v>3</v>
      </c>
      <c r="J1527">
        <v>0.5</v>
      </c>
      <c r="K1527">
        <v>-1.1170079093363019</v>
      </c>
      <c r="L1527">
        <v>0.16117610811751659</v>
      </c>
    </row>
    <row r="1528" spans="1:12" x14ac:dyDescent="0.3">
      <c r="A1528" t="s">
        <v>1982</v>
      </c>
      <c r="B1528">
        <f>VLOOKUP(统计!A:A,clusters!A:B,2,0)</f>
        <v>5</v>
      </c>
      <c r="C1528">
        <v>16</v>
      </c>
      <c r="D1528">
        <v>0.39024390243902402</v>
      </c>
      <c r="E1528">
        <v>2.5625</v>
      </c>
      <c r="F1528">
        <v>-0.35493945017469014</v>
      </c>
      <c r="G1528">
        <v>-0.30934990777191085</v>
      </c>
      <c r="H1528">
        <v>5.239651854458232E-2</v>
      </c>
      <c r="I1528">
        <v>12</v>
      </c>
      <c r="J1528">
        <v>0.62847222222222199</v>
      </c>
      <c r="K1528">
        <v>0.27843730381835202</v>
      </c>
      <c r="L1528">
        <v>0.62591030264798042</v>
      </c>
    </row>
    <row r="1529" spans="1:12" hidden="1" x14ac:dyDescent="0.3">
      <c r="A1529" t="s">
        <v>1900</v>
      </c>
      <c r="B1529">
        <f>VLOOKUP(统计!A:A,clusters!A:B,2,0)</f>
        <v>3</v>
      </c>
      <c r="C1529">
        <v>49</v>
      </c>
      <c r="D1529">
        <v>0.39823008849557501</v>
      </c>
      <c r="E1529">
        <v>2.3061224489795902</v>
      </c>
      <c r="F1529">
        <v>0.9636884972494334</v>
      </c>
      <c r="G1529">
        <v>-0.26862152541784534</v>
      </c>
      <c r="H1529">
        <v>-0.14824488312491235</v>
      </c>
      <c r="I1529">
        <v>17</v>
      </c>
      <c r="J1529">
        <v>0.346893302775655</v>
      </c>
      <c r="K1529">
        <v>1.0536846444598262</v>
      </c>
      <c r="L1529">
        <v>-0.39267060194171055</v>
      </c>
    </row>
    <row r="1530" spans="1:12" hidden="1" x14ac:dyDescent="0.3">
      <c r="A1530" t="s">
        <v>62</v>
      </c>
      <c r="B1530">
        <f>VLOOKUP(统计!A:A,clusters!A:B,2,0)</f>
        <v>3</v>
      </c>
      <c r="C1530">
        <v>35</v>
      </c>
      <c r="D1530">
        <v>0.40540540540540498</v>
      </c>
      <c r="E1530">
        <v>2.1142857142857099</v>
      </c>
      <c r="F1530">
        <v>0.40427058016041123</v>
      </c>
      <c r="G1530">
        <v>-0.23202845726919805</v>
      </c>
      <c r="H1530">
        <v>-0.29837655880198816</v>
      </c>
      <c r="I1530">
        <v>17</v>
      </c>
      <c r="J1530">
        <v>0.37915711739241098</v>
      </c>
      <c r="K1530">
        <v>1.0536846444598262</v>
      </c>
      <c r="L1530">
        <v>-0.27595978586769115</v>
      </c>
    </row>
    <row r="1531" spans="1:12" x14ac:dyDescent="0.3">
      <c r="A1531" t="s">
        <v>2619</v>
      </c>
      <c r="B1531">
        <f>VLOOKUP(统计!A:A,clusters!A:B,2,0)</f>
        <v>5</v>
      </c>
      <c r="C1531">
        <v>6</v>
      </c>
      <c r="D1531">
        <v>0.38461538461538403</v>
      </c>
      <c r="E1531">
        <v>2.1666666666666599</v>
      </c>
      <c r="F1531">
        <v>-0.75452367666684883</v>
      </c>
      <c r="G1531">
        <v>-0.33805452652041074</v>
      </c>
      <c r="H1531">
        <v>-0.25738315799654793</v>
      </c>
      <c r="I1531">
        <v>11</v>
      </c>
      <c r="J1531">
        <v>0.35054112554112499</v>
      </c>
      <c r="K1531">
        <v>0.12338783569005712</v>
      </c>
      <c r="L1531">
        <v>-0.37947500257106814</v>
      </c>
    </row>
    <row r="1532" spans="1:12" hidden="1" x14ac:dyDescent="0.3">
      <c r="A1532" t="s">
        <v>1044</v>
      </c>
      <c r="B1532">
        <f>VLOOKUP(统计!A:A,clusters!A:B,2,0)</f>
        <v>2</v>
      </c>
      <c r="C1532">
        <v>10</v>
      </c>
      <c r="D1532">
        <v>0.45</v>
      </c>
      <c r="E1532">
        <v>2</v>
      </c>
      <c r="F1532">
        <v>-0.59468998606998535</v>
      </c>
      <c r="G1532">
        <v>-4.6025387253464632E-3</v>
      </c>
      <c r="H1532">
        <v>-0.38781670601385837</v>
      </c>
      <c r="I1532">
        <v>3</v>
      </c>
      <c r="J1532">
        <v>0.68859649122806998</v>
      </c>
      <c r="K1532">
        <v>-1.1170079093363019</v>
      </c>
      <c r="L1532">
        <v>0.84340326139694621</v>
      </c>
    </row>
    <row r="1533" spans="1:12" hidden="1" x14ac:dyDescent="0.3">
      <c r="A1533" t="s">
        <v>2591</v>
      </c>
      <c r="B1533">
        <f>VLOOKUP(统计!A:A,clusters!A:B,2,0)</f>
        <v>2</v>
      </c>
      <c r="C1533">
        <v>7</v>
      </c>
      <c r="D1533">
        <v>0.77777777777777701</v>
      </c>
      <c r="E1533">
        <v>1.28571428571428</v>
      </c>
      <c r="F1533">
        <v>-0.71456525401763293</v>
      </c>
      <c r="G1533">
        <v>1.6670162497636165</v>
      </c>
      <c r="H1533">
        <v>-0.94681762608807329</v>
      </c>
      <c r="I1533">
        <v>2</v>
      </c>
      <c r="J1533">
        <v>1</v>
      </c>
      <c r="K1533">
        <v>-1.2720573774645967</v>
      </c>
      <c r="L1533">
        <v>1.9698713516955411</v>
      </c>
    </row>
    <row r="1534" spans="1:12" x14ac:dyDescent="0.3">
      <c r="A1534" t="s">
        <v>860</v>
      </c>
      <c r="B1534">
        <f>VLOOKUP(统计!A:A,clusters!A:B,2,0)</f>
        <v>5</v>
      </c>
      <c r="C1534">
        <v>49</v>
      </c>
      <c r="D1534">
        <v>0.53846153846153799</v>
      </c>
      <c r="E1534">
        <v>1.59183673469387</v>
      </c>
      <c r="F1534">
        <v>0.9636884972494334</v>
      </c>
      <c r="G1534">
        <v>0.44653838593855744</v>
      </c>
      <c r="H1534">
        <v>-0.70724580319912744</v>
      </c>
      <c r="I1534">
        <v>15</v>
      </c>
      <c r="J1534">
        <v>0.59285714285714197</v>
      </c>
      <c r="K1534">
        <v>0.74358570820323655</v>
      </c>
      <c r="L1534">
        <v>0.49707665335343226</v>
      </c>
    </row>
    <row r="1535" spans="1:12" hidden="1" x14ac:dyDescent="0.3">
      <c r="A1535" t="s">
        <v>865</v>
      </c>
      <c r="B1535">
        <f>VLOOKUP(统计!A:A,clusters!A:B,2,0)</f>
        <v>3</v>
      </c>
      <c r="C1535">
        <v>29</v>
      </c>
      <c r="D1535">
        <v>0.45161290322580599</v>
      </c>
      <c r="E1535">
        <v>2.13793103448275</v>
      </c>
      <c r="F1535">
        <v>0.16452004426511607</v>
      </c>
      <c r="G1535">
        <v>3.6230321310758117E-3</v>
      </c>
      <c r="H1535">
        <v>-0.27987170075815554</v>
      </c>
      <c r="I1535">
        <v>14</v>
      </c>
      <c r="J1535">
        <v>0.177118119975262</v>
      </c>
      <c r="K1535">
        <v>0.58853624007494176</v>
      </c>
      <c r="L1535">
        <v>-1.0068137331590314</v>
      </c>
    </row>
    <row r="1536" spans="1:12" x14ac:dyDescent="0.3">
      <c r="A1536" t="s">
        <v>608</v>
      </c>
      <c r="B1536">
        <f>VLOOKUP(统计!A:A,clusters!A:B,2,0)</f>
        <v>5</v>
      </c>
      <c r="C1536">
        <v>54</v>
      </c>
      <c r="D1536">
        <v>0.56862745098039202</v>
      </c>
      <c r="E1536">
        <v>1.88888888888888</v>
      </c>
      <c r="F1536">
        <v>1.1634806104955127</v>
      </c>
      <c r="G1536">
        <v>0.60038013347953323</v>
      </c>
      <c r="H1536">
        <v>-0.47477240469207588</v>
      </c>
      <c r="I1536">
        <v>14</v>
      </c>
      <c r="J1536">
        <v>0.67431972789115602</v>
      </c>
      <c r="K1536">
        <v>0.58853624007494176</v>
      </c>
      <c r="L1536">
        <v>0.7917586335146154</v>
      </c>
    </row>
    <row r="1537" spans="1:12" hidden="1" x14ac:dyDescent="0.3">
      <c r="A1537" t="s">
        <v>2286</v>
      </c>
      <c r="B1537">
        <f>VLOOKUP(统计!A:A,clusters!A:B,2,0)</f>
        <v>1</v>
      </c>
      <c r="C1537">
        <v>92</v>
      </c>
      <c r="D1537">
        <v>0.43359375</v>
      </c>
      <c r="E1537">
        <v>2.7826086956521698</v>
      </c>
      <c r="F1537">
        <v>2.6819006711657156</v>
      </c>
      <c r="G1537">
        <v>-8.8272017280541112E-2</v>
      </c>
      <c r="H1537">
        <v>0.22465386728483855</v>
      </c>
      <c r="I1537">
        <v>17</v>
      </c>
      <c r="J1537">
        <v>0.431633562515915</v>
      </c>
      <c r="K1537">
        <v>1.0536846444598262</v>
      </c>
      <c r="L1537">
        <v>-8.6131992478161237E-2</v>
      </c>
    </row>
    <row r="1538" spans="1:12" hidden="1" x14ac:dyDescent="0.3">
      <c r="A1538" t="s">
        <v>3184</v>
      </c>
      <c r="B1538">
        <f>VLOOKUP(统计!A:A,clusters!A:B,2,0)</f>
        <v>1</v>
      </c>
      <c r="C1538">
        <v>39</v>
      </c>
      <c r="D1538">
        <v>0.33333333333333298</v>
      </c>
      <c r="E1538">
        <v>2.6923076923076898</v>
      </c>
      <c r="F1538">
        <v>0.56410427075727476</v>
      </c>
      <c r="G1538">
        <v>-0.59958549734006539</v>
      </c>
      <c r="H1538">
        <v>0.1539841857503744</v>
      </c>
      <c r="I1538">
        <v>13</v>
      </c>
      <c r="J1538">
        <v>0.35277671046901798</v>
      </c>
      <c r="K1538">
        <v>0.43348677194664686</v>
      </c>
      <c r="L1538">
        <v>-0.37138801891967854</v>
      </c>
    </row>
    <row r="1539" spans="1:12" hidden="1" x14ac:dyDescent="0.3">
      <c r="A1539" t="s">
        <v>3292</v>
      </c>
      <c r="B1539">
        <f>VLOOKUP(统计!A:A,clusters!A:B,2,0)</f>
        <v>3</v>
      </c>
      <c r="C1539">
        <v>21</v>
      </c>
      <c r="D1539">
        <v>0.47222222222222199</v>
      </c>
      <c r="E1539">
        <v>1.71428571428571</v>
      </c>
      <c r="F1539">
        <v>-0.15514733692861085</v>
      </c>
      <c r="G1539">
        <v>0.10872754862983648</v>
      </c>
      <c r="H1539">
        <v>-0.61141707404354595</v>
      </c>
      <c r="I1539">
        <v>4</v>
      </c>
      <c r="J1539">
        <v>9.7727272727272704E-2</v>
      </c>
      <c r="K1539">
        <v>-0.96195844120800689</v>
      </c>
      <c r="L1539">
        <v>-1.294001428761167</v>
      </c>
    </row>
    <row r="1540" spans="1:12" hidden="1" x14ac:dyDescent="0.3">
      <c r="A1540" t="s">
        <v>3649</v>
      </c>
      <c r="B1540">
        <f>VLOOKUP(统计!A:A,clusters!A:B,2,0)</f>
        <v>3</v>
      </c>
      <c r="C1540">
        <v>48</v>
      </c>
      <c r="D1540">
        <v>0.30769230769230699</v>
      </c>
      <c r="E1540">
        <v>5.4166666666666599</v>
      </c>
      <c r="F1540">
        <v>0.9237300746002175</v>
      </c>
      <c r="G1540">
        <v>-0.73035098274989507</v>
      </c>
      <c r="H1540">
        <v>2.2860710283411096</v>
      </c>
      <c r="I1540">
        <v>2</v>
      </c>
      <c r="J1540">
        <v>0.33333333333333298</v>
      </c>
      <c r="K1540">
        <v>-1.2720573774645967</v>
      </c>
      <c r="L1540">
        <v>-0.44172230640849292</v>
      </c>
    </row>
    <row r="1541" spans="1:12" hidden="1" x14ac:dyDescent="0.3">
      <c r="A1541" t="s">
        <v>1670</v>
      </c>
      <c r="B1541">
        <f>VLOOKUP(统计!A:A,clusters!A:B,2,0)</f>
        <v>1</v>
      </c>
      <c r="C1541">
        <v>34</v>
      </c>
      <c r="D1541">
        <v>0.55045871559632997</v>
      </c>
      <c r="E1541">
        <v>3.20588235294117</v>
      </c>
      <c r="F1541">
        <v>0.36431215751119539</v>
      </c>
      <c r="G1541">
        <v>0.50772223691012919</v>
      </c>
      <c r="H1541">
        <v>0.55590837669965643</v>
      </c>
      <c r="I1541">
        <v>14</v>
      </c>
      <c r="J1541">
        <v>0.40309868702725798</v>
      </c>
      <c r="K1541">
        <v>0.58853624007494176</v>
      </c>
      <c r="L1541">
        <v>-0.18935377962301148</v>
      </c>
    </row>
    <row r="1542" spans="1:12" hidden="1" x14ac:dyDescent="0.3">
      <c r="A1542" t="s">
        <v>3216</v>
      </c>
      <c r="B1542">
        <f>VLOOKUP(统计!A:A,clusters!A:B,2,0)</f>
        <v>0</v>
      </c>
      <c r="C1542">
        <v>2</v>
      </c>
      <c r="D1542">
        <v>0.5</v>
      </c>
      <c r="E1542">
        <v>2</v>
      </c>
      <c r="F1542">
        <v>-0.9143573672637122</v>
      </c>
      <c r="G1542">
        <v>0.25039015782381796</v>
      </c>
      <c r="H1542">
        <v>-0.38781670601385837</v>
      </c>
      <c r="I1542">
        <v>12</v>
      </c>
      <c r="J1542">
        <v>0.317460317460317</v>
      </c>
      <c r="K1542">
        <v>0.27843730381835202</v>
      </c>
      <c r="L1542">
        <v>-0.49914120303001791</v>
      </c>
    </row>
    <row r="1543" spans="1:12" hidden="1" x14ac:dyDescent="0.3">
      <c r="A1543" t="s">
        <v>1971</v>
      </c>
      <c r="B1543">
        <f>VLOOKUP(统计!A:A,clusters!A:B,2,0)</f>
        <v>0</v>
      </c>
      <c r="C1543">
        <v>1</v>
      </c>
      <c r="D1543">
        <v>0.4</v>
      </c>
      <c r="E1543">
        <v>5</v>
      </c>
      <c r="F1543">
        <v>-0.95431578991292809</v>
      </c>
      <c r="G1543">
        <v>-0.25959523527451084</v>
      </c>
      <c r="H1543">
        <v>1.9599871582978254</v>
      </c>
      <c r="I1543">
        <v>0</v>
      </c>
      <c r="J1543">
        <v>0</v>
      </c>
      <c r="K1543">
        <v>-1.5821563137211865</v>
      </c>
      <c r="L1543">
        <v>-1.6475191354605081</v>
      </c>
    </row>
    <row r="1544" spans="1:12" hidden="1" x14ac:dyDescent="0.3">
      <c r="A1544" t="s">
        <v>2485</v>
      </c>
      <c r="B1544">
        <f>VLOOKUP(统计!A:A,clusters!A:B,2,0)</f>
        <v>4</v>
      </c>
      <c r="C1544">
        <v>31</v>
      </c>
      <c r="D1544">
        <v>0.36585365853658502</v>
      </c>
      <c r="E1544">
        <v>3.9677419354838701</v>
      </c>
      <c r="F1544">
        <v>0.24443688956354781</v>
      </c>
      <c r="G1544">
        <v>-0.43373658901540552</v>
      </c>
      <c r="H1544">
        <v>1.152140667351869</v>
      </c>
      <c r="I1544">
        <v>14</v>
      </c>
      <c r="J1544">
        <v>0.48596938775510201</v>
      </c>
      <c r="K1544">
        <v>0.58853624007494176</v>
      </c>
      <c r="L1544">
        <v>0.11042190485384741</v>
      </c>
    </row>
    <row r="1545" spans="1:12" x14ac:dyDescent="0.3">
      <c r="A1545" t="s">
        <v>706</v>
      </c>
      <c r="B1545">
        <f>VLOOKUP(统计!A:A,clusters!A:B,2,0)</f>
        <v>5</v>
      </c>
      <c r="C1545">
        <v>22</v>
      </c>
      <c r="D1545">
        <v>0.57575757575757502</v>
      </c>
      <c r="E1545">
        <v>1.5</v>
      </c>
      <c r="F1545">
        <v>-0.11518891427939497</v>
      </c>
      <c r="G1545">
        <v>0.63674272835285128</v>
      </c>
      <c r="H1545">
        <v>-0.77911735006580563</v>
      </c>
      <c r="I1545">
        <v>15</v>
      </c>
      <c r="J1545">
        <v>0.69523809523809499</v>
      </c>
      <c r="K1545">
        <v>0.74358570820323655</v>
      </c>
      <c r="L1545">
        <v>0.86742853656226815</v>
      </c>
    </row>
    <row r="1546" spans="1:12" hidden="1" x14ac:dyDescent="0.3">
      <c r="A1546" t="s">
        <v>2463</v>
      </c>
      <c r="B1546">
        <f>VLOOKUP(统计!A:A,clusters!A:B,2,0)</f>
        <v>3</v>
      </c>
      <c r="C1546">
        <v>28</v>
      </c>
      <c r="D1546">
        <v>0.59090909090909005</v>
      </c>
      <c r="E1546">
        <v>1.5714285714285701</v>
      </c>
      <c r="F1546">
        <v>0.1245616216159002</v>
      </c>
      <c r="G1546">
        <v>0.71401324245865805</v>
      </c>
      <c r="H1546">
        <v>-0.72321725805838566</v>
      </c>
      <c r="I1546">
        <v>13</v>
      </c>
      <c r="J1546">
        <v>0.24458874458874399</v>
      </c>
      <c r="K1546">
        <v>0.43348677194664686</v>
      </c>
      <c r="L1546">
        <v>-0.76274613751974496</v>
      </c>
    </row>
    <row r="1547" spans="1:12" hidden="1" x14ac:dyDescent="0.3">
      <c r="A1547" t="s">
        <v>1918</v>
      </c>
      <c r="B1547">
        <f>VLOOKUP(统计!A:A,clusters!A:B,2,0)</f>
        <v>3</v>
      </c>
      <c r="C1547">
        <v>34</v>
      </c>
      <c r="D1547">
        <v>0.60655737704918</v>
      </c>
      <c r="E1547">
        <v>1.79411764705882</v>
      </c>
      <c r="F1547">
        <v>0.36431215751119539</v>
      </c>
      <c r="G1547">
        <v>0.7938172160433471</v>
      </c>
      <c r="H1547">
        <v>-0.54894050062348643</v>
      </c>
      <c r="I1547">
        <v>16</v>
      </c>
      <c r="J1547">
        <v>0.51210768398268403</v>
      </c>
      <c r="K1547">
        <v>0.89863517633153145</v>
      </c>
      <c r="L1547">
        <v>0.20497432897796944</v>
      </c>
    </row>
    <row r="1548" spans="1:12" x14ac:dyDescent="0.3">
      <c r="A1548" t="s">
        <v>2722</v>
      </c>
      <c r="B1548">
        <f>VLOOKUP(统计!A:A,clusters!A:B,2,0)</f>
        <v>5</v>
      </c>
      <c r="C1548">
        <v>21</v>
      </c>
      <c r="D1548">
        <v>0.57142857142857095</v>
      </c>
      <c r="E1548">
        <v>1.6666666666666601</v>
      </c>
      <c r="F1548">
        <v>-0.15514733692861085</v>
      </c>
      <c r="G1548">
        <v>0.61466543860833611</v>
      </c>
      <c r="H1548">
        <v>-0.64868380204849507</v>
      </c>
      <c r="I1548">
        <v>15</v>
      </c>
      <c r="J1548">
        <v>0.61380952380952303</v>
      </c>
      <c r="K1548">
        <v>0.74358570820323655</v>
      </c>
      <c r="L1548">
        <v>0.57286959689384509</v>
      </c>
    </row>
    <row r="1549" spans="1:12" hidden="1" x14ac:dyDescent="0.3">
      <c r="A1549" t="s">
        <v>1578</v>
      </c>
      <c r="B1549">
        <f>VLOOKUP(统计!A:A,clusters!A:B,2,0)</f>
        <v>4</v>
      </c>
      <c r="C1549">
        <v>20</v>
      </c>
      <c r="D1549">
        <v>0.63333333333333297</v>
      </c>
      <c r="E1549">
        <v>1.5</v>
      </c>
      <c r="F1549">
        <v>-0.19510575957782669</v>
      </c>
      <c r="G1549">
        <v>0.93037068195492134</v>
      </c>
      <c r="H1549">
        <v>-0.77911735006580563</v>
      </c>
      <c r="I1549">
        <v>15</v>
      </c>
      <c r="J1549">
        <v>0.77539682539682497</v>
      </c>
      <c r="K1549">
        <v>0.74358570820323655</v>
      </c>
      <c r="L1549">
        <v>1.1573939645009668</v>
      </c>
    </row>
    <row r="1550" spans="1:12" hidden="1" x14ac:dyDescent="0.3">
      <c r="A1550" t="s">
        <v>2375</v>
      </c>
      <c r="B1550">
        <f>VLOOKUP(统计!A:A,clusters!A:B,2,0)</f>
        <v>0</v>
      </c>
      <c r="C1550">
        <v>9</v>
      </c>
      <c r="D1550">
        <v>0.6</v>
      </c>
      <c r="E1550">
        <v>1.6666666666666601</v>
      </c>
      <c r="F1550">
        <v>-0.63464840871920125</v>
      </c>
      <c r="G1550">
        <v>0.7603755509221467</v>
      </c>
      <c r="H1550">
        <v>-0.64868380204849507</v>
      </c>
      <c r="I1550">
        <v>11</v>
      </c>
      <c r="J1550">
        <v>0.38614718614718602</v>
      </c>
      <c r="K1550">
        <v>0.12338783569005712</v>
      </c>
      <c r="L1550">
        <v>-0.2506739776496012</v>
      </c>
    </row>
    <row r="1551" spans="1:12" hidden="1" x14ac:dyDescent="0.3">
      <c r="A1551" t="s">
        <v>2210</v>
      </c>
      <c r="B1551">
        <f>VLOOKUP(统计!A:A,clusters!A:B,2,0)</f>
        <v>0</v>
      </c>
      <c r="C1551">
        <v>49</v>
      </c>
      <c r="D1551">
        <v>0.36607142857142799</v>
      </c>
      <c r="E1551">
        <v>2.2857142857142798</v>
      </c>
      <c r="F1551">
        <v>0.9636884972494334</v>
      </c>
      <c r="G1551">
        <v>-0.43262599364716126</v>
      </c>
      <c r="H1551">
        <v>-0.16421633798417884</v>
      </c>
      <c r="I1551">
        <v>0</v>
      </c>
      <c r="J1551">
        <v>0</v>
      </c>
      <c r="K1551">
        <v>-1.5821563137211865</v>
      </c>
      <c r="L1551">
        <v>-1.6475191354605081</v>
      </c>
    </row>
    <row r="1552" spans="1:12" hidden="1" x14ac:dyDescent="0.3">
      <c r="A1552" t="s">
        <v>3632</v>
      </c>
      <c r="B1552">
        <f>VLOOKUP(统计!A:A,clusters!A:B,2,0)</f>
        <v>3</v>
      </c>
      <c r="C1552">
        <v>74</v>
      </c>
      <c r="D1552">
        <v>0.29508196721311403</v>
      </c>
      <c r="E1552">
        <v>3.2972972972972898</v>
      </c>
      <c r="F1552">
        <v>1.9626490634798299</v>
      </c>
      <c r="G1552">
        <v>-0.79466187721374504</v>
      </c>
      <c r="H1552">
        <v>0.62744982990470166</v>
      </c>
      <c r="I1552">
        <v>16</v>
      </c>
      <c r="J1552">
        <v>0.27420183982683899</v>
      </c>
      <c r="K1552">
        <v>0.89863517633153145</v>
      </c>
      <c r="L1552">
        <v>-0.65562400851021396</v>
      </c>
    </row>
    <row r="1553" spans="1:12" hidden="1" x14ac:dyDescent="0.3">
      <c r="A1553" t="s">
        <v>3418</v>
      </c>
      <c r="B1553">
        <f>VLOOKUP(统计!A:A,clusters!A:B,2,0)</f>
        <v>1</v>
      </c>
      <c r="C1553">
        <v>110</v>
      </c>
      <c r="D1553">
        <v>0.40643274853801098</v>
      </c>
      <c r="E1553">
        <v>3.1090909090909</v>
      </c>
      <c r="F1553">
        <v>3.4011522788516011</v>
      </c>
      <c r="G1553">
        <v>-0.22678915735590868</v>
      </c>
      <c r="H1553">
        <v>0.48015926806499942</v>
      </c>
      <c r="I1553">
        <v>14</v>
      </c>
      <c r="J1553">
        <v>0.35411909519052298</v>
      </c>
      <c r="K1553">
        <v>0.58853624007494176</v>
      </c>
      <c r="L1553">
        <v>-0.36653208919800279</v>
      </c>
    </row>
    <row r="1554" spans="1:12" hidden="1" x14ac:dyDescent="0.3">
      <c r="A1554" t="s">
        <v>1606</v>
      </c>
      <c r="B1554">
        <f>VLOOKUP(统计!A:A,clusters!A:B,2,0)</f>
        <v>0</v>
      </c>
      <c r="C1554">
        <v>2</v>
      </c>
      <c r="D1554">
        <v>0.4</v>
      </c>
      <c r="E1554">
        <v>2.5</v>
      </c>
      <c r="F1554">
        <v>-0.9143573672637122</v>
      </c>
      <c r="G1554">
        <v>-0.25959523527451084</v>
      </c>
      <c r="H1554">
        <v>3.4839380380889103E-3</v>
      </c>
      <c r="I1554">
        <v>12</v>
      </c>
      <c r="J1554">
        <v>0.58511904761904698</v>
      </c>
      <c r="K1554">
        <v>0.27843730381835202</v>
      </c>
      <c r="L1554">
        <v>0.46908494125043992</v>
      </c>
    </row>
    <row r="1555" spans="1:12" hidden="1" x14ac:dyDescent="0.3">
      <c r="A1555" t="s">
        <v>351</v>
      </c>
      <c r="B1555">
        <f>VLOOKUP(统计!A:A,clusters!A:B,2,0)</f>
        <v>2</v>
      </c>
      <c r="C1555">
        <v>11</v>
      </c>
      <c r="D1555">
        <v>0.38888888888888801</v>
      </c>
      <c r="E1555">
        <v>3.2727272727272698</v>
      </c>
      <c r="F1555">
        <v>-0.55473156342076946</v>
      </c>
      <c r="G1555">
        <v>-0.31626027895210757</v>
      </c>
      <c r="H1555">
        <v>0.60822129702745975</v>
      </c>
      <c r="I1555">
        <v>5</v>
      </c>
      <c r="J1555">
        <v>0.64736842105263104</v>
      </c>
      <c r="K1555">
        <v>-0.8069089730797121</v>
      </c>
      <c r="L1555">
        <v>0.69426523254051142</v>
      </c>
    </row>
    <row r="1556" spans="1:12" hidden="1" x14ac:dyDescent="0.3">
      <c r="A1556" t="s">
        <v>2094</v>
      </c>
      <c r="B1556">
        <f>VLOOKUP(统计!A:A,clusters!A:B,2,0)</f>
        <v>4</v>
      </c>
      <c r="C1556">
        <v>25</v>
      </c>
      <c r="D1556">
        <v>0.34375</v>
      </c>
      <c r="E1556">
        <v>2.56</v>
      </c>
      <c r="F1556">
        <v>4.6863536682526154E-3</v>
      </c>
      <c r="G1556">
        <v>-0.54646201889232104</v>
      </c>
      <c r="H1556">
        <v>5.0440015324322629E-2</v>
      </c>
      <c r="I1556">
        <v>15</v>
      </c>
      <c r="J1556">
        <v>0.73253968253968205</v>
      </c>
      <c r="K1556">
        <v>0.74358570820323655</v>
      </c>
      <c r="L1556">
        <v>1.0023629436228501</v>
      </c>
    </row>
    <row r="1557" spans="1:12" hidden="1" x14ac:dyDescent="0.3">
      <c r="A1557" t="s">
        <v>2924</v>
      </c>
      <c r="B1557">
        <f>VLOOKUP(统计!A:A,clusters!A:B,2,0)</f>
        <v>2</v>
      </c>
      <c r="C1557">
        <v>22</v>
      </c>
      <c r="D1557">
        <v>0.71428571428571397</v>
      </c>
      <c r="E1557">
        <v>2.5454545454545401</v>
      </c>
      <c r="F1557">
        <v>-0.11518891427939497</v>
      </c>
      <c r="G1557">
        <v>1.3432160001773783</v>
      </c>
      <c r="H1557">
        <v>3.9056723860989011E-2</v>
      </c>
      <c r="I1557">
        <v>4</v>
      </c>
      <c r="J1557">
        <v>0.625</v>
      </c>
      <c r="K1557">
        <v>-0.96195844120800689</v>
      </c>
      <c r="L1557">
        <v>0.61334991901202274</v>
      </c>
    </row>
    <row r="1558" spans="1:12" hidden="1" x14ac:dyDescent="0.3">
      <c r="A1558" t="s">
        <v>2568</v>
      </c>
      <c r="B1558">
        <f>VLOOKUP(统计!A:A,clusters!A:B,2,0)</f>
        <v>0</v>
      </c>
      <c r="C1558">
        <v>2</v>
      </c>
      <c r="D1558">
        <v>0.6</v>
      </c>
      <c r="E1558">
        <v>2.5</v>
      </c>
      <c r="F1558">
        <v>-0.9143573672637122</v>
      </c>
      <c r="G1558">
        <v>0.7603755509221467</v>
      </c>
      <c r="H1558">
        <v>3.4839380380889103E-3</v>
      </c>
      <c r="I1558">
        <v>5</v>
      </c>
      <c r="J1558">
        <v>0.7</v>
      </c>
      <c r="K1558">
        <v>-0.8069089730797121</v>
      </c>
      <c r="L1558">
        <v>0.88465420554872631</v>
      </c>
    </row>
    <row r="1559" spans="1:12" hidden="1" x14ac:dyDescent="0.3">
      <c r="A1559" t="s">
        <v>2581</v>
      </c>
      <c r="B1559">
        <f>VLOOKUP(统计!A:A,clusters!A:B,2,0)</f>
        <v>4</v>
      </c>
      <c r="C1559">
        <v>23</v>
      </c>
      <c r="D1559">
        <v>0.381818181818181</v>
      </c>
      <c r="E1559">
        <v>2.3913043478260798</v>
      </c>
      <c r="F1559">
        <v>-7.5230491630179114E-2</v>
      </c>
      <c r="G1559">
        <v>-0.35231985220148404</v>
      </c>
      <c r="H1559">
        <v>-8.1581419364513921E-2</v>
      </c>
      <c r="I1559">
        <v>16</v>
      </c>
      <c r="J1559">
        <v>0.568260494987468</v>
      </c>
      <c r="K1559">
        <v>0.89863517633153145</v>
      </c>
      <c r="L1559">
        <v>0.40810097333374651</v>
      </c>
    </row>
    <row r="1560" spans="1:12" hidden="1" x14ac:dyDescent="0.3">
      <c r="A1560" t="s">
        <v>1533</v>
      </c>
      <c r="B1560">
        <f>VLOOKUP(统计!A:A,clusters!A:B,2,0)</f>
        <v>0</v>
      </c>
      <c r="C1560">
        <v>15</v>
      </c>
      <c r="D1560">
        <v>0.41666666666666602</v>
      </c>
      <c r="E1560">
        <v>2.4</v>
      </c>
      <c r="F1560">
        <v>-0.39489787282390604</v>
      </c>
      <c r="G1560">
        <v>-0.17459766975812613</v>
      </c>
      <c r="H1560">
        <v>-7.4776190772300619E-2</v>
      </c>
      <c r="I1560">
        <v>0</v>
      </c>
      <c r="J1560">
        <v>0</v>
      </c>
      <c r="K1560">
        <v>-1.5821563137211865</v>
      </c>
      <c r="L1560">
        <v>-1.6475191354605081</v>
      </c>
    </row>
    <row r="1561" spans="1:12" hidden="1" x14ac:dyDescent="0.3">
      <c r="A1561" t="s">
        <v>1801</v>
      </c>
      <c r="B1561">
        <f>VLOOKUP(统计!A:A,clusters!A:B,2,0)</f>
        <v>0</v>
      </c>
      <c r="C1561">
        <v>8</v>
      </c>
      <c r="D1561">
        <v>0.44444444444444398</v>
      </c>
      <c r="E1561">
        <v>2.25</v>
      </c>
      <c r="F1561">
        <v>-0.67460683136841704</v>
      </c>
      <c r="G1561">
        <v>-3.2935060564144962E-2</v>
      </c>
      <c r="H1561">
        <v>-0.19216638398788474</v>
      </c>
      <c r="I1561">
        <v>15</v>
      </c>
      <c r="J1561">
        <v>0.82619047619047603</v>
      </c>
      <c r="K1561">
        <v>0.74358570820323655</v>
      </c>
      <c r="L1561">
        <v>1.3411344336898463</v>
      </c>
    </row>
    <row r="1562" spans="1:12" hidden="1" x14ac:dyDescent="0.3">
      <c r="A1562" t="s">
        <v>379</v>
      </c>
      <c r="B1562">
        <f>VLOOKUP(统计!A:A,clusters!A:B,2,0)</f>
        <v>0</v>
      </c>
      <c r="C1562">
        <v>8</v>
      </c>
      <c r="D1562">
        <v>0.8</v>
      </c>
      <c r="E1562">
        <v>1.25</v>
      </c>
      <c r="F1562">
        <v>-0.67460683136841704</v>
      </c>
      <c r="G1562">
        <v>1.7803463371188049</v>
      </c>
      <c r="H1562">
        <v>-0.97476767209177928</v>
      </c>
      <c r="I1562">
        <v>0</v>
      </c>
      <c r="J1562">
        <v>0</v>
      </c>
      <c r="K1562">
        <v>-1.5821563137211865</v>
      </c>
      <c r="L1562">
        <v>-1.6475191354605081</v>
      </c>
    </row>
    <row r="1563" spans="1:12" hidden="1" x14ac:dyDescent="0.3">
      <c r="A1563" t="s">
        <v>3598</v>
      </c>
      <c r="B1563">
        <f>VLOOKUP(统计!A:A,clusters!A:B,2,0)</f>
        <v>3</v>
      </c>
      <c r="C1563">
        <v>29</v>
      </c>
      <c r="D1563">
        <v>0.4</v>
      </c>
      <c r="E1563">
        <v>2.2413793103448199</v>
      </c>
      <c r="F1563">
        <v>0.16452004426511607</v>
      </c>
      <c r="G1563">
        <v>-0.25959523527451084</v>
      </c>
      <c r="H1563">
        <v>-0.19891294681637264</v>
      </c>
      <c r="I1563">
        <v>17</v>
      </c>
      <c r="J1563">
        <v>0.362936083524318</v>
      </c>
      <c r="K1563">
        <v>1.0536846444598262</v>
      </c>
      <c r="L1563">
        <v>-0.33463759947396682</v>
      </c>
    </row>
    <row r="1564" spans="1:12" hidden="1" x14ac:dyDescent="0.3">
      <c r="A1564" t="s">
        <v>321</v>
      </c>
      <c r="B1564">
        <f>VLOOKUP(统计!A:A,clusters!A:B,2,0)</f>
        <v>4</v>
      </c>
      <c r="C1564">
        <v>12</v>
      </c>
      <c r="D1564">
        <v>0.23684210526315699</v>
      </c>
      <c r="E1564">
        <v>3.1666666666666599</v>
      </c>
      <c r="F1564">
        <v>-0.51477314077155356</v>
      </c>
      <c r="G1564">
        <v>-1.0916766661191575</v>
      </c>
      <c r="H1564">
        <v>0.52521813010734664</v>
      </c>
      <c r="I1564">
        <v>16</v>
      </c>
      <c r="J1564">
        <v>0.77120535714285698</v>
      </c>
      <c r="K1564">
        <v>0.89863517633153145</v>
      </c>
      <c r="L1564">
        <v>1.1422317871118464</v>
      </c>
    </row>
    <row r="1565" spans="1:12" hidden="1" x14ac:dyDescent="0.3">
      <c r="A1565" t="s">
        <v>221</v>
      </c>
      <c r="B1565">
        <f>VLOOKUP(统计!A:A,clusters!A:B,2,0)</f>
        <v>0</v>
      </c>
      <c r="C1565">
        <v>4</v>
      </c>
      <c r="D1565">
        <v>0.8</v>
      </c>
      <c r="E1565">
        <v>1.25</v>
      </c>
      <c r="F1565">
        <v>-0.83444052196528051</v>
      </c>
      <c r="G1565">
        <v>1.7803463371188049</v>
      </c>
      <c r="H1565">
        <v>-0.97476767209177928</v>
      </c>
      <c r="I1565">
        <v>15</v>
      </c>
      <c r="J1565">
        <v>0.53373015873015806</v>
      </c>
      <c r="K1565">
        <v>0.74358570820323655</v>
      </c>
      <c r="L1565">
        <v>0.2831912634382539</v>
      </c>
    </row>
    <row r="1566" spans="1:12" hidden="1" x14ac:dyDescent="0.3">
      <c r="A1566" t="s">
        <v>162</v>
      </c>
      <c r="B1566">
        <f>VLOOKUP(统计!A:A,clusters!A:B,2,0)</f>
        <v>0</v>
      </c>
      <c r="C1566">
        <v>1</v>
      </c>
      <c r="D1566">
        <v>0.5</v>
      </c>
      <c r="E1566">
        <v>2</v>
      </c>
      <c r="F1566">
        <v>-0.95431578991292809</v>
      </c>
      <c r="G1566">
        <v>0.25039015782381796</v>
      </c>
      <c r="H1566">
        <v>-0.38781670601385837</v>
      </c>
      <c r="I1566">
        <v>2</v>
      </c>
      <c r="J1566">
        <v>0.20833333333333301</v>
      </c>
      <c r="K1566">
        <v>-1.2720573774645967</v>
      </c>
      <c r="L1566">
        <v>-0.893896117302999</v>
      </c>
    </row>
    <row r="1567" spans="1:12" hidden="1" x14ac:dyDescent="0.3">
      <c r="A1567" t="s">
        <v>3515</v>
      </c>
      <c r="B1567">
        <f>VLOOKUP(统计!A:A,clusters!A:B,2,0)</f>
        <v>4</v>
      </c>
      <c r="C1567">
        <v>20</v>
      </c>
      <c r="D1567">
        <v>0.41025641025641002</v>
      </c>
      <c r="E1567">
        <v>1.95</v>
      </c>
      <c r="F1567">
        <v>-0.19510575957782669</v>
      </c>
      <c r="G1567">
        <v>-0.20728904111058102</v>
      </c>
      <c r="H1567">
        <v>-0.42694677041905316</v>
      </c>
      <c r="I1567">
        <v>12</v>
      </c>
      <c r="J1567">
        <v>0.51498015873015801</v>
      </c>
      <c r="K1567">
        <v>0.27843730381835202</v>
      </c>
      <c r="L1567">
        <v>0.21536519180407782</v>
      </c>
    </row>
    <row r="1568" spans="1:12" hidden="1" x14ac:dyDescent="0.3">
      <c r="A1568" t="s">
        <v>3475</v>
      </c>
      <c r="B1568">
        <f>VLOOKUP(统计!A:A,clusters!A:B,2,0)</f>
        <v>0</v>
      </c>
      <c r="C1568">
        <v>9</v>
      </c>
      <c r="D1568">
        <v>0.56521739130434701</v>
      </c>
      <c r="E1568">
        <v>2.55555555555555</v>
      </c>
      <c r="F1568">
        <v>-0.63464840871920125</v>
      </c>
      <c r="G1568">
        <v>0.58298932723576735</v>
      </c>
      <c r="H1568">
        <v>4.696178737718984E-2</v>
      </c>
      <c r="I1568">
        <v>0</v>
      </c>
      <c r="J1568">
        <v>0</v>
      </c>
      <c r="K1568">
        <v>-1.5821563137211865</v>
      </c>
      <c r="L1568">
        <v>-1.6475191354605081</v>
      </c>
    </row>
    <row r="1569" spans="1:12" hidden="1" x14ac:dyDescent="0.3">
      <c r="A1569" t="s">
        <v>1747</v>
      </c>
      <c r="B1569">
        <f>VLOOKUP(统计!A:A,clusters!A:B,2,0)</f>
        <v>0</v>
      </c>
      <c r="C1569">
        <v>3</v>
      </c>
      <c r="D1569">
        <v>0.22222222222222199</v>
      </c>
      <c r="E1569">
        <v>3</v>
      </c>
      <c r="F1569">
        <v>-0.87439894461449641</v>
      </c>
      <c r="G1569">
        <v>-1.1662359341159858</v>
      </c>
      <c r="H1569">
        <v>0.3947845820900362</v>
      </c>
      <c r="I1569">
        <v>1</v>
      </c>
      <c r="J1569">
        <v>1</v>
      </c>
      <c r="K1569">
        <v>-1.4271068455928915</v>
      </c>
      <c r="L1569">
        <v>1.9698713516955411</v>
      </c>
    </row>
    <row r="1570" spans="1:12" hidden="1" x14ac:dyDescent="0.3">
      <c r="A1570" t="s">
        <v>3189</v>
      </c>
      <c r="B1570">
        <f>VLOOKUP(统计!A:A,clusters!A:B,2,0)</f>
        <v>3</v>
      </c>
      <c r="C1570">
        <v>78</v>
      </c>
      <c r="D1570">
        <v>0.48920863309352502</v>
      </c>
      <c r="E1570">
        <v>1.7820512820512799</v>
      </c>
      <c r="F1570">
        <v>2.1224827540766933</v>
      </c>
      <c r="G1570">
        <v>0.19535576288514855</v>
      </c>
      <c r="H1570">
        <v>-0.55838365342111906</v>
      </c>
      <c r="I1570">
        <v>17</v>
      </c>
      <c r="J1570">
        <v>0.53385536032594805</v>
      </c>
      <c r="K1570">
        <v>1.0536846444598262</v>
      </c>
      <c r="L1570">
        <v>0.28364416649984137</v>
      </c>
    </row>
    <row r="1571" spans="1:12" hidden="1" x14ac:dyDescent="0.3">
      <c r="A1571" t="s">
        <v>3012</v>
      </c>
      <c r="B1571">
        <f>VLOOKUP(统计!A:A,clusters!A:B,2,0)</f>
        <v>0</v>
      </c>
      <c r="C1571">
        <v>1</v>
      </c>
      <c r="D1571">
        <v>0.2</v>
      </c>
      <c r="E1571">
        <v>5</v>
      </c>
      <c r="F1571">
        <v>-0.95431578991292809</v>
      </c>
      <c r="G1571">
        <v>-1.2795660214711688</v>
      </c>
      <c r="H1571">
        <v>1.9599871582978254</v>
      </c>
      <c r="I1571">
        <v>0</v>
      </c>
      <c r="J1571">
        <v>0</v>
      </c>
      <c r="K1571">
        <v>-1.5821563137211865</v>
      </c>
      <c r="L1571">
        <v>-1.6475191354605081</v>
      </c>
    </row>
    <row r="1572" spans="1:12" hidden="1" x14ac:dyDescent="0.3">
      <c r="A1572" t="s">
        <v>3510</v>
      </c>
      <c r="B1572">
        <f>VLOOKUP(统计!A:A,clusters!A:B,2,0)</f>
        <v>0</v>
      </c>
      <c r="C1572">
        <v>1</v>
      </c>
      <c r="D1572">
        <v>1</v>
      </c>
      <c r="E1572">
        <v>1</v>
      </c>
      <c r="F1572">
        <v>-0.95431578991292809</v>
      </c>
      <c r="G1572">
        <v>2.8003171233154625</v>
      </c>
      <c r="H1572">
        <v>-1.170417994117753</v>
      </c>
      <c r="I1572">
        <v>0</v>
      </c>
      <c r="J1572">
        <v>0</v>
      </c>
      <c r="K1572">
        <v>-1.5821563137211865</v>
      </c>
      <c r="L1572">
        <v>-1.6475191354605081</v>
      </c>
    </row>
    <row r="1573" spans="1:12" x14ac:dyDescent="0.3">
      <c r="A1573" t="s">
        <v>314</v>
      </c>
      <c r="B1573">
        <f>VLOOKUP(统计!A:A,clusters!A:B,2,0)</f>
        <v>5</v>
      </c>
      <c r="C1573">
        <v>45</v>
      </c>
      <c r="D1573">
        <v>0.586666666666666</v>
      </c>
      <c r="E1573">
        <v>1.6666666666666601</v>
      </c>
      <c r="F1573">
        <v>0.80385480665256992</v>
      </c>
      <c r="G1573">
        <v>0.69237749850903296</v>
      </c>
      <c r="H1573">
        <v>-0.64868380204849507</v>
      </c>
      <c r="I1573">
        <v>15</v>
      </c>
      <c r="J1573">
        <v>0.594444444444444</v>
      </c>
      <c r="K1573">
        <v>0.74358570820323655</v>
      </c>
      <c r="L1573">
        <v>0.50281854301558626</v>
      </c>
    </row>
    <row r="1574" spans="1:12" hidden="1" x14ac:dyDescent="0.3">
      <c r="A1574" t="s">
        <v>1213</v>
      </c>
      <c r="B1574">
        <f>VLOOKUP(统计!A:A,clusters!A:B,2,0)</f>
        <v>0</v>
      </c>
      <c r="C1574">
        <v>2</v>
      </c>
      <c r="D1574">
        <v>0.4</v>
      </c>
      <c r="E1574">
        <v>2.5</v>
      </c>
      <c r="F1574">
        <v>-0.9143573672637122</v>
      </c>
      <c r="G1574">
        <v>-0.25959523527451084</v>
      </c>
      <c r="H1574">
        <v>3.4839380380889103E-3</v>
      </c>
      <c r="I1574">
        <v>1</v>
      </c>
      <c r="J1574">
        <v>0.25</v>
      </c>
      <c r="K1574">
        <v>-1.4271068455928915</v>
      </c>
      <c r="L1574">
        <v>-0.74317151367149581</v>
      </c>
    </row>
    <row r="1575" spans="1:12" hidden="1" x14ac:dyDescent="0.3">
      <c r="A1575" t="s">
        <v>10</v>
      </c>
      <c r="B1575">
        <f>VLOOKUP(统计!A:A,clusters!A:B,2,0)</f>
        <v>0</v>
      </c>
      <c r="C1575">
        <v>1</v>
      </c>
      <c r="D1575">
        <v>0</v>
      </c>
      <c r="E1575">
        <v>2</v>
      </c>
      <c r="F1575">
        <v>-0.95431578991292809</v>
      </c>
      <c r="G1575">
        <v>-2.2995368076678266</v>
      </c>
      <c r="H1575">
        <v>-0.38781670601385837</v>
      </c>
      <c r="I1575">
        <v>0</v>
      </c>
      <c r="J1575">
        <v>0</v>
      </c>
      <c r="K1575">
        <v>-1.5821563137211865</v>
      </c>
      <c r="L1575">
        <v>-1.6475191354605081</v>
      </c>
    </row>
    <row r="1576" spans="1:12" hidden="1" x14ac:dyDescent="0.3">
      <c r="A1576" t="s">
        <v>1752</v>
      </c>
      <c r="B1576">
        <f>VLOOKUP(统计!A:A,clusters!A:B,2,0)</f>
        <v>3</v>
      </c>
      <c r="C1576">
        <v>39</v>
      </c>
      <c r="D1576">
        <v>0.64285714285714202</v>
      </c>
      <c r="E1576">
        <v>1.4358974358974299</v>
      </c>
      <c r="F1576">
        <v>0.56410427075727476</v>
      </c>
      <c r="G1576">
        <v>0.97894071939285499</v>
      </c>
      <c r="H1576">
        <v>-0.82928409930323954</v>
      </c>
      <c r="I1576">
        <v>17</v>
      </c>
      <c r="J1576">
        <v>0.55395976572447103</v>
      </c>
      <c r="K1576">
        <v>1.0536846444598262</v>
      </c>
      <c r="L1576">
        <v>0.35636965133838716</v>
      </c>
    </row>
    <row r="1577" spans="1:12" hidden="1" x14ac:dyDescent="0.3">
      <c r="A1577" t="s">
        <v>77</v>
      </c>
      <c r="B1577">
        <f>VLOOKUP(统计!A:A,clusters!A:B,2,0)</f>
        <v>2</v>
      </c>
      <c r="C1577">
        <v>15</v>
      </c>
      <c r="D1577">
        <v>0.36585365853658502</v>
      </c>
      <c r="E1577">
        <v>2.7333333333333298</v>
      </c>
      <c r="F1577">
        <v>-0.39489787282390604</v>
      </c>
      <c r="G1577">
        <v>-0.43373658901540552</v>
      </c>
      <c r="H1577">
        <v>0.18609090526232824</v>
      </c>
      <c r="I1577">
        <v>3</v>
      </c>
      <c r="J1577">
        <v>1</v>
      </c>
      <c r="K1577">
        <v>-1.1170079093363019</v>
      </c>
      <c r="L1577">
        <v>1.9698713516955411</v>
      </c>
    </row>
    <row r="1578" spans="1:12" hidden="1" x14ac:dyDescent="0.3">
      <c r="A1578" t="s">
        <v>1503</v>
      </c>
      <c r="B1578">
        <f>VLOOKUP(统计!A:A,clusters!A:B,2,0)</f>
        <v>2</v>
      </c>
      <c r="C1578">
        <v>10</v>
      </c>
      <c r="D1578">
        <v>0.5</v>
      </c>
      <c r="E1578">
        <v>3.2</v>
      </c>
      <c r="F1578">
        <v>-0.59468998606998535</v>
      </c>
      <c r="G1578">
        <v>0.25039015782381796</v>
      </c>
      <c r="H1578">
        <v>0.55130483971081523</v>
      </c>
      <c r="I1578">
        <v>2</v>
      </c>
      <c r="J1578">
        <v>1</v>
      </c>
      <c r="K1578">
        <v>-1.2720573774645967</v>
      </c>
      <c r="L1578">
        <v>1.9698713516955411</v>
      </c>
    </row>
    <row r="1579" spans="1:12" hidden="1" x14ac:dyDescent="0.3">
      <c r="A1579" t="s">
        <v>773</v>
      </c>
      <c r="B1579">
        <f>VLOOKUP(统计!A:A,clusters!A:B,2,0)</f>
        <v>3</v>
      </c>
      <c r="C1579">
        <v>36</v>
      </c>
      <c r="D1579">
        <v>0.45454545454545398</v>
      </c>
      <c r="E1579">
        <v>2.13888888888888</v>
      </c>
      <c r="F1579">
        <v>0.44422900280962713</v>
      </c>
      <c r="G1579">
        <v>1.8578615506392795E-2</v>
      </c>
      <c r="H1579">
        <v>-0.27912208266610222</v>
      </c>
      <c r="I1579">
        <v>17</v>
      </c>
      <c r="J1579">
        <v>0.475464731347084</v>
      </c>
      <c r="K1579">
        <v>1.0536846444598262</v>
      </c>
      <c r="L1579">
        <v>7.2422460692640231E-2</v>
      </c>
    </row>
    <row r="1580" spans="1:12" x14ac:dyDescent="0.3">
      <c r="A1580" t="s">
        <v>1274</v>
      </c>
      <c r="B1580">
        <f>VLOOKUP(统计!A:A,clusters!A:B,2,0)</f>
        <v>5</v>
      </c>
      <c r="C1580">
        <v>41</v>
      </c>
      <c r="D1580">
        <v>0.50666666666666604</v>
      </c>
      <c r="E1580">
        <v>1.82926829268292</v>
      </c>
      <c r="F1580">
        <v>0.64402111605570644</v>
      </c>
      <c r="G1580">
        <v>0.28438918403037</v>
      </c>
      <c r="H1580">
        <v>-0.52143156008038227</v>
      </c>
      <c r="I1580">
        <v>15</v>
      </c>
      <c r="J1580">
        <v>0.36388888888888798</v>
      </c>
      <c r="K1580">
        <v>0.74358570820323655</v>
      </c>
      <c r="L1580">
        <v>-0.3311909304120601</v>
      </c>
    </row>
    <row r="1581" spans="1:12" hidden="1" x14ac:dyDescent="0.3">
      <c r="A1581" t="s">
        <v>3678</v>
      </c>
      <c r="B1581">
        <f>VLOOKUP(统计!A:A,clusters!A:B,2,0)</f>
        <v>4</v>
      </c>
      <c r="C1581">
        <v>27</v>
      </c>
      <c r="D1581">
        <v>0.62</v>
      </c>
      <c r="E1581">
        <v>1.8518518518518501</v>
      </c>
      <c r="F1581">
        <v>8.4603198966684348E-2</v>
      </c>
      <c r="G1581">
        <v>0.8623726295418126</v>
      </c>
      <c r="H1581">
        <v>-0.50375763758480707</v>
      </c>
      <c r="I1581">
        <v>14</v>
      </c>
      <c r="J1581">
        <v>0.74022108843537404</v>
      </c>
      <c r="K1581">
        <v>0.58853624007494176</v>
      </c>
      <c r="L1581">
        <v>1.0301495882379108</v>
      </c>
    </row>
    <row r="1582" spans="1:12" hidden="1" x14ac:dyDescent="0.3">
      <c r="A1582" t="s">
        <v>3666</v>
      </c>
      <c r="B1582">
        <f>VLOOKUP(统计!A:A,clusters!A:B,2,0)</f>
        <v>0</v>
      </c>
      <c r="C1582">
        <v>1</v>
      </c>
      <c r="D1582">
        <v>1</v>
      </c>
      <c r="E1582">
        <v>1</v>
      </c>
      <c r="F1582">
        <v>-0.95431578991292809</v>
      </c>
      <c r="G1582">
        <v>2.8003171233154625</v>
      </c>
      <c r="H1582">
        <v>-1.170417994117753</v>
      </c>
      <c r="I1582">
        <v>0</v>
      </c>
      <c r="J1582">
        <v>0</v>
      </c>
      <c r="K1582">
        <v>-1.5821563137211865</v>
      </c>
      <c r="L1582">
        <v>-1.6475191354605081</v>
      </c>
    </row>
    <row r="1583" spans="1:12" x14ac:dyDescent="0.3">
      <c r="A1583" t="s">
        <v>3041</v>
      </c>
      <c r="B1583">
        <f>VLOOKUP(统计!A:A,clusters!A:B,2,0)</f>
        <v>5</v>
      </c>
      <c r="C1583">
        <v>20</v>
      </c>
      <c r="D1583">
        <v>0.56521739130434701</v>
      </c>
      <c r="E1583">
        <v>2.2999999999999998</v>
      </c>
      <c r="F1583">
        <v>-0.19510575957782669</v>
      </c>
      <c r="G1583">
        <v>0.58298932723576735</v>
      </c>
      <c r="H1583">
        <v>-0.15303631958269015</v>
      </c>
      <c r="I1583">
        <v>8</v>
      </c>
      <c r="J1583">
        <v>0.47544642857142799</v>
      </c>
      <c r="K1583">
        <v>-0.34176056869482746</v>
      </c>
      <c r="L1583">
        <v>7.2356252406093627E-2</v>
      </c>
    </row>
    <row r="1584" spans="1:12" hidden="1" x14ac:dyDescent="0.3">
      <c r="A1584" t="s">
        <v>2064</v>
      </c>
      <c r="B1584">
        <f>VLOOKUP(统计!A:A,clusters!A:B,2,0)</f>
        <v>3</v>
      </c>
      <c r="C1584">
        <v>42</v>
      </c>
      <c r="D1584">
        <v>0.51948051948051899</v>
      </c>
      <c r="E1584">
        <v>1.8333333333333299</v>
      </c>
      <c r="F1584">
        <v>0.68397953870492234</v>
      </c>
      <c r="G1584">
        <v>0.34973796167413923</v>
      </c>
      <c r="H1584">
        <v>-0.51825025403117686</v>
      </c>
      <c r="I1584">
        <v>15</v>
      </c>
      <c r="J1584">
        <v>0.29217893217893198</v>
      </c>
      <c r="K1584">
        <v>0.74358570820323655</v>
      </c>
      <c r="L1584">
        <v>-0.59059384564902706</v>
      </c>
    </row>
    <row r="1585" spans="1:12" hidden="1" x14ac:dyDescent="0.3">
      <c r="A1585" t="s">
        <v>6</v>
      </c>
      <c r="B1585">
        <f>VLOOKUP(统计!A:A,clusters!A:B,2,0)</f>
        <v>4</v>
      </c>
      <c r="C1585">
        <v>18</v>
      </c>
      <c r="D1585">
        <v>0.43157894736842101</v>
      </c>
      <c r="E1585">
        <v>5.2777777777777697</v>
      </c>
      <c r="F1585">
        <v>-0.2750226048762584</v>
      </c>
      <c r="G1585">
        <v>-9.8547216401354706E-2</v>
      </c>
      <c r="H1585">
        <v>2.1773764049933453</v>
      </c>
      <c r="I1585">
        <v>16</v>
      </c>
      <c r="J1585">
        <v>0.78869047619047605</v>
      </c>
      <c r="K1585">
        <v>0.89863517633153145</v>
      </c>
      <c r="L1585">
        <v>1.2054822904214946</v>
      </c>
    </row>
    <row r="1586" spans="1:12" hidden="1" x14ac:dyDescent="0.3">
      <c r="A1586" t="s">
        <v>567</v>
      </c>
      <c r="B1586">
        <f>VLOOKUP(统计!A:A,clusters!A:B,2,0)</f>
        <v>3</v>
      </c>
      <c r="C1586">
        <v>15</v>
      </c>
      <c r="D1586">
        <v>0.45161290322580599</v>
      </c>
      <c r="E1586">
        <v>2.0666666666666602</v>
      </c>
      <c r="F1586">
        <v>-0.39489787282390604</v>
      </c>
      <c r="G1586">
        <v>3.6230321310758117E-3</v>
      </c>
      <c r="H1586">
        <v>-0.33564328680693711</v>
      </c>
      <c r="I1586">
        <v>14</v>
      </c>
      <c r="J1586">
        <v>0.41307977736549101</v>
      </c>
      <c r="K1586">
        <v>0.58853624007494176</v>
      </c>
      <c r="L1586">
        <v>-0.15324827838204216</v>
      </c>
    </row>
    <row r="1587" spans="1:12" hidden="1" x14ac:dyDescent="0.3">
      <c r="A1587" t="s">
        <v>1082</v>
      </c>
      <c r="B1587">
        <f>VLOOKUP(统计!A:A,clusters!A:B,2,0)</f>
        <v>0</v>
      </c>
      <c r="C1587">
        <v>8</v>
      </c>
      <c r="D1587">
        <v>0.30303030303030298</v>
      </c>
      <c r="E1587">
        <v>4.125</v>
      </c>
      <c r="F1587">
        <v>-0.67460683136841704</v>
      </c>
      <c r="G1587">
        <v>-0.75412652555167869</v>
      </c>
      <c r="H1587">
        <v>1.2752110312069176</v>
      </c>
      <c r="I1587">
        <v>0</v>
      </c>
      <c r="J1587">
        <v>0</v>
      </c>
      <c r="K1587">
        <v>-1.5821563137211865</v>
      </c>
      <c r="L1587">
        <v>-1.6475191354605081</v>
      </c>
    </row>
    <row r="1588" spans="1:12" hidden="1" x14ac:dyDescent="0.3">
      <c r="A1588" t="s">
        <v>1278</v>
      </c>
      <c r="B1588">
        <f>VLOOKUP(统计!A:A,clusters!A:B,2,0)</f>
        <v>0</v>
      </c>
      <c r="C1588">
        <v>17</v>
      </c>
      <c r="D1588">
        <v>0.20895522388059701</v>
      </c>
      <c r="E1588">
        <v>3.9411764705882302</v>
      </c>
      <c r="F1588">
        <v>-0.3149810275254743</v>
      </c>
      <c r="G1588">
        <v>-1.2338956877608707</v>
      </c>
      <c r="H1588">
        <v>1.1313505003054625</v>
      </c>
      <c r="I1588">
        <v>16</v>
      </c>
      <c r="J1588">
        <v>0.68340773809523803</v>
      </c>
      <c r="K1588">
        <v>0.89863517633153145</v>
      </c>
      <c r="L1588">
        <v>0.82463351517403882</v>
      </c>
    </row>
    <row r="1589" spans="1:12" x14ac:dyDescent="0.3">
      <c r="A1589" t="s">
        <v>2143</v>
      </c>
      <c r="B1589">
        <f>VLOOKUP(统计!A:A,clusters!A:B,2,0)</f>
        <v>5</v>
      </c>
      <c r="C1589">
        <v>24</v>
      </c>
      <c r="D1589">
        <v>0.5</v>
      </c>
      <c r="E1589">
        <v>1.8333333333333299</v>
      </c>
      <c r="F1589">
        <v>-3.5272068980963245E-2</v>
      </c>
      <c r="G1589">
        <v>0.25039015782381796</v>
      </c>
      <c r="H1589">
        <v>-0.51825025403117686</v>
      </c>
      <c r="I1589">
        <v>15</v>
      </c>
      <c r="J1589">
        <v>0.29984126984126902</v>
      </c>
      <c r="K1589">
        <v>0.74358570820323655</v>
      </c>
      <c r="L1589">
        <v>-0.56287617827991154</v>
      </c>
    </row>
    <row r="1590" spans="1:12" hidden="1" x14ac:dyDescent="0.3">
      <c r="A1590" t="s">
        <v>3694</v>
      </c>
      <c r="B1590">
        <f>VLOOKUP(统计!A:A,clusters!A:B,2,0)</f>
        <v>4</v>
      </c>
      <c r="C1590">
        <v>40</v>
      </c>
      <c r="D1590">
        <v>0.51219512195121897</v>
      </c>
      <c r="E1590">
        <v>2.0499999999999998</v>
      </c>
      <c r="F1590">
        <v>0.60406269340649055</v>
      </c>
      <c r="G1590">
        <v>0.3125834984455626</v>
      </c>
      <c r="H1590">
        <v>-0.34868664160866381</v>
      </c>
      <c r="I1590">
        <v>16</v>
      </c>
      <c r="J1590">
        <v>0.78794642857142805</v>
      </c>
      <c r="K1590">
        <v>0.89863517633153145</v>
      </c>
      <c r="L1590">
        <v>1.2027907796423594</v>
      </c>
    </row>
    <row r="1591" spans="1:12" hidden="1" x14ac:dyDescent="0.3">
      <c r="A1591" t="s">
        <v>1162</v>
      </c>
      <c r="B1591">
        <f>VLOOKUP(统计!A:A,clusters!A:B,2,0)</f>
        <v>1</v>
      </c>
      <c r="C1591">
        <v>41</v>
      </c>
      <c r="D1591">
        <v>0.36799999999999999</v>
      </c>
      <c r="E1591">
        <v>3.0487804878048701</v>
      </c>
      <c r="F1591">
        <v>0.64402111605570644</v>
      </c>
      <c r="G1591">
        <v>-0.42279056106597629</v>
      </c>
      <c r="H1591">
        <v>0.43296025468046384</v>
      </c>
      <c r="I1591">
        <v>13</v>
      </c>
      <c r="J1591">
        <v>0.45254425062117298</v>
      </c>
      <c r="K1591">
        <v>0.43348677194664686</v>
      </c>
      <c r="L1591">
        <v>-1.048986824631387E-2</v>
      </c>
    </row>
    <row r="1592" spans="1:12" x14ac:dyDescent="0.3">
      <c r="A1592" t="s">
        <v>2823</v>
      </c>
      <c r="B1592">
        <f>VLOOKUP(统计!A:A,clusters!A:B,2,0)</f>
        <v>5</v>
      </c>
      <c r="C1592">
        <v>28</v>
      </c>
      <c r="D1592">
        <v>0.507692307692307</v>
      </c>
      <c r="E1592">
        <v>2.3214285714285698</v>
      </c>
      <c r="F1592">
        <v>0.1245616216159002</v>
      </c>
      <c r="G1592">
        <v>0.2896198034467628</v>
      </c>
      <c r="H1592">
        <v>-0.13626629198046494</v>
      </c>
      <c r="I1592">
        <v>9</v>
      </c>
      <c r="J1592">
        <v>0.21031746031745999</v>
      </c>
      <c r="K1592">
        <v>-0.18671110056653262</v>
      </c>
      <c r="L1592">
        <v>-0.88671875522530841</v>
      </c>
    </row>
    <row r="1593" spans="1:12" hidden="1" x14ac:dyDescent="0.3">
      <c r="A1593" t="s">
        <v>2731</v>
      </c>
      <c r="B1593">
        <f>VLOOKUP(统计!A:A,clusters!A:B,2,0)</f>
        <v>2</v>
      </c>
      <c r="C1593">
        <v>12</v>
      </c>
      <c r="D1593">
        <v>0.35714285714285698</v>
      </c>
      <c r="E1593">
        <v>2.3333333333333299</v>
      </c>
      <c r="F1593">
        <v>-0.51477314077155356</v>
      </c>
      <c r="G1593">
        <v>-0.47816040374522417</v>
      </c>
      <c r="H1593">
        <v>-0.12694960997922952</v>
      </c>
      <c r="I1593">
        <v>2</v>
      </c>
      <c r="J1593">
        <v>1</v>
      </c>
      <c r="K1593">
        <v>-1.2720573774645967</v>
      </c>
      <c r="L1593">
        <v>1.9698713516955411</v>
      </c>
    </row>
    <row r="1594" spans="1:12" hidden="1" x14ac:dyDescent="0.3">
      <c r="A1594" t="s">
        <v>3</v>
      </c>
      <c r="B1594">
        <f>VLOOKUP(统计!A:A,clusters!A:B,2,0)</f>
        <v>2</v>
      </c>
      <c r="C1594">
        <v>23</v>
      </c>
      <c r="D1594">
        <v>0.43548387096774099</v>
      </c>
      <c r="E1594">
        <v>2.6956521739130399</v>
      </c>
      <c r="F1594">
        <v>-7.5230491630179114E-2</v>
      </c>
      <c r="G1594">
        <v>-7.863267643317326E-2</v>
      </c>
      <c r="H1594">
        <v>0.15660158136276114</v>
      </c>
      <c r="I1594">
        <v>0</v>
      </c>
      <c r="J1594">
        <v>0</v>
      </c>
      <c r="K1594">
        <v>-1.5821563137211865</v>
      </c>
      <c r="L1594">
        <v>-1.6475191354605081</v>
      </c>
    </row>
    <row r="1595" spans="1:12" hidden="1" x14ac:dyDescent="0.3">
      <c r="A1595" t="s">
        <v>1129</v>
      </c>
      <c r="B1595">
        <f>VLOOKUP(统计!A:A,clusters!A:B,2,0)</f>
        <v>2</v>
      </c>
      <c r="C1595">
        <v>13</v>
      </c>
      <c r="D1595">
        <v>0.65217391304347805</v>
      </c>
      <c r="E1595">
        <v>1.7692307692307601</v>
      </c>
      <c r="F1595">
        <v>-0.47481471812233778</v>
      </c>
      <c r="G1595">
        <v>1.0264548864517087</v>
      </c>
      <c r="H1595">
        <v>-0.56841700326861044</v>
      </c>
      <c r="I1595">
        <v>2</v>
      </c>
      <c r="J1595">
        <v>0.75</v>
      </c>
      <c r="K1595">
        <v>-1.2720573774645967</v>
      </c>
      <c r="L1595">
        <v>1.065523729906529</v>
      </c>
    </row>
    <row r="1596" spans="1:12" hidden="1" x14ac:dyDescent="0.3">
      <c r="A1596" t="s">
        <v>1532</v>
      </c>
      <c r="B1596">
        <f>VLOOKUP(统计!A:A,clusters!A:B,2,0)</f>
        <v>2</v>
      </c>
      <c r="C1596">
        <v>15</v>
      </c>
      <c r="D1596">
        <v>0.8</v>
      </c>
      <c r="E1596">
        <v>1.3333333333333299</v>
      </c>
      <c r="F1596">
        <v>-0.39489787282390604</v>
      </c>
      <c r="G1596">
        <v>1.7803463371188049</v>
      </c>
      <c r="H1596">
        <v>-0.90955089808312406</v>
      </c>
      <c r="I1596">
        <v>4</v>
      </c>
      <c r="J1596">
        <v>0.76315789473684204</v>
      </c>
      <c r="K1596">
        <v>-0.96195844120800689</v>
      </c>
      <c r="L1596">
        <v>1.113120973158582</v>
      </c>
    </row>
    <row r="1597" spans="1:12" hidden="1" x14ac:dyDescent="0.3">
      <c r="A1597" t="s">
        <v>1706</v>
      </c>
      <c r="B1597">
        <f>VLOOKUP(统计!A:A,clusters!A:B,2,0)</f>
        <v>0</v>
      </c>
      <c r="C1597">
        <v>3</v>
      </c>
      <c r="D1597">
        <v>0.5</v>
      </c>
      <c r="E1597">
        <v>2</v>
      </c>
      <c r="F1597">
        <v>-0.87439894461449641</v>
      </c>
      <c r="G1597">
        <v>0.25039015782381796</v>
      </c>
      <c r="H1597">
        <v>-0.38781670601385837</v>
      </c>
      <c r="I1597">
        <v>8</v>
      </c>
      <c r="J1597">
        <v>5.2083333333333301E-2</v>
      </c>
      <c r="K1597">
        <v>-0.34176056869482746</v>
      </c>
      <c r="L1597">
        <v>-1.4591133809211305</v>
      </c>
    </row>
    <row r="1598" spans="1:12" hidden="1" x14ac:dyDescent="0.3">
      <c r="A1598" t="s">
        <v>2137</v>
      </c>
      <c r="B1598">
        <f>VLOOKUP(统计!A:A,clusters!A:B,2,0)</f>
        <v>4</v>
      </c>
      <c r="C1598">
        <v>19</v>
      </c>
      <c r="D1598">
        <v>0.47499999999999998</v>
      </c>
      <c r="E1598">
        <v>2.1052631578947301</v>
      </c>
      <c r="F1598">
        <v>-0.23506418222704256</v>
      </c>
      <c r="G1598">
        <v>0.12289380954923559</v>
      </c>
      <c r="H1598">
        <v>-0.30543762305555899</v>
      </c>
      <c r="I1598">
        <v>15</v>
      </c>
      <c r="J1598">
        <v>0.74206349206349198</v>
      </c>
      <c r="K1598">
        <v>0.74358570820323655</v>
      </c>
      <c r="L1598">
        <v>1.0368142815957664</v>
      </c>
    </row>
    <row r="1599" spans="1:12" hidden="1" x14ac:dyDescent="0.3">
      <c r="A1599" t="s">
        <v>645</v>
      </c>
      <c r="B1599">
        <f>VLOOKUP(统计!A:A,clusters!A:B,2,0)</f>
        <v>0</v>
      </c>
      <c r="C1599">
        <v>16</v>
      </c>
      <c r="D1599">
        <v>0.5</v>
      </c>
      <c r="E1599">
        <v>2.375</v>
      </c>
      <c r="F1599">
        <v>-0.35493945017469014</v>
      </c>
      <c r="G1599">
        <v>0.25039015782381796</v>
      </c>
      <c r="H1599">
        <v>-9.4341222974897915E-2</v>
      </c>
      <c r="I1599">
        <v>0</v>
      </c>
      <c r="J1599">
        <v>0</v>
      </c>
      <c r="K1599">
        <v>-1.5821563137211865</v>
      </c>
      <c r="L1599">
        <v>-1.6475191354605081</v>
      </c>
    </row>
    <row r="1600" spans="1:12" hidden="1" x14ac:dyDescent="0.3">
      <c r="A1600" t="s">
        <v>3748</v>
      </c>
      <c r="B1600">
        <f>VLOOKUP(统计!A:A,clusters!A:B,2,0)</f>
        <v>0</v>
      </c>
      <c r="C1600">
        <v>2</v>
      </c>
      <c r="D1600">
        <v>0</v>
      </c>
      <c r="E1600">
        <v>6</v>
      </c>
      <c r="F1600">
        <v>-0.9143573672637122</v>
      </c>
      <c r="G1600">
        <v>-2.2995368076678266</v>
      </c>
      <c r="H1600">
        <v>2.7425884464017201</v>
      </c>
      <c r="I1600">
        <v>0</v>
      </c>
      <c r="J1600">
        <v>0</v>
      </c>
      <c r="K1600">
        <v>-1.5821563137211865</v>
      </c>
      <c r="L1600">
        <v>-1.6475191354605081</v>
      </c>
    </row>
    <row r="1601" spans="1:12" hidden="1" x14ac:dyDescent="0.3">
      <c r="A1601" t="s">
        <v>1327</v>
      </c>
      <c r="B1601">
        <f>VLOOKUP(统计!A:A,clusters!A:B,2,0)</f>
        <v>0</v>
      </c>
      <c r="C1601">
        <v>4</v>
      </c>
      <c r="D1601">
        <v>0.214285714285714</v>
      </c>
      <c r="E1601">
        <v>3.5</v>
      </c>
      <c r="F1601">
        <v>-0.83444052196528051</v>
      </c>
      <c r="G1601">
        <v>-1.2067109653142662</v>
      </c>
      <c r="H1601">
        <v>0.78608522614198351</v>
      </c>
      <c r="I1601">
        <v>2</v>
      </c>
      <c r="J1601">
        <v>0.27083333333333298</v>
      </c>
      <c r="K1601">
        <v>-1.2720573774645967</v>
      </c>
      <c r="L1601">
        <v>-0.66780921185574604</v>
      </c>
    </row>
    <row r="1602" spans="1:12" hidden="1" x14ac:dyDescent="0.3">
      <c r="A1602" t="s">
        <v>1960</v>
      </c>
      <c r="B1602">
        <f>VLOOKUP(统计!A:A,clusters!A:B,2,0)</f>
        <v>4</v>
      </c>
      <c r="C1602">
        <v>85</v>
      </c>
      <c r="D1602">
        <v>0.56818181818181801</v>
      </c>
      <c r="E1602">
        <v>2.0705882352941098</v>
      </c>
      <c r="F1602">
        <v>2.4021917126212045</v>
      </c>
      <c r="G1602">
        <v>0.59810747129995046</v>
      </c>
      <c r="H1602">
        <v>-0.33257426214770724</v>
      </c>
      <c r="I1602">
        <v>16</v>
      </c>
      <c r="J1602">
        <v>0.80840773809523803</v>
      </c>
      <c r="K1602">
        <v>0.89863517633153145</v>
      </c>
      <c r="L1602">
        <v>1.2768073260685449</v>
      </c>
    </row>
    <row r="1603" spans="1:12" x14ac:dyDescent="0.3">
      <c r="A1603" t="s">
        <v>3653</v>
      </c>
      <c r="B1603">
        <f>VLOOKUP(统计!A:A,clusters!A:B,2,0)</f>
        <v>5</v>
      </c>
      <c r="C1603">
        <v>48</v>
      </c>
      <c r="D1603">
        <v>0.6</v>
      </c>
      <c r="E1603">
        <v>2.0833333333333299</v>
      </c>
      <c r="F1603">
        <v>0.9237300746002175</v>
      </c>
      <c r="G1603">
        <v>0.7603755509221467</v>
      </c>
      <c r="H1603">
        <v>-0.32259993200520315</v>
      </c>
      <c r="I1603">
        <v>9</v>
      </c>
      <c r="J1603">
        <v>0.42328042328042298</v>
      </c>
      <c r="K1603">
        <v>-0.18671110056653262</v>
      </c>
      <c r="L1603">
        <v>-0.11634855888652004</v>
      </c>
    </row>
    <row r="1604" spans="1:12" hidden="1" x14ac:dyDescent="0.3">
      <c r="A1604" t="s">
        <v>2356</v>
      </c>
      <c r="B1604">
        <f>VLOOKUP(统计!A:A,clusters!A:B,2,0)</f>
        <v>3</v>
      </c>
      <c r="C1604">
        <v>41</v>
      </c>
      <c r="D1604">
        <v>0.40178571428571402</v>
      </c>
      <c r="E1604">
        <v>2.73170731707317</v>
      </c>
      <c r="F1604">
        <v>0.64402111605570644</v>
      </c>
      <c r="G1604">
        <v>-0.25048835325489932</v>
      </c>
      <c r="H1604">
        <v>0.18481838284264931</v>
      </c>
      <c r="I1604">
        <v>17</v>
      </c>
      <c r="J1604">
        <v>0.34267888973771299</v>
      </c>
      <c r="K1604">
        <v>1.0536846444598262</v>
      </c>
      <c r="L1604">
        <v>-0.40791577957410841</v>
      </c>
    </row>
    <row r="1605" spans="1:12" x14ac:dyDescent="0.3">
      <c r="A1605" t="s">
        <v>3116</v>
      </c>
      <c r="B1605">
        <f>VLOOKUP(统计!A:A,clusters!A:B,2,0)</f>
        <v>5</v>
      </c>
      <c r="C1605">
        <v>11</v>
      </c>
      <c r="D1605">
        <v>0.42857142857142799</v>
      </c>
      <c r="E1605">
        <v>2.5454545454545401</v>
      </c>
      <c r="F1605">
        <v>-0.55473156342076946</v>
      </c>
      <c r="G1605">
        <v>-0.11388512296070567</v>
      </c>
      <c r="H1605">
        <v>3.9056723860989011E-2</v>
      </c>
      <c r="I1605">
        <v>14</v>
      </c>
      <c r="J1605">
        <v>0.56717687074829903</v>
      </c>
      <c r="K1605">
        <v>0.58853624007494176</v>
      </c>
      <c r="L1605">
        <v>0.40418108131932501</v>
      </c>
    </row>
    <row r="1606" spans="1:12" hidden="1" x14ac:dyDescent="0.3">
      <c r="A1606" t="s">
        <v>317</v>
      </c>
      <c r="B1606">
        <f>VLOOKUP(统计!A:A,clusters!A:B,2,0)</f>
        <v>0</v>
      </c>
      <c r="C1606">
        <v>13</v>
      </c>
      <c r="D1606">
        <v>0.65</v>
      </c>
      <c r="E1606">
        <v>1.5384615384615301</v>
      </c>
      <c r="F1606">
        <v>-0.47481471812233778</v>
      </c>
      <c r="G1606">
        <v>1.0153682474713115</v>
      </c>
      <c r="H1606">
        <v>-0.74901730052335469</v>
      </c>
      <c r="I1606">
        <v>1</v>
      </c>
      <c r="J1606">
        <v>4.1666666666666602E-2</v>
      </c>
      <c r="K1606">
        <v>-1.4271068455928915</v>
      </c>
      <c r="L1606">
        <v>-1.4967945318290063</v>
      </c>
    </row>
    <row r="1607" spans="1:12" hidden="1" x14ac:dyDescent="0.3">
      <c r="A1607" t="s">
        <v>766</v>
      </c>
      <c r="B1607">
        <f>VLOOKUP(统计!A:A,clusters!A:B,2,0)</f>
        <v>0</v>
      </c>
      <c r="C1607">
        <v>5</v>
      </c>
      <c r="D1607">
        <v>1</v>
      </c>
      <c r="E1607">
        <v>1</v>
      </c>
      <c r="F1607">
        <v>-0.79448209931606462</v>
      </c>
      <c r="G1607">
        <v>2.8003171233154625</v>
      </c>
      <c r="H1607">
        <v>-1.170417994117753</v>
      </c>
      <c r="I1607">
        <v>15</v>
      </c>
      <c r="J1607">
        <v>0.52500000000000002</v>
      </c>
      <c r="K1607">
        <v>0.74358570820323655</v>
      </c>
      <c r="L1607">
        <v>0.25161087029641788</v>
      </c>
    </row>
    <row r="1608" spans="1:12" hidden="1" x14ac:dyDescent="0.3">
      <c r="A1608" t="s">
        <v>3455</v>
      </c>
      <c r="B1608">
        <f>VLOOKUP(统计!A:A,clusters!A:B,2,0)</f>
        <v>4</v>
      </c>
      <c r="C1608">
        <v>41</v>
      </c>
      <c r="D1608">
        <v>0.52127659574467999</v>
      </c>
      <c r="E1608">
        <v>2.2926829268292601</v>
      </c>
      <c r="F1608">
        <v>0.64402111605570644</v>
      </c>
      <c r="G1608">
        <v>0.35889768827026652</v>
      </c>
      <c r="H1608">
        <v>-0.1587626704712615</v>
      </c>
      <c r="I1608">
        <v>16</v>
      </c>
      <c r="J1608">
        <v>0.58162202380952299</v>
      </c>
      <c r="K1608">
        <v>0.89863517633153145</v>
      </c>
      <c r="L1608">
        <v>0.45643484058850964</v>
      </c>
    </row>
    <row r="1609" spans="1:12" hidden="1" x14ac:dyDescent="0.3">
      <c r="A1609" t="s">
        <v>1031</v>
      </c>
      <c r="B1609">
        <f>VLOOKUP(统计!A:A,clusters!A:B,2,0)</f>
        <v>0</v>
      </c>
      <c r="C1609">
        <v>3</v>
      </c>
      <c r="D1609">
        <v>1</v>
      </c>
      <c r="E1609">
        <v>1</v>
      </c>
      <c r="F1609">
        <v>-0.87439894461449641</v>
      </c>
      <c r="G1609">
        <v>2.8003171233154625</v>
      </c>
      <c r="H1609">
        <v>-1.170417994117753</v>
      </c>
      <c r="I1609">
        <v>4</v>
      </c>
      <c r="J1609">
        <v>1</v>
      </c>
      <c r="K1609">
        <v>-0.96195844120800689</v>
      </c>
      <c r="L1609">
        <v>1.9698713516955411</v>
      </c>
    </row>
    <row r="1610" spans="1:12" hidden="1" x14ac:dyDescent="0.3">
      <c r="A1610" t="s">
        <v>2313</v>
      </c>
      <c r="B1610">
        <f>VLOOKUP(统计!A:A,clusters!A:B,2,0)</f>
        <v>4</v>
      </c>
      <c r="C1610">
        <v>37</v>
      </c>
      <c r="D1610">
        <v>0.45454545454545398</v>
      </c>
      <c r="E1610">
        <v>2.3783783783783701</v>
      </c>
      <c r="F1610">
        <v>0.48418742545884297</v>
      </c>
      <c r="G1610">
        <v>1.8578615506392795E-2</v>
      </c>
      <c r="H1610">
        <v>-9.1697299704283142E-2</v>
      </c>
      <c r="I1610">
        <v>16</v>
      </c>
      <c r="J1610">
        <v>0.74813988095238004</v>
      </c>
      <c r="K1610">
        <v>0.89863517633153145</v>
      </c>
      <c r="L1610">
        <v>1.0587949529586906</v>
      </c>
    </row>
    <row r="1611" spans="1:12" hidden="1" x14ac:dyDescent="0.3">
      <c r="A1611" t="s">
        <v>3578</v>
      </c>
      <c r="B1611">
        <f>VLOOKUP(统计!A:A,clusters!A:B,2,0)</f>
        <v>0</v>
      </c>
      <c r="C1611">
        <v>21</v>
      </c>
      <c r="D1611">
        <v>0.32894736842105199</v>
      </c>
      <c r="E1611">
        <v>3.6190476190476102</v>
      </c>
      <c r="F1611">
        <v>-0.15514733692861085</v>
      </c>
      <c r="G1611">
        <v>-0.62195327773911635</v>
      </c>
      <c r="H1611">
        <v>0.87925204615434494</v>
      </c>
      <c r="I1611">
        <v>0</v>
      </c>
      <c r="J1611">
        <v>0</v>
      </c>
      <c r="K1611">
        <v>-1.5821563137211865</v>
      </c>
      <c r="L1611">
        <v>-1.6475191354605081</v>
      </c>
    </row>
    <row r="1612" spans="1:12" hidden="1" x14ac:dyDescent="0.3">
      <c r="A1612" t="s">
        <v>2961</v>
      </c>
      <c r="B1612">
        <f>VLOOKUP(统计!A:A,clusters!A:B,2,0)</f>
        <v>0</v>
      </c>
      <c r="C1612">
        <v>1</v>
      </c>
      <c r="D1612">
        <v>1</v>
      </c>
      <c r="E1612">
        <v>1</v>
      </c>
      <c r="F1612">
        <v>-0.95431578991292809</v>
      </c>
      <c r="G1612">
        <v>2.8003171233154625</v>
      </c>
      <c r="H1612">
        <v>-1.170417994117753</v>
      </c>
      <c r="I1612">
        <v>10</v>
      </c>
      <c r="J1612">
        <v>0.52500000000000002</v>
      </c>
      <c r="K1612">
        <v>-3.166163243823774E-2</v>
      </c>
      <c r="L1612">
        <v>0.25161087029641788</v>
      </c>
    </row>
    <row r="1613" spans="1:12" hidden="1" x14ac:dyDescent="0.3">
      <c r="A1613" t="s">
        <v>2528</v>
      </c>
      <c r="B1613">
        <f>VLOOKUP(统计!A:A,clusters!A:B,2,0)</f>
        <v>3</v>
      </c>
      <c r="C1613">
        <v>80</v>
      </c>
      <c r="D1613">
        <v>0.41777777777777703</v>
      </c>
      <c r="E1613">
        <v>2.8125</v>
      </c>
      <c r="F1613">
        <v>2.2023995993751253</v>
      </c>
      <c r="G1613">
        <v>-0.16893116539036745</v>
      </c>
      <c r="H1613">
        <v>0.24804684057055598</v>
      </c>
      <c r="I1613">
        <v>17</v>
      </c>
      <c r="J1613">
        <v>0.40837789661319002</v>
      </c>
      <c r="K1613">
        <v>1.0536846444598262</v>
      </c>
      <c r="L1613">
        <v>-0.1702568170871579</v>
      </c>
    </row>
    <row r="1614" spans="1:12" hidden="1" x14ac:dyDescent="0.3">
      <c r="A1614" t="s">
        <v>1086</v>
      </c>
      <c r="B1614">
        <f>VLOOKUP(统计!A:A,clusters!A:B,2,0)</f>
        <v>0</v>
      </c>
      <c r="C1614">
        <v>6</v>
      </c>
      <c r="D1614">
        <v>0.71428571428571397</v>
      </c>
      <c r="E1614">
        <v>1.1666666666666601</v>
      </c>
      <c r="F1614">
        <v>-0.75452367666684883</v>
      </c>
      <c r="G1614">
        <v>1.3432160001773783</v>
      </c>
      <c r="H1614">
        <v>-1.0399844461004424</v>
      </c>
      <c r="I1614">
        <v>3</v>
      </c>
      <c r="J1614">
        <v>0.16626984126984101</v>
      </c>
      <c r="K1614">
        <v>-1.1170079093363019</v>
      </c>
      <c r="L1614">
        <v>-1.046056193350039</v>
      </c>
    </row>
    <row r="1615" spans="1:12" hidden="1" x14ac:dyDescent="0.3">
      <c r="A1615" t="s">
        <v>2355</v>
      </c>
      <c r="B1615">
        <f>VLOOKUP(统计!A:A,clusters!A:B,2,0)</f>
        <v>3</v>
      </c>
      <c r="C1615">
        <v>24</v>
      </c>
      <c r="D1615">
        <v>0.1875</v>
      </c>
      <c r="E1615">
        <v>4</v>
      </c>
      <c r="F1615">
        <v>-3.5272068980963245E-2</v>
      </c>
      <c r="G1615">
        <v>-1.34331419560846</v>
      </c>
      <c r="H1615">
        <v>1.1773858701939308</v>
      </c>
      <c r="I1615">
        <v>14</v>
      </c>
      <c r="J1615">
        <v>0.33226654298082797</v>
      </c>
      <c r="K1615">
        <v>0.58853624007494176</v>
      </c>
      <c r="L1615">
        <v>-0.44558130368143439</v>
      </c>
    </row>
    <row r="1616" spans="1:12" hidden="1" x14ac:dyDescent="0.3">
      <c r="A1616" t="s">
        <v>1205</v>
      </c>
      <c r="B1616">
        <f>VLOOKUP(统计!A:A,clusters!A:B,2,0)</f>
        <v>0</v>
      </c>
      <c r="C1616">
        <v>5</v>
      </c>
      <c r="D1616">
        <v>0.625</v>
      </c>
      <c r="E1616">
        <v>1.6</v>
      </c>
      <c r="F1616">
        <v>-0.79448209931606462</v>
      </c>
      <c r="G1616">
        <v>0.88787189919672904</v>
      </c>
      <c r="H1616">
        <v>-0.70085722125541616</v>
      </c>
      <c r="I1616">
        <v>12</v>
      </c>
      <c r="J1616">
        <v>0.64285714285714202</v>
      </c>
      <c r="K1616">
        <v>0.27843730381835202</v>
      </c>
      <c r="L1616">
        <v>0.67794617771123489</v>
      </c>
    </row>
    <row r="1617" spans="1:12" hidden="1" x14ac:dyDescent="0.3">
      <c r="A1617" t="s">
        <v>3392</v>
      </c>
      <c r="B1617">
        <f>VLOOKUP(统计!A:A,clusters!A:B,2,0)</f>
        <v>3</v>
      </c>
      <c r="C1617">
        <v>45</v>
      </c>
      <c r="D1617">
        <v>0.40136054421768702</v>
      </c>
      <c r="E1617">
        <v>3.2666666666666599</v>
      </c>
      <c r="F1617">
        <v>0.80385480665256992</v>
      </c>
      <c r="G1617">
        <v>-0.25265665849766322</v>
      </c>
      <c r="H1617">
        <v>0.60347825891773621</v>
      </c>
      <c r="I1617">
        <v>13</v>
      </c>
      <c r="J1617">
        <v>0.14195804195804099</v>
      </c>
      <c r="K1617">
        <v>0.43348677194664686</v>
      </c>
      <c r="L1617">
        <v>-1.1340014649061911</v>
      </c>
    </row>
    <row r="1618" spans="1:12" hidden="1" x14ac:dyDescent="0.3">
      <c r="A1618" t="s">
        <v>1046</v>
      </c>
      <c r="B1618">
        <f>VLOOKUP(统计!A:A,clusters!A:B,2,0)</f>
        <v>1</v>
      </c>
      <c r="C1618">
        <v>29</v>
      </c>
      <c r="D1618">
        <v>0.41249999999999998</v>
      </c>
      <c r="E1618">
        <v>2.7586206896551699</v>
      </c>
      <c r="F1618">
        <v>0.16452004426511607</v>
      </c>
      <c r="G1618">
        <v>-0.19584706113721997</v>
      </c>
      <c r="H1618">
        <v>0.20588082289254248</v>
      </c>
      <c r="I1618">
        <v>13</v>
      </c>
      <c r="J1618">
        <v>0.39108327569866003</v>
      </c>
      <c r="K1618">
        <v>0.43348677194664686</v>
      </c>
      <c r="L1618">
        <v>-0.23281821426234875</v>
      </c>
    </row>
    <row r="1619" spans="1:12" hidden="1" x14ac:dyDescent="0.3">
      <c r="A1619" t="s">
        <v>344</v>
      </c>
      <c r="B1619">
        <f>VLOOKUP(统计!A:A,clusters!A:B,2,0)</f>
        <v>0</v>
      </c>
      <c r="C1619">
        <v>1</v>
      </c>
      <c r="D1619">
        <v>0.5</v>
      </c>
      <c r="E1619">
        <v>2</v>
      </c>
      <c r="F1619">
        <v>-0.95431578991292809</v>
      </c>
      <c r="G1619">
        <v>0.25039015782381796</v>
      </c>
      <c r="H1619">
        <v>-0.38781670601385837</v>
      </c>
      <c r="I1619">
        <v>3</v>
      </c>
      <c r="J1619">
        <v>1</v>
      </c>
      <c r="K1619">
        <v>-1.1170079093363019</v>
      </c>
      <c r="L1619">
        <v>1.9698713516955411</v>
      </c>
    </row>
    <row r="1620" spans="1:12" hidden="1" x14ac:dyDescent="0.3">
      <c r="A1620" t="s">
        <v>839</v>
      </c>
      <c r="B1620">
        <f>VLOOKUP(统计!A:A,clusters!A:B,2,0)</f>
        <v>0</v>
      </c>
      <c r="C1620">
        <v>2</v>
      </c>
      <c r="D1620">
        <v>0.33333333333333298</v>
      </c>
      <c r="E1620">
        <v>1.5</v>
      </c>
      <c r="F1620">
        <v>-0.9143573672637122</v>
      </c>
      <c r="G1620">
        <v>-0.59958549734006539</v>
      </c>
      <c r="H1620">
        <v>-0.77911735006580563</v>
      </c>
      <c r="I1620">
        <v>16</v>
      </c>
      <c r="J1620">
        <v>0.62269345238095197</v>
      </c>
      <c r="K1620">
        <v>0.89863517633153145</v>
      </c>
      <c r="L1620">
        <v>0.60500623559670597</v>
      </c>
    </row>
    <row r="1621" spans="1:12" hidden="1" x14ac:dyDescent="0.3">
      <c r="A1621" t="s">
        <v>1345</v>
      </c>
      <c r="B1621">
        <f>VLOOKUP(统计!A:A,clusters!A:B,2,0)</f>
        <v>2</v>
      </c>
      <c r="C1621">
        <v>9</v>
      </c>
      <c r="D1621">
        <v>0.29166666666666602</v>
      </c>
      <c r="E1621">
        <v>2.6666666666666599</v>
      </c>
      <c r="F1621">
        <v>-0.63464840871920125</v>
      </c>
      <c r="G1621">
        <v>-0.81207941113103732</v>
      </c>
      <c r="H1621">
        <v>0.13391748605539935</v>
      </c>
      <c r="I1621">
        <v>2</v>
      </c>
      <c r="J1621">
        <v>0.875</v>
      </c>
      <c r="K1621">
        <v>-1.2720573774645967</v>
      </c>
      <c r="L1621">
        <v>1.5176975408010351</v>
      </c>
    </row>
    <row r="1622" spans="1:12" hidden="1" x14ac:dyDescent="0.3">
      <c r="A1622" t="s">
        <v>328</v>
      </c>
      <c r="B1622">
        <f>VLOOKUP(统计!A:A,clusters!A:B,2,0)</f>
        <v>4</v>
      </c>
      <c r="C1622">
        <v>13</v>
      </c>
      <c r="D1622">
        <v>0.5</v>
      </c>
      <c r="E1622">
        <v>1.5384615384615301</v>
      </c>
      <c r="F1622">
        <v>-0.47481471812233778</v>
      </c>
      <c r="G1622">
        <v>0.25039015782381796</v>
      </c>
      <c r="H1622">
        <v>-0.74901730052335469</v>
      </c>
      <c r="I1622">
        <v>16</v>
      </c>
      <c r="J1622">
        <v>0.63727678571428503</v>
      </c>
      <c r="K1622">
        <v>0.89863517633153145</v>
      </c>
      <c r="L1622">
        <v>0.6577598468677307</v>
      </c>
    </row>
    <row r="1623" spans="1:12" hidden="1" x14ac:dyDescent="0.3">
      <c r="A1623" t="s">
        <v>2155</v>
      </c>
      <c r="B1623">
        <f>VLOOKUP(统计!A:A,clusters!A:B,2,0)</f>
        <v>2</v>
      </c>
      <c r="C1623">
        <v>20</v>
      </c>
      <c r="D1623">
        <v>0.96296296296296202</v>
      </c>
      <c r="E1623">
        <v>1.35</v>
      </c>
      <c r="F1623">
        <v>-0.19510575957782669</v>
      </c>
      <c r="G1623">
        <v>2.6114336443901509</v>
      </c>
      <c r="H1623">
        <v>-0.89650754328138982</v>
      </c>
      <c r="I1623">
        <v>2</v>
      </c>
      <c r="J1623">
        <v>1</v>
      </c>
      <c r="K1623">
        <v>-1.2720573774645967</v>
      </c>
      <c r="L1623">
        <v>1.9698713516955411</v>
      </c>
    </row>
    <row r="1624" spans="1:12" hidden="1" x14ac:dyDescent="0.3">
      <c r="A1624" t="s">
        <v>116</v>
      </c>
      <c r="B1624">
        <f>VLOOKUP(统计!A:A,clusters!A:B,2,0)</f>
        <v>0</v>
      </c>
      <c r="C1624">
        <v>1</v>
      </c>
      <c r="D1624">
        <v>0.125</v>
      </c>
      <c r="E1624">
        <v>8</v>
      </c>
      <c r="F1624">
        <v>-0.95431578991292809</v>
      </c>
      <c r="G1624">
        <v>-1.6620550662949154</v>
      </c>
      <c r="H1624">
        <v>4.3077910226095097</v>
      </c>
      <c r="I1624">
        <v>1</v>
      </c>
      <c r="J1624">
        <v>4.1666666666666602E-2</v>
      </c>
      <c r="K1624">
        <v>-1.4271068455928915</v>
      </c>
      <c r="L1624">
        <v>-1.4967945318290063</v>
      </c>
    </row>
    <row r="1625" spans="1:12" hidden="1" x14ac:dyDescent="0.3">
      <c r="A1625" t="s">
        <v>3456</v>
      </c>
      <c r="B1625">
        <f>VLOOKUP(统计!A:A,clusters!A:B,2,0)</f>
        <v>4</v>
      </c>
      <c r="C1625">
        <v>27</v>
      </c>
      <c r="D1625">
        <v>0.68</v>
      </c>
      <c r="E1625">
        <v>1.8518518518518501</v>
      </c>
      <c r="F1625">
        <v>8.4603198966684348E-2</v>
      </c>
      <c r="G1625">
        <v>1.1683638654008102</v>
      </c>
      <c r="H1625">
        <v>-0.50375763758480707</v>
      </c>
      <c r="I1625">
        <v>7</v>
      </c>
      <c r="J1625">
        <v>0.38377192982456099</v>
      </c>
      <c r="K1625">
        <v>-0.49681003682312236</v>
      </c>
      <c r="L1625">
        <v>-0.25926620727562222</v>
      </c>
    </row>
    <row r="1626" spans="1:12" hidden="1" x14ac:dyDescent="0.3">
      <c r="A1626" t="s">
        <v>144</v>
      </c>
      <c r="B1626">
        <f>VLOOKUP(统计!A:A,clusters!A:B,2,0)</f>
        <v>4</v>
      </c>
      <c r="C1626">
        <v>21</v>
      </c>
      <c r="D1626">
        <v>0.40384615384615302</v>
      </c>
      <c r="E1626">
        <v>2.4761904761904701</v>
      </c>
      <c r="F1626">
        <v>-0.15514733692861085</v>
      </c>
      <c r="G1626">
        <v>-0.239980412463041</v>
      </c>
      <c r="H1626">
        <v>-1.5149425964389569E-2</v>
      </c>
      <c r="I1626">
        <v>16</v>
      </c>
      <c r="J1626">
        <v>0.70833333333333304</v>
      </c>
      <c r="K1626">
        <v>0.89863517633153145</v>
      </c>
      <c r="L1626">
        <v>0.9147991262750258</v>
      </c>
    </row>
    <row r="1627" spans="1:12" hidden="1" x14ac:dyDescent="0.3">
      <c r="A1627" t="s">
        <v>2383</v>
      </c>
      <c r="B1627">
        <f>VLOOKUP(统计!A:A,clusters!A:B,2,0)</f>
        <v>0</v>
      </c>
      <c r="C1627">
        <v>1</v>
      </c>
      <c r="D1627">
        <v>1</v>
      </c>
      <c r="E1627">
        <v>1</v>
      </c>
      <c r="F1627">
        <v>-0.95431578991292809</v>
      </c>
      <c r="G1627">
        <v>2.8003171233154625</v>
      </c>
      <c r="H1627">
        <v>-1.170417994117753</v>
      </c>
      <c r="I1627">
        <v>0</v>
      </c>
      <c r="J1627">
        <v>0</v>
      </c>
      <c r="K1627">
        <v>-1.5821563137211865</v>
      </c>
      <c r="L1627">
        <v>-1.6475191354605081</v>
      </c>
    </row>
    <row r="1628" spans="1:12" hidden="1" x14ac:dyDescent="0.3">
      <c r="A1628" t="s">
        <v>3846</v>
      </c>
      <c r="B1628">
        <f>VLOOKUP(统计!A:A,clusters!A:B,2,0)</f>
        <v>4</v>
      </c>
      <c r="C1628">
        <v>5</v>
      </c>
      <c r="D1628">
        <v>0.16666666666666599</v>
      </c>
      <c r="E1628">
        <v>3.6</v>
      </c>
      <c r="F1628">
        <v>-0.79448209931606462</v>
      </c>
      <c r="G1628">
        <v>-1.4495611525039487</v>
      </c>
      <c r="H1628">
        <v>0.86434535495237308</v>
      </c>
      <c r="I1628">
        <v>16</v>
      </c>
      <c r="J1628">
        <v>0.83891369047619002</v>
      </c>
      <c r="K1628">
        <v>0.89863517633153145</v>
      </c>
      <c r="L1628">
        <v>1.3871592680130362</v>
      </c>
    </row>
    <row r="1629" spans="1:12" hidden="1" x14ac:dyDescent="0.3">
      <c r="A1629" t="s">
        <v>653</v>
      </c>
      <c r="B1629">
        <f>VLOOKUP(统计!A:A,clusters!A:B,2,0)</f>
        <v>4</v>
      </c>
      <c r="C1629">
        <v>32</v>
      </c>
      <c r="D1629">
        <v>0.22388059701492499</v>
      </c>
      <c r="E1629">
        <v>4.1875</v>
      </c>
      <c r="F1629">
        <v>0.28439531221276365</v>
      </c>
      <c r="G1629">
        <v>-1.1577784649103757</v>
      </c>
      <c r="H1629">
        <v>1.324123611713411</v>
      </c>
      <c r="I1629">
        <v>16</v>
      </c>
      <c r="J1629">
        <v>0.81770833333333304</v>
      </c>
      <c r="K1629">
        <v>0.89863517633153145</v>
      </c>
      <c r="L1629">
        <v>1.3104512108077186</v>
      </c>
    </row>
    <row r="1630" spans="1:12" hidden="1" x14ac:dyDescent="0.3">
      <c r="A1630" t="s">
        <v>394</v>
      </c>
      <c r="B1630">
        <f>VLOOKUP(统计!A:A,clusters!A:B,2,0)</f>
        <v>3</v>
      </c>
      <c r="C1630">
        <v>35</v>
      </c>
      <c r="D1630">
        <v>0.41891891891891803</v>
      </c>
      <c r="E1630">
        <v>2.1142857142857099</v>
      </c>
      <c r="F1630">
        <v>0.40427058016041123</v>
      </c>
      <c r="G1630">
        <v>-0.16311151225591275</v>
      </c>
      <c r="H1630">
        <v>-0.29837655880198816</v>
      </c>
      <c r="I1630">
        <v>18</v>
      </c>
      <c r="J1630">
        <v>0.60728715728715699</v>
      </c>
      <c r="K1630">
        <v>1.2087341125881212</v>
      </c>
      <c r="L1630">
        <v>0.54927565028209313</v>
      </c>
    </row>
    <row r="1631" spans="1:12" x14ac:dyDescent="0.3">
      <c r="A1631" t="s">
        <v>1904</v>
      </c>
      <c r="B1631">
        <f>VLOOKUP(统计!A:A,clusters!A:B,2,0)</f>
        <v>5</v>
      </c>
      <c r="C1631">
        <v>53</v>
      </c>
      <c r="D1631">
        <v>0.48062015503875899</v>
      </c>
      <c r="E1631">
        <v>2.43396226415094</v>
      </c>
      <c r="F1631">
        <v>1.1235221878462969</v>
      </c>
      <c r="G1631">
        <v>0.15155577931638628</v>
      </c>
      <c r="H1631">
        <v>-4.8197279100850206E-2</v>
      </c>
      <c r="I1631">
        <v>11</v>
      </c>
      <c r="J1631">
        <v>0.46103896103896003</v>
      </c>
      <c r="K1631">
        <v>0.12338783569005712</v>
      </c>
      <c r="L1631">
        <v>2.0238816410134371E-2</v>
      </c>
    </row>
    <row r="1632" spans="1:12" hidden="1" x14ac:dyDescent="0.3">
      <c r="A1632" t="s">
        <v>824</v>
      </c>
      <c r="B1632">
        <f>VLOOKUP(统计!A:A,clusters!A:B,2,0)</f>
        <v>3</v>
      </c>
      <c r="C1632">
        <v>53</v>
      </c>
      <c r="D1632">
        <v>0.36666666666666597</v>
      </c>
      <c r="E1632">
        <v>2.8301886792452802</v>
      </c>
      <c r="F1632">
        <v>1.1235221878462969</v>
      </c>
      <c r="G1632">
        <v>-0.42959036630729081</v>
      </c>
      <c r="H1632">
        <v>0.26189002373276887</v>
      </c>
      <c r="I1632">
        <v>17</v>
      </c>
      <c r="J1632">
        <v>0.23144894321364901</v>
      </c>
      <c r="K1632">
        <v>1.0536846444598262</v>
      </c>
      <c r="L1632">
        <v>-0.81027793001713355</v>
      </c>
    </row>
    <row r="1633" spans="1:12" hidden="1" x14ac:dyDescent="0.3">
      <c r="A1633" t="s">
        <v>41</v>
      </c>
      <c r="B1633">
        <f>VLOOKUP(统计!A:A,clusters!A:B,2,0)</f>
        <v>1</v>
      </c>
      <c r="C1633">
        <v>129</v>
      </c>
      <c r="D1633">
        <v>0.44736842105263103</v>
      </c>
      <c r="E1633">
        <v>2.9457364341085199</v>
      </c>
      <c r="F1633">
        <v>4.1603623091867021</v>
      </c>
      <c r="G1633">
        <v>-1.8023206964779045E-2</v>
      </c>
      <c r="H1633">
        <v>0.35231784552625334</v>
      </c>
      <c r="I1633">
        <v>15</v>
      </c>
      <c r="J1633">
        <v>0.45029581529581503</v>
      </c>
      <c r="K1633">
        <v>0.74358570820323655</v>
      </c>
      <c r="L1633">
        <v>-1.8623336803249357E-2</v>
      </c>
    </row>
    <row r="1634" spans="1:12" hidden="1" x14ac:dyDescent="0.3">
      <c r="A1634" t="s">
        <v>405</v>
      </c>
      <c r="B1634">
        <f>VLOOKUP(统计!A:A,clusters!A:B,2,0)</f>
        <v>2</v>
      </c>
      <c r="C1634">
        <v>27</v>
      </c>
      <c r="D1634">
        <v>0.60344827586206895</v>
      </c>
      <c r="E1634">
        <v>2.1481481481481399</v>
      </c>
      <c r="F1634">
        <v>8.4603198966684348E-2</v>
      </c>
      <c r="G1634">
        <v>0.777961254132434</v>
      </c>
      <c r="H1634">
        <v>-0.27187577444291749</v>
      </c>
      <c r="I1634">
        <v>4</v>
      </c>
      <c r="J1634">
        <v>0.76315789473684204</v>
      </c>
      <c r="K1634">
        <v>-0.96195844120800689</v>
      </c>
      <c r="L1634">
        <v>1.113120973158582</v>
      </c>
    </row>
    <row r="1635" spans="1:12" hidden="1" x14ac:dyDescent="0.3">
      <c r="A1635" t="s">
        <v>2312</v>
      </c>
      <c r="B1635">
        <f>VLOOKUP(统计!A:A,clusters!A:B,2,0)</f>
        <v>2</v>
      </c>
      <c r="C1635">
        <v>33</v>
      </c>
      <c r="D1635">
        <v>0.66176470588235203</v>
      </c>
      <c r="E1635">
        <v>2.0606060606060601</v>
      </c>
      <c r="F1635">
        <v>0.32435373486197955</v>
      </c>
      <c r="G1635">
        <v>1.0753665290122865</v>
      </c>
      <c r="H1635">
        <v>-0.34038632491665305</v>
      </c>
      <c r="I1635">
        <v>1</v>
      </c>
      <c r="J1635">
        <v>0.5</v>
      </c>
      <c r="K1635">
        <v>-1.4271068455928915</v>
      </c>
      <c r="L1635">
        <v>0.16117610811751659</v>
      </c>
    </row>
    <row r="1636" spans="1:12" hidden="1" x14ac:dyDescent="0.3">
      <c r="A1636" t="s">
        <v>2057</v>
      </c>
      <c r="B1636">
        <f>VLOOKUP(统计!A:A,clusters!A:B,2,0)</f>
        <v>4</v>
      </c>
      <c r="C1636">
        <v>21</v>
      </c>
      <c r="D1636">
        <v>0.68</v>
      </c>
      <c r="E1636">
        <v>1.19047619047619</v>
      </c>
      <c r="F1636">
        <v>-0.15514733692861085</v>
      </c>
      <c r="G1636">
        <v>1.1683638654008102</v>
      </c>
      <c r="H1636">
        <v>-1.0213510820979639</v>
      </c>
      <c r="I1636">
        <v>17</v>
      </c>
      <c r="J1636">
        <v>0.48791463954002601</v>
      </c>
      <c r="K1636">
        <v>1.0536846444598262</v>
      </c>
      <c r="L1636">
        <v>0.1174586401557548</v>
      </c>
    </row>
    <row r="1637" spans="1:12" x14ac:dyDescent="0.3">
      <c r="A1637" t="s">
        <v>2177</v>
      </c>
      <c r="B1637">
        <f>VLOOKUP(统计!A:A,clusters!A:B,2,0)</f>
        <v>5</v>
      </c>
      <c r="C1637">
        <v>42</v>
      </c>
      <c r="D1637">
        <v>0.45652173913043398</v>
      </c>
      <c r="E1637">
        <v>2.1904761904761898</v>
      </c>
      <c r="F1637">
        <v>0.68397953870492234</v>
      </c>
      <c r="G1637">
        <v>2.8657378215844746E-2</v>
      </c>
      <c r="H1637">
        <v>-0.23874979399406948</v>
      </c>
      <c r="I1637">
        <v>12</v>
      </c>
      <c r="J1637">
        <v>0.26924603174603101</v>
      </c>
      <c r="K1637">
        <v>0.27843730381835202</v>
      </c>
      <c r="L1637">
        <v>-0.67355110151789988</v>
      </c>
    </row>
    <row r="1638" spans="1:12" hidden="1" x14ac:dyDescent="0.3">
      <c r="A1638" t="s">
        <v>2399</v>
      </c>
      <c r="B1638">
        <f>VLOOKUP(统计!A:A,clusters!A:B,2,0)</f>
        <v>0</v>
      </c>
      <c r="C1638">
        <v>1</v>
      </c>
      <c r="D1638">
        <v>1</v>
      </c>
      <c r="E1638">
        <v>1</v>
      </c>
      <c r="F1638">
        <v>-0.95431578991292809</v>
      </c>
      <c r="G1638">
        <v>2.8003171233154625</v>
      </c>
      <c r="H1638">
        <v>-1.170417994117753</v>
      </c>
      <c r="I1638">
        <v>0</v>
      </c>
      <c r="J1638">
        <v>0</v>
      </c>
      <c r="K1638">
        <v>-1.5821563137211865</v>
      </c>
      <c r="L1638">
        <v>-1.6475191354605081</v>
      </c>
    </row>
    <row r="1639" spans="1:12" hidden="1" x14ac:dyDescent="0.3">
      <c r="A1639" t="s">
        <v>859</v>
      </c>
      <c r="B1639">
        <f>VLOOKUP(统计!A:A,clusters!A:B,2,0)</f>
        <v>0</v>
      </c>
      <c r="C1639">
        <v>5</v>
      </c>
      <c r="D1639">
        <v>0.66666666666666596</v>
      </c>
      <c r="E1639">
        <v>1.2</v>
      </c>
      <c r="F1639">
        <v>-0.79448209931606462</v>
      </c>
      <c r="G1639">
        <v>1.1003658129876959</v>
      </c>
      <c r="H1639">
        <v>-1.0138977364969741</v>
      </c>
      <c r="I1639">
        <v>13</v>
      </c>
      <c r="J1639">
        <v>0.334798534798534</v>
      </c>
      <c r="K1639">
        <v>0.43348677194664686</v>
      </c>
      <c r="L1639">
        <v>-0.43642210056650765</v>
      </c>
    </row>
    <row r="1640" spans="1:12" hidden="1" x14ac:dyDescent="0.3">
      <c r="A1640" t="s">
        <v>34</v>
      </c>
      <c r="B1640">
        <f>VLOOKUP(统计!A:A,clusters!A:B,2,0)</f>
        <v>3</v>
      </c>
      <c r="C1640">
        <v>65</v>
      </c>
      <c r="D1640">
        <v>0.436708860759493</v>
      </c>
      <c r="E1640">
        <v>2.4307692307692301</v>
      </c>
      <c r="F1640">
        <v>1.6030232596368872</v>
      </c>
      <c r="G1640">
        <v>-7.2385407428292387E-2</v>
      </c>
      <c r="H1640">
        <v>-5.069615113833506E-2</v>
      </c>
      <c r="I1640">
        <v>16</v>
      </c>
      <c r="J1640">
        <v>0.38322510822510802</v>
      </c>
      <c r="K1640">
        <v>0.89863517633153145</v>
      </c>
      <c r="L1640">
        <v>-0.26124427452765486</v>
      </c>
    </row>
    <row r="1641" spans="1:12" hidden="1" x14ac:dyDescent="0.3">
      <c r="A1641" t="s">
        <v>2843</v>
      </c>
      <c r="B1641">
        <f>VLOOKUP(统计!A:A,clusters!A:B,2,0)</f>
        <v>2</v>
      </c>
      <c r="C1641">
        <v>4</v>
      </c>
      <c r="D1641">
        <v>0.25</v>
      </c>
      <c r="E1641">
        <v>4</v>
      </c>
      <c r="F1641">
        <v>-0.83444052196528051</v>
      </c>
      <c r="G1641">
        <v>-1.0245733249220044</v>
      </c>
      <c r="H1641">
        <v>1.1773858701939308</v>
      </c>
      <c r="I1641">
        <v>4</v>
      </c>
      <c r="J1641">
        <v>0.71381578947368396</v>
      </c>
      <c r="K1641">
        <v>-0.96195844120800689</v>
      </c>
      <c r="L1641">
        <v>0.93463131096338148</v>
      </c>
    </row>
    <row r="1642" spans="1:12" hidden="1" x14ac:dyDescent="0.3">
      <c r="A1642" t="s">
        <v>3659</v>
      </c>
      <c r="B1642">
        <f>VLOOKUP(统计!A:A,clusters!A:B,2,0)</f>
        <v>4</v>
      </c>
      <c r="C1642">
        <v>38</v>
      </c>
      <c r="D1642">
        <v>0.27941176470588203</v>
      </c>
      <c r="E1642">
        <v>3.57894736842105</v>
      </c>
      <c r="F1642">
        <v>0.52414584810805886</v>
      </c>
      <c r="G1642">
        <v>-0.87457762106955639</v>
      </c>
      <c r="H1642">
        <v>0.84786953836071</v>
      </c>
      <c r="I1642">
        <v>16</v>
      </c>
      <c r="J1642">
        <v>0.79352678571428503</v>
      </c>
      <c r="K1642">
        <v>0.89863517633153145</v>
      </c>
      <c r="L1642">
        <v>1.2229771104858633</v>
      </c>
    </row>
    <row r="1643" spans="1:12" x14ac:dyDescent="0.3">
      <c r="A1643" t="s">
        <v>2086</v>
      </c>
      <c r="B1643">
        <f>VLOOKUP(统计!A:A,clusters!A:B,2,0)</f>
        <v>5</v>
      </c>
      <c r="C1643">
        <v>48</v>
      </c>
      <c r="D1643">
        <v>0.71428571428571397</v>
      </c>
      <c r="E1643">
        <v>1.6041666666666601</v>
      </c>
      <c r="F1643">
        <v>0.9237300746002175</v>
      </c>
      <c r="G1643">
        <v>1.3432160001773783</v>
      </c>
      <c r="H1643">
        <v>-0.69759638255498846</v>
      </c>
      <c r="I1643">
        <v>16</v>
      </c>
      <c r="J1643">
        <v>0.66145833333333304</v>
      </c>
      <c r="K1643">
        <v>0.89863517633153145</v>
      </c>
      <c r="L1643">
        <v>0.74523394718958602</v>
      </c>
    </row>
    <row r="1644" spans="1:12" hidden="1" x14ac:dyDescent="0.3">
      <c r="A1644" t="s">
        <v>2392</v>
      </c>
      <c r="B1644">
        <f>VLOOKUP(统计!A:A,clusters!A:B,2,0)</f>
        <v>4</v>
      </c>
      <c r="C1644">
        <v>16</v>
      </c>
      <c r="D1644">
        <v>0.41176470588235198</v>
      </c>
      <c r="E1644">
        <v>2.125</v>
      </c>
      <c r="F1644">
        <v>-0.35493945017469014</v>
      </c>
      <c r="G1644">
        <v>-0.19959695373353603</v>
      </c>
      <c r="H1644">
        <v>-0.28999154500087154</v>
      </c>
      <c r="I1644">
        <v>14</v>
      </c>
      <c r="J1644">
        <v>0.42142857142857099</v>
      </c>
      <c r="K1644">
        <v>0.58853624007494176</v>
      </c>
      <c r="L1644">
        <v>-0.12304743015903176</v>
      </c>
    </row>
    <row r="1645" spans="1:12" hidden="1" x14ac:dyDescent="0.3">
      <c r="A1645" t="s">
        <v>3806</v>
      </c>
      <c r="B1645">
        <f>VLOOKUP(统计!A:A,clusters!A:B,2,0)</f>
        <v>0</v>
      </c>
      <c r="C1645">
        <v>1</v>
      </c>
      <c r="D1645">
        <v>0</v>
      </c>
      <c r="E1645">
        <v>4</v>
      </c>
      <c r="F1645">
        <v>-0.95431578991292809</v>
      </c>
      <c r="G1645">
        <v>-2.2995368076678266</v>
      </c>
      <c r="H1645">
        <v>1.1773858701939308</v>
      </c>
      <c r="I1645">
        <v>0</v>
      </c>
      <c r="J1645">
        <v>0</v>
      </c>
      <c r="K1645">
        <v>-1.5821563137211865</v>
      </c>
      <c r="L1645">
        <v>-1.6475191354605081</v>
      </c>
    </row>
    <row r="1646" spans="1:12" hidden="1" x14ac:dyDescent="0.3">
      <c r="A1646" t="s">
        <v>2918</v>
      </c>
      <c r="B1646">
        <f>VLOOKUP(统计!A:A,clusters!A:B,2,0)</f>
        <v>0</v>
      </c>
      <c r="C1646">
        <v>6</v>
      </c>
      <c r="D1646">
        <v>0.35714285714285698</v>
      </c>
      <c r="E1646">
        <v>2.3333333333333299</v>
      </c>
      <c r="F1646">
        <v>-0.75452367666684883</v>
      </c>
      <c r="G1646">
        <v>-0.47816040374522417</v>
      </c>
      <c r="H1646">
        <v>-0.12694960997922952</v>
      </c>
      <c r="I1646">
        <v>5</v>
      </c>
      <c r="J1646">
        <v>0.76140350877192897</v>
      </c>
      <c r="K1646">
        <v>-0.8069089730797121</v>
      </c>
      <c r="L1646">
        <v>1.1067746740583053</v>
      </c>
    </row>
    <row r="1647" spans="1:12" hidden="1" x14ac:dyDescent="0.3">
      <c r="A1647" t="s">
        <v>421</v>
      </c>
      <c r="B1647">
        <f>VLOOKUP(统计!A:A,clusters!A:B,2,0)</f>
        <v>3</v>
      </c>
      <c r="C1647">
        <v>36</v>
      </c>
      <c r="D1647">
        <v>0.40243902439024298</v>
      </c>
      <c r="E1647">
        <v>2.2777777777777701</v>
      </c>
      <c r="F1647">
        <v>0.44422900280962713</v>
      </c>
      <c r="G1647">
        <v>-0.24715656715016618</v>
      </c>
      <c r="H1647">
        <v>-0.17042745931833808</v>
      </c>
      <c r="I1647">
        <v>17</v>
      </c>
      <c r="J1647">
        <v>0.51377641965877197</v>
      </c>
      <c r="K1647">
        <v>1.0536846444598262</v>
      </c>
      <c r="L1647">
        <v>0.21101079753822788</v>
      </c>
    </row>
    <row r="1648" spans="1:12" hidden="1" x14ac:dyDescent="0.3">
      <c r="A1648" t="s">
        <v>2004</v>
      </c>
      <c r="B1648">
        <f>VLOOKUP(统计!A:A,clusters!A:B,2,0)</f>
        <v>0</v>
      </c>
      <c r="C1648">
        <v>1</v>
      </c>
      <c r="D1648">
        <v>0.25</v>
      </c>
      <c r="E1648">
        <v>4</v>
      </c>
      <c r="F1648">
        <v>-0.95431578991292809</v>
      </c>
      <c r="G1648">
        <v>-1.0245733249220044</v>
      </c>
      <c r="H1648">
        <v>1.1773858701939308</v>
      </c>
      <c r="I1648">
        <v>8</v>
      </c>
      <c r="J1648">
        <v>0.265625</v>
      </c>
      <c r="K1648">
        <v>-0.34176056869482746</v>
      </c>
      <c r="L1648">
        <v>-0.68664978730968251</v>
      </c>
    </row>
    <row r="1649" spans="1:12" hidden="1" x14ac:dyDescent="0.3">
      <c r="A1649" t="s">
        <v>1261</v>
      </c>
      <c r="B1649">
        <f>VLOOKUP(统计!A:A,clusters!A:B,2,0)</f>
        <v>3</v>
      </c>
      <c r="C1649">
        <v>48</v>
      </c>
      <c r="D1649">
        <v>0.31677018633540299</v>
      </c>
      <c r="E1649">
        <v>3.3541666666666599</v>
      </c>
      <c r="F1649">
        <v>0.9237300746002175</v>
      </c>
      <c r="G1649">
        <v>-0.68405512766691268</v>
      </c>
      <c r="H1649">
        <v>0.67195587162682691</v>
      </c>
      <c r="I1649">
        <v>18</v>
      </c>
      <c r="J1649">
        <v>0.44087301587301497</v>
      </c>
      <c r="K1649">
        <v>1.2087341125881212</v>
      </c>
      <c r="L1649">
        <v>-5.2709281797665784E-2</v>
      </c>
    </row>
    <row r="1650" spans="1:12" hidden="1" x14ac:dyDescent="0.3">
      <c r="A1650" t="s">
        <v>1994</v>
      </c>
      <c r="B1650">
        <f>VLOOKUP(统计!A:A,clusters!A:B,2,0)</f>
        <v>0</v>
      </c>
      <c r="C1650">
        <v>16</v>
      </c>
      <c r="D1650">
        <v>0.44444444444444398</v>
      </c>
      <c r="E1650">
        <v>2.25</v>
      </c>
      <c r="F1650">
        <v>-0.35493945017469014</v>
      </c>
      <c r="G1650">
        <v>-3.2935060564144962E-2</v>
      </c>
      <c r="H1650">
        <v>-0.19216638398788474</v>
      </c>
      <c r="I1650">
        <v>4</v>
      </c>
      <c r="J1650">
        <v>0.57291666666666596</v>
      </c>
      <c r="K1650">
        <v>-0.96195844120800689</v>
      </c>
      <c r="L1650">
        <v>0.42494416447264266</v>
      </c>
    </row>
    <row r="1651" spans="1:12" hidden="1" x14ac:dyDescent="0.3">
      <c r="A1651" t="s">
        <v>1221</v>
      </c>
      <c r="B1651">
        <f>VLOOKUP(统计!A:A,clusters!A:B,2,0)</f>
        <v>0</v>
      </c>
      <c r="C1651">
        <v>3</v>
      </c>
      <c r="D1651">
        <v>0.66666666666666596</v>
      </c>
      <c r="E1651">
        <v>1</v>
      </c>
      <c r="F1651">
        <v>-0.87439894461449641</v>
      </c>
      <c r="G1651">
        <v>1.1003658129876959</v>
      </c>
      <c r="H1651">
        <v>-1.170417994117753</v>
      </c>
      <c r="I1651">
        <v>0</v>
      </c>
      <c r="J1651">
        <v>0</v>
      </c>
      <c r="K1651">
        <v>-1.5821563137211865</v>
      </c>
      <c r="L1651">
        <v>-1.6475191354605081</v>
      </c>
    </row>
    <row r="1652" spans="1:12" hidden="1" x14ac:dyDescent="0.3">
      <c r="A1652" t="s">
        <v>609</v>
      </c>
      <c r="B1652">
        <f>VLOOKUP(统计!A:A,clusters!A:B,2,0)</f>
        <v>3</v>
      </c>
      <c r="C1652">
        <v>46</v>
      </c>
      <c r="D1652">
        <v>0.35</v>
      </c>
      <c r="E1652">
        <v>2.1739130434782599</v>
      </c>
      <c r="F1652">
        <v>0.84381322930178571</v>
      </c>
      <c r="G1652">
        <v>-0.51458793182367557</v>
      </c>
      <c r="H1652">
        <v>-0.25171213416970356</v>
      </c>
      <c r="I1652">
        <v>17</v>
      </c>
      <c r="J1652">
        <v>0.38332060096765902</v>
      </c>
      <c r="K1652">
        <v>1.0536846444598262</v>
      </c>
      <c r="L1652">
        <v>-0.26089883998915842</v>
      </c>
    </row>
    <row r="1653" spans="1:12" hidden="1" x14ac:dyDescent="0.3">
      <c r="A1653" t="s">
        <v>3270</v>
      </c>
      <c r="B1653">
        <f>VLOOKUP(统计!A:A,clusters!A:B,2,0)</f>
        <v>0</v>
      </c>
      <c r="C1653">
        <v>6</v>
      </c>
      <c r="D1653">
        <v>0.57894736842105199</v>
      </c>
      <c r="E1653">
        <v>3.1666666666666599</v>
      </c>
      <c r="F1653">
        <v>-0.75452367666684883</v>
      </c>
      <c r="G1653">
        <v>0.65301020500670592</v>
      </c>
      <c r="H1653">
        <v>0.52521813010734664</v>
      </c>
      <c r="I1653">
        <v>4</v>
      </c>
      <c r="J1653">
        <v>1</v>
      </c>
      <c r="K1653">
        <v>-0.96195844120800689</v>
      </c>
      <c r="L1653">
        <v>1.9698713516955411</v>
      </c>
    </row>
    <row r="1654" spans="1:12" x14ac:dyDescent="0.3">
      <c r="A1654" t="s">
        <v>682</v>
      </c>
      <c r="B1654">
        <f>VLOOKUP(统计!A:A,clusters!A:B,2,0)</f>
        <v>5</v>
      </c>
      <c r="C1654">
        <v>49</v>
      </c>
      <c r="D1654">
        <v>0.60759493670886</v>
      </c>
      <c r="E1654">
        <v>1.6122448979591799</v>
      </c>
      <c r="F1654">
        <v>0.9636884972494334</v>
      </c>
      <c r="G1654">
        <v>0.79910861875239581</v>
      </c>
      <c r="H1654">
        <v>-0.69127434833986123</v>
      </c>
      <c r="I1654">
        <v>15</v>
      </c>
      <c r="J1654">
        <v>0.77261904761904698</v>
      </c>
      <c r="K1654">
        <v>0.74358570820323655</v>
      </c>
      <c r="L1654">
        <v>1.1473456575921992</v>
      </c>
    </row>
    <row r="1655" spans="1:12" hidden="1" x14ac:dyDescent="0.3">
      <c r="A1655" t="s">
        <v>1650</v>
      </c>
      <c r="B1655">
        <f>VLOOKUP(统计!A:A,clusters!A:B,2,0)</f>
        <v>0</v>
      </c>
      <c r="C1655">
        <v>2</v>
      </c>
      <c r="D1655">
        <v>0.5</v>
      </c>
      <c r="E1655">
        <v>2</v>
      </c>
      <c r="F1655">
        <v>-0.9143573672637122</v>
      </c>
      <c r="G1655">
        <v>0.25039015782381796</v>
      </c>
      <c r="H1655">
        <v>-0.38781670601385837</v>
      </c>
      <c r="I1655">
        <v>1</v>
      </c>
      <c r="J1655">
        <v>0</v>
      </c>
      <c r="K1655">
        <v>-1.4271068455928915</v>
      </c>
      <c r="L1655">
        <v>-1.6475191354605081</v>
      </c>
    </row>
    <row r="1656" spans="1:12" hidden="1" x14ac:dyDescent="0.3">
      <c r="A1656" t="s">
        <v>3398</v>
      </c>
      <c r="B1656">
        <f>VLOOKUP(统计!A:A,clusters!A:B,2,0)</f>
        <v>0</v>
      </c>
      <c r="C1656">
        <v>3</v>
      </c>
      <c r="D1656">
        <v>0.5</v>
      </c>
      <c r="E1656">
        <v>2</v>
      </c>
      <c r="F1656">
        <v>-0.87439894461449641</v>
      </c>
      <c r="G1656">
        <v>0.25039015782381796</v>
      </c>
      <c r="H1656">
        <v>-0.38781670601385837</v>
      </c>
      <c r="I1656">
        <v>14</v>
      </c>
      <c r="J1656">
        <v>0.65705782312925098</v>
      </c>
      <c r="K1656">
        <v>0.58853624007494176</v>
      </c>
      <c r="L1656">
        <v>0.72931558343870639</v>
      </c>
    </row>
    <row r="1657" spans="1:12" hidden="1" x14ac:dyDescent="0.3">
      <c r="A1657" t="s">
        <v>3524</v>
      </c>
      <c r="B1657">
        <f>VLOOKUP(统计!A:A,clusters!A:B,2,0)</f>
        <v>3</v>
      </c>
      <c r="C1657">
        <v>52</v>
      </c>
      <c r="D1657">
        <v>0.49450549450549403</v>
      </c>
      <c r="E1657">
        <v>1.75</v>
      </c>
      <c r="F1657">
        <v>1.0835637651970809</v>
      </c>
      <c r="G1657">
        <v>0.22236898237885236</v>
      </c>
      <c r="H1657">
        <v>-0.58346702803983208</v>
      </c>
      <c r="I1657">
        <v>18</v>
      </c>
      <c r="J1657">
        <v>0.52659932659932596</v>
      </c>
      <c r="K1657">
        <v>1.2087341125881212</v>
      </c>
      <c r="L1657">
        <v>0.25739625912267516</v>
      </c>
    </row>
    <row r="1658" spans="1:12" hidden="1" x14ac:dyDescent="0.3">
      <c r="A1658" t="s">
        <v>2740</v>
      </c>
      <c r="B1658">
        <f>VLOOKUP(统计!A:A,clusters!A:B,2,0)</f>
        <v>0</v>
      </c>
      <c r="C1658">
        <v>11</v>
      </c>
      <c r="D1658">
        <v>0.31578947368421001</v>
      </c>
      <c r="E1658">
        <v>3.4545454545454501</v>
      </c>
      <c r="F1658">
        <v>-0.55473156342076946</v>
      </c>
      <c r="G1658">
        <v>-0.68905661893626424</v>
      </c>
      <c r="H1658">
        <v>0.75051244031907571</v>
      </c>
      <c r="I1658">
        <v>0</v>
      </c>
      <c r="J1658">
        <v>0</v>
      </c>
      <c r="K1658">
        <v>-1.5821563137211865</v>
      </c>
      <c r="L1658">
        <v>-1.6475191354605081</v>
      </c>
    </row>
    <row r="1659" spans="1:12" x14ac:dyDescent="0.3">
      <c r="A1659" t="s">
        <v>539</v>
      </c>
      <c r="B1659">
        <f>VLOOKUP(统计!A:A,clusters!A:B,2,0)</f>
        <v>5</v>
      </c>
      <c r="C1659">
        <v>55</v>
      </c>
      <c r="D1659">
        <v>0.51327433628318497</v>
      </c>
      <c r="E1659">
        <v>2.0545454545454498</v>
      </c>
      <c r="F1659">
        <v>1.2034390331447284</v>
      </c>
      <c r="G1659">
        <v>0.31808733389881294</v>
      </c>
      <c r="H1659">
        <v>-0.34512936302637692</v>
      </c>
      <c r="I1659">
        <v>15</v>
      </c>
      <c r="J1659">
        <v>0.71547619047619004</v>
      </c>
      <c r="K1659">
        <v>0.74358570820323655</v>
      </c>
      <c r="L1659">
        <v>0.94063762975471132</v>
      </c>
    </row>
    <row r="1660" spans="1:12" hidden="1" x14ac:dyDescent="0.3">
      <c r="A1660" t="s">
        <v>3453</v>
      </c>
      <c r="B1660">
        <f>VLOOKUP(统计!A:A,clusters!A:B,2,0)</f>
        <v>4</v>
      </c>
      <c r="C1660">
        <v>12</v>
      </c>
      <c r="D1660">
        <v>0.38709677419354799</v>
      </c>
      <c r="E1660">
        <v>2.5833333333333299</v>
      </c>
      <c r="F1660">
        <v>-0.51477314077155356</v>
      </c>
      <c r="G1660">
        <v>-0.3253998021259103</v>
      </c>
      <c r="H1660">
        <v>6.8700712046744133E-2</v>
      </c>
      <c r="I1660">
        <v>16</v>
      </c>
      <c r="J1660">
        <v>0.78273809523809501</v>
      </c>
      <c r="K1660">
        <v>0.89863517633153145</v>
      </c>
      <c r="L1660">
        <v>1.1839502041884227</v>
      </c>
    </row>
    <row r="1661" spans="1:12" hidden="1" x14ac:dyDescent="0.3">
      <c r="A1661" t="s">
        <v>1007</v>
      </c>
      <c r="B1661">
        <f>VLOOKUP(统计!A:A,clusters!A:B,2,0)</f>
        <v>3</v>
      </c>
      <c r="C1661">
        <v>28</v>
      </c>
      <c r="D1661">
        <v>0.16666666666666599</v>
      </c>
      <c r="E1661">
        <v>4.0714285714285703</v>
      </c>
      <c r="F1661">
        <v>0.1245616216159002</v>
      </c>
      <c r="G1661">
        <v>-1.4495611525039487</v>
      </c>
      <c r="H1661">
        <v>1.233285962201351</v>
      </c>
      <c r="I1661">
        <v>13</v>
      </c>
      <c r="J1661">
        <v>0.36963036963036899</v>
      </c>
      <c r="K1661">
        <v>0.43348677194664686</v>
      </c>
      <c r="L1661">
        <v>-0.31042175259563703</v>
      </c>
    </row>
    <row r="1662" spans="1:12" hidden="1" x14ac:dyDescent="0.3">
      <c r="A1662" t="s">
        <v>2866</v>
      </c>
      <c r="B1662">
        <f>VLOOKUP(统计!A:A,clusters!A:B,2,0)</f>
        <v>4</v>
      </c>
      <c r="C1662">
        <v>34</v>
      </c>
      <c r="D1662">
        <v>0.375</v>
      </c>
      <c r="E1662">
        <v>2.8235294117646998</v>
      </c>
      <c r="F1662">
        <v>0.36431215751119539</v>
      </c>
      <c r="G1662">
        <v>-0.38709158354909323</v>
      </c>
      <c r="H1662">
        <v>0.25667847242463832</v>
      </c>
      <c r="I1662">
        <v>12</v>
      </c>
      <c r="J1662">
        <v>0.35505952380952299</v>
      </c>
      <c r="K1662">
        <v>0.27843730381835202</v>
      </c>
      <c r="L1662">
        <v>-0.36313019165778282</v>
      </c>
    </row>
    <row r="1663" spans="1:12" x14ac:dyDescent="0.3">
      <c r="A1663" t="s">
        <v>3741</v>
      </c>
      <c r="B1663">
        <f>VLOOKUP(统计!A:A,clusters!A:B,2,0)</f>
        <v>5</v>
      </c>
      <c r="C1663">
        <v>74</v>
      </c>
      <c r="D1663">
        <v>0.66363636363636302</v>
      </c>
      <c r="E1663">
        <v>1.48648648648648</v>
      </c>
      <c r="F1663">
        <v>1.9626490634798299</v>
      </c>
      <c r="G1663">
        <v>1.0849117101665349</v>
      </c>
      <c r="H1663">
        <v>-0.7896930431482958</v>
      </c>
      <c r="I1663">
        <v>16</v>
      </c>
      <c r="J1663">
        <v>0.77678571428571397</v>
      </c>
      <c r="K1663">
        <v>0.89863517633153145</v>
      </c>
      <c r="L1663">
        <v>1.1624181179553505</v>
      </c>
    </row>
    <row r="1664" spans="1:12" hidden="1" x14ac:dyDescent="0.3">
      <c r="A1664" t="s">
        <v>836</v>
      </c>
      <c r="B1664">
        <f>VLOOKUP(统计!A:A,clusters!A:B,2,0)</f>
        <v>4</v>
      </c>
      <c r="C1664">
        <v>7</v>
      </c>
      <c r="D1664">
        <v>0.41176470588235198</v>
      </c>
      <c r="E1664">
        <v>2.4285714285714199</v>
      </c>
      <c r="F1664">
        <v>-0.71456525401763293</v>
      </c>
      <c r="G1664">
        <v>-0.19959695373353603</v>
      </c>
      <c r="H1664">
        <v>-5.2416153969338887E-2</v>
      </c>
      <c r="I1664">
        <v>15</v>
      </c>
      <c r="J1664">
        <v>0.84761904761904705</v>
      </c>
      <c r="K1664">
        <v>0.74358570820323655</v>
      </c>
      <c r="L1664">
        <v>1.4186499441289031</v>
      </c>
    </row>
    <row r="1665" spans="1:12" hidden="1" x14ac:dyDescent="0.3">
      <c r="A1665" t="s">
        <v>3771</v>
      </c>
      <c r="B1665">
        <f>VLOOKUP(统计!A:A,clusters!A:B,2,0)</f>
        <v>2</v>
      </c>
      <c r="C1665">
        <v>22</v>
      </c>
      <c r="D1665">
        <v>0.48275862068965503</v>
      </c>
      <c r="E1665">
        <v>2.63636363636363</v>
      </c>
      <c r="F1665">
        <v>-0.11518891427939497</v>
      </c>
      <c r="G1665">
        <v>0.16246164177238118</v>
      </c>
      <c r="H1665">
        <v>0.11020229550679685</v>
      </c>
      <c r="I1665">
        <v>4</v>
      </c>
      <c r="J1665">
        <v>0.8125</v>
      </c>
      <c r="K1665">
        <v>-0.96195844120800689</v>
      </c>
      <c r="L1665">
        <v>1.291610635353782</v>
      </c>
    </row>
    <row r="1666" spans="1:12" hidden="1" x14ac:dyDescent="0.3">
      <c r="A1666" t="s">
        <v>2293</v>
      </c>
      <c r="B1666">
        <f>VLOOKUP(统计!A:A,clusters!A:B,2,0)</f>
        <v>0</v>
      </c>
      <c r="C1666">
        <v>3</v>
      </c>
      <c r="D1666">
        <v>0.28571428571428498</v>
      </c>
      <c r="E1666">
        <v>2.3333333333333299</v>
      </c>
      <c r="F1666">
        <v>-0.87439894461449641</v>
      </c>
      <c r="G1666">
        <v>-0.84243568452974782</v>
      </c>
      <c r="H1666">
        <v>-0.12694960997922952</v>
      </c>
      <c r="I1666">
        <v>5</v>
      </c>
      <c r="J1666">
        <v>0.62</v>
      </c>
      <c r="K1666">
        <v>-0.8069089730797121</v>
      </c>
      <c r="L1666">
        <v>0.59526296657624245</v>
      </c>
    </row>
    <row r="1667" spans="1:12" x14ac:dyDescent="0.3">
      <c r="A1667" t="s">
        <v>3218</v>
      </c>
      <c r="B1667">
        <f>VLOOKUP(统计!A:A,clusters!A:B,2,0)</f>
        <v>5</v>
      </c>
      <c r="C1667">
        <v>11</v>
      </c>
      <c r="D1667">
        <v>0.42307692307692302</v>
      </c>
      <c r="E1667">
        <v>2.3636363636363602</v>
      </c>
      <c r="F1667">
        <v>-0.55473156342076946</v>
      </c>
      <c r="G1667">
        <v>-0.14190629840566615</v>
      </c>
      <c r="H1667">
        <v>-0.10323441943062667</v>
      </c>
      <c r="I1667">
        <v>11</v>
      </c>
      <c r="J1667">
        <v>0.162337662337662</v>
      </c>
      <c r="K1667">
        <v>0.12338783569005712</v>
      </c>
      <c r="L1667">
        <v>-1.0602804200130986</v>
      </c>
    </row>
    <row r="1668" spans="1:12" hidden="1" x14ac:dyDescent="0.3">
      <c r="A1668" t="s">
        <v>963</v>
      </c>
      <c r="B1668">
        <f>VLOOKUP(统计!A:A,clusters!A:B,2,0)</f>
        <v>2</v>
      </c>
      <c r="C1668">
        <v>60</v>
      </c>
      <c r="D1668">
        <v>0.47337278106508801</v>
      </c>
      <c r="E1668">
        <v>2.8166666666666602</v>
      </c>
      <c r="F1668">
        <v>1.4032311463908078</v>
      </c>
      <c r="G1668">
        <v>0.11459523066745436</v>
      </c>
      <c r="H1668">
        <v>0.2513076792709838</v>
      </c>
      <c r="I1668">
        <v>1</v>
      </c>
      <c r="J1668">
        <v>1</v>
      </c>
      <c r="K1668">
        <v>-1.4271068455928915</v>
      </c>
      <c r="L1668">
        <v>1.9698713516955411</v>
      </c>
    </row>
    <row r="1669" spans="1:12" x14ac:dyDescent="0.3">
      <c r="A1669" t="s">
        <v>1253</v>
      </c>
      <c r="B1669">
        <f>VLOOKUP(统计!A:A,clusters!A:B,2,0)</f>
        <v>5</v>
      </c>
      <c r="C1669">
        <v>43</v>
      </c>
      <c r="D1669">
        <v>0.70588235294117596</v>
      </c>
      <c r="E1669">
        <v>1.5813953488371999</v>
      </c>
      <c r="F1669">
        <v>0.72393796135413813</v>
      </c>
      <c r="G1669">
        <v>1.3003600847909631</v>
      </c>
      <c r="H1669">
        <v>-0.71541724522014716</v>
      </c>
      <c r="I1669">
        <v>16</v>
      </c>
      <c r="J1669">
        <v>0.42938988095238101</v>
      </c>
      <c r="K1669">
        <v>0.89863517633153145</v>
      </c>
      <c r="L1669">
        <v>-9.4248264822296521E-2</v>
      </c>
    </row>
    <row r="1670" spans="1:12" hidden="1" x14ac:dyDescent="0.3">
      <c r="A1670" t="s">
        <v>3066</v>
      </c>
      <c r="B1670">
        <f>VLOOKUP(统计!A:A,clusters!A:B,2,0)</f>
        <v>3</v>
      </c>
      <c r="C1670">
        <v>30</v>
      </c>
      <c r="D1670">
        <v>0.42592592592592499</v>
      </c>
      <c r="E1670">
        <v>1.8</v>
      </c>
      <c r="F1670">
        <v>0.20447846691433194</v>
      </c>
      <c r="G1670">
        <v>-0.12737680002680085</v>
      </c>
      <c r="H1670">
        <v>-0.54433696363463724</v>
      </c>
      <c r="I1670">
        <v>17</v>
      </c>
      <c r="J1670">
        <v>0.23351158645276199</v>
      </c>
      <c r="K1670">
        <v>1.0536846444598262</v>
      </c>
      <c r="L1670">
        <v>-0.80281654398556945</v>
      </c>
    </row>
    <row r="1671" spans="1:12" hidden="1" x14ac:dyDescent="0.3">
      <c r="A1671" t="s">
        <v>1199</v>
      </c>
      <c r="B1671">
        <f>VLOOKUP(统计!A:A,clusters!A:B,2,0)</f>
        <v>0</v>
      </c>
      <c r="C1671">
        <v>4</v>
      </c>
      <c r="D1671">
        <v>0.27272727272727199</v>
      </c>
      <c r="E1671">
        <v>2.75</v>
      </c>
      <c r="F1671">
        <v>-0.83444052196528051</v>
      </c>
      <c r="G1671">
        <v>-0.908667553763297</v>
      </c>
      <c r="H1671">
        <v>0.19913426006406257</v>
      </c>
      <c r="I1671">
        <v>15</v>
      </c>
      <c r="J1671">
        <v>0.58690476190476104</v>
      </c>
      <c r="K1671">
        <v>0.74358570820323655</v>
      </c>
      <c r="L1671">
        <v>0.47554456712036058</v>
      </c>
    </row>
    <row r="1672" spans="1:12" hidden="1" x14ac:dyDescent="0.3">
      <c r="A1672" t="s">
        <v>1691</v>
      </c>
      <c r="B1672">
        <f>VLOOKUP(统计!A:A,clusters!A:B,2,0)</f>
        <v>0</v>
      </c>
      <c r="C1672">
        <v>2</v>
      </c>
      <c r="D1672">
        <v>0.25</v>
      </c>
      <c r="E1672">
        <v>2</v>
      </c>
      <c r="F1672">
        <v>-0.9143573672637122</v>
      </c>
      <c r="G1672">
        <v>-1.0245733249220044</v>
      </c>
      <c r="H1672">
        <v>-0.38781670601385837</v>
      </c>
      <c r="I1672">
        <v>0</v>
      </c>
      <c r="J1672">
        <v>0</v>
      </c>
      <c r="K1672">
        <v>-1.5821563137211865</v>
      </c>
      <c r="L1672">
        <v>-1.6475191354605081</v>
      </c>
    </row>
    <row r="1673" spans="1:12" x14ac:dyDescent="0.3">
      <c r="A1673" t="s">
        <v>3756</v>
      </c>
      <c r="B1673">
        <f>VLOOKUP(统计!A:A,clusters!A:B,2,0)</f>
        <v>5</v>
      </c>
      <c r="C1673">
        <v>18</v>
      </c>
      <c r="D1673">
        <v>0.483870967741935</v>
      </c>
      <c r="E1673">
        <v>1.7222222222222201</v>
      </c>
      <c r="F1673">
        <v>-0.2750226048762584</v>
      </c>
      <c r="G1673">
        <v>0.16813444925956886</v>
      </c>
      <c r="H1673">
        <v>-0.60520595270938626</v>
      </c>
      <c r="I1673">
        <v>15</v>
      </c>
      <c r="J1673">
        <v>0.60634920634920597</v>
      </c>
      <c r="K1673">
        <v>0.74358570820323655</v>
      </c>
      <c r="L1673">
        <v>0.54588271548172995</v>
      </c>
    </row>
    <row r="1674" spans="1:12" x14ac:dyDescent="0.3">
      <c r="A1674" t="s">
        <v>2430</v>
      </c>
      <c r="B1674">
        <f>VLOOKUP(统计!A:A,clusters!A:B,2,0)</f>
        <v>5</v>
      </c>
      <c r="C1674">
        <v>14</v>
      </c>
      <c r="D1674">
        <v>0.4</v>
      </c>
      <c r="E1674">
        <v>1.78571428571428</v>
      </c>
      <c r="F1674">
        <v>-0.43485629547312188</v>
      </c>
      <c r="G1674">
        <v>-0.25959523527451084</v>
      </c>
      <c r="H1674">
        <v>-0.55551698203612598</v>
      </c>
      <c r="I1674">
        <v>15</v>
      </c>
      <c r="J1674">
        <v>0.39753968253968203</v>
      </c>
      <c r="K1674">
        <v>0.74358570820323655</v>
      </c>
      <c r="L1674">
        <v>-0.20946286957442653</v>
      </c>
    </row>
    <row r="1675" spans="1:12" hidden="1" x14ac:dyDescent="0.3">
      <c r="A1675" t="s">
        <v>1720</v>
      </c>
      <c r="B1675">
        <f>VLOOKUP(统计!A:A,clusters!A:B,2,0)</f>
        <v>3</v>
      </c>
      <c r="C1675">
        <v>54</v>
      </c>
      <c r="D1675">
        <v>0.37404580152671701</v>
      </c>
      <c r="E1675">
        <v>2.4259259259259198</v>
      </c>
      <c r="F1675">
        <v>1.1634806104955127</v>
      </c>
      <c r="G1675">
        <v>-0.39195785638400371</v>
      </c>
      <c r="H1675">
        <v>-5.4486527747389539E-2</v>
      </c>
      <c r="I1675">
        <v>17</v>
      </c>
      <c r="J1675">
        <v>0.49838298955945998</v>
      </c>
      <c r="K1675">
        <v>1.0536846444598262</v>
      </c>
      <c r="L1675">
        <v>0.15532674993227508</v>
      </c>
    </row>
    <row r="1676" spans="1:12" hidden="1" x14ac:dyDescent="0.3">
      <c r="A1676" t="s">
        <v>1190</v>
      </c>
      <c r="B1676">
        <f>VLOOKUP(统计!A:A,clusters!A:B,2,0)</f>
        <v>3</v>
      </c>
      <c r="C1676">
        <v>32</v>
      </c>
      <c r="D1676">
        <v>0.44615384615384601</v>
      </c>
      <c r="E1676">
        <v>2.03125</v>
      </c>
      <c r="F1676">
        <v>0.28439531221276365</v>
      </c>
      <c r="G1676">
        <v>-2.4217361536821431E-2</v>
      </c>
      <c r="H1676">
        <v>-0.36336041576061168</v>
      </c>
      <c r="I1676">
        <v>16</v>
      </c>
      <c r="J1676">
        <v>0.34991883116883099</v>
      </c>
      <c r="K1676">
        <v>0.89863517633153145</v>
      </c>
      <c r="L1676">
        <v>-0.38172608431361515</v>
      </c>
    </row>
    <row r="1677" spans="1:12" hidden="1" x14ac:dyDescent="0.3">
      <c r="A1677" t="s">
        <v>2947</v>
      </c>
      <c r="B1677">
        <f>VLOOKUP(统计!A:A,clusters!A:B,2,0)</f>
        <v>0</v>
      </c>
      <c r="C1677">
        <v>2</v>
      </c>
      <c r="D1677">
        <v>0.25</v>
      </c>
      <c r="E1677">
        <v>2</v>
      </c>
      <c r="F1677">
        <v>-0.9143573672637122</v>
      </c>
      <c r="G1677">
        <v>-1.0245733249220044</v>
      </c>
      <c r="H1677">
        <v>-0.38781670601385837</v>
      </c>
      <c r="I1677">
        <v>4</v>
      </c>
      <c r="J1677">
        <v>1</v>
      </c>
      <c r="K1677">
        <v>-0.96195844120800689</v>
      </c>
      <c r="L1677">
        <v>1.9698713516955411</v>
      </c>
    </row>
    <row r="1678" spans="1:12" hidden="1" x14ac:dyDescent="0.3">
      <c r="A1678" t="s">
        <v>3785</v>
      </c>
      <c r="B1678">
        <f>VLOOKUP(统计!A:A,clusters!A:B,2,0)</f>
        <v>4</v>
      </c>
      <c r="C1678">
        <v>45</v>
      </c>
      <c r="D1678">
        <v>0.38524590163934402</v>
      </c>
      <c r="E1678">
        <v>2.7111111111111099</v>
      </c>
      <c r="F1678">
        <v>0.80385480665256992</v>
      </c>
      <c r="G1678">
        <v>-0.33483898179721644</v>
      </c>
      <c r="H1678">
        <v>0.16869976552668794</v>
      </c>
      <c r="I1678">
        <v>16</v>
      </c>
      <c r="J1678">
        <v>0.82477678571428503</v>
      </c>
      <c r="K1678">
        <v>0.89863517633153145</v>
      </c>
      <c r="L1678">
        <v>1.3360205632094899</v>
      </c>
    </row>
    <row r="1679" spans="1:12" x14ac:dyDescent="0.3">
      <c r="A1679" t="s">
        <v>159</v>
      </c>
      <c r="B1679">
        <f>VLOOKUP(统计!A:A,clusters!A:B,2,0)</f>
        <v>5</v>
      </c>
      <c r="C1679">
        <v>28</v>
      </c>
      <c r="D1679">
        <v>0.84848484848484795</v>
      </c>
      <c r="E1679">
        <v>1.1785714285714199</v>
      </c>
      <c r="F1679">
        <v>0.1245616216159002</v>
      </c>
      <c r="G1679">
        <v>2.0276119822573855</v>
      </c>
      <c r="H1679">
        <v>-1.030667764099207</v>
      </c>
      <c r="I1679">
        <v>12</v>
      </c>
      <c r="J1679">
        <v>0.54206349206349203</v>
      </c>
      <c r="K1679">
        <v>0.27843730381835202</v>
      </c>
      <c r="L1679">
        <v>0.31333618416455661</v>
      </c>
    </row>
    <row r="1680" spans="1:12" hidden="1" x14ac:dyDescent="0.3">
      <c r="A1680" t="s">
        <v>2050</v>
      </c>
      <c r="B1680">
        <f>VLOOKUP(统计!A:A,clusters!A:B,2,0)</f>
        <v>4</v>
      </c>
      <c r="C1680">
        <v>60</v>
      </c>
      <c r="D1680">
        <v>0.37368421052631501</v>
      </c>
      <c r="E1680">
        <v>3.1666666666666599</v>
      </c>
      <c r="F1680">
        <v>1.4032311463908078</v>
      </c>
      <c r="G1680">
        <v>-0.39380191766881206</v>
      </c>
      <c r="H1680">
        <v>0.52521813010734664</v>
      </c>
      <c r="I1680">
        <v>16</v>
      </c>
      <c r="J1680">
        <v>0.80617559523809501</v>
      </c>
      <c r="K1680">
        <v>0.89863517633153145</v>
      </c>
      <c r="L1680">
        <v>1.2687327937311426</v>
      </c>
    </row>
    <row r="1681" spans="1:12" hidden="1" x14ac:dyDescent="0.3">
      <c r="A1681" t="s">
        <v>2077</v>
      </c>
      <c r="B1681">
        <f>VLOOKUP(统计!A:A,clusters!A:B,2,0)</f>
        <v>0</v>
      </c>
      <c r="C1681">
        <v>4</v>
      </c>
      <c r="D1681">
        <v>0.28571428571428498</v>
      </c>
      <c r="E1681">
        <v>1.75</v>
      </c>
      <c r="F1681">
        <v>-0.83444052196528051</v>
      </c>
      <c r="G1681">
        <v>-0.84243568452974782</v>
      </c>
      <c r="H1681">
        <v>-0.58346702803983208</v>
      </c>
      <c r="I1681">
        <v>15</v>
      </c>
      <c r="J1681">
        <v>0.59896825396825304</v>
      </c>
      <c r="K1681">
        <v>0.74358570820323655</v>
      </c>
      <c r="L1681">
        <v>0.51918292855271908</v>
      </c>
    </row>
    <row r="1682" spans="1:12" hidden="1" x14ac:dyDescent="0.3">
      <c r="A1682" t="s">
        <v>1699</v>
      </c>
      <c r="B1682">
        <f>VLOOKUP(统计!A:A,clusters!A:B,2,0)</f>
        <v>0</v>
      </c>
      <c r="C1682">
        <v>1</v>
      </c>
      <c r="D1682">
        <v>0.66666666666666596</v>
      </c>
      <c r="E1682">
        <v>3</v>
      </c>
      <c r="F1682">
        <v>-0.95431578991292809</v>
      </c>
      <c r="G1682">
        <v>1.1003658129876959</v>
      </c>
      <c r="H1682">
        <v>0.3947845820900362</v>
      </c>
      <c r="I1682">
        <v>0</v>
      </c>
      <c r="J1682">
        <v>0</v>
      </c>
      <c r="K1682">
        <v>-1.5821563137211865</v>
      </c>
      <c r="L1682">
        <v>-1.6475191354605081</v>
      </c>
    </row>
    <row r="1683" spans="1:12" hidden="1" x14ac:dyDescent="0.3">
      <c r="A1683" t="s">
        <v>2056</v>
      </c>
      <c r="B1683">
        <f>VLOOKUP(统计!A:A,clusters!A:B,2,0)</f>
        <v>4</v>
      </c>
      <c r="C1683">
        <v>74</v>
      </c>
      <c r="D1683">
        <v>0.46060606060606002</v>
      </c>
      <c r="E1683">
        <v>2.2297297297297298</v>
      </c>
      <c r="F1683">
        <v>1.9626490634798299</v>
      </c>
      <c r="G1683">
        <v>4.9486821148715679E-2</v>
      </c>
      <c r="H1683">
        <v>-0.20802992361161227</v>
      </c>
      <c r="I1683">
        <v>15</v>
      </c>
      <c r="J1683">
        <v>0.87023809523809503</v>
      </c>
      <c r="K1683">
        <v>0.74358570820323655</v>
      </c>
      <c r="L1683">
        <v>1.5004718718145769</v>
      </c>
    </row>
    <row r="1684" spans="1:12" hidden="1" x14ac:dyDescent="0.3">
      <c r="A1684" t="s">
        <v>1139</v>
      </c>
      <c r="B1684">
        <f>VLOOKUP(统计!A:A,clusters!A:B,2,0)</f>
        <v>3</v>
      </c>
      <c r="C1684">
        <v>79</v>
      </c>
      <c r="D1684">
        <v>0.347031963470319</v>
      </c>
      <c r="E1684">
        <v>2.7721518987341698</v>
      </c>
      <c r="F1684">
        <v>2.1624411767259093</v>
      </c>
      <c r="G1684">
        <v>-0.52972448458687105</v>
      </c>
      <c r="H1684">
        <v>0.21647036454737087</v>
      </c>
      <c r="I1684">
        <v>16</v>
      </c>
      <c r="J1684">
        <v>0.210416666666666</v>
      </c>
      <c r="K1684">
        <v>0.89863517633153145</v>
      </c>
      <c r="L1684">
        <v>-0.88635988712142511</v>
      </c>
    </row>
    <row r="1685" spans="1:12" hidden="1" x14ac:dyDescent="0.3">
      <c r="A1685" t="s">
        <v>1009</v>
      </c>
      <c r="B1685">
        <f>VLOOKUP(统计!A:A,clusters!A:B,2,0)</f>
        <v>4</v>
      </c>
      <c r="C1685">
        <v>32</v>
      </c>
      <c r="D1685">
        <v>0.35245901639344202</v>
      </c>
      <c r="E1685">
        <v>3.8125</v>
      </c>
      <c r="F1685">
        <v>0.28439531221276365</v>
      </c>
      <c r="G1685">
        <v>-0.50204730740322778</v>
      </c>
      <c r="H1685">
        <v>1.0306481286744507</v>
      </c>
      <c r="I1685">
        <v>15</v>
      </c>
      <c r="J1685">
        <v>0.69642857142857095</v>
      </c>
      <c r="K1685">
        <v>0.74358570820323655</v>
      </c>
      <c r="L1685">
        <v>0.87173495380888166</v>
      </c>
    </row>
    <row r="1686" spans="1:12" hidden="1" x14ac:dyDescent="0.3">
      <c r="A1686" t="s">
        <v>2783</v>
      </c>
      <c r="B1686">
        <f>VLOOKUP(统计!A:A,clusters!A:B,2,0)</f>
        <v>0</v>
      </c>
      <c r="C1686">
        <v>6</v>
      </c>
      <c r="D1686">
        <v>0.66666666666666596</v>
      </c>
      <c r="E1686">
        <v>1.5</v>
      </c>
      <c r="F1686">
        <v>-0.75452367666684883</v>
      </c>
      <c r="G1686">
        <v>1.1003658129876959</v>
      </c>
      <c r="H1686">
        <v>-0.77911735006580563</v>
      </c>
      <c r="I1686">
        <v>1</v>
      </c>
      <c r="J1686">
        <v>0.125</v>
      </c>
      <c r="K1686">
        <v>-1.4271068455928915</v>
      </c>
      <c r="L1686">
        <v>-1.195345324566002</v>
      </c>
    </row>
    <row r="1687" spans="1:12" hidden="1" x14ac:dyDescent="0.3">
      <c r="A1687" t="s">
        <v>770</v>
      </c>
      <c r="B1687">
        <f>VLOOKUP(统计!A:A,clusters!A:B,2,0)</f>
        <v>0</v>
      </c>
      <c r="C1687">
        <v>1</v>
      </c>
      <c r="D1687">
        <v>1</v>
      </c>
      <c r="E1687">
        <v>2</v>
      </c>
      <c r="F1687">
        <v>-0.95431578991292809</v>
      </c>
      <c r="G1687">
        <v>2.8003171233154625</v>
      </c>
      <c r="H1687">
        <v>-0.38781670601385837</v>
      </c>
      <c r="I1687">
        <v>0</v>
      </c>
      <c r="J1687">
        <v>0</v>
      </c>
      <c r="K1687">
        <v>-1.5821563137211865</v>
      </c>
      <c r="L1687">
        <v>-1.6475191354605081</v>
      </c>
    </row>
    <row r="1688" spans="1:12" hidden="1" x14ac:dyDescent="0.3">
      <c r="A1688" t="s">
        <v>1094</v>
      </c>
      <c r="B1688">
        <f>VLOOKUP(统计!A:A,clusters!A:B,2,0)</f>
        <v>2</v>
      </c>
      <c r="C1688">
        <v>8</v>
      </c>
      <c r="D1688">
        <v>0.6875</v>
      </c>
      <c r="E1688">
        <v>2</v>
      </c>
      <c r="F1688">
        <v>-0.67460683136841704</v>
      </c>
      <c r="G1688">
        <v>1.2066127698831846</v>
      </c>
      <c r="H1688">
        <v>-0.38781670601385837</v>
      </c>
      <c r="I1688">
        <v>2</v>
      </c>
      <c r="J1688">
        <v>0.375</v>
      </c>
      <c r="K1688">
        <v>-1.2720573774645967</v>
      </c>
      <c r="L1688">
        <v>-0.29099770277698961</v>
      </c>
    </row>
    <row r="1689" spans="1:12" hidden="1" x14ac:dyDescent="0.3">
      <c r="A1689" t="s">
        <v>1730</v>
      </c>
      <c r="B1689">
        <f>VLOOKUP(统计!A:A,clusters!A:B,2,0)</f>
        <v>3</v>
      </c>
      <c r="C1689">
        <v>17</v>
      </c>
      <c r="D1689">
        <v>0.30769230769230699</v>
      </c>
      <c r="E1689">
        <v>3.0588235294117601</v>
      </c>
      <c r="F1689">
        <v>-0.3149810275254743</v>
      </c>
      <c r="G1689">
        <v>-0.73035098274989507</v>
      </c>
      <c r="H1689">
        <v>0.44081995197849694</v>
      </c>
      <c r="I1689">
        <v>14</v>
      </c>
      <c r="J1689">
        <v>0.247278911564625</v>
      </c>
      <c r="K1689">
        <v>0.58853624007494176</v>
      </c>
      <c r="L1689">
        <v>-0.75301475309233157</v>
      </c>
    </row>
    <row r="1690" spans="1:12" hidden="1" x14ac:dyDescent="0.3">
      <c r="A1690" t="s">
        <v>188</v>
      </c>
      <c r="B1690">
        <f>VLOOKUP(统计!A:A,clusters!A:B,2,0)</f>
        <v>2</v>
      </c>
      <c r="C1690">
        <v>37</v>
      </c>
      <c r="D1690">
        <v>0.51162790697674398</v>
      </c>
      <c r="E1690">
        <v>2.3243243243243201</v>
      </c>
      <c r="F1690">
        <v>0.48418742545884297</v>
      </c>
      <c r="G1690">
        <v>0.30969078492827379</v>
      </c>
      <c r="H1690">
        <v>-0.13400007203422018</v>
      </c>
      <c r="I1690">
        <v>0</v>
      </c>
      <c r="J1690">
        <v>0</v>
      </c>
      <c r="K1690">
        <v>-1.5821563137211865</v>
      </c>
      <c r="L1690">
        <v>-1.6475191354605081</v>
      </c>
    </row>
    <row r="1691" spans="1:12" hidden="1" x14ac:dyDescent="0.3">
      <c r="A1691" t="s">
        <v>702</v>
      </c>
      <c r="B1691">
        <f>VLOOKUP(统计!A:A,clusters!A:B,2,0)</f>
        <v>2</v>
      </c>
      <c r="C1691">
        <v>9</v>
      </c>
      <c r="D1691">
        <v>0.46428571428571402</v>
      </c>
      <c r="E1691">
        <v>3.1111111111111098</v>
      </c>
      <c r="F1691">
        <v>-0.63464840871920125</v>
      </c>
      <c r="G1691">
        <v>6.8252517431556275E-2</v>
      </c>
      <c r="H1691">
        <v>0.48174028076824571</v>
      </c>
      <c r="I1691">
        <v>2</v>
      </c>
      <c r="J1691">
        <v>0.875</v>
      </c>
      <c r="K1691">
        <v>-1.2720573774645967</v>
      </c>
      <c r="L1691">
        <v>1.5176975408010351</v>
      </c>
    </row>
    <row r="1692" spans="1:12" hidden="1" x14ac:dyDescent="0.3">
      <c r="A1692" t="s">
        <v>3388</v>
      </c>
      <c r="B1692">
        <f>VLOOKUP(统计!A:A,clusters!A:B,2,0)</f>
        <v>3</v>
      </c>
      <c r="C1692">
        <v>29</v>
      </c>
      <c r="D1692">
        <v>0.47368421052631499</v>
      </c>
      <c r="E1692">
        <v>1.9655172413793101</v>
      </c>
      <c r="F1692">
        <v>0.16452004426511607</v>
      </c>
      <c r="G1692">
        <v>0.11618347542951676</v>
      </c>
      <c r="H1692">
        <v>-0.41480295732778599</v>
      </c>
      <c r="I1692">
        <v>12</v>
      </c>
      <c r="J1692">
        <v>0.40396825396825298</v>
      </c>
      <c r="K1692">
        <v>0.27843730381835202</v>
      </c>
      <c r="L1692">
        <v>-0.18620821644271079</v>
      </c>
    </row>
    <row r="1693" spans="1:12" hidden="1" x14ac:dyDescent="0.3">
      <c r="A1693" t="s">
        <v>1976</v>
      </c>
      <c r="B1693">
        <f>VLOOKUP(统计!A:A,clusters!A:B,2,0)</f>
        <v>0</v>
      </c>
      <c r="C1693">
        <v>30</v>
      </c>
      <c r="D1693">
        <v>0.44186046511627902</v>
      </c>
      <c r="E1693">
        <v>1.43333333333333</v>
      </c>
      <c r="F1693">
        <v>0.20447846691433194</v>
      </c>
      <c r="G1693">
        <v>-4.6112977698466562E-2</v>
      </c>
      <c r="H1693">
        <v>-0.8312907692727346</v>
      </c>
      <c r="I1693">
        <v>16</v>
      </c>
      <c r="J1693">
        <v>0.54315476190476197</v>
      </c>
      <c r="K1693">
        <v>0.89863517633153145</v>
      </c>
      <c r="L1693">
        <v>0.31728373330728682</v>
      </c>
    </row>
    <row r="1694" spans="1:12" hidden="1" x14ac:dyDescent="0.3">
      <c r="A1694" t="s">
        <v>941</v>
      </c>
      <c r="B1694">
        <f>VLOOKUP(统计!A:A,clusters!A:B,2,0)</f>
        <v>3</v>
      </c>
      <c r="C1694">
        <v>26</v>
      </c>
      <c r="D1694">
        <v>0.34210526315789402</v>
      </c>
      <c r="E1694">
        <v>2.9230769230769198</v>
      </c>
      <c r="F1694">
        <v>4.4644776317468479E-2</v>
      </c>
      <c r="G1694">
        <v>-0.55484993654196824</v>
      </c>
      <c r="H1694">
        <v>0.33458448300511867</v>
      </c>
      <c r="I1694">
        <v>16</v>
      </c>
      <c r="J1694">
        <v>0.14342532467532401</v>
      </c>
      <c r="K1694">
        <v>0.89863517633153145</v>
      </c>
      <c r="L1694">
        <v>-1.1286937303627231</v>
      </c>
    </row>
    <row r="1695" spans="1:12" hidden="1" x14ac:dyDescent="0.3">
      <c r="A1695" t="s">
        <v>2544</v>
      </c>
      <c r="B1695">
        <f>VLOOKUP(统计!A:A,clusters!A:B,2,0)</f>
        <v>4</v>
      </c>
      <c r="C1695">
        <v>8</v>
      </c>
      <c r="D1695">
        <v>0.57142857142857095</v>
      </c>
      <c r="E1695">
        <v>1.75</v>
      </c>
      <c r="F1695">
        <v>-0.67460683136841704</v>
      </c>
      <c r="G1695">
        <v>0.61466543860833611</v>
      </c>
      <c r="H1695">
        <v>-0.58346702803983208</v>
      </c>
      <c r="I1695">
        <v>15</v>
      </c>
      <c r="J1695">
        <v>0.50095238095238104</v>
      </c>
      <c r="K1695">
        <v>0.74358570820323655</v>
      </c>
      <c r="L1695">
        <v>0.16462124191480837</v>
      </c>
    </row>
    <row r="1696" spans="1:12" hidden="1" x14ac:dyDescent="0.3">
      <c r="A1696" t="s">
        <v>3664</v>
      </c>
      <c r="B1696">
        <f>VLOOKUP(统计!A:A,clusters!A:B,2,0)</f>
        <v>2</v>
      </c>
      <c r="C1696">
        <v>10</v>
      </c>
      <c r="D1696">
        <v>0.83333333333333304</v>
      </c>
      <c r="E1696">
        <v>1.2</v>
      </c>
      <c r="F1696">
        <v>-0.59468998606998535</v>
      </c>
      <c r="G1696">
        <v>1.9503414681515794</v>
      </c>
      <c r="H1696">
        <v>-1.0138977364969741</v>
      </c>
      <c r="I1696">
        <v>2</v>
      </c>
      <c r="J1696">
        <v>0.625</v>
      </c>
      <c r="K1696">
        <v>-1.2720573774645967</v>
      </c>
      <c r="L1696">
        <v>0.61334991901202274</v>
      </c>
    </row>
    <row r="1697" spans="1:12" hidden="1" x14ac:dyDescent="0.3">
      <c r="A1697" t="s">
        <v>1441</v>
      </c>
      <c r="B1697">
        <f>VLOOKUP(统计!A:A,clusters!A:B,2,0)</f>
        <v>0</v>
      </c>
      <c r="C1697">
        <v>2</v>
      </c>
      <c r="D1697">
        <v>0.33333333333333298</v>
      </c>
      <c r="E1697">
        <v>1.5</v>
      </c>
      <c r="F1697">
        <v>-0.9143573672637122</v>
      </c>
      <c r="G1697">
        <v>-0.59958549734006539</v>
      </c>
      <c r="H1697">
        <v>-0.77911735006580563</v>
      </c>
      <c r="I1697">
        <v>15</v>
      </c>
      <c r="J1697">
        <v>0.89642857142857102</v>
      </c>
      <c r="K1697">
        <v>0.74358570820323655</v>
      </c>
      <c r="L1697">
        <v>1.5952130512400917</v>
      </c>
    </row>
    <row r="1698" spans="1:12" hidden="1" x14ac:dyDescent="0.3">
      <c r="A1698" t="s">
        <v>2336</v>
      </c>
      <c r="B1698">
        <f>VLOOKUP(统计!A:A,clusters!A:B,2,0)</f>
        <v>3</v>
      </c>
      <c r="C1698">
        <v>25</v>
      </c>
      <c r="D1698">
        <v>0.39215686274509798</v>
      </c>
      <c r="E1698">
        <v>2.04</v>
      </c>
      <c r="F1698">
        <v>4.6863536682526154E-3</v>
      </c>
      <c r="G1698">
        <v>-0.29959408963516454</v>
      </c>
      <c r="H1698">
        <v>-0.3565126544897026</v>
      </c>
      <c r="I1698">
        <v>18</v>
      </c>
      <c r="J1698">
        <v>0.32484367484367399</v>
      </c>
      <c r="K1698">
        <v>1.2087341125881212</v>
      </c>
      <c r="L1698">
        <v>-0.47243271626818895</v>
      </c>
    </row>
    <row r="1699" spans="1:12" hidden="1" x14ac:dyDescent="0.3">
      <c r="A1699" t="s">
        <v>1894</v>
      </c>
      <c r="B1699">
        <f>VLOOKUP(统计!A:A,clusters!A:B,2,0)</f>
        <v>2</v>
      </c>
      <c r="C1699">
        <v>9</v>
      </c>
      <c r="D1699">
        <v>0.34482758620689602</v>
      </c>
      <c r="E1699">
        <v>3.2222222222222201</v>
      </c>
      <c r="F1699">
        <v>-0.63464840871920125</v>
      </c>
      <c r="G1699">
        <v>-0.54096648663910896</v>
      </c>
      <c r="H1699">
        <v>0.56869597944645556</v>
      </c>
      <c r="I1699">
        <v>3</v>
      </c>
      <c r="J1699">
        <v>0.66666666666666596</v>
      </c>
      <c r="K1699">
        <v>-1.1170079093363019</v>
      </c>
      <c r="L1699">
        <v>0.76407452264352227</v>
      </c>
    </row>
    <row r="1700" spans="1:12" hidden="1" x14ac:dyDescent="0.3">
      <c r="A1700" t="s">
        <v>810</v>
      </c>
      <c r="B1700">
        <f>VLOOKUP(统计!A:A,clusters!A:B,2,0)</f>
        <v>2</v>
      </c>
      <c r="C1700">
        <v>7</v>
      </c>
      <c r="D1700">
        <v>0.5</v>
      </c>
      <c r="E1700">
        <v>2.5714285714285698</v>
      </c>
      <c r="F1700">
        <v>-0.71456525401763293</v>
      </c>
      <c r="G1700">
        <v>0.25039015782381796</v>
      </c>
      <c r="H1700">
        <v>5.9384030045508712E-2</v>
      </c>
      <c r="I1700">
        <v>4</v>
      </c>
      <c r="J1700">
        <v>0.92105263157894701</v>
      </c>
      <c r="K1700">
        <v>-0.96195844120800689</v>
      </c>
      <c r="L1700">
        <v>1.6842878921832203</v>
      </c>
    </row>
    <row r="1701" spans="1:12" hidden="1" x14ac:dyDescent="0.3">
      <c r="A1701" t="s">
        <v>2052</v>
      </c>
      <c r="B1701">
        <f>VLOOKUP(统计!A:A,clusters!A:B,2,0)</f>
        <v>3</v>
      </c>
      <c r="C1701">
        <v>21</v>
      </c>
      <c r="D1701">
        <v>0.40384615384615302</v>
      </c>
      <c r="E1701">
        <v>2.4761904761904701</v>
      </c>
      <c r="F1701">
        <v>-0.15514733692861085</v>
      </c>
      <c r="G1701">
        <v>-0.239980412463041</v>
      </c>
      <c r="H1701">
        <v>-1.5149425964389569E-2</v>
      </c>
      <c r="I1701">
        <v>13</v>
      </c>
      <c r="J1701">
        <v>0.145920745920745</v>
      </c>
      <c r="K1701">
        <v>0.43348677194664686</v>
      </c>
      <c r="L1701">
        <v>-1.1196668172880901</v>
      </c>
    </row>
    <row r="1702" spans="1:12" hidden="1" x14ac:dyDescent="0.3">
      <c r="A1702" t="s">
        <v>3770</v>
      </c>
      <c r="B1702">
        <f>VLOOKUP(统计!A:A,clusters!A:B,2,0)</f>
        <v>0</v>
      </c>
      <c r="C1702">
        <v>4</v>
      </c>
      <c r="D1702">
        <v>0.83333333333333304</v>
      </c>
      <c r="E1702">
        <v>1.5</v>
      </c>
      <c r="F1702">
        <v>-0.83444052196528051</v>
      </c>
      <c r="G1702">
        <v>1.9503414681515794</v>
      </c>
      <c r="H1702">
        <v>-0.77911735006580563</v>
      </c>
      <c r="I1702">
        <v>11</v>
      </c>
      <c r="J1702">
        <v>0.34859307359307301</v>
      </c>
      <c r="K1702">
        <v>0.12338783569005712</v>
      </c>
      <c r="L1702">
        <v>-0.38652186715643716</v>
      </c>
    </row>
    <row r="1703" spans="1:12" hidden="1" x14ac:dyDescent="0.3">
      <c r="A1703" t="s">
        <v>3354</v>
      </c>
      <c r="B1703">
        <f>VLOOKUP(统计!A:A,clusters!A:B,2,0)</f>
        <v>4</v>
      </c>
      <c r="C1703">
        <v>15</v>
      </c>
      <c r="D1703">
        <v>0.7</v>
      </c>
      <c r="E1703">
        <v>1.3333333333333299</v>
      </c>
      <c r="F1703">
        <v>-0.39489787282390604</v>
      </c>
      <c r="G1703">
        <v>1.2703609440204755</v>
      </c>
      <c r="H1703">
        <v>-0.90955089808312406</v>
      </c>
      <c r="I1703">
        <v>8</v>
      </c>
      <c r="J1703">
        <v>0.625</v>
      </c>
      <c r="K1703">
        <v>-0.34176056869482746</v>
      </c>
      <c r="L1703">
        <v>0.61334991901202274</v>
      </c>
    </row>
    <row r="1704" spans="1:12" hidden="1" x14ac:dyDescent="0.3">
      <c r="A1704" t="s">
        <v>1782</v>
      </c>
      <c r="B1704">
        <f>VLOOKUP(统计!A:A,clusters!A:B,2,0)</f>
        <v>1</v>
      </c>
      <c r="C1704">
        <v>29</v>
      </c>
      <c r="D1704">
        <v>0.42857142857142799</v>
      </c>
      <c r="E1704">
        <v>2.6551724137931001</v>
      </c>
      <c r="F1704">
        <v>0.16452004426511607</v>
      </c>
      <c r="G1704">
        <v>-0.11388512296070567</v>
      </c>
      <c r="H1704">
        <v>0.12492206895075958</v>
      </c>
      <c r="I1704">
        <v>12</v>
      </c>
      <c r="J1704">
        <v>0.41650432900432799</v>
      </c>
      <c r="K1704">
        <v>0.27843730381835202</v>
      </c>
      <c r="L1704">
        <v>-0.14086033786093863</v>
      </c>
    </row>
    <row r="1705" spans="1:12" hidden="1" x14ac:dyDescent="0.3">
      <c r="A1705" t="s">
        <v>1277</v>
      </c>
      <c r="B1705">
        <f>VLOOKUP(统计!A:A,clusters!A:B,2,0)</f>
        <v>0</v>
      </c>
      <c r="C1705">
        <v>15</v>
      </c>
      <c r="D1705">
        <v>0.625</v>
      </c>
      <c r="E1705">
        <v>1.6</v>
      </c>
      <c r="F1705">
        <v>-0.39489787282390604</v>
      </c>
      <c r="G1705">
        <v>0.88787189919672904</v>
      </c>
      <c r="H1705">
        <v>-0.70085722125541616</v>
      </c>
      <c r="I1705">
        <v>5</v>
      </c>
      <c r="J1705">
        <v>0.8</v>
      </c>
      <c r="K1705">
        <v>-0.8069089730797121</v>
      </c>
      <c r="L1705">
        <v>1.2463932542643315</v>
      </c>
    </row>
    <row r="1706" spans="1:12" hidden="1" x14ac:dyDescent="0.3">
      <c r="A1706" t="s">
        <v>1929</v>
      </c>
      <c r="B1706">
        <f>VLOOKUP(统计!A:A,clusters!A:B,2,0)</f>
        <v>3</v>
      </c>
      <c r="C1706">
        <v>39</v>
      </c>
      <c r="D1706">
        <v>0.40404040404040398</v>
      </c>
      <c r="E1706">
        <v>2.5384615384615299</v>
      </c>
      <c r="F1706">
        <v>0.56410427075727476</v>
      </c>
      <c r="G1706">
        <v>-0.238989764846296</v>
      </c>
      <c r="H1706">
        <v>3.3583987580539681E-2</v>
      </c>
      <c r="I1706">
        <v>17</v>
      </c>
      <c r="J1706">
        <v>0.37607588489941401</v>
      </c>
      <c r="K1706">
        <v>1.0536846444598262</v>
      </c>
      <c r="L1706">
        <v>-0.28710580697657451</v>
      </c>
    </row>
    <row r="1707" spans="1:12" hidden="1" x14ac:dyDescent="0.3">
      <c r="A1707" t="s">
        <v>1854</v>
      </c>
      <c r="B1707">
        <f>VLOOKUP(统计!A:A,clusters!A:B,2,0)</f>
        <v>3</v>
      </c>
      <c r="C1707">
        <v>47</v>
      </c>
      <c r="D1707">
        <v>0.42519685039369998</v>
      </c>
      <c r="E1707">
        <v>2.7021276595744599</v>
      </c>
      <c r="F1707">
        <v>0.8837716519510016</v>
      </c>
      <c r="G1707">
        <v>-0.13109497874580231</v>
      </c>
      <c r="H1707">
        <v>0.16166930478248673</v>
      </c>
      <c r="I1707">
        <v>16</v>
      </c>
      <c r="J1707">
        <v>0.37072510822510801</v>
      </c>
      <c r="K1707">
        <v>0.89863517633153145</v>
      </c>
      <c r="L1707">
        <v>-0.30646165561710548</v>
      </c>
    </row>
    <row r="1708" spans="1:12" hidden="1" x14ac:dyDescent="0.3">
      <c r="A1708" t="s">
        <v>2529</v>
      </c>
      <c r="B1708">
        <f>VLOOKUP(统计!A:A,clusters!A:B,2,0)</f>
        <v>2</v>
      </c>
      <c r="C1708">
        <v>21</v>
      </c>
      <c r="D1708">
        <v>0.45555555555555499</v>
      </c>
      <c r="E1708">
        <v>4.2857142857142803</v>
      </c>
      <c r="F1708">
        <v>-0.15514733692861085</v>
      </c>
      <c r="G1708">
        <v>2.3729983113446658E-2</v>
      </c>
      <c r="H1708">
        <v>1.4009862382236107</v>
      </c>
      <c r="I1708">
        <v>5</v>
      </c>
      <c r="J1708">
        <v>0.77631578947368396</v>
      </c>
      <c r="K1708">
        <v>-0.8069089730797121</v>
      </c>
      <c r="L1708">
        <v>1.1607182164106347</v>
      </c>
    </row>
    <row r="1709" spans="1:12" hidden="1" x14ac:dyDescent="0.3">
      <c r="A1709" t="s">
        <v>3093</v>
      </c>
      <c r="B1709">
        <f>VLOOKUP(统计!A:A,clusters!A:B,2,0)</f>
        <v>4</v>
      </c>
      <c r="C1709">
        <v>31</v>
      </c>
      <c r="D1709">
        <v>0.36263736263736202</v>
      </c>
      <c r="E1709">
        <v>2.9354838709677402</v>
      </c>
      <c r="F1709">
        <v>0.24443688956354781</v>
      </c>
      <c r="G1709">
        <v>-0.45013922830026343</v>
      </c>
      <c r="H1709">
        <v>0.34429417640591264</v>
      </c>
      <c r="I1709">
        <v>16</v>
      </c>
      <c r="J1709">
        <v>0.72433035714285698</v>
      </c>
      <c r="K1709">
        <v>0.89863517633153145</v>
      </c>
      <c r="L1709">
        <v>0.97266660802640659</v>
      </c>
    </row>
    <row r="1710" spans="1:12" hidden="1" x14ac:dyDescent="0.3">
      <c r="A1710" t="s">
        <v>1996</v>
      </c>
      <c r="B1710">
        <f>VLOOKUP(统计!A:A,clusters!A:B,2,0)</f>
        <v>4</v>
      </c>
      <c r="C1710">
        <v>48</v>
      </c>
      <c r="D1710">
        <v>0.37748344370860898</v>
      </c>
      <c r="E1710">
        <v>3.1458333333333299</v>
      </c>
      <c r="F1710">
        <v>0.9237300746002175</v>
      </c>
      <c r="G1710">
        <v>-0.37442638338936801</v>
      </c>
      <c r="H1710">
        <v>0.5089139366051848</v>
      </c>
      <c r="I1710">
        <v>16</v>
      </c>
      <c r="J1710">
        <v>0.50952380952380905</v>
      </c>
      <c r="K1710">
        <v>0.89863517633153145</v>
      </c>
      <c r="L1710">
        <v>0.19562744609042962</v>
      </c>
    </row>
    <row r="1711" spans="1:12" hidden="1" x14ac:dyDescent="0.3">
      <c r="A1711" t="s">
        <v>654</v>
      </c>
      <c r="B1711">
        <f>VLOOKUP(统计!A:A,clusters!A:B,2,0)</f>
        <v>3</v>
      </c>
      <c r="C1711">
        <v>43</v>
      </c>
      <c r="D1711">
        <v>0.30708661417322802</v>
      </c>
      <c r="E1711">
        <v>2.9534883720930201</v>
      </c>
      <c r="F1711">
        <v>0.72393796135413813</v>
      </c>
      <c r="G1711">
        <v>-0.73343993122414108</v>
      </c>
      <c r="H1711">
        <v>0.35838452217822464</v>
      </c>
      <c r="I1711">
        <v>18</v>
      </c>
      <c r="J1711">
        <v>0.39807599807599803</v>
      </c>
      <c r="K1711">
        <v>1.2087341125881212</v>
      </c>
      <c r="L1711">
        <v>-0.20752280685524302</v>
      </c>
    </row>
    <row r="1712" spans="1:12" hidden="1" x14ac:dyDescent="0.3">
      <c r="A1712" t="s">
        <v>3511</v>
      </c>
      <c r="B1712">
        <f>VLOOKUP(统计!A:A,clusters!A:B,2,0)</f>
        <v>2</v>
      </c>
      <c r="C1712">
        <v>4</v>
      </c>
      <c r="D1712">
        <v>0.57142857142857095</v>
      </c>
      <c r="E1712">
        <v>1.75</v>
      </c>
      <c r="F1712">
        <v>-0.83444052196528051</v>
      </c>
      <c r="G1712">
        <v>0.61466543860833611</v>
      </c>
      <c r="H1712">
        <v>-0.58346702803983208</v>
      </c>
      <c r="I1712">
        <v>3</v>
      </c>
      <c r="J1712">
        <v>1</v>
      </c>
      <c r="K1712">
        <v>-1.1170079093363019</v>
      </c>
      <c r="L1712">
        <v>1.9698713516955411</v>
      </c>
    </row>
    <row r="1713" spans="1:12" hidden="1" x14ac:dyDescent="0.3">
      <c r="A1713" t="s">
        <v>815</v>
      </c>
      <c r="B1713">
        <f>VLOOKUP(统计!A:A,clusters!A:B,2,0)</f>
        <v>2</v>
      </c>
      <c r="C1713">
        <v>21</v>
      </c>
      <c r="D1713">
        <v>0.60869565217391297</v>
      </c>
      <c r="E1713">
        <v>2.1904761904761898</v>
      </c>
      <c r="F1713">
        <v>-0.15514733692861085</v>
      </c>
      <c r="G1713">
        <v>0.80472210684374035</v>
      </c>
      <c r="H1713">
        <v>-0.23874979399406948</v>
      </c>
      <c r="I1713">
        <v>2</v>
      </c>
      <c r="J1713">
        <v>0.75</v>
      </c>
      <c r="K1713">
        <v>-1.2720573774645967</v>
      </c>
      <c r="L1713">
        <v>1.065523729906529</v>
      </c>
    </row>
    <row r="1714" spans="1:12" hidden="1" x14ac:dyDescent="0.3">
      <c r="A1714" t="s">
        <v>2724</v>
      </c>
      <c r="B1714">
        <f>VLOOKUP(统计!A:A,clusters!A:B,2,0)</f>
        <v>2</v>
      </c>
      <c r="C1714">
        <v>10</v>
      </c>
      <c r="D1714">
        <v>0.35714285714285698</v>
      </c>
      <c r="E1714">
        <v>2.8</v>
      </c>
      <c r="F1714">
        <v>-0.59468998606998535</v>
      </c>
      <c r="G1714">
        <v>-0.47816040374522417</v>
      </c>
      <c r="H1714">
        <v>0.23826432446925716</v>
      </c>
      <c r="I1714">
        <v>2</v>
      </c>
      <c r="J1714">
        <v>1</v>
      </c>
      <c r="K1714">
        <v>-1.2720573774645967</v>
      </c>
      <c r="L1714">
        <v>1.9698713516955411</v>
      </c>
    </row>
    <row r="1715" spans="1:12" hidden="1" x14ac:dyDescent="0.3">
      <c r="A1715" t="s">
        <v>2910</v>
      </c>
      <c r="B1715">
        <f>VLOOKUP(统计!A:A,clusters!A:B,2,0)</f>
        <v>4</v>
      </c>
      <c r="C1715">
        <v>181</v>
      </c>
      <c r="D1715">
        <v>0.55734406438631701</v>
      </c>
      <c r="E1715">
        <v>2.7458563535911602</v>
      </c>
      <c r="F1715">
        <v>6.2382002869459283</v>
      </c>
      <c r="G1715">
        <v>0.54283651000293554</v>
      </c>
      <c r="H1715">
        <v>0.19589143704705744</v>
      </c>
      <c r="I1715">
        <v>2</v>
      </c>
      <c r="J1715">
        <v>0.54166666666666596</v>
      </c>
      <c r="K1715">
        <v>-1.2720573774645967</v>
      </c>
      <c r="L1715">
        <v>0.31190071174901607</v>
      </c>
    </row>
    <row r="1716" spans="1:12" hidden="1" x14ac:dyDescent="0.3">
      <c r="A1716" t="s">
        <v>974</v>
      </c>
      <c r="B1716">
        <f>VLOOKUP(统计!A:A,clusters!A:B,2,0)</f>
        <v>3</v>
      </c>
      <c r="C1716">
        <v>26</v>
      </c>
      <c r="D1716">
        <v>0.47368421052631499</v>
      </c>
      <c r="E1716">
        <v>2.1923076923076898</v>
      </c>
      <c r="F1716">
        <v>4.4644776317468479E-2</v>
      </c>
      <c r="G1716">
        <v>0.11618347542951676</v>
      </c>
      <c r="H1716">
        <v>-0.23731645830157289</v>
      </c>
      <c r="I1716">
        <v>13</v>
      </c>
      <c r="J1716">
        <v>0.22454212454212399</v>
      </c>
      <c r="K1716">
        <v>0.43348677194664686</v>
      </c>
      <c r="L1716">
        <v>-0.83526259017601989</v>
      </c>
    </row>
    <row r="1717" spans="1:12" hidden="1" x14ac:dyDescent="0.3">
      <c r="A1717" t="s">
        <v>2384</v>
      </c>
      <c r="B1717">
        <f>VLOOKUP(统计!A:A,clusters!A:B,2,0)</f>
        <v>2</v>
      </c>
      <c r="C1717">
        <v>11</v>
      </c>
      <c r="D1717">
        <v>0.5</v>
      </c>
      <c r="E1717">
        <v>2.3636363636363602</v>
      </c>
      <c r="F1717">
        <v>-0.55473156342076946</v>
      </c>
      <c r="G1717">
        <v>0.25039015782381796</v>
      </c>
      <c r="H1717">
        <v>-0.10323441943062667</v>
      </c>
      <c r="I1717">
        <v>2</v>
      </c>
      <c r="J1717">
        <v>0.5</v>
      </c>
      <c r="K1717">
        <v>-1.2720573774645967</v>
      </c>
      <c r="L1717">
        <v>0.16117610811751659</v>
      </c>
    </row>
    <row r="1718" spans="1:12" hidden="1" x14ac:dyDescent="0.3">
      <c r="A1718" t="s">
        <v>2807</v>
      </c>
      <c r="B1718">
        <f>VLOOKUP(统计!A:A,clusters!A:B,2,0)</f>
        <v>4</v>
      </c>
      <c r="C1718">
        <v>41</v>
      </c>
      <c r="D1718">
        <v>0.48837209302325502</v>
      </c>
      <c r="E1718">
        <v>2.09756097560975</v>
      </c>
      <c r="F1718">
        <v>0.64402111605570644</v>
      </c>
      <c r="G1718">
        <v>0.19108953071935703</v>
      </c>
      <c r="H1718">
        <v>-0.31146536083299542</v>
      </c>
      <c r="I1718">
        <v>14</v>
      </c>
      <c r="J1718">
        <v>0.39914965986394502</v>
      </c>
      <c r="K1718">
        <v>0.58853624007494176</v>
      </c>
      <c r="L1718">
        <v>-0.20363895291710063</v>
      </c>
    </row>
    <row r="1719" spans="1:12" hidden="1" x14ac:dyDescent="0.3">
      <c r="A1719" t="s">
        <v>3525</v>
      </c>
      <c r="B1719">
        <f>VLOOKUP(统计!A:A,clusters!A:B,2,0)</f>
        <v>0</v>
      </c>
      <c r="C1719">
        <v>6</v>
      </c>
      <c r="D1719">
        <v>0.58333333333333304</v>
      </c>
      <c r="E1719">
        <v>2</v>
      </c>
      <c r="F1719">
        <v>-0.75452367666684883</v>
      </c>
      <c r="G1719">
        <v>0.67537798540575722</v>
      </c>
      <c r="H1719">
        <v>-0.38781670601385837</v>
      </c>
      <c r="I1719">
        <v>12</v>
      </c>
      <c r="J1719">
        <v>0.376091269841269</v>
      </c>
      <c r="K1719">
        <v>0.27843730381835202</v>
      </c>
      <c r="L1719">
        <v>-0.28705015363426278</v>
      </c>
    </row>
    <row r="1720" spans="1:12" hidden="1" x14ac:dyDescent="0.3">
      <c r="A1720" t="s">
        <v>2167</v>
      </c>
      <c r="B1720">
        <f>VLOOKUP(统计!A:A,clusters!A:B,2,0)</f>
        <v>0</v>
      </c>
      <c r="C1720">
        <v>1</v>
      </c>
      <c r="D1720">
        <v>0.5</v>
      </c>
      <c r="E1720">
        <v>2</v>
      </c>
      <c r="F1720">
        <v>-0.95431578991292809</v>
      </c>
      <c r="G1720">
        <v>0.25039015782381796</v>
      </c>
      <c r="H1720">
        <v>-0.38781670601385837</v>
      </c>
      <c r="I1720">
        <v>0</v>
      </c>
      <c r="J1720">
        <v>0</v>
      </c>
      <c r="K1720">
        <v>-1.5821563137211865</v>
      </c>
      <c r="L1720">
        <v>-1.6475191354605081</v>
      </c>
    </row>
    <row r="1721" spans="1:12" hidden="1" x14ac:dyDescent="0.3">
      <c r="A1721" t="s">
        <v>2473</v>
      </c>
      <c r="B1721">
        <f>VLOOKUP(统计!A:A,clusters!A:B,2,0)</f>
        <v>0</v>
      </c>
      <c r="C1721">
        <v>6</v>
      </c>
      <c r="D1721">
        <v>0.375</v>
      </c>
      <c r="E1721">
        <v>1.3333333333333299</v>
      </c>
      <c r="F1721">
        <v>-0.75452367666684883</v>
      </c>
      <c r="G1721">
        <v>-0.38709158354909323</v>
      </c>
      <c r="H1721">
        <v>-0.90955089808312406</v>
      </c>
      <c r="I1721">
        <v>0</v>
      </c>
      <c r="J1721">
        <v>0</v>
      </c>
      <c r="K1721">
        <v>-1.5821563137211865</v>
      </c>
      <c r="L1721">
        <v>-1.6475191354605081</v>
      </c>
    </row>
    <row r="1722" spans="1:12" x14ac:dyDescent="0.3">
      <c r="A1722" t="s">
        <v>743</v>
      </c>
      <c r="B1722">
        <f>VLOOKUP(统计!A:A,clusters!A:B,2,0)</f>
        <v>5</v>
      </c>
      <c r="C1722">
        <v>42</v>
      </c>
      <c r="D1722">
        <v>0.375</v>
      </c>
      <c r="E1722">
        <v>2.4761904761904701</v>
      </c>
      <c r="F1722">
        <v>0.68397953870492234</v>
      </c>
      <c r="G1722">
        <v>-0.38709158354909323</v>
      </c>
      <c r="H1722">
        <v>-1.5149425964389569E-2</v>
      </c>
      <c r="I1722">
        <v>15</v>
      </c>
      <c r="J1722">
        <v>0.59007936507936498</v>
      </c>
      <c r="K1722">
        <v>0.74358570820323655</v>
      </c>
      <c r="L1722">
        <v>0.4870283464446683</v>
      </c>
    </row>
    <row r="1723" spans="1:12" hidden="1" x14ac:dyDescent="0.3">
      <c r="A1723" t="s">
        <v>655</v>
      </c>
      <c r="B1723">
        <f>VLOOKUP(统计!A:A,clusters!A:B,2,0)</f>
        <v>0</v>
      </c>
      <c r="C1723">
        <v>2</v>
      </c>
      <c r="D1723">
        <v>0.25</v>
      </c>
      <c r="E1723">
        <v>2</v>
      </c>
      <c r="F1723">
        <v>-0.9143573672637122</v>
      </c>
      <c r="G1723">
        <v>-1.0245733249220044</v>
      </c>
      <c r="H1723">
        <v>-0.38781670601385837</v>
      </c>
      <c r="I1723">
        <v>16</v>
      </c>
      <c r="J1723">
        <v>0.60044642857142805</v>
      </c>
      <c r="K1723">
        <v>0.89863517633153145</v>
      </c>
      <c r="L1723">
        <v>0.52453006330060004</v>
      </c>
    </row>
    <row r="1724" spans="1:12" hidden="1" x14ac:dyDescent="0.3">
      <c r="A1724" t="s">
        <v>415</v>
      </c>
      <c r="B1724">
        <f>VLOOKUP(统计!A:A,clusters!A:B,2,0)</f>
        <v>0</v>
      </c>
      <c r="C1724">
        <v>1</v>
      </c>
      <c r="D1724">
        <v>1</v>
      </c>
      <c r="E1724">
        <v>1</v>
      </c>
      <c r="F1724">
        <v>-0.95431578991292809</v>
      </c>
      <c r="G1724">
        <v>2.8003171233154625</v>
      </c>
      <c r="H1724">
        <v>-1.170417994117753</v>
      </c>
      <c r="I1724">
        <v>1</v>
      </c>
      <c r="J1724">
        <v>8.3333333333333301E-2</v>
      </c>
      <c r="K1724">
        <v>-1.4271068455928915</v>
      </c>
      <c r="L1724">
        <v>-1.3460699281975042</v>
      </c>
    </row>
    <row r="1725" spans="1:12" hidden="1" x14ac:dyDescent="0.3">
      <c r="A1725" t="s">
        <v>1386</v>
      </c>
      <c r="B1725">
        <f>VLOOKUP(统计!A:A,clusters!A:B,2,0)</f>
        <v>0</v>
      </c>
      <c r="C1725">
        <v>4</v>
      </c>
      <c r="D1725">
        <v>9.0909090909090898E-2</v>
      </c>
      <c r="E1725">
        <v>2.75</v>
      </c>
      <c r="F1725">
        <v>-0.83444052196528051</v>
      </c>
      <c r="G1725">
        <v>-1.8359137230329823</v>
      </c>
      <c r="H1725">
        <v>0.19913426006406257</v>
      </c>
      <c r="I1725">
        <v>0</v>
      </c>
      <c r="J1725">
        <v>0</v>
      </c>
      <c r="K1725">
        <v>-1.5821563137211865</v>
      </c>
      <c r="L1725">
        <v>-1.6475191354605081</v>
      </c>
    </row>
    <row r="1726" spans="1:12" x14ac:dyDescent="0.3">
      <c r="A1726" t="s">
        <v>1350</v>
      </c>
      <c r="B1726">
        <f>VLOOKUP(统计!A:A,clusters!A:B,2,0)</f>
        <v>5</v>
      </c>
      <c r="C1726">
        <v>72</v>
      </c>
      <c r="D1726">
        <v>0.40331491712707102</v>
      </c>
      <c r="E1726">
        <v>2.51388888888888</v>
      </c>
      <c r="F1726">
        <v>1.8827322181813981</v>
      </c>
      <c r="G1726">
        <v>-0.24268964213313401</v>
      </c>
      <c r="H1726">
        <v>1.4353400372858234E-2</v>
      </c>
      <c r="I1726">
        <v>17</v>
      </c>
      <c r="J1726">
        <v>0.81180893409995503</v>
      </c>
      <c r="K1726">
        <v>1.0536846444598262</v>
      </c>
      <c r="L1726">
        <v>1.2891107801409614</v>
      </c>
    </row>
    <row r="1727" spans="1:12" hidden="1" x14ac:dyDescent="0.3">
      <c r="A1727" t="s">
        <v>1877</v>
      </c>
      <c r="B1727">
        <f>VLOOKUP(统计!A:A,clusters!A:B,2,0)</f>
        <v>4</v>
      </c>
      <c r="C1727">
        <v>25</v>
      </c>
      <c r="D1727">
        <v>0.238095238095238</v>
      </c>
      <c r="E1727">
        <v>2.52</v>
      </c>
      <c r="F1727">
        <v>4.6863536682526154E-3</v>
      </c>
      <c r="G1727">
        <v>-1.0852858717194249</v>
      </c>
      <c r="H1727">
        <v>1.9135963800166817E-2</v>
      </c>
      <c r="I1727">
        <v>14</v>
      </c>
      <c r="J1727">
        <v>0.30459183673469298</v>
      </c>
      <c r="K1727">
        <v>0.58853624007494176</v>
      </c>
      <c r="L1727">
        <v>-0.54569152279104127</v>
      </c>
    </row>
    <row r="1728" spans="1:12" hidden="1" x14ac:dyDescent="0.3">
      <c r="A1728" t="s">
        <v>1638</v>
      </c>
      <c r="B1728">
        <f>VLOOKUP(统计!A:A,clusters!A:B,2,0)</f>
        <v>0</v>
      </c>
      <c r="C1728">
        <v>1</v>
      </c>
      <c r="D1728">
        <v>0</v>
      </c>
      <c r="E1728">
        <v>7</v>
      </c>
      <c r="F1728">
        <v>-0.95431578991292809</v>
      </c>
      <c r="G1728">
        <v>-2.2995368076678266</v>
      </c>
      <c r="H1728">
        <v>3.5251897345056147</v>
      </c>
      <c r="I1728">
        <v>0</v>
      </c>
      <c r="J1728">
        <v>0</v>
      </c>
      <c r="K1728">
        <v>-1.5821563137211865</v>
      </c>
      <c r="L1728">
        <v>-1.6475191354605081</v>
      </c>
    </row>
    <row r="1729" spans="1:12" hidden="1" x14ac:dyDescent="0.3">
      <c r="A1729" t="s">
        <v>2891</v>
      </c>
      <c r="B1729">
        <f>VLOOKUP(统计!A:A,clusters!A:B,2,0)</f>
        <v>0</v>
      </c>
      <c r="C1729">
        <v>10</v>
      </c>
      <c r="D1729">
        <v>0.20833333333333301</v>
      </c>
      <c r="E1729">
        <v>2.4</v>
      </c>
      <c r="F1729">
        <v>-0.59468998606998535</v>
      </c>
      <c r="G1729">
        <v>-1.2370672387129764</v>
      </c>
      <c r="H1729">
        <v>-7.4776190772300619E-2</v>
      </c>
      <c r="I1729">
        <v>1</v>
      </c>
      <c r="J1729">
        <v>1</v>
      </c>
      <c r="K1729">
        <v>-1.4271068455928915</v>
      </c>
      <c r="L1729">
        <v>1.9698713516955411</v>
      </c>
    </row>
    <row r="1730" spans="1:12" hidden="1" x14ac:dyDescent="0.3">
      <c r="A1730" t="s">
        <v>3685</v>
      </c>
      <c r="B1730">
        <f>VLOOKUP(统计!A:A,clusters!A:B,2,0)</f>
        <v>0</v>
      </c>
      <c r="C1730">
        <v>2</v>
      </c>
      <c r="D1730">
        <v>0</v>
      </c>
      <c r="E1730">
        <v>3</v>
      </c>
      <c r="F1730">
        <v>-0.9143573672637122</v>
      </c>
      <c r="G1730">
        <v>-2.2995368076678266</v>
      </c>
      <c r="H1730">
        <v>0.3947845820900362</v>
      </c>
      <c r="I1730">
        <v>15</v>
      </c>
      <c r="J1730">
        <v>0.77976190476190399</v>
      </c>
      <c r="K1730">
        <v>0.74358570820323655</v>
      </c>
      <c r="L1730">
        <v>1.1731841610718847</v>
      </c>
    </row>
    <row r="1731" spans="1:12" hidden="1" x14ac:dyDescent="0.3">
      <c r="A1731" t="s">
        <v>2756</v>
      </c>
      <c r="B1731">
        <f>VLOOKUP(统计!A:A,clusters!A:B,2,0)</f>
        <v>0</v>
      </c>
      <c r="C1731">
        <v>8</v>
      </c>
      <c r="D1731">
        <v>0.57142857142857095</v>
      </c>
      <c r="E1731">
        <v>1.75</v>
      </c>
      <c r="F1731">
        <v>-0.67460683136841704</v>
      </c>
      <c r="G1731">
        <v>0.61466543860833611</v>
      </c>
      <c r="H1731">
        <v>-0.58346702803983208</v>
      </c>
      <c r="I1731">
        <v>0</v>
      </c>
      <c r="J1731">
        <v>0</v>
      </c>
      <c r="K1731">
        <v>-1.5821563137211865</v>
      </c>
      <c r="L1731">
        <v>-1.6475191354605081</v>
      </c>
    </row>
    <row r="1732" spans="1:12" hidden="1" x14ac:dyDescent="0.3">
      <c r="A1732" t="s">
        <v>3551</v>
      </c>
      <c r="B1732">
        <f>VLOOKUP(统计!A:A,clusters!A:B,2,0)</f>
        <v>0</v>
      </c>
      <c r="C1732">
        <v>2</v>
      </c>
      <c r="D1732">
        <v>0.25</v>
      </c>
      <c r="E1732">
        <v>4</v>
      </c>
      <c r="F1732">
        <v>-0.9143573672637122</v>
      </c>
      <c r="G1732">
        <v>-1.0245733249220044</v>
      </c>
      <c r="H1732">
        <v>1.1773858701939308</v>
      </c>
      <c r="I1732">
        <v>4</v>
      </c>
      <c r="J1732">
        <v>0.15</v>
      </c>
      <c r="K1732">
        <v>-0.96195844120800689</v>
      </c>
      <c r="L1732">
        <v>-1.1049105623871007</v>
      </c>
    </row>
    <row r="1733" spans="1:12" hidden="1" x14ac:dyDescent="0.3">
      <c r="A1733" t="s">
        <v>3089</v>
      </c>
      <c r="B1733">
        <f>VLOOKUP(统计!A:A,clusters!A:B,2,0)</f>
        <v>2</v>
      </c>
      <c r="C1733">
        <v>9</v>
      </c>
      <c r="D1733">
        <v>0.4</v>
      </c>
      <c r="E1733">
        <v>2.7777777777777701</v>
      </c>
      <c r="F1733">
        <v>-0.63464840871920125</v>
      </c>
      <c r="G1733">
        <v>-0.25959523527451084</v>
      </c>
      <c r="H1733">
        <v>0.2208731847336092</v>
      </c>
      <c r="I1733">
        <v>4</v>
      </c>
      <c r="J1733">
        <v>0.75</v>
      </c>
      <c r="K1733">
        <v>-0.96195844120800689</v>
      </c>
      <c r="L1733">
        <v>1.065523729906529</v>
      </c>
    </row>
    <row r="1734" spans="1:12" hidden="1" x14ac:dyDescent="0.3">
      <c r="A1734" t="s">
        <v>1025</v>
      </c>
      <c r="B1734">
        <f>VLOOKUP(统计!A:A,clusters!A:B,2,0)</f>
        <v>2</v>
      </c>
      <c r="C1734">
        <v>5</v>
      </c>
      <c r="D1734">
        <v>0.42105263157894701</v>
      </c>
      <c r="E1734">
        <v>3.8</v>
      </c>
      <c r="F1734">
        <v>-0.79448209931606462</v>
      </c>
      <c r="G1734">
        <v>-0.15222988935907514</v>
      </c>
      <c r="H1734">
        <v>1.0208656125731517</v>
      </c>
      <c r="I1734">
        <v>0</v>
      </c>
      <c r="J1734">
        <v>0</v>
      </c>
      <c r="K1734">
        <v>-1.5821563137211865</v>
      </c>
      <c r="L1734">
        <v>-1.6475191354605081</v>
      </c>
    </row>
    <row r="1735" spans="1:12" hidden="1" x14ac:dyDescent="0.3">
      <c r="A1735" t="s">
        <v>3224</v>
      </c>
      <c r="B1735">
        <f>VLOOKUP(统计!A:A,clusters!A:B,2,0)</f>
        <v>3</v>
      </c>
      <c r="C1735">
        <v>45</v>
      </c>
      <c r="D1735">
        <v>0.59701492537313405</v>
      </c>
      <c r="E1735">
        <v>1.48888888888888</v>
      </c>
      <c r="F1735">
        <v>0.80385480665256992</v>
      </c>
      <c r="G1735">
        <v>0.7451521063520461</v>
      </c>
      <c r="H1735">
        <v>-0.78781291993363367</v>
      </c>
      <c r="I1735">
        <v>18</v>
      </c>
      <c r="J1735">
        <v>0.441317941317941</v>
      </c>
      <c r="K1735">
        <v>1.2087341125881212</v>
      </c>
      <c r="L1735">
        <v>-5.1099812725696712E-2</v>
      </c>
    </row>
    <row r="1736" spans="1:12" hidden="1" x14ac:dyDescent="0.3">
      <c r="A1736" t="s">
        <v>2504</v>
      </c>
      <c r="B1736">
        <f>VLOOKUP(统计!A:A,clusters!A:B,2,0)</f>
        <v>0</v>
      </c>
      <c r="C1736">
        <v>3</v>
      </c>
      <c r="D1736">
        <v>0.5</v>
      </c>
      <c r="E1736">
        <v>2</v>
      </c>
      <c r="F1736">
        <v>-0.87439894461449641</v>
      </c>
      <c r="G1736">
        <v>0.25039015782381796</v>
      </c>
      <c r="H1736">
        <v>-0.38781670601385837</v>
      </c>
      <c r="I1736">
        <v>11</v>
      </c>
      <c r="J1736">
        <v>0.39274891774891701</v>
      </c>
      <c r="K1736">
        <v>0.12338783569005712</v>
      </c>
      <c r="L1736">
        <v>-0.22679293655474203</v>
      </c>
    </row>
    <row r="1737" spans="1:12" hidden="1" x14ac:dyDescent="0.3">
      <c r="A1737" t="s">
        <v>3286</v>
      </c>
      <c r="B1737">
        <f>VLOOKUP(统计!A:A,clusters!A:B,2,0)</f>
        <v>4</v>
      </c>
      <c r="C1737">
        <v>82</v>
      </c>
      <c r="D1737">
        <v>0.358108108108108</v>
      </c>
      <c r="E1737">
        <v>3.6097560975609699</v>
      </c>
      <c r="F1737">
        <v>2.2823164446735569</v>
      </c>
      <c r="G1737">
        <v>-0.47323776481570334</v>
      </c>
      <c r="H1737">
        <v>0.87198048947045526</v>
      </c>
      <c r="I1737">
        <v>17</v>
      </c>
      <c r="J1737">
        <v>0.83508403361344496</v>
      </c>
      <c r="K1737">
        <v>1.0536846444598262</v>
      </c>
      <c r="L1737">
        <v>1.3733059037086703</v>
      </c>
    </row>
    <row r="1738" spans="1:12" hidden="1" x14ac:dyDescent="0.3">
      <c r="A1738" t="s">
        <v>492</v>
      </c>
      <c r="B1738">
        <f>VLOOKUP(统计!A:A,clusters!A:B,2,0)</f>
        <v>4</v>
      </c>
      <c r="C1738">
        <v>43</v>
      </c>
      <c r="D1738">
        <v>0.55172413793103403</v>
      </c>
      <c r="E1738">
        <v>2.02325581395348</v>
      </c>
      <c r="F1738">
        <v>0.72393796135413813</v>
      </c>
      <c r="G1738">
        <v>0.51417570597812368</v>
      </c>
      <c r="H1738">
        <v>-0.36961667605796045</v>
      </c>
      <c r="I1738">
        <v>13</v>
      </c>
      <c r="J1738">
        <v>0.58434065934065904</v>
      </c>
      <c r="K1738">
        <v>0.43348677194664686</v>
      </c>
      <c r="L1738">
        <v>0.46626920689688561</v>
      </c>
    </row>
    <row r="1739" spans="1:12" hidden="1" x14ac:dyDescent="0.3">
      <c r="A1739" t="s">
        <v>435</v>
      </c>
      <c r="B1739">
        <f>VLOOKUP(统计!A:A,clusters!A:B,2,0)</f>
        <v>0</v>
      </c>
      <c r="C1739">
        <v>1</v>
      </c>
      <c r="D1739">
        <v>0.33333333333333298</v>
      </c>
      <c r="E1739">
        <v>3</v>
      </c>
      <c r="F1739">
        <v>-0.95431578991292809</v>
      </c>
      <c r="G1739">
        <v>-0.59958549734006539</v>
      </c>
      <c r="H1739">
        <v>0.3947845820900362</v>
      </c>
      <c r="I1739">
        <v>12</v>
      </c>
      <c r="J1739">
        <v>0.21815476190476099</v>
      </c>
      <c r="K1739">
        <v>0.27843730381835202</v>
      </c>
      <c r="L1739">
        <v>-0.85836817501843277</v>
      </c>
    </row>
    <row r="1740" spans="1:12" hidden="1" x14ac:dyDescent="0.3">
      <c r="A1740" t="s">
        <v>3425</v>
      </c>
      <c r="B1740">
        <f>VLOOKUP(统计!A:A,clusters!A:B,2,0)</f>
        <v>3</v>
      </c>
      <c r="C1740">
        <v>28</v>
      </c>
      <c r="D1740">
        <v>0.341772151898734</v>
      </c>
      <c r="E1740">
        <v>2.8214285714285698</v>
      </c>
      <c r="F1740">
        <v>0.1245616216159002</v>
      </c>
      <c r="G1740">
        <v>-0.5565487553064502</v>
      </c>
      <c r="H1740">
        <v>0.25503435207148234</v>
      </c>
      <c r="I1740">
        <v>17</v>
      </c>
      <c r="J1740">
        <v>0.25290297937356698</v>
      </c>
      <c r="K1740">
        <v>1.0536846444598262</v>
      </c>
      <c r="L1740">
        <v>-0.73267030370114428</v>
      </c>
    </row>
    <row r="1741" spans="1:12" hidden="1" x14ac:dyDescent="0.3">
      <c r="A1741" t="s">
        <v>3523</v>
      </c>
      <c r="B1741">
        <f>VLOOKUP(统计!A:A,clusters!A:B,2,0)</f>
        <v>0</v>
      </c>
      <c r="C1741">
        <v>90</v>
      </c>
      <c r="D1741">
        <v>0.47210300429184499</v>
      </c>
      <c r="E1741">
        <v>2.5888888888888801</v>
      </c>
      <c r="F1741">
        <v>2.6019838258672836</v>
      </c>
      <c r="G1741">
        <v>0.10811955459895964</v>
      </c>
      <c r="H1741">
        <v>7.3048496980650468E-2</v>
      </c>
      <c r="I1741">
        <v>2</v>
      </c>
      <c r="J1741">
        <v>0.39285714285714202</v>
      </c>
      <c r="K1741">
        <v>-1.2720573774645967</v>
      </c>
      <c r="L1741">
        <v>-0.22640144407777746</v>
      </c>
    </row>
    <row r="1742" spans="1:12" x14ac:dyDescent="0.3">
      <c r="A1742" t="s">
        <v>13</v>
      </c>
      <c r="B1742">
        <f>VLOOKUP(统计!A:A,clusters!A:B,2,0)</f>
        <v>5</v>
      </c>
      <c r="C1742">
        <v>34</v>
      </c>
      <c r="D1742">
        <v>0.37623762376237602</v>
      </c>
      <c r="E1742">
        <v>2.9705882352941102</v>
      </c>
      <c r="F1742">
        <v>0.36431215751119539</v>
      </c>
      <c r="G1742">
        <v>-0.38077988313946154</v>
      </c>
      <c r="H1742">
        <v>0.37176689714579819</v>
      </c>
      <c r="I1742">
        <v>16</v>
      </c>
      <c r="J1742">
        <v>0.75669642857142805</v>
      </c>
      <c r="K1742">
        <v>0.89863517633153145</v>
      </c>
      <c r="L1742">
        <v>1.0897473269187328</v>
      </c>
    </row>
    <row r="1743" spans="1:12" hidden="1" x14ac:dyDescent="0.3">
      <c r="A1743" t="s">
        <v>3273</v>
      </c>
      <c r="B1743">
        <f>VLOOKUP(统计!A:A,clusters!A:B,2,0)</f>
        <v>0</v>
      </c>
      <c r="C1743">
        <v>1</v>
      </c>
      <c r="D1743">
        <v>0</v>
      </c>
      <c r="E1743">
        <v>3</v>
      </c>
      <c r="F1743">
        <v>-0.95431578991292809</v>
      </c>
      <c r="G1743">
        <v>-2.2995368076678266</v>
      </c>
      <c r="H1743">
        <v>0.3947845820900362</v>
      </c>
      <c r="I1743">
        <v>0</v>
      </c>
      <c r="J1743">
        <v>0</v>
      </c>
      <c r="K1743">
        <v>-1.5821563137211865</v>
      </c>
      <c r="L1743">
        <v>-1.6475191354605081</v>
      </c>
    </row>
    <row r="1744" spans="1:12" hidden="1" x14ac:dyDescent="0.3">
      <c r="A1744" t="s">
        <v>3158</v>
      </c>
      <c r="B1744">
        <f>VLOOKUP(统计!A:A,clusters!A:B,2,0)</f>
        <v>0</v>
      </c>
      <c r="C1744">
        <v>6</v>
      </c>
      <c r="D1744">
        <v>0.375</v>
      </c>
      <c r="E1744">
        <v>2.6666666666666599</v>
      </c>
      <c r="F1744">
        <v>-0.75452367666684883</v>
      </c>
      <c r="G1744">
        <v>-0.38709158354909323</v>
      </c>
      <c r="H1744">
        <v>0.13391748605539935</v>
      </c>
      <c r="I1744">
        <v>1</v>
      </c>
      <c r="J1744">
        <v>0.25</v>
      </c>
      <c r="K1744">
        <v>-1.4271068455928915</v>
      </c>
      <c r="L1744">
        <v>-0.74317151367149581</v>
      </c>
    </row>
    <row r="1745" spans="1:12" hidden="1" x14ac:dyDescent="0.3">
      <c r="A1745" t="s">
        <v>2520</v>
      </c>
      <c r="B1745">
        <f>VLOOKUP(统计!A:A,clusters!A:B,2,0)</f>
        <v>4</v>
      </c>
      <c r="C1745">
        <v>22</v>
      </c>
      <c r="D1745">
        <v>0.43103448275862</v>
      </c>
      <c r="E1745">
        <v>2.63636363636363</v>
      </c>
      <c r="F1745">
        <v>-0.11518891427939497</v>
      </c>
      <c r="G1745">
        <v>-0.10132390638192967</v>
      </c>
      <c r="H1745">
        <v>0.11020229550679685</v>
      </c>
      <c r="I1745">
        <v>10</v>
      </c>
      <c r="J1745">
        <v>0.28809523809523802</v>
      </c>
      <c r="K1745">
        <v>-3.166163243823774E-2</v>
      </c>
      <c r="L1745">
        <v>-0.60536616177983704</v>
      </c>
    </row>
    <row r="1746" spans="1:12" hidden="1" x14ac:dyDescent="0.3">
      <c r="A1746" t="s">
        <v>226</v>
      </c>
      <c r="B1746">
        <f>VLOOKUP(统计!A:A,clusters!A:B,2,0)</f>
        <v>4</v>
      </c>
      <c r="C1746">
        <v>11</v>
      </c>
      <c r="D1746">
        <v>0.35714285714285698</v>
      </c>
      <c r="E1746">
        <v>2.5454545454545401</v>
      </c>
      <c r="F1746">
        <v>-0.55473156342076946</v>
      </c>
      <c r="G1746">
        <v>-0.47816040374522417</v>
      </c>
      <c r="H1746">
        <v>3.9056723860989011E-2</v>
      </c>
      <c r="I1746">
        <v>16</v>
      </c>
      <c r="J1746">
        <v>0.6015625</v>
      </c>
      <c r="K1746">
        <v>0.89863517633153145</v>
      </c>
      <c r="L1746">
        <v>0.52856732946930285</v>
      </c>
    </row>
    <row r="1747" spans="1:12" hidden="1" x14ac:dyDescent="0.3">
      <c r="A1747" t="s">
        <v>1081</v>
      </c>
      <c r="B1747">
        <f>VLOOKUP(统计!A:A,clusters!A:B,2,0)</f>
        <v>0</v>
      </c>
      <c r="C1747">
        <v>3</v>
      </c>
      <c r="D1747">
        <v>0.4</v>
      </c>
      <c r="E1747">
        <v>1.6666666666666601</v>
      </c>
      <c r="F1747">
        <v>-0.87439894461449641</v>
      </c>
      <c r="G1747">
        <v>-0.25959523527451084</v>
      </c>
      <c r="H1747">
        <v>-0.64868380204849507</v>
      </c>
      <c r="I1747">
        <v>0</v>
      </c>
      <c r="J1747">
        <v>0</v>
      </c>
      <c r="K1747">
        <v>-1.5821563137211865</v>
      </c>
      <c r="L1747">
        <v>-1.6475191354605081</v>
      </c>
    </row>
    <row r="1748" spans="1:12" hidden="1" x14ac:dyDescent="0.3">
      <c r="A1748" t="s">
        <v>311</v>
      </c>
      <c r="B1748">
        <f>VLOOKUP(统计!A:A,clusters!A:B,2,0)</f>
        <v>3</v>
      </c>
      <c r="C1748">
        <v>45</v>
      </c>
      <c r="D1748">
        <v>0.44</v>
      </c>
      <c r="E1748">
        <v>2.2222222222222201</v>
      </c>
      <c r="F1748">
        <v>0.80385480665256992</v>
      </c>
      <c r="G1748">
        <v>-5.5601078035179399E-2</v>
      </c>
      <c r="H1748">
        <v>-0.21390530865743904</v>
      </c>
      <c r="I1748">
        <v>18</v>
      </c>
      <c r="J1748">
        <v>0.62281144781144704</v>
      </c>
      <c r="K1748">
        <v>1.2087341125881212</v>
      </c>
      <c r="L1748">
        <v>0.60543307114450673</v>
      </c>
    </row>
    <row r="1749" spans="1:12" hidden="1" x14ac:dyDescent="0.3">
      <c r="A1749" t="s">
        <v>3626</v>
      </c>
      <c r="B1749">
        <f>VLOOKUP(统计!A:A,clusters!A:B,2,0)</f>
        <v>0</v>
      </c>
      <c r="C1749">
        <v>4</v>
      </c>
      <c r="D1749">
        <v>0.42857142857142799</v>
      </c>
      <c r="E1749">
        <v>1.75</v>
      </c>
      <c r="F1749">
        <v>-0.83444052196528051</v>
      </c>
      <c r="G1749">
        <v>-0.11388512296070567</v>
      </c>
      <c r="H1749">
        <v>-0.58346702803983208</v>
      </c>
      <c r="I1749">
        <v>2</v>
      </c>
      <c r="J1749">
        <v>0.125</v>
      </c>
      <c r="K1749">
        <v>-1.2720573774645967</v>
      </c>
      <c r="L1749">
        <v>-1.195345324566002</v>
      </c>
    </row>
    <row r="1750" spans="1:12" x14ac:dyDescent="0.3">
      <c r="A1750" t="s">
        <v>3084</v>
      </c>
      <c r="B1750">
        <f>VLOOKUP(统计!A:A,clusters!A:B,2,0)</f>
        <v>5</v>
      </c>
      <c r="C1750">
        <v>22</v>
      </c>
      <c r="D1750">
        <v>0.41071428571428498</v>
      </c>
      <c r="E1750">
        <v>2.5454545454545401</v>
      </c>
      <c r="F1750">
        <v>-0.11518891427939497</v>
      </c>
      <c r="G1750">
        <v>-0.20495394315683663</v>
      </c>
      <c r="H1750">
        <v>3.9056723860989011E-2</v>
      </c>
      <c r="I1750">
        <v>16</v>
      </c>
      <c r="J1750">
        <v>0.55357142857142805</v>
      </c>
      <c r="K1750">
        <v>0.89863517633153145</v>
      </c>
      <c r="L1750">
        <v>0.3549648842151602</v>
      </c>
    </row>
    <row r="1751" spans="1:12" hidden="1" x14ac:dyDescent="0.3">
      <c r="A1751" t="s">
        <v>3535</v>
      </c>
      <c r="B1751">
        <f>VLOOKUP(统计!A:A,clusters!A:B,2,0)</f>
        <v>4</v>
      </c>
      <c r="C1751">
        <v>12</v>
      </c>
      <c r="D1751">
        <v>0.36</v>
      </c>
      <c r="E1751">
        <v>2.0833333333333299</v>
      </c>
      <c r="F1751">
        <v>-0.51477314077155356</v>
      </c>
      <c r="G1751">
        <v>-0.46358939251384262</v>
      </c>
      <c r="H1751">
        <v>-0.32259993200520315</v>
      </c>
      <c r="I1751">
        <v>16</v>
      </c>
      <c r="J1751">
        <v>0.88244047619047605</v>
      </c>
      <c r="K1751">
        <v>0.89863517633153145</v>
      </c>
      <c r="L1751">
        <v>1.5446126485923743</v>
      </c>
    </row>
    <row r="1752" spans="1:12" hidden="1" x14ac:dyDescent="0.3">
      <c r="A1752" t="s">
        <v>306</v>
      </c>
      <c r="B1752">
        <f>VLOOKUP(统计!A:A,clusters!A:B,2,0)</f>
        <v>3</v>
      </c>
      <c r="C1752">
        <v>44</v>
      </c>
      <c r="D1752">
        <v>0.5</v>
      </c>
      <c r="E1752">
        <v>1.9090909090909001</v>
      </c>
      <c r="F1752">
        <v>0.76389638400335402</v>
      </c>
      <c r="G1752">
        <v>0.25039015782381796</v>
      </c>
      <c r="H1752">
        <v>-0.45896227765967407</v>
      </c>
      <c r="I1752">
        <v>16</v>
      </c>
      <c r="J1752">
        <v>0.40526244588744498</v>
      </c>
      <c r="K1752">
        <v>0.89863517633153145</v>
      </c>
      <c r="L1752">
        <v>-0.18152661890567143</v>
      </c>
    </row>
    <row r="1753" spans="1:12" hidden="1" x14ac:dyDescent="0.3">
      <c r="A1753" t="s">
        <v>1065</v>
      </c>
      <c r="B1753">
        <f>VLOOKUP(统计!A:A,clusters!A:B,2,0)</f>
        <v>0</v>
      </c>
      <c r="C1753">
        <v>23</v>
      </c>
      <c r="D1753">
        <v>0.585365853658536</v>
      </c>
      <c r="E1753">
        <v>1.7826086956521701</v>
      </c>
      <c r="F1753">
        <v>-7.5230491630179114E-2</v>
      </c>
      <c r="G1753">
        <v>0.68574354217604694</v>
      </c>
      <c r="H1753">
        <v>-0.55794742081905591</v>
      </c>
      <c r="I1753">
        <v>0</v>
      </c>
      <c r="J1753">
        <v>0</v>
      </c>
      <c r="K1753">
        <v>-1.5821563137211865</v>
      </c>
      <c r="L1753">
        <v>-1.6475191354605081</v>
      </c>
    </row>
    <row r="1754" spans="1:12" hidden="1" x14ac:dyDescent="0.3">
      <c r="A1754" t="s">
        <v>892</v>
      </c>
      <c r="B1754">
        <f>VLOOKUP(统计!A:A,clusters!A:B,2,0)</f>
        <v>2</v>
      </c>
      <c r="C1754">
        <v>21</v>
      </c>
      <c r="D1754">
        <v>0.74509803921568596</v>
      </c>
      <c r="E1754">
        <v>2.4285714285714199</v>
      </c>
      <c r="F1754">
        <v>-0.15514733692861085</v>
      </c>
      <c r="G1754">
        <v>1.5003543565942303</v>
      </c>
      <c r="H1754">
        <v>-5.2416153969338887E-2</v>
      </c>
      <c r="I1754">
        <v>2</v>
      </c>
      <c r="J1754">
        <v>1</v>
      </c>
      <c r="K1754">
        <v>-1.2720573774645967</v>
      </c>
      <c r="L1754">
        <v>1.9698713516955411</v>
      </c>
    </row>
    <row r="1755" spans="1:12" hidden="1" x14ac:dyDescent="0.3">
      <c r="A1755" t="s">
        <v>1847</v>
      </c>
      <c r="B1755">
        <f>VLOOKUP(统计!A:A,clusters!A:B,2,0)</f>
        <v>3</v>
      </c>
      <c r="C1755">
        <v>61</v>
      </c>
      <c r="D1755">
        <v>0.35</v>
      </c>
      <c r="E1755">
        <v>3.27868852459016</v>
      </c>
      <c r="F1755">
        <v>1.4431895690400236</v>
      </c>
      <c r="G1755">
        <v>-0.51458793182367557</v>
      </c>
      <c r="H1755">
        <v>0.61288658041406929</v>
      </c>
      <c r="I1755">
        <v>18</v>
      </c>
      <c r="J1755">
        <v>0.46156806156806102</v>
      </c>
      <c r="K1755">
        <v>1.2087341125881212</v>
      </c>
      <c r="L1755">
        <v>2.2152779630853523E-2</v>
      </c>
    </row>
    <row r="1756" spans="1:12" hidden="1" x14ac:dyDescent="0.3">
      <c r="A1756" t="s">
        <v>688</v>
      </c>
      <c r="B1756">
        <f>VLOOKUP(统计!A:A,clusters!A:B,2,0)</f>
        <v>2</v>
      </c>
      <c r="C1756">
        <v>7</v>
      </c>
      <c r="D1756">
        <v>0.25714285714285701</v>
      </c>
      <c r="E1756">
        <v>5</v>
      </c>
      <c r="F1756">
        <v>-0.71456525401763293</v>
      </c>
      <c r="G1756">
        <v>-0.98814579684355297</v>
      </c>
      <c r="H1756">
        <v>1.9599871582978254</v>
      </c>
      <c r="I1756">
        <v>4</v>
      </c>
      <c r="J1756">
        <v>0.63815789473684204</v>
      </c>
      <c r="K1756">
        <v>-0.96195844120800689</v>
      </c>
      <c r="L1756">
        <v>0.66094716226407579</v>
      </c>
    </row>
    <row r="1757" spans="1:12" hidden="1" x14ac:dyDescent="0.3">
      <c r="A1757" t="s">
        <v>3671</v>
      </c>
      <c r="B1757">
        <f>VLOOKUP(统计!A:A,clusters!A:B,2,0)</f>
        <v>0</v>
      </c>
      <c r="C1757">
        <v>5</v>
      </c>
      <c r="D1757">
        <v>0.66666666666666596</v>
      </c>
      <c r="E1757">
        <v>2.4</v>
      </c>
      <c r="F1757">
        <v>-0.79448209931606462</v>
      </c>
      <c r="G1757">
        <v>1.1003658129876959</v>
      </c>
      <c r="H1757">
        <v>-7.4776190772300619E-2</v>
      </c>
      <c r="I1757">
        <v>0</v>
      </c>
      <c r="J1757">
        <v>0</v>
      </c>
      <c r="K1757">
        <v>-1.5821563137211865</v>
      </c>
      <c r="L1757">
        <v>-1.6475191354605081</v>
      </c>
    </row>
    <row r="1758" spans="1:12" hidden="1" x14ac:dyDescent="0.3">
      <c r="A1758" t="s">
        <v>3458</v>
      </c>
      <c r="B1758">
        <f>VLOOKUP(统计!A:A,clusters!A:B,2,0)</f>
        <v>0</v>
      </c>
      <c r="C1758">
        <v>2</v>
      </c>
      <c r="D1758">
        <v>0.2</v>
      </c>
      <c r="E1758">
        <v>2.5</v>
      </c>
      <c r="F1758">
        <v>-0.9143573672637122</v>
      </c>
      <c r="G1758">
        <v>-1.2795660214711688</v>
      </c>
      <c r="H1758">
        <v>3.4839380380889103E-3</v>
      </c>
      <c r="I1758">
        <v>0</v>
      </c>
      <c r="J1758">
        <v>0</v>
      </c>
      <c r="K1758">
        <v>-1.5821563137211865</v>
      </c>
      <c r="L1758">
        <v>-1.6475191354605081</v>
      </c>
    </row>
    <row r="1759" spans="1:12" hidden="1" x14ac:dyDescent="0.3">
      <c r="A1759" t="s">
        <v>1165</v>
      </c>
      <c r="B1759">
        <f>VLOOKUP(统计!A:A,clusters!A:B,2,0)</f>
        <v>0</v>
      </c>
      <c r="C1759">
        <v>3</v>
      </c>
      <c r="D1759">
        <v>0.33333333333333298</v>
      </c>
      <c r="E1759">
        <v>2</v>
      </c>
      <c r="F1759">
        <v>-0.87439894461449641</v>
      </c>
      <c r="G1759">
        <v>-0.59958549734006539</v>
      </c>
      <c r="H1759">
        <v>-0.38781670601385837</v>
      </c>
      <c r="I1759">
        <v>5</v>
      </c>
      <c r="J1759">
        <v>0.8</v>
      </c>
      <c r="K1759">
        <v>-0.8069089730797121</v>
      </c>
      <c r="L1759">
        <v>1.2463932542643315</v>
      </c>
    </row>
    <row r="1760" spans="1:12" hidden="1" x14ac:dyDescent="0.3">
      <c r="A1760" t="s">
        <v>1348</v>
      </c>
      <c r="B1760">
        <f>VLOOKUP(统计!A:A,clusters!A:B,2,0)</f>
        <v>3</v>
      </c>
      <c r="C1760">
        <v>18</v>
      </c>
      <c r="D1760">
        <v>0.22916666666666599</v>
      </c>
      <c r="E1760">
        <v>2.6666666666666599</v>
      </c>
      <c r="F1760">
        <v>-0.2750226048762584</v>
      </c>
      <c r="G1760">
        <v>-1.1308202818174931</v>
      </c>
      <c r="H1760">
        <v>0.13391748605539935</v>
      </c>
      <c r="I1760">
        <v>16</v>
      </c>
      <c r="J1760">
        <v>0.20282738095238001</v>
      </c>
      <c r="K1760">
        <v>0.89863517633153145</v>
      </c>
      <c r="L1760">
        <v>-0.9138132970685926</v>
      </c>
    </row>
    <row r="1761" spans="1:12" hidden="1" x14ac:dyDescent="0.3">
      <c r="A1761" t="s">
        <v>3220</v>
      </c>
      <c r="B1761">
        <f>VLOOKUP(统计!A:A,clusters!A:B,2,0)</f>
        <v>0</v>
      </c>
      <c r="C1761">
        <v>10</v>
      </c>
      <c r="D1761">
        <v>0.64285714285714202</v>
      </c>
      <c r="E1761">
        <v>1.4</v>
      </c>
      <c r="F1761">
        <v>-0.59468998606998535</v>
      </c>
      <c r="G1761">
        <v>0.97894071939285499</v>
      </c>
      <c r="H1761">
        <v>-0.8573774788761952</v>
      </c>
      <c r="I1761">
        <v>5</v>
      </c>
      <c r="J1761">
        <v>0.8</v>
      </c>
      <c r="K1761">
        <v>-0.8069089730797121</v>
      </c>
      <c r="L1761">
        <v>1.2463932542643315</v>
      </c>
    </row>
    <row r="1762" spans="1:12" x14ac:dyDescent="0.3">
      <c r="A1762" t="s">
        <v>2648</v>
      </c>
      <c r="B1762">
        <f>VLOOKUP(统计!A:A,clusters!A:B,2,0)</f>
        <v>5</v>
      </c>
      <c r="C1762">
        <v>67</v>
      </c>
      <c r="D1762">
        <v>0.66911764705882304</v>
      </c>
      <c r="E1762">
        <v>2.0298507462686501</v>
      </c>
      <c r="F1762">
        <v>1.682940104935319</v>
      </c>
      <c r="G1762">
        <v>1.1128654549754011</v>
      </c>
      <c r="H1762">
        <v>-0.36445547353315028</v>
      </c>
      <c r="I1762">
        <v>16</v>
      </c>
      <c r="J1762">
        <v>0.75632440476190399</v>
      </c>
      <c r="K1762">
        <v>0.89863517633153145</v>
      </c>
      <c r="L1762">
        <v>1.0884015715291648</v>
      </c>
    </row>
    <row r="1763" spans="1:12" hidden="1" x14ac:dyDescent="0.3">
      <c r="A1763" t="s">
        <v>1588</v>
      </c>
      <c r="B1763">
        <f>VLOOKUP(统计!A:A,clusters!A:B,2,0)</f>
        <v>2</v>
      </c>
      <c r="C1763">
        <v>6</v>
      </c>
      <c r="D1763">
        <v>0.39393939393939298</v>
      </c>
      <c r="E1763">
        <v>5.5</v>
      </c>
      <c r="F1763">
        <v>-0.75452367666684883</v>
      </c>
      <c r="G1763">
        <v>-0.29050344091683883</v>
      </c>
      <c r="H1763">
        <v>2.3512878023497725</v>
      </c>
      <c r="I1763">
        <v>2</v>
      </c>
      <c r="J1763">
        <v>1</v>
      </c>
      <c r="K1763">
        <v>-1.2720573774645967</v>
      </c>
      <c r="L1763">
        <v>1.9698713516955411</v>
      </c>
    </row>
    <row r="1764" spans="1:12" hidden="1" x14ac:dyDescent="0.3">
      <c r="A1764" t="s">
        <v>3181</v>
      </c>
      <c r="B1764">
        <f>VLOOKUP(统计!A:A,clusters!A:B,2,0)</f>
        <v>3</v>
      </c>
      <c r="C1764">
        <v>32</v>
      </c>
      <c r="D1764">
        <v>0.47540983606557302</v>
      </c>
      <c r="E1764">
        <v>1.90625</v>
      </c>
      <c r="F1764">
        <v>0.28439531221276365</v>
      </c>
      <c r="G1764">
        <v>0.12498391361930701</v>
      </c>
      <c r="H1764">
        <v>-0.4611855767735985</v>
      </c>
      <c r="I1764">
        <v>13</v>
      </c>
      <c r="J1764">
        <v>0.33439893439893398</v>
      </c>
      <c r="K1764">
        <v>0.43348677194664686</v>
      </c>
      <c r="L1764">
        <v>-0.43786761125068452</v>
      </c>
    </row>
    <row r="1765" spans="1:12" hidden="1" x14ac:dyDescent="0.3">
      <c r="A1765" t="s">
        <v>1157</v>
      </c>
      <c r="B1765">
        <f>VLOOKUP(统计!A:A,clusters!A:B,2,0)</f>
        <v>0</v>
      </c>
      <c r="C1765">
        <v>3</v>
      </c>
      <c r="D1765">
        <v>0.4</v>
      </c>
      <c r="E1765">
        <v>1.6666666666666601</v>
      </c>
      <c r="F1765">
        <v>-0.87439894461449641</v>
      </c>
      <c r="G1765">
        <v>-0.25959523527451084</v>
      </c>
      <c r="H1765">
        <v>-0.64868380204849507</v>
      </c>
      <c r="I1765">
        <v>0</v>
      </c>
      <c r="J1765">
        <v>0</v>
      </c>
      <c r="K1765">
        <v>-1.5821563137211865</v>
      </c>
      <c r="L1765">
        <v>-1.6475191354605081</v>
      </c>
    </row>
    <row r="1766" spans="1:12" hidden="1" x14ac:dyDescent="0.3">
      <c r="A1766" t="s">
        <v>3761</v>
      </c>
      <c r="B1766">
        <f>VLOOKUP(统计!A:A,clusters!A:B,2,0)</f>
        <v>0</v>
      </c>
      <c r="C1766">
        <v>2</v>
      </c>
      <c r="D1766">
        <v>0.5</v>
      </c>
      <c r="E1766">
        <v>1</v>
      </c>
      <c r="F1766">
        <v>-0.9143573672637122</v>
      </c>
      <c r="G1766">
        <v>0.25039015782381796</v>
      </c>
      <c r="H1766">
        <v>-1.170417994117753</v>
      </c>
      <c r="I1766">
        <v>14</v>
      </c>
      <c r="J1766">
        <v>0.55229591836734604</v>
      </c>
      <c r="K1766">
        <v>0.58853624007494176</v>
      </c>
      <c r="L1766">
        <v>0.35035086573664348</v>
      </c>
    </row>
    <row r="1767" spans="1:12" hidden="1" x14ac:dyDescent="0.3">
      <c r="A1767" t="s">
        <v>385</v>
      </c>
      <c r="B1767">
        <f>VLOOKUP(统计!A:A,clusters!A:B,2,0)</f>
        <v>0</v>
      </c>
      <c r="C1767">
        <v>2</v>
      </c>
      <c r="D1767">
        <v>0.22222222222222199</v>
      </c>
      <c r="E1767">
        <v>4.5</v>
      </c>
      <c r="F1767">
        <v>-0.9143573672637122</v>
      </c>
      <c r="G1767">
        <v>-1.1662359341159858</v>
      </c>
      <c r="H1767">
        <v>1.5686865142458781</v>
      </c>
      <c r="I1767">
        <v>0</v>
      </c>
      <c r="J1767">
        <v>0</v>
      </c>
      <c r="K1767">
        <v>-1.5821563137211865</v>
      </c>
      <c r="L1767">
        <v>-1.6475191354605081</v>
      </c>
    </row>
    <row r="1768" spans="1:12" hidden="1" x14ac:dyDescent="0.3">
      <c r="A1768" t="s">
        <v>3651</v>
      </c>
      <c r="B1768">
        <f>VLOOKUP(统计!A:A,clusters!A:B,2,0)</f>
        <v>0</v>
      </c>
      <c r="C1768">
        <v>1</v>
      </c>
      <c r="D1768">
        <v>0</v>
      </c>
      <c r="E1768">
        <v>1</v>
      </c>
      <c r="F1768">
        <v>-0.95431578991292809</v>
      </c>
      <c r="G1768">
        <v>-2.2995368076678266</v>
      </c>
      <c r="H1768">
        <v>-1.170417994117753</v>
      </c>
      <c r="I1768">
        <v>8</v>
      </c>
      <c r="J1768">
        <v>0.43080357142857101</v>
      </c>
      <c r="K1768">
        <v>-0.34176056869482746</v>
      </c>
      <c r="L1768">
        <v>-8.9134394341943715E-2</v>
      </c>
    </row>
    <row r="1769" spans="1:12" hidden="1" x14ac:dyDescent="0.3">
      <c r="A1769" t="s">
        <v>1649</v>
      </c>
      <c r="B1769">
        <f>VLOOKUP(统计!A:A,clusters!A:B,2,0)</f>
        <v>3</v>
      </c>
      <c r="C1769">
        <v>31</v>
      </c>
      <c r="D1769">
        <v>0.59322033898305004</v>
      </c>
      <c r="E1769">
        <v>1.9032258064516101</v>
      </c>
      <c r="F1769">
        <v>0.24443688956354781</v>
      </c>
      <c r="G1769">
        <v>0.72580027003412051</v>
      </c>
      <c r="H1769">
        <v>-0.46355231454004392</v>
      </c>
      <c r="I1769">
        <v>15</v>
      </c>
      <c r="J1769">
        <v>0.30308802308802302</v>
      </c>
      <c r="K1769">
        <v>0.74358570820323655</v>
      </c>
      <c r="L1769">
        <v>-0.55113140397096061</v>
      </c>
    </row>
    <row r="1770" spans="1:12" hidden="1" x14ac:dyDescent="0.3">
      <c r="A1770" t="s">
        <v>666</v>
      </c>
      <c r="B1770">
        <f>VLOOKUP(统计!A:A,clusters!A:B,2,0)</f>
        <v>4</v>
      </c>
      <c r="C1770">
        <v>67</v>
      </c>
      <c r="D1770">
        <v>0.51515151515151503</v>
      </c>
      <c r="E1770">
        <v>1.9701492537313401</v>
      </c>
      <c r="F1770">
        <v>1.682940104935319</v>
      </c>
      <c r="G1770">
        <v>0.32766067192962472</v>
      </c>
      <c r="H1770">
        <v>-0.41117793849457418</v>
      </c>
      <c r="I1770">
        <v>16</v>
      </c>
      <c r="J1770">
        <v>0.79985119047619002</v>
      </c>
      <c r="K1770">
        <v>0.89863517633153145</v>
      </c>
      <c r="L1770">
        <v>1.2458549521085029</v>
      </c>
    </row>
    <row r="1771" spans="1:12" hidden="1" x14ac:dyDescent="0.3">
      <c r="A1771" t="s">
        <v>238</v>
      </c>
      <c r="B1771">
        <f>VLOOKUP(统计!A:A,clusters!A:B,2,0)</f>
        <v>3</v>
      </c>
      <c r="C1771">
        <v>32</v>
      </c>
      <c r="D1771">
        <v>0.68</v>
      </c>
      <c r="E1771">
        <v>1.5625</v>
      </c>
      <c r="F1771">
        <v>0.28439531221276365</v>
      </c>
      <c r="G1771">
        <v>1.1683638654008102</v>
      </c>
      <c r="H1771">
        <v>-0.73020476955931224</v>
      </c>
      <c r="I1771">
        <v>13</v>
      </c>
      <c r="J1771">
        <v>0.40076590076590002</v>
      </c>
      <c r="K1771">
        <v>0.43348677194664686</v>
      </c>
      <c r="L1771">
        <v>-0.1977923784534161</v>
      </c>
    </row>
    <row r="1772" spans="1:12" hidden="1" x14ac:dyDescent="0.3">
      <c r="A1772" t="s">
        <v>1078</v>
      </c>
      <c r="B1772">
        <f>VLOOKUP(统计!A:A,clusters!A:B,2,0)</f>
        <v>3</v>
      </c>
      <c r="C1772">
        <v>42</v>
      </c>
      <c r="D1772">
        <v>0.54736842105263095</v>
      </c>
      <c r="E1772">
        <v>2.2619047619047601</v>
      </c>
      <c r="F1772">
        <v>0.68397953870492234</v>
      </c>
      <c r="G1772">
        <v>0.49196218613354947</v>
      </c>
      <c r="H1772">
        <v>-0.18284970198664932</v>
      </c>
      <c r="I1772">
        <v>13</v>
      </c>
      <c r="J1772">
        <v>0.21242091242091199</v>
      </c>
      <c r="K1772">
        <v>0.43348677194664686</v>
      </c>
      <c r="L1772">
        <v>-0.87910974759609284</v>
      </c>
    </row>
    <row r="1773" spans="1:12" hidden="1" x14ac:dyDescent="0.3">
      <c r="A1773" t="s">
        <v>1875</v>
      </c>
      <c r="B1773">
        <f>VLOOKUP(统计!A:A,clusters!A:B,2,0)</f>
        <v>3</v>
      </c>
      <c r="C1773">
        <v>43</v>
      </c>
      <c r="D1773">
        <v>0.55555555555555503</v>
      </c>
      <c r="E1773">
        <v>1.8837209302325499</v>
      </c>
      <c r="F1773">
        <v>0.72393796135413813</v>
      </c>
      <c r="G1773">
        <v>0.53371537621177578</v>
      </c>
      <c r="H1773">
        <v>-0.47881685579338745</v>
      </c>
      <c r="I1773">
        <v>18</v>
      </c>
      <c r="J1773">
        <v>0.55230880230880197</v>
      </c>
      <c r="K1773">
        <v>1.2087341125881212</v>
      </c>
      <c r="L1773">
        <v>0.3503974719839032</v>
      </c>
    </row>
    <row r="1774" spans="1:12" hidden="1" x14ac:dyDescent="0.3">
      <c r="A1774" t="s">
        <v>3450</v>
      </c>
      <c r="B1774">
        <f>VLOOKUP(统计!A:A,clusters!A:B,2,0)</f>
        <v>3</v>
      </c>
      <c r="C1774">
        <v>29</v>
      </c>
      <c r="D1774">
        <v>0.71794871794871795</v>
      </c>
      <c r="E1774">
        <v>1.3448275862068899</v>
      </c>
      <c r="F1774">
        <v>0.16452004426511607</v>
      </c>
      <c r="G1774">
        <v>1.3618967838073552</v>
      </c>
      <c r="H1774">
        <v>-0.90055548097848415</v>
      </c>
      <c r="I1774">
        <v>16</v>
      </c>
      <c r="J1774">
        <v>0.37313311688311601</v>
      </c>
      <c r="K1774">
        <v>0.89863517633153145</v>
      </c>
      <c r="L1774">
        <v>-0.29775094800463797</v>
      </c>
    </row>
    <row r="1775" spans="1:12" hidden="1" x14ac:dyDescent="0.3">
      <c r="A1775" t="s">
        <v>3645</v>
      </c>
      <c r="B1775">
        <f>VLOOKUP(统计!A:A,clusters!A:B,2,0)</f>
        <v>4</v>
      </c>
      <c r="C1775">
        <v>19</v>
      </c>
      <c r="D1775">
        <v>0.55263157894736803</v>
      </c>
      <c r="E1775">
        <v>2</v>
      </c>
      <c r="F1775">
        <v>-0.23506418222704256</v>
      </c>
      <c r="G1775">
        <v>0.51880352261241014</v>
      </c>
      <c r="H1775">
        <v>-0.38781670601385837</v>
      </c>
      <c r="I1775">
        <v>16</v>
      </c>
      <c r="J1775">
        <v>0.66778273809523803</v>
      </c>
      <c r="K1775">
        <v>0.89863517633153145</v>
      </c>
      <c r="L1775">
        <v>0.76811178881222553</v>
      </c>
    </row>
    <row r="1776" spans="1:12" hidden="1" x14ac:dyDescent="0.3">
      <c r="A1776" t="s">
        <v>3033</v>
      </c>
      <c r="B1776">
        <f>VLOOKUP(统计!A:A,clusters!A:B,2,0)</f>
        <v>3</v>
      </c>
      <c r="C1776">
        <v>64</v>
      </c>
      <c r="D1776">
        <v>0.22424242424242399</v>
      </c>
      <c r="E1776">
        <v>5.15625</v>
      </c>
      <c r="F1776">
        <v>1.5630648369876714</v>
      </c>
      <c r="G1776">
        <v>-1.1559331989018782</v>
      </c>
      <c r="H1776">
        <v>2.0822686095640588</v>
      </c>
      <c r="I1776">
        <v>17</v>
      </c>
      <c r="J1776">
        <v>0.24871403106697201</v>
      </c>
      <c r="K1776">
        <v>1.0536846444598262</v>
      </c>
      <c r="L1776">
        <v>-0.74782336545660943</v>
      </c>
    </row>
    <row r="1777" spans="1:12" x14ac:dyDescent="0.3">
      <c r="A1777" t="s">
        <v>3686</v>
      </c>
      <c r="B1777">
        <f>VLOOKUP(统计!A:A,clusters!A:B,2,0)</f>
        <v>5</v>
      </c>
      <c r="C1777">
        <v>48</v>
      </c>
      <c r="D1777">
        <v>0.50909090909090904</v>
      </c>
      <c r="E1777">
        <v>2.2916666666666599</v>
      </c>
      <c r="F1777">
        <v>0.9237300746002175</v>
      </c>
      <c r="G1777">
        <v>0.29675246628730212</v>
      </c>
      <c r="H1777">
        <v>-0.15955799698356113</v>
      </c>
      <c r="I1777">
        <v>13</v>
      </c>
      <c r="J1777">
        <v>0.40998168498168402</v>
      </c>
      <c r="K1777">
        <v>0.43348677194664686</v>
      </c>
      <c r="L1777">
        <v>-0.16445528829955616</v>
      </c>
    </row>
    <row r="1778" spans="1:12" hidden="1" x14ac:dyDescent="0.3">
      <c r="A1778" t="s">
        <v>2624</v>
      </c>
      <c r="B1778">
        <f>VLOOKUP(统计!A:A,clusters!A:B,2,0)</f>
        <v>2</v>
      </c>
      <c r="C1778">
        <v>10</v>
      </c>
      <c r="D1778">
        <v>0.625</v>
      </c>
      <c r="E1778">
        <v>4</v>
      </c>
      <c r="F1778">
        <v>-0.59468998606998535</v>
      </c>
      <c r="G1778">
        <v>0.88787189919672904</v>
      </c>
      <c r="H1778">
        <v>1.1773858701939308</v>
      </c>
      <c r="I1778">
        <v>2</v>
      </c>
      <c r="J1778">
        <v>0.875</v>
      </c>
      <c r="K1778">
        <v>-1.2720573774645967</v>
      </c>
      <c r="L1778">
        <v>1.5176975408010351</v>
      </c>
    </row>
    <row r="1779" spans="1:12" hidden="1" x14ac:dyDescent="0.3">
      <c r="A1779" t="s">
        <v>2476</v>
      </c>
      <c r="B1779">
        <f>VLOOKUP(统计!A:A,clusters!A:B,2,0)</f>
        <v>3</v>
      </c>
      <c r="C1779">
        <v>21</v>
      </c>
      <c r="D1779">
        <v>0.4</v>
      </c>
      <c r="E1779">
        <v>2.1428571428571401</v>
      </c>
      <c r="F1779">
        <v>-0.15514733692861085</v>
      </c>
      <c r="G1779">
        <v>-0.25959523527451084</v>
      </c>
      <c r="H1779">
        <v>-0.27601652199901844</v>
      </c>
      <c r="I1779">
        <v>12</v>
      </c>
      <c r="J1779">
        <v>0.23952020202020199</v>
      </c>
      <c r="K1779">
        <v>0.27843730381835202</v>
      </c>
      <c r="L1779">
        <v>-0.7810810351909343</v>
      </c>
    </row>
    <row r="1780" spans="1:12" hidden="1" x14ac:dyDescent="0.3">
      <c r="A1780" t="s">
        <v>2251</v>
      </c>
      <c r="B1780">
        <f>VLOOKUP(统计!A:A,clusters!A:B,2,0)</f>
        <v>0</v>
      </c>
      <c r="C1780">
        <v>1</v>
      </c>
      <c r="D1780">
        <v>1</v>
      </c>
      <c r="E1780">
        <v>1</v>
      </c>
      <c r="F1780">
        <v>-0.95431578991292809</v>
      </c>
      <c r="G1780">
        <v>2.8003171233154625</v>
      </c>
      <c r="H1780">
        <v>-1.170417994117753</v>
      </c>
      <c r="I1780">
        <v>4</v>
      </c>
      <c r="J1780">
        <v>0.52500000000000002</v>
      </c>
      <c r="K1780">
        <v>-0.96195844120800689</v>
      </c>
      <c r="L1780">
        <v>0.25161087029641788</v>
      </c>
    </row>
    <row r="1781" spans="1:12" hidden="1" x14ac:dyDescent="0.3">
      <c r="A1781" t="s">
        <v>1240</v>
      </c>
      <c r="B1781">
        <f>VLOOKUP(统计!A:A,clusters!A:B,2,0)</f>
        <v>3</v>
      </c>
      <c r="C1781">
        <v>56</v>
      </c>
      <c r="D1781">
        <v>0.38157894736842102</v>
      </c>
      <c r="E1781">
        <v>2.71428571428571</v>
      </c>
      <c r="F1781">
        <v>1.2433974557939445</v>
      </c>
      <c r="G1781">
        <v>-0.35353991295051912</v>
      </c>
      <c r="H1781">
        <v>0.17118421406034867</v>
      </c>
      <c r="I1781">
        <v>17</v>
      </c>
      <c r="J1781">
        <v>0.56256684491978604</v>
      </c>
      <c r="K1781">
        <v>1.0536846444598262</v>
      </c>
      <c r="L1781">
        <v>0.38750481774171835</v>
      </c>
    </row>
    <row r="1782" spans="1:12" x14ac:dyDescent="0.3">
      <c r="A1782" t="s">
        <v>3373</v>
      </c>
      <c r="B1782">
        <f>VLOOKUP(统计!A:A,clusters!A:B,2,0)</f>
        <v>5</v>
      </c>
      <c r="C1782">
        <v>36</v>
      </c>
      <c r="D1782">
        <v>0.55072463768115898</v>
      </c>
      <c r="E1782">
        <v>1.9166666666666601</v>
      </c>
      <c r="F1782">
        <v>0.44422900280962713</v>
      </c>
      <c r="G1782">
        <v>0.50907840069977961</v>
      </c>
      <c r="H1782">
        <v>-0.45303348002252142</v>
      </c>
      <c r="I1782">
        <v>13</v>
      </c>
      <c r="J1782">
        <v>0.33956043956043902</v>
      </c>
      <c r="K1782">
        <v>0.43348677194664686</v>
      </c>
      <c r="L1782">
        <v>-0.41919643158004932</v>
      </c>
    </row>
    <row r="1783" spans="1:12" hidden="1" x14ac:dyDescent="0.3">
      <c r="A1783" t="s">
        <v>1385</v>
      </c>
      <c r="B1783">
        <f>VLOOKUP(统计!A:A,clusters!A:B,2,0)</f>
        <v>3</v>
      </c>
      <c r="C1783">
        <v>45</v>
      </c>
      <c r="D1783">
        <v>0.42857142857142799</v>
      </c>
      <c r="E1783">
        <v>2.6444444444444399</v>
      </c>
      <c r="F1783">
        <v>0.80385480665256992</v>
      </c>
      <c r="G1783">
        <v>-0.11388512296070567</v>
      </c>
      <c r="H1783">
        <v>0.11652634631975904</v>
      </c>
      <c r="I1783">
        <v>17</v>
      </c>
      <c r="J1783">
        <v>0.28046855105678598</v>
      </c>
      <c r="K1783">
        <v>1.0536846444598262</v>
      </c>
      <c r="L1783">
        <v>-0.6329548669212498</v>
      </c>
    </row>
    <row r="1784" spans="1:12" hidden="1" x14ac:dyDescent="0.3">
      <c r="A1784" t="s">
        <v>1602</v>
      </c>
      <c r="B1784">
        <f>VLOOKUP(统计!A:A,clusters!A:B,2,0)</f>
        <v>4</v>
      </c>
      <c r="C1784">
        <v>44</v>
      </c>
      <c r="D1784">
        <v>0.44067796610169402</v>
      </c>
      <c r="E1784">
        <v>2.6818181818181799</v>
      </c>
      <c r="F1784">
        <v>0.76389638400335402</v>
      </c>
      <c r="G1784">
        <v>-5.2143549946381755E-2</v>
      </c>
      <c r="H1784">
        <v>0.1457750813297046</v>
      </c>
      <c r="I1784">
        <v>15</v>
      </c>
      <c r="J1784">
        <v>0.513492063492063</v>
      </c>
      <c r="K1784">
        <v>0.74358570820323655</v>
      </c>
      <c r="L1784">
        <v>0.2099821702458107</v>
      </c>
    </row>
    <row r="1785" spans="1:12" hidden="1" x14ac:dyDescent="0.3">
      <c r="A1785" t="s">
        <v>1893</v>
      </c>
      <c r="B1785">
        <f>VLOOKUP(统计!A:A,clusters!A:B,2,0)</f>
        <v>4</v>
      </c>
      <c r="C1785">
        <v>31</v>
      </c>
      <c r="D1785">
        <v>0.47540983606557302</v>
      </c>
      <c r="E1785">
        <v>1.9677419354838701</v>
      </c>
      <c r="F1785">
        <v>0.24443688956354781</v>
      </c>
      <c r="G1785">
        <v>0.12498391361930701</v>
      </c>
      <c r="H1785">
        <v>-0.41306190885592015</v>
      </c>
      <c r="I1785">
        <v>17</v>
      </c>
      <c r="J1785">
        <v>0.69607843137254899</v>
      </c>
      <c r="K1785">
        <v>1.0536846444598262</v>
      </c>
      <c r="L1785">
        <v>0.87046836050105558</v>
      </c>
    </row>
    <row r="1786" spans="1:12" hidden="1" x14ac:dyDescent="0.3">
      <c r="A1786" t="s">
        <v>2196</v>
      </c>
      <c r="B1786">
        <f>VLOOKUP(统计!A:A,clusters!A:B,2,0)</f>
        <v>3</v>
      </c>
      <c r="C1786">
        <v>40</v>
      </c>
      <c r="D1786">
        <v>0.37962962962962898</v>
      </c>
      <c r="E1786">
        <v>2.7</v>
      </c>
      <c r="F1786">
        <v>0.60406269340649055</v>
      </c>
      <c r="G1786">
        <v>-0.36348114868343312</v>
      </c>
      <c r="H1786">
        <v>0.16000419565886798</v>
      </c>
      <c r="I1786">
        <v>9</v>
      </c>
      <c r="J1786">
        <v>0.12929292929292899</v>
      </c>
      <c r="K1786">
        <v>-0.18671110056653262</v>
      </c>
      <c r="L1786">
        <v>-1.1798161229797273</v>
      </c>
    </row>
    <row r="1787" spans="1:12" hidden="1" x14ac:dyDescent="0.3">
      <c r="A1787" t="s">
        <v>1686</v>
      </c>
      <c r="B1787">
        <f>VLOOKUP(统计!A:A,clusters!A:B,2,0)</f>
        <v>0</v>
      </c>
      <c r="C1787">
        <v>2</v>
      </c>
      <c r="D1787">
        <v>0</v>
      </c>
      <c r="E1787">
        <v>1.5</v>
      </c>
      <c r="F1787">
        <v>-0.9143573672637122</v>
      </c>
      <c r="G1787">
        <v>-2.2995368076678266</v>
      </c>
      <c r="H1787">
        <v>-0.77911735006580563</v>
      </c>
      <c r="I1787">
        <v>15</v>
      </c>
      <c r="J1787">
        <v>0.67698412698412702</v>
      </c>
      <c r="K1787">
        <v>0.74358570820323655</v>
      </c>
      <c r="L1787">
        <v>0.8013968054475159</v>
      </c>
    </row>
    <row r="1788" spans="1:12" hidden="1" x14ac:dyDescent="0.3">
      <c r="A1788" t="s">
        <v>2223</v>
      </c>
      <c r="B1788">
        <f>VLOOKUP(统计!A:A,clusters!A:B,2,0)</f>
        <v>0</v>
      </c>
      <c r="C1788">
        <v>13</v>
      </c>
      <c r="D1788">
        <v>0.57142857142857095</v>
      </c>
      <c r="E1788">
        <v>1.6153846153846101</v>
      </c>
      <c r="F1788">
        <v>-0.47481471812233778</v>
      </c>
      <c r="G1788">
        <v>0.61466543860833611</v>
      </c>
      <c r="H1788">
        <v>-0.68881720143843739</v>
      </c>
      <c r="I1788">
        <v>9</v>
      </c>
      <c r="J1788">
        <v>0.36904761904761901</v>
      </c>
      <c r="K1788">
        <v>-0.18671110056653262</v>
      </c>
      <c r="L1788">
        <v>-0.31252978901006145</v>
      </c>
    </row>
    <row r="1789" spans="1:12" hidden="1" x14ac:dyDescent="0.3">
      <c r="A1789" t="s">
        <v>2869</v>
      </c>
      <c r="B1789">
        <f>VLOOKUP(统计!A:A,clusters!A:B,2,0)</f>
        <v>4</v>
      </c>
      <c r="C1789">
        <v>32</v>
      </c>
      <c r="D1789">
        <v>0.61111111111111105</v>
      </c>
      <c r="E1789">
        <v>1.6875</v>
      </c>
      <c r="F1789">
        <v>0.28439531221276365</v>
      </c>
      <c r="G1789">
        <v>0.81704059459973866</v>
      </c>
      <c r="H1789">
        <v>-0.63237960854632547</v>
      </c>
      <c r="I1789">
        <v>15</v>
      </c>
      <c r="J1789">
        <v>0.64563492063492001</v>
      </c>
      <c r="K1789">
        <v>0.74358570820323655</v>
      </c>
      <c r="L1789">
        <v>0.68799448462000246</v>
      </c>
    </row>
    <row r="1790" spans="1:12" hidden="1" x14ac:dyDescent="0.3">
      <c r="A1790" t="s">
        <v>261</v>
      </c>
      <c r="B1790">
        <f>VLOOKUP(统计!A:A,clusters!A:B,2,0)</f>
        <v>0</v>
      </c>
      <c r="C1790">
        <v>1</v>
      </c>
      <c r="D1790">
        <v>0</v>
      </c>
      <c r="E1790">
        <v>2</v>
      </c>
      <c r="F1790">
        <v>-0.95431578991292809</v>
      </c>
      <c r="G1790">
        <v>-2.2995368076678266</v>
      </c>
      <c r="H1790">
        <v>-0.38781670601385837</v>
      </c>
      <c r="I1790">
        <v>1</v>
      </c>
      <c r="J1790">
        <v>0</v>
      </c>
      <c r="K1790">
        <v>-1.4271068455928915</v>
      </c>
      <c r="L1790">
        <v>-1.6475191354605081</v>
      </c>
    </row>
    <row r="1791" spans="1:12" hidden="1" x14ac:dyDescent="0.3">
      <c r="A1791" t="s">
        <v>991</v>
      </c>
      <c r="B1791">
        <f>VLOOKUP(统计!A:A,clusters!A:B,2,0)</f>
        <v>0</v>
      </c>
      <c r="C1791">
        <v>4</v>
      </c>
      <c r="D1791">
        <v>0.5</v>
      </c>
      <c r="E1791">
        <v>2.5</v>
      </c>
      <c r="F1791">
        <v>-0.83444052196528051</v>
      </c>
      <c r="G1791">
        <v>0.25039015782381796</v>
      </c>
      <c r="H1791">
        <v>3.4839380380889103E-3</v>
      </c>
      <c r="I1791">
        <v>1</v>
      </c>
      <c r="J1791">
        <v>0.2</v>
      </c>
      <c r="K1791">
        <v>-1.4271068455928915</v>
      </c>
      <c r="L1791">
        <v>-0.92404103802929816</v>
      </c>
    </row>
    <row r="1792" spans="1:12" hidden="1" x14ac:dyDescent="0.3">
      <c r="A1792" t="s">
        <v>600</v>
      </c>
      <c r="B1792">
        <f>VLOOKUP(统计!A:A,clusters!A:B,2,0)</f>
        <v>3</v>
      </c>
      <c r="C1792">
        <v>31</v>
      </c>
      <c r="D1792">
        <v>0.39743589743589702</v>
      </c>
      <c r="E1792">
        <v>2.5161290322580601</v>
      </c>
      <c r="F1792">
        <v>0.24443688956354781</v>
      </c>
      <c r="G1792">
        <v>-0.27267178381549589</v>
      </c>
      <c r="H1792">
        <v>1.6106539459115981E-2</v>
      </c>
      <c r="I1792">
        <v>16</v>
      </c>
      <c r="J1792">
        <v>0.28772997835497799</v>
      </c>
      <c r="K1792">
        <v>0.89863517633153145</v>
      </c>
      <c r="L1792">
        <v>-0.60668744888959469</v>
      </c>
    </row>
    <row r="1793" spans="1:12" hidden="1" x14ac:dyDescent="0.3">
      <c r="A1793" t="s">
        <v>3491</v>
      </c>
      <c r="B1793">
        <f>VLOOKUP(统计!A:A,clusters!A:B,2,0)</f>
        <v>0</v>
      </c>
      <c r="C1793">
        <v>4</v>
      </c>
      <c r="D1793">
        <v>0.22222222222222199</v>
      </c>
      <c r="E1793">
        <v>2.25</v>
      </c>
      <c r="F1793">
        <v>-0.83444052196528051</v>
      </c>
      <c r="G1793">
        <v>-1.1662359341159858</v>
      </c>
      <c r="H1793">
        <v>-0.19216638398788474</v>
      </c>
      <c r="I1793">
        <v>14</v>
      </c>
      <c r="J1793">
        <v>0.67602040816326503</v>
      </c>
      <c r="K1793">
        <v>0.58853624007494176</v>
      </c>
      <c r="L1793">
        <v>0.79791065815263651</v>
      </c>
    </row>
    <row r="1794" spans="1:12" hidden="1" x14ac:dyDescent="0.3">
      <c r="A1794" t="s">
        <v>3069</v>
      </c>
      <c r="B1794">
        <f>VLOOKUP(统计!A:A,clusters!A:B,2,0)</f>
        <v>4</v>
      </c>
      <c r="C1794">
        <v>16</v>
      </c>
      <c r="D1794">
        <v>0.73913043478260798</v>
      </c>
      <c r="E1794">
        <v>1.4375</v>
      </c>
      <c r="F1794">
        <v>-0.35493945017469014</v>
      </c>
      <c r="G1794">
        <v>1.4699204456676442</v>
      </c>
      <c r="H1794">
        <v>-0.82802993057229912</v>
      </c>
      <c r="I1794">
        <v>14</v>
      </c>
      <c r="J1794">
        <v>0.47746598639455701</v>
      </c>
      <c r="K1794">
        <v>0.58853624007494176</v>
      </c>
      <c r="L1794">
        <v>7.9661781663742104E-2</v>
      </c>
    </row>
    <row r="1795" spans="1:12" x14ac:dyDescent="0.3">
      <c r="A1795" t="s">
        <v>2326</v>
      </c>
      <c r="B1795">
        <f>VLOOKUP(统计!A:A,clusters!A:B,2,0)</f>
        <v>5</v>
      </c>
      <c r="C1795">
        <v>33</v>
      </c>
      <c r="D1795">
        <v>0.55932203389830504</v>
      </c>
      <c r="E1795">
        <v>1.7878787878787801</v>
      </c>
      <c r="F1795">
        <v>0.32435373486197955</v>
      </c>
      <c r="G1795">
        <v>0.55292386559401285</v>
      </c>
      <c r="H1795">
        <v>-0.55382303985408454</v>
      </c>
      <c r="I1795">
        <v>14</v>
      </c>
      <c r="J1795">
        <v>0.41020408163265298</v>
      </c>
      <c r="K1795">
        <v>0.58853624007494176</v>
      </c>
      <c r="L1795">
        <v>-0.16365079276996569</v>
      </c>
    </row>
    <row r="1796" spans="1:12" hidden="1" x14ac:dyDescent="0.3">
      <c r="A1796" t="s">
        <v>1746</v>
      </c>
      <c r="B1796">
        <f>VLOOKUP(统计!A:A,clusters!A:B,2,0)</f>
        <v>4</v>
      </c>
      <c r="C1796">
        <v>43</v>
      </c>
      <c r="D1796">
        <v>0.43181818181818099</v>
      </c>
      <c r="E1796">
        <v>2.0465116279069702</v>
      </c>
      <c r="F1796">
        <v>0.72393796135413813</v>
      </c>
      <c r="G1796">
        <v>-9.7327155652319627E-2</v>
      </c>
      <c r="H1796">
        <v>-0.35141664610205448</v>
      </c>
      <c r="I1796">
        <v>16</v>
      </c>
      <c r="J1796">
        <v>0.65959821428571397</v>
      </c>
      <c r="K1796">
        <v>0.89863517633153145</v>
      </c>
      <c r="L1796">
        <v>0.738505170241751</v>
      </c>
    </row>
    <row r="1797" spans="1:12" hidden="1" x14ac:dyDescent="0.3">
      <c r="A1797" t="s">
        <v>1068</v>
      </c>
      <c r="B1797">
        <f>VLOOKUP(统计!A:A,clusters!A:B,2,0)</f>
        <v>3</v>
      </c>
      <c r="C1797">
        <v>39</v>
      </c>
      <c r="D1797">
        <v>0.42708333333333298</v>
      </c>
      <c r="E1797">
        <v>2.4615384615384599</v>
      </c>
      <c r="F1797">
        <v>0.56410427075727476</v>
      </c>
      <c r="G1797">
        <v>-0.12147419131038202</v>
      </c>
      <c r="H1797">
        <v>-2.6616111504369856E-2</v>
      </c>
      <c r="I1797">
        <v>16</v>
      </c>
      <c r="J1797">
        <v>0.47627164502164498</v>
      </c>
      <c r="K1797">
        <v>0.89863517633153145</v>
      </c>
      <c r="L1797">
        <v>7.5341382542953264E-2</v>
      </c>
    </row>
    <row r="1798" spans="1:12" hidden="1" x14ac:dyDescent="0.3">
      <c r="A1798" t="s">
        <v>2072</v>
      </c>
      <c r="B1798">
        <f>VLOOKUP(统计!A:A,clusters!A:B,2,0)</f>
        <v>3</v>
      </c>
      <c r="C1798">
        <v>36</v>
      </c>
      <c r="D1798">
        <v>0.375</v>
      </c>
      <c r="E1798">
        <v>2.2222222222222201</v>
      </c>
      <c r="F1798">
        <v>0.44422900280962713</v>
      </c>
      <c r="G1798">
        <v>-0.38709158354909323</v>
      </c>
      <c r="H1798">
        <v>-0.21390530865743904</v>
      </c>
      <c r="I1798">
        <v>15</v>
      </c>
      <c r="J1798">
        <v>0.413621933621933</v>
      </c>
      <c r="K1798">
        <v>0.74358570820323655</v>
      </c>
      <c r="L1798">
        <v>-0.15128708749743677</v>
      </c>
    </row>
    <row r="1799" spans="1:12" x14ac:dyDescent="0.3">
      <c r="A1799" t="s">
        <v>1937</v>
      </c>
      <c r="B1799">
        <f>VLOOKUP(统计!A:A,clusters!A:B,2,0)</f>
        <v>5</v>
      </c>
      <c r="C1799">
        <v>33</v>
      </c>
      <c r="D1799">
        <v>0.52238805970149205</v>
      </c>
      <c r="E1799">
        <v>2.0303030303030298</v>
      </c>
      <c r="F1799">
        <v>0.32435373486197955</v>
      </c>
      <c r="G1799">
        <v>0.3645659920995607</v>
      </c>
      <c r="H1799">
        <v>-0.36410151546525588</v>
      </c>
      <c r="I1799">
        <v>11</v>
      </c>
      <c r="J1799">
        <v>0.36255411255411202</v>
      </c>
      <c r="K1799">
        <v>0.12338783569005712</v>
      </c>
      <c r="L1799">
        <v>-0.33601933762795966</v>
      </c>
    </row>
    <row r="1800" spans="1:12" hidden="1" x14ac:dyDescent="0.3">
      <c r="A1800" t="s">
        <v>687</v>
      </c>
      <c r="B1800">
        <f>VLOOKUP(统计!A:A,clusters!A:B,2,0)</f>
        <v>0</v>
      </c>
      <c r="C1800">
        <v>4</v>
      </c>
      <c r="D1800">
        <v>0.33333333333333298</v>
      </c>
      <c r="E1800">
        <v>1.5</v>
      </c>
      <c r="F1800">
        <v>-0.83444052196528051</v>
      </c>
      <c r="G1800">
        <v>-0.59958549734006539</v>
      </c>
      <c r="H1800">
        <v>-0.77911735006580563</v>
      </c>
      <c r="I1800">
        <v>14</v>
      </c>
      <c r="J1800">
        <v>0.73511904761904701</v>
      </c>
      <c r="K1800">
        <v>0.58853624007494176</v>
      </c>
      <c r="L1800">
        <v>1.0116935143238475</v>
      </c>
    </row>
    <row r="1801" spans="1:12" hidden="1" x14ac:dyDescent="0.3">
      <c r="A1801" t="s">
        <v>2998</v>
      </c>
      <c r="B1801">
        <f>VLOOKUP(统计!A:A,clusters!A:B,2,0)</f>
        <v>3</v>
      </c>
      <c r="C1801">
        <v>19</v>
      </c>
      <c r="D1801">
        <v>0.4</v>
      </c>
      <c r="E1801">
        <v>2.1052631578947301</v>
      </c>
      <c r="F1801">
        <v>-0.23506418222704256</v>
      </c>
      <c r="G1801">
        <v>-0.25959523527451084</v>
      </c>
      <c r="H1801">
        <v>-0.30543762305555899</v>
      </c>
      <c r="I1801">
        <v>14</v>
      </c>
      <c r="J1801">
        <v>0.263945578231292</v>
      </c>
      <c r="K1801">
        <v>0.58853624007494176</v>
      </c>
      <c r="L1801">
        <v>-0.6927249116397296</v>
      </c>
    </row>
    <row r="1802" spans="1:12" hidden="1" x14ac:dyDescent="0.3">
      <c r="A1802" t="s">
        <v>508</v>
      </c>
      <c r="B1802">
        <f>VLOOKUP(统计!A:A,clusters!A:B,2,0)</f>
        <v>4</v>
      </c>
      <c r="C1802">
        <v>15</v>
      </c>
      <c r="D1802">
        <v>0.34285714285714203</v>
      </c>
      <c r="E1802">
        <v>2.3333333333333299</v>
      </c>
      <c r="F1802">
        <v>-0.39489787282390604</v>
      </c>
      <c r="G1802">
        <v>-0.55101545990213174</v>
      </c>
      <c r="H1802">
        <v>-0.12694960997922952</v>
      </c>
      <c r="I1802">
        <v>16</v>
      </c>
      <c r="J1802">
        <v>0.76636904761904701</v>
      </c>
      <c r="K1802">
        <v>0.89863517633153145</v>
      </c>
      <c r="L1802">
        <v>1.1247369670474738</v>
      </c>
    </row>
    <row r="1803" spans="1:12" hidden="1" x14ac:dyDescent="0.3">
      <c r="A1803" t="s">
        <v>1058</v>
      </c>
      <c r="B1803">
        <f>VLOOKUP(统计!A:A,clusters!A:B,2,0)</f>
        <v>3</v>
      </c>
      <c r="C1803">
        <v>7</v>
      </c>
      <c r="D1803">
        <v>0.16666666666666599</v>
      </c>
      <c r="E1803">
        <v>3.4285714285714199</v>
      </c>
      <c r="F1803">
        <v>-0.71456525401763293</v>
      </c>
      <c r="G1803">
        <v>-1.4495611525039487</v>
      </c>
      <c r="H1803">
        <v>0.73018513413455566</v>
      </c>
      <c r="I1803">
        <v>2</v>
      </c>
      <c r="J1803">
        <v>0.15</v>
      </c>
      <c r="K1803">
        <v>-1.2720573774645967</v>
      </c>
      <c r="L1803">
        <v>-1.1049105623871007</v>
      </c>
    </row>
    <row r="1804" spans="1:12" hidden="1" x14ac:dyDescent="0.3">
      <c r="A1804" t="s">
        <v>2145</v>
      </c>
      <c r="B1804">
        <f>VLOOKUP(统计!A:A,clusters!A:B,2,0)</f>
        <v>0</v>
      </c>
      <c r="C1804">
        <v>1</v>
      </c>
      <c r="D1804">
        <v>1</v>
      </c>
      <c r="E1804">
        <v>1</v>
      </c>
      <c r="F1804">
        <v>-0.95431578991292809</v>
      </c>
      <c r="G1804">
        <v>2.8003171233154625</v>
      </c>
      <c r="H1804">
        <v>-1.170417994117753</v>
      </c>
      <c r="I1804">
        <v>8</v>
      </c>
      <c r="J1804">
        <v>0.43080357142857101</v>
      </c>
      <c r="K1804">
        <v>-0.34176056869482746</v>
      </c>
      <c r="L1804">
        <v>-8.9134394341943715E-2</v>
      </c>
    </row>
    <row r="1805" spans="1:12" hidden="1" x14ac:dyDescent="0.3">
      <c r="A1805" t="s">
        <v>3280</v>
      </c>
      <c r="B1805">
        <f>VLOOKUP(统计!A:A,clusters!A:B,2,0)</f>
        <v>3</v>
      </c>
      <c r="C1805">
        <v>31</v>
      </c>
      <c r="D1805">
        <v>0.42635658914728602</v>
      </c>
      <c r="E1805">
        <v>4.1612903225806397</v>
      </c>
      <c r="F1805">
        <v>0.24443688956354781</v>
      </c>
      <c r="G1805">
        <v>-0.12518048050441286</v>
      </c>
      <c r="H1805">
        <v>1.3036118844042321</v>
      </c>
      <c r="I1805">
        <v>13</v>
      </c>
      <c r="J1805">
        <v>0.246453546453546</v>
      </c>
      <c r="K1805">
        <v>0.43348677194664686</v>
      </c>
      <c r="L1805">
        <v>-0.75600042099357934</v>
      </c>
    </row>
    <row r="1806" spans="1:12" hidden="1" x14ac:dyDescent="0.3">
      <c r="A1806" t="s">
        <v>1845</v>
      </c>
      <c r="B1806">
        <f>VLOOKUP(统计!A:A,clusters!A:B,2,0)</f>
        <v>3</v>
      </c>
      <c r="C1806">
        <v>108</v>
      </c>
      <c r="D1806">
        <v>0.58411214953270996</v>
      </c>
      <c r="E1806">
        <v>1.9814814814814801</v>
      </c>
      <c r="F1806">
        <v>3.3212354335531691</v>
      </c>
      <c r="G1806">
        <v>0.67934983426166307</v>
      </c>
      <c r="H1806">
        <v>-0.40230932246022788</v>
      </c>
      <c r="I1806">
        <v>18</v>
      </c>
      <c r="J1806">
        <v>0.60145502645502602</v>
      </c>
      <c r="K1806">
        <v>1.2087341125881212</v>
      </c>
      <c r="L1806">
        <v>0.52817855569009298</v>
      </c>
    </row>
    <row r="1807" spans="1:12" hidden="1" x14ac:dyDescent="0.3">
      <c r="A1807" t="s">
        <v>2814</v>
      </c>
      <c r="B1807">
        <f>VLOOKUP(统计!A:A,clusters!A:B,2,0)</f>
        <v>3</v>
      </c>
      <c r="C1807">
        <v>46</v>
      </c>
      <c r="D1807">
        <v>0.46511627906976699</v>
      </c>
      <c r="E1807">
        <v>1.8695652173913</v>
      </c>
      <c r="F1807">
        <v>0.84381322930178571</v>
      </c>
      <c r="G1807">
        <v>7.2488276510445093E-2</v>
      </c>
      <c r="H1807">
        <v>-0.4898951348969785</v>
      </c>
      <c r="I1807">
        <v>18</v>
      </c>
      <c r="J1807">
        <v>0.74052429052429003</v>
      </c>
      <c r="K1807">
        <v>1.2087341125881212</v>
      </c>
      <c r="L1807">
        <v>1.0312463885900411</v>
      </c>
    </row>
    <row r="1808" spans="1:12" hidden="1" x14ac:dyDescent="0.3">
      <c r="A1808" t="s">
        <v>1164</v>
      </c>
      <c r="B1808">
        <f>VLOOKUP(统计!A:A,clusters!A:B,2,0)</f>
        <v>0</v>
      </c>
      <c r="C1808">
        <v>4</v>
      </c>
      <c r="D1808">
        <v>0.266666666666666</v>
      </c>
      <c r="E1808">
        <v>3.75</v>
      </c>
      <c r="F1808">
        <v>-0.83444052196528051</v>
      </c>
      <c r="G1808">
        <v>-0.93957575940561966</v>
      </c>
      <c r="H1808">
        <v>0.98173554816795716</v>
      </c>
      <c r="I1808">
        <v>9</v>
      </c>
      <c r="J1808">
        <v>0.42460317460317398</v>
      </c>
      <c r="K1808">
        <v>-0.18671110056653262</v>
      </c>
      <c r="L1808">
        <v>-0.11156365083472748</v>
      </c>
    </row>
    <row r="1809" spans="1:12" hidden="1" x14ac:dyDescent="0.3">
      <c r="A1809" t="s">
        <v>1049</v>
      </c>
      <c r="B1809">
        <f>VLOOKUP(统计!A:A,clusters!A:B,2,0)</f>
        <v>0</v>
      </c>
      <c r="C1809">
        <v>10</v>
      </c>
      <c r="D1809">
        <v>0.78571428571428503</v>
      </c>
      <c r="E1809">
        <v>1.4</v>
      </c>
      <c r="F1809">
        <v>-0.59468998606998535</v>
      </c>
      <c r="G1809">
        <v>1.7074912809618972</v>
      </c>
      <c r="H1809">
        <v>-0.8573774788761952</v>
      </c>
      <c r="I1809">
        <v>2</v>
      </c>
      <c r="J1809">
        <v>0.29870129870129802</v>
      </c>
      <c r="K1809">
        <v>-1.2720573774645967</v>
      </c>
      <c r="L1809">
        <v>-0.56699989903727499</v>
      </c>
    </row>
    <row r="1810" spans="1:12" x14ac:dyDescent="0.3">
      <c r="A1810" t="s">
        <v>3299</v>
      </c>
      <c r="B1810">
        <f>VLOOKUP(统计!A:A,clusters!A:B,2,0)</f>
        <v>5</v>
      </c>
      <c r="C1810">
        <v>7</v>
      </c>
      <c r="D1810">
        <v>0.54545454545454497</v>
      </c>
      <c r="E1810">
        <v>1.5714285714285701</v>
      </c>
      <c r="F1810">
        <v>-0.71456525401763293</v>
      </c>
      <c r="G1810">
        <v>0.4822017001412377</v>
      </c>
      <c r="H1810">
        <v>-0.72321725805838566</v>
      </c>
      <c r="I1810">
        <v>8</v>
      </c>
      <c r="J1810">
        <v>0.30357142857142799</v>
      </c>
      <c r="K1810">
        <v>-0.34176056869482746</v>
      </c>
      <c r="L1810">
        <v>-0.54938273757385236</v>
      </c>
    </row>
    <row r="1811" spans="1:12" hidden="1" x14ac:dyDescent="0.3">
      <c r="A1811" t="s">
        <v>898</v>
      </c>
      <c r="B1811">
        <f>VLOOKUP(统计!A:A,clusters!A:B,2,0)</f>
        <v>3</v>
      </c>
      <c r="C1811">
        <v>84</v>
      </c>
      <c r="D1811">
        <v>0.42127659574468002</v>
      </c>
      <c r="E1811">
        <v>2.7976190476190399</v>
      </c>
      <c r="F1811">
        <v>2.3622332899719884</v>
      </c>
      <c r="G1811">
        <v>-0.15108770482806227</v>
      </c>
      <c r="H1811">
        <v>0.23640098806900386</v>
      </c>
      <c r="I1811">
        <v>17</v>
      </c>
      <c r="J1811">
        <v>0.53684746625923097</v>
      </c>
      <c r="K1811">
        <v>1.0536846444598262</v>
      </c>
      <c r="L1811">
        <v>0.29446778203946217</v>
      </c>
    </row>
    <row r="1812" spans="1:12" hidden="1" x14ac:dyDescent="0.3">
      <c r="A1812" t="s">
        <v>3032</v>
      </c>
      <c r="B1812">
        <f>VLOOKUP(统计!A:A,clusters!A:B,2,0)</f>
        <v>0</v>
      </c>
      <c r="C1812">
        <v>1</v>
      </c>
      <c r="D1812">
        <v>0</v>
      </c>
      <c r="E1812">
        <v>1</v>
      </c>
      <c r="F1812">
        <v>-0.95431578991292809</v>
      </c>
      <c r="G1812">
        <v>-2.2995368076678266</v>
      </c>
      <c r="H1812">
        <v>-1.170417994117753</v>
      </c>
      <c r="I1812">
        <v>15</v>
      </c>
      <c r="J1812">
        <v>0.24730158730158699</v>
      </c>
      <c r="K1812">
        <v>0.74358570820323655</v>
      </c>
      <c r="L1812">
        <v>-0.752932726097156</v>
      </c>
    </row>
    <row r="1813" spans="1:12" hidden="1" x14ac:dyDescent="0.3">
      <c r="A1813" t="s">
        <v>315</v>
      </c>
      <c r="B1813">
        <f>VLOOKUP(统计!A:A,clusters!A:B,2,0)</f>
        <v>0</v>
      </c>
      <c r="C1813">
        <v>1</v>
      </c>
      <c r="D1813">
        <v>0.33333333333333298</v>
      </c>
      <c r="E1813">
        <v>3</v>
      </c>
      <c r="F1813">
        <v>-0.95431578991292809</v>
      </c>
      <c r="G1813">
        <v>-0.59958549734006539</v>
      </c>
      <c r="H1813">
        <v>0.3947845820900362</v>
      </c>
      <c r="I1813">
        <v>0</v>
      </c>
      <c r="J1813">
        <v>0</v>
      </c>
      <c r="K1813">
        <v>-1.5821563137211865</v>
      </c>
      <c r="L1813">
        <v>-1.6475191354605081</v>
      </c>
    </row>
    <row r="1814" spans="1:12" hidden="1" x14ac:dyDescent="0.3">
      <c r="A1814" t="s">
        <v>2844</v>
      </c>
      <c r="B1814">
        <f>VLOOKUP(统计!A:A,clusters!A:B,2,0)</f>
        <v>3</v>
      </c>
      <c r="C1814">
        <v>21</v>
      </c>
      <c r="D1814">
        <v>0.56756756756756699</v>
      </c>
      <c r="E1814">
        <v>1.7619047619047601</v>
      </c>
      <c r="F1814">
        <v>-0.15514733692861085</v>
      </c>
      <c r="G1814">
        <v>0.59497488289025346</v>
      </c>
      <c r="H1814">
        <v>-0.5741503460385966</v>
      </c>
      <c r="I1814">
        <v>17</v>
      </c>
      <c r="J1814">
        <v>0.38626177743824802</v>
      </c>
      <c r="K1814">
        <v>1.0536846444598262</v>
      </c>
      <c r="L1814">
        <v>-0.25025945620340256</v>
      </c>
    </row>
    <row r="1815" spans="1:12" x14ac:dyDescent="0.3">
      <c r="A1815" t="s">
        <v>2974</v>
      </c>
      <c r="B1815">
        <f>VLOOKUP(统计!A:A,clusters!A:B,2,0)</f>
        <v>5</v>
      </c>
      <c r="C1815">
        <v>14</v>
      </c>
      <c r="D1815">
        <v>0.77777777777777701</v>
      </c>
      <c r="E1815">
        <v>1.28571428571428</v>
      </c>
      <c r="F1815">
        <v>-0.43485629547312188</v>
      </c>
      <c r="G1815">
        <v>1.6670162497636165</v>
      </c>
      <c r="H1815">
        <v>-0.94681762608807329</v>
      </c>
      <c r="I1815">
        <v>9</v>
      </c>
      <c r="J1815">
        <v>0.51653439153439096</v>
      </c>
      <c r="K1815">
        <v>-0.18671110056653262</v>
      </c>
      <c r="L1815">
        <v>0.22098745876493595</v>
      </c>
    </row>
    <row r="1816" spans="1:12" hidden="1" x14ac:dyDescent="0.3">
      <c r="A1816" t="s">
        <v>3358</v>
      </c>
      <c r="B1816">
        <f>VLOOKUP(统计!A:A,clusters!A:B,2,0)</f>
        <v>0</v>
      </c>
      <c r="C1816">
        <v>1</v>
      </c>
      <c r="D1816">
        <v>0.5</v>
      </c>
      <c r="E1816">
        <v>2</v>
      </c>
      <c r="F1816">
        <v>-0.95431578991292809</v>
      </c>
      <c r="G1816">
        <v>0.25039015782381796</v>
      </c>
      <c r="H1816">
        <v>-0.38781670601385837</v>
      </c>
      <c r="I1816">
        <v>1</v>
      </c>
      <c r="J1816">
        <v>0.29166666666666602</v>
      </c>
      <c r="K1816">
        <v>-1.4271068455928915</v>
      </c>
      <c r="L1816">
        <v>-0.59244691003999606</v>
      </c>
    </row>
    <row r="1817" spans="1:12" hidden="1" x14ac:dyDescent="0.3">
      <c r="A1817" t="s">
        <v>2378</v>
      </c>
      <c r="B1817">
        <f>VLOOKUP(统计!A:A,clusters!A:B,2,0)</f>
        <v>3</v>
      </c>
      <c r="C1817">
        <v>45</v>
      </c>
      <c r="D1817">
        <v>0.46153846153846101</v>
      </c>
      <c r="E1817">
        <v>2.6</v>
      </c>
      <c r="F1817">
        <v>0.80385480665256992</v>
      </c>
      <c r="G1817">
        <v>5.424192970907335E-2</v>
      </c>
      <c r="H1817">
        <v>8.1744066848478444E-2</v>
      </c>
      <c r="I1817">
        <v>17</v>
      </c>
      <c r="J1817">
        <v>0.30468551056786303</v>
      </c>
      <c r="K1817">
        <v>1.0536846444598262</v>
      </c>
      <c r="L1817">
        <v>-0.5453526679580365</v>
      </c>
    </row>
    <row r="1818" spans="1:12" hidden="1" x14ac:dyDescent="0.3">
      <c r="A1818" t="s">
        <v>3591</v>
      </c>
      <c r="B1818">
        <f>VLOOKUP(统计!A:A,clusters!A:B,2,0)</f>
        <v>3</v>
      </c>
      <c r="C1818">
        <v>33</v>
      </c>
      <c r="D1818">
        <v>0.59615384615384603</v>
      </c>
      <c r="E1818">
        <v>1.5757575757575699</v>
      </c>
      <c r="F1818">
        <v>0.32435373486197955</v>
      </c>
      <c r="G1818">
        <v>0.74076072811067206</v>
      </c>
      <c r="H1818">
        <v>-0.71982937369430311</v>
      </c>
      <c r="I1818">
        <v>17</v>
      </c>
      <c r="J1818">
        <v>0.41362363127069002</v>
      </c>
      <c r="K1818">
        <v>1.0536846444598262</v>
      </c>
      <c r="L1818">
        <v>-0.15128094643897261</v>
      </c>
    </row>
    <row r="1819" spans="1:12" hidden="1" x14ac:dyDescent="0.3">
      <c r="A1819" t="s">
        <v>3791</v>
      </c>
      <c r="B1819">
        <f>VLOOKUP(统计!A:A,clusters!A:B,2,0)</f>
        <v>0</v>
      </c>
      <c r="C1819">
        <v>6</v>
      </c>
      <c r="D1819">
        <v>0.35714285714285698</v>
      </c>
      <c r="E1819">
        <v>2.3333333333333299</v>
      </c>
      <c r="F1819">
        <v>-0.75452367666684883</v>
      </c>
      <c r="G1819">
        <v>-0.47816040374522417</v>
      </c>
      <c r="H1819">
        <v>-0.12694960997922952</v>
      </c>
      <c r="I1819">
        <v>2</v>
      </c>
      <c r="J1819">
        <v>0.39583333333333298</v>
      </c>
      <c r="K1819">
        <v>-1.2720573774645967</v>
      </c>
      <c r="L1819">
        <v>-0.21563540096123984</v>
      </c>
    </row>
    <row r="1820" spans="1:12" hidden="1" x14ac:dyDescent="0.3">
      <c r="A1820" t="s">
        <v>1545</v>
      </c>
      <c r="B1820">
        <f>VLOOKUP(统计!A:A,clusters!A:B,2,0)</f>
        <v>3</v>
      </c>
      <c r="C1820">
        <v>34</v>
      </c>
      <c r="D1820">
        <v>0.38356164383561597</v>
      </c>
      <c r="E1820">
        <v>2.1470588235294099</v>
      </c>
      <c r="F1820">
        <v>0.36431215751119539</v>
      </c>
      <c r="G1820">
        <v>-0.34342845057834825</v>
      </c>
      <c r="H1820">
        <v>-0.27272828129269888</v>
      </c>
      <c r="I1820">
        <v>16</v>
      </c>
      <c r="J1820">
        <v>0.273390151515151</v>
      </c>
      <c r="K1820">
        <v>0.89863517633153145</v>
      </c>
      <c r="L1820">
        <v>-0.65856020208744992</v>
      </c>
    </row>
    <row r="1821" spans="1:12" hidden="1" x14ac:dyDescent="0.3">
      <c r="A1821" t="s">
        <v>192</v>
      </c>
      <c r="B1821">
        <f>VLOOKUP(统计!A:A,clusters!A:B,2,0)</f>
        <v>3</v>
      </c>
      <c r="C1821">
        <v>70</v>
      </c>
      <c r="D1821">
        <v>0.31336405529953898</v>
      </c>
      <c r="E1821">
        <v>3.1</v>
      </c>
      <c r="F1821">
        <v>1.8028153728829666</v>
      </c>
      <c r="G1821">
        <v>-0.70142589841960801</v>
      </c>
      <c r="H1821">
        <v>0.47304471090042571</v>
      </c>
      <c r="I1821">
        <v>16</v>
      </c>
      <c r="J1821">
        <v>0.43762175324675301</v>
      </c>
      <c r="K1821">
        <v>0.89863517633153145</v>
      </c>
      <c r="L1821">
        <v>-6.4470368293151809E-2</v>
      </c>
    </row>
    <row r="1822" spans="1:12" hidden="1" x14ac:dyDescent="0.3">
      <c r="A1822" t="s">
        <v>1584</v>
      </c>
      <c r="B1822">
        <f>VLOOKUP(统计!A:A,clusters!A:B,2,0)</f>
        <v>2</v>
      </c>
      <c r="C1822">
        <v>4</v>
      </c>
      <c r="D1822">
        <v>0.75</v>
      </c>
      <c r="E1822">
        <v>1</v>
      </c>
      <c r="F1822">
        <v>-0.83444052196528051</v>
      </c>
      <c r="G1822">
        <v>1.5253536405696402</v>
      </c>
      <c r="H1822">
        <v>-1.170417994117753</v>
      </c>
      <c r="I1822">
        <v>2</v>
      </c>
      <c r="J1822">
        <v>1</v>
      </c>
      <c r="K1822">
        <v>-1.2720573774645967</v>
      </c>
      <c r="L1822">
        <v>1.9698713516955411</v>
      </c>
    </row>
    <row r="1823" spans="1:12" hidden="1" x14ac:dyDescent="0.3">
      <c r="A1823" t="s">
        <v>948</v>
      </c>
      <c r="B1823">
        <f>VLOOKUP(统计!A:A,clusters!A:B,2,0)</f>
        <v>0</v>
      </c>
      <c r="C1823">
        <v>4</v>
      </c>
      <c r="D1823">
        <v>0</v>
      </c>
      <c r="E1823">
        <v>5.5</v>
      </c>
      <c r="F1823">
        <v>-0.83444052196528051</v>
      </c>
      <c r="G1823">
        <v>-2.2995368076678266</v>
      </c>
      <c r="H1823">
        <v>2.3512878023497725</v>
      </c>
      <c r="I1823">
        <v>1</v>
      </c>
      <c r="J1823">
        <v>0.5</v>
      </c>
      <c r="K1823">
        <v>-1.4271068455928915</v>
      </c>
      <c r="L1823">
        <v>0.16117610811751659</v>
      </c>
    </row>
    <row r="1824" spans="1:12" hidden="1" x14ac:dyDescent="0.3">
      <c r="A1824" t="s">
        <v>3164</v>
      </c>
      <c r="B1824">
        <f>VLOOKUP(统计!A:A,clusters!A:B,2,0)</f>
        <v>0</v>
      </c>
      <c r="C1824">
        <v>1</v>
      </c>
      <c r="D1824">
        <v>1</v>
      </c>
      <c r="E1824">
        <v>1</v>
      </c>
      <c r="F1824">
        <v>-0.95431578991292809</v>
      </c>
      <c r="G1824">
        <v>2.8003171233154625</v>
      </c>
      <c r="H1824">
        <v>-1.170417994117753</v>
      </c>
      <c r="I1824">
        <v>0</v>
      </c>
      <c r="J1824">
        <v>0</v>
      </c>
      <c r="K1824">
        <v>-1.5821563137211865</v>
      </c>
      <c r="L1824">
        <v>-1.6475191354605081</v>
      </c>
    </row>
    <row r="1825" spans="1:12" hidden="1" x14ac:dyDescent="0.3">
      <c r="A1825" t="s">
        <v>2192</v>
      </c>
      <c r="B1825">
        <f>VLOOKUP(统计!A:A,clusters!A:B,2,0)</f>
        <v>0</v>
      </c>
      <c r="C1825">
        <v>7</v>
      </c>
      <c r="D1825">
        <v>0.3125</v>
      </c>
      <c r="E1825">
        <v>2.2857142857142798</v>
      </c>
      <c r="F1825">
        <v>-0.71456525401763293</v>
      </c>
      <c r="G1825">
        <v>-0.70583245423554875</v>
      </c>
      <c r="H1825">
        <v>-0.16421633798417884</v>
      </c>
      <c r="I1825">
        <v>9</v>
      </c>
      <c r="J1825">
        <v>0.24206349206349201</v>
      </c>
      <c r="K1825">
        <v>-0.18671110056653262</v>
      </c>
      <c r="L1825">
        <v>-0.77188096198225831</v>
      </c>
    </row>
    <row r="1826" spans="1:12" hidden="1" x14ac:dyDescent="0.3">
      <c r="A1826" t="s">
        <v>977</v>
      </c>
      <c r="B1826">
        <f>VLOOKUP(统计!A:A,clusters!A:B,2,0)</f>
        <v>0</v>
      </c>
      <c r="C1826">
        <v>8</v>
      </c>
      <c r="D1826">
        <v>0.85714285714285698</v>
      </c>
      <c r="E1826">
        <v>1.75</v>
      </c>
      <c r="F1826">
        <v>-0.67460683136841704</v>
      </c>
      <c r="G1826">
        <v>2.0717665617464203</v>
      </c>
      <c r="H1826">
        <v>-0.58346702803983208</v>
      </c>
      <c r="I1826">
        <v>14</v>
      </c>
      <c r="J1826">
        <v>0.51904761904761898</v>
      </c>
      <c r="K1826">
        <v>0.58853624007494176</v>
      </c>
      <c r="L1826">
        <v>0.23007878406334584</v>
      </c>
    </row>
    <row r="1827" spans="1:12" hidden="1" x14ac:dyDescent="0.3">
      <c r="A1827" t="s">
        <v>2689</v>
      </c>
      <c r="B1827">
        <f>VLOOKUP(统计!A:A,clusters!A:B,2,0)</f>
        <v>4</v>
      </c>
      <c r="C1827">
        <v>11</v>
      </c>
      <c r="D1827">
        <v>0.42307692307692302</v>
      </c>
      <c r="E1827">
        <v>2.3636363636363602</v>
      </c>
      <c r="F1827">
        <v>-0.55473156342076946</v>
      </c>
      <c r="G1827">
        <v>-0.14190629840566615</v>
      </c>
      <c r="H1827">
        <v>-0.10323441943062667</v>
      </c>
      <c r="I1827">
        <v>15</v>
      </c>
      <c r="J1827">
        <v>0.67261904761904701</v>
      </c>
      <c r="K1827">
        <v>0.74358570820323655</v>
      </c>
      <c r="L1827">
        <v>0.78560660887659428</v>
      </c>
    </row>
    <row r="1828" spans="1:12" hidden="1" x14ac:dyDescent="0.3">
      <c r="A1828" t="s">
        <v>3105</v>
      </c>
      <c r="B1828">
        <f>VLOOKUP(统计!A:A,clusters!A:B,2,0)</f>
        <v>0</v>
      </c>
      <c r="C1828">
        <v>2</v>
      </c>
      <c r="D1828">
        <v>0.5</v>
      </c>
      <c r="E1828">
        <v>1</v>
      </c>
      <c r="F1828">
        <v>-0.9143573672637122</v>
      </c>
      <c r="G1828">
        <v>0.25039015782381796</v>
      </c>
      <c r="H1828">
        <v>-1.170417994117753</v>
      </c>
      <c r="I1828">
        <v>2</v>
      </c>
      <c r="J1828">
        <v>1</v>
      </c>
      <c r="K1828">
        <v>-1.2720573774645967</v>
      </c>
      <c r="L1828">
        <v>1.9698713516955411</v>
      </c>
    </row>
    <row r="1829" spans="1:12" hidden="1" x14ac:dyDescent="0.3">
      <c r="A1829" t="s">
        <v>3646</v>
      </c>
      <c r="B1829">
        <f>VLOOKUP(统计!A:A,clusters!A:B,2,0)</f>
        <v>3</v>
      </c>
      <c r="C1829">
        <v>62</v>
      </c>
      <c r="D1829">
        <v>0.48214285714285698</v>
      </c>
      <c r="E1829">
        <v>1.80645161290322</v>
      </c>
      <c r="F1829">
        <v>1.4831479916892396</v>
      </c>
      <c r="G1829">
        <v>0.15932133762768697</v>
      </c>
      <c r="H1829">
        <v>-0.53928792306622964</v>
      </c>
      <c r="I1829">
        <v>18</v>
      </c>
      <c r="J1829">
        <v>0.38244348244348197</v>
      </c>
      <c r="K1829">
        <v>1.2087341125881212</v>
      </c>
      <c r="L1829">
        <v>-0.26407172019462483</v>
      </c>
    </row>
    <row r="1830" spans="1:12" hidden="1" x14ac:dyDescent="0.3">
      <c r="A1830" t="s">
        <v>3428</v>
      </c>
      <c r="B1830">
        <f>VLOOKUP(统计!A:A,clusters!A:B,2,0)</f>
        <v>3</v>
      </c>
      <c r="C1830">
        <v>48</v>
      </c>
      <c r="D1830">
        <v>0.39837398373983701</v>
      </c>
      <c r="E1830">
        <v>2.5625</v>
      </c>
      <c r="F1830">
        <v>0.9237300746002175</v>
      </c>
      <c r="G1830">
        <v>-0.26788768069074592</v>
      </c>
      <c r="H1830">
        <v>5.239651854458232E-2</v>
      </c>
      <c r="I1830">
        <v>18</v>
      </c>
      <c r="J1830">
        <v>0.45900673400673397</v>
      </c>
      <c r="K1830">
        <v>1.2087341125881212</v>
      </c>
      <c r="L1830">
        <v>1.2887457676018477E-2</v>
      </c>
    </row>
    <row r="1831" spans="1:12" hidden="1" x14ac:dyDescent="0.3">
      <c r="A1831" t="s">
        <v>3277</v>
      </c>
      <c r="B1831">
        <f>VLOOKUP(统计!A:A,clusters!A:B,2,0)</f>
        <v>0</v>
      </c>
      <c r="C1831">
        <v>4</v>
      </c>
      <c r="D1831">
        <v>0.44444444444444398</v>
      </c>
      <c r="E1831">
        <v>2.25</v>
      </c>
      <c r="F1831">
        <v>-0.83444052196528051</v>
      </c>
      <c r="G1831">
        <v>-3.2935060564144962E-2</v>
      </c>
      <c r="H1831">
        <v>-0.19216638398788474</v>
      </c>
      <c r="I1831">
        <v>15</v>
      </c>
      <c r="J1831">
        <v>0.80952380952380898</v>
      </c>
      <c r="K1831">
        <v>0.74358570820323655</v>
      </c>
      <c r="L1831">
        <v>1.2808445922372442</v>
      </c>
    </row>
    <row r="1832" spans="1:12" x14ac:dyDescent="0.3">
      <c r="A1832" t="s">
        <v>98</v>
      </c>
      <c r="B1832">
        <f>VLOOKUP(统计!A:A,clusters!A:B,2,0)</f>
        <v>5</v>
      </c>
      <c r="C1832">
        <v>40</v>
      </c>
      <c r="D1832">
        <v>0.51111111111111096</v>
      </c>
      <c r="E1832">
        <v>2.25</v>
      </c>
      <c r="F1832">
        <v>0.60406269340649055</v>
      </c>
      <c r="G1832">
        <v>0.30705520150140925</v>
      </c>
      <c r="H1832">
        <v>-0.19216638398788474</v>
      </c>
      <c r="I1832">
        <v>14</v>
      </c>
      <c r="J1832">
        <v>0.68324829931972697</v>
      </c>
      <c r="K1832">
        <v>0.58853624007494176</v>
      </c>
      <c r="L1832">
        <v>0.82405676286422125</v>
      </c>
    </row>
    <row r="1833" spans="1:12" hidden="1" x14ac:dyDescent="0.3">
      <c r="A1833" t="s">
        <v>341</v>
      </c>
      <c r="B1833">
        <f>VLOOKUP(统计!A:A,clusters!A:B,2,0)</f>
        <v>0</v>
      </c>
      <c r="C1833">
        <v>2</v>
      </c>
      <c r="D1833">
        <v>0.75</v>
      </c>
      <c r="E1833">
        <v>2</v>
      </c>
      <c r="F1833">
        <v>-0.9143573672637122</v>
      </c>
      <c r="G1833">
        <v>1.5253536405696402</v>
      </c>
      <c r="H1833">
        <v>-0.38781670601385837</v>
      </c>
      <c r="I1833">
        <v>1</v>
      </c>
      <c r="J1833">
        <v>8.3333333333333301E-2</v>
      </c>
      <c r="K1833">
        <v>-1.4271068455928915</v>
      </c>
      <c r="L1833">
        <v>-1.3460699281975042</v>
      </c>
    </row>
    <row r="1834" spans="1:12" hidden="1" x14ac:dyDescent="0.3">
      <c r="A1834" t="s">
        <v>2252</v>
      </c>
      <c r="B1834">
        <f>VLOOKUP(统计!A:A,clusters!A:B,2,0)</f>
        <v>3</v>
      </c>
      <c r="C1834">
        <v>32</v>
      </c>
      <c r="D1834">
        <v>0.397260273972602</v>
      </c>
      <c r="E1834">
        <v>2.28125</v>
      </c>
      <c r="F1834">
        <v>0.28439531221276365</v>
      </c>
      <c r="G1834">
        <v>-0.27356743782515391</v>
      </c>
      <c r="H1834">
        <v>-0.16771009373463802</v>
      </c>
      <c r="I1834">
        <v>16</v>
      </c>
      <c r="J1834">
        <v>0.25163690476190398</v>
      </c>
      <c r="K1834">
        <v>0.89863517633153145</v>
      </c>
      <c r="L1834">
        <v>-0.73725018995740388</v>
      </c>
    </row>
    <row r="1835" spans="1:12" hidden="1" x14ac:dyDescent="0.3">
      <c r="A1835" t="s">
        <v>3138</v>
      </c>
      <c r="B1835">
        <f>VLOOKUP(统计!A:A,clusters!A:B,2,0)</f>
        <v>3</v>
      </c>
      <c r="C1835">
        <v>26</v>
      </c>
      <c r="D1835">
        <v>0.43636363636363601</v>
      </c>
      <c r="E1835">
        <v>2.1153846153846101</v>
      </c>
      <c r="F1835">
        <v>4.4644776317468479E-2</v>
      </c>
      <c r="G1835">
        <v>-7.4146001420574995E-2</v>
      </c>
      <c r="H1835">
        <v>-0.29751655738649008</v>
      </c>
      <c r="I1835">
        <v>14</v>
      </c>
      <c r="J1835">
        <v>0.24897959183673399</v>
      </c>
      <c r="K1835">
        <v>0.58853624007494176</v>
      </c>
      <c r="L1835">
        <v>-0.74686272845431056</v>
      </c>
    </row>
    <row r="1836" spans="1:12" hidden="1" x14ac:dyDescent="0.3">
      <c r="A1836" t="s">
        <v>812</v>
      </c>
      <c r="B1836">
        <f>VLOOKUP(统计!A:A,clusters!A:B,2,0)</f>
        <v>2</v>
      </c>
      <c r="C1836">
        <v>7</v>
      </c>
      <c r="D1836">
        <v>0.35294117647058798</v>
      </c>
      <c r="E1836">
        <v>2.4285714285714199</v>
      </c>
      <c r="F1836">
        <v>-0.71456525401763293</v>
      </c>
      <c r="G1836">
        <v>-0.49958836143843177</v>
      </c>
      <c r="H1836">
        <v>-5.2416153969338887E-2</v>
      </c>
      <c r="I1836">
        <v>3</v>
      </c>
      <c r="J1836">
        <v>0.83333333333333304</v>
      </c>
      <c r="K1836">
        <v>-1.1170079093363019</v>
      </c>
      <c r="L1836">
        <v>1.3669729371695321</v>
      </c>
    </row>
    <row r="1837" spans="1:12" hidden="1" x14ac:dyDescent="0.3">
      <c r="A1837" t="s">
        <v>1232</v>
      </c>
      <c r="B1837">
        <f>VLOOKUP(统计!A:A,clusters!A:B,2,0)</f>
        <v>4</v>
      </c>
      <c r="C1837">
        <v>10</v>
      </c>
      <c r="D1837">
        <v>0.44444444444444398</v>
      </c>
      <c r="E1837">
        <v>2.7</v>
      </c>
      <c r="F1837">
        <v>-0.59468998606998535</v>
      </c>
      <c r="G1837">
        <v>-3.2935060564144962E-2</v>
      </c>
      <c r="H1837">
        <v>0.16000419565886798</v>
      </c>
      <c r="I1837">
        <v>16</v>
      </c>
      <c r="J1837">
        <v>0.74367559523809501</v>
      </c>
      <c r="K1837">
        <v>0.89863517633153145</v>
      </c>
      <c r="L1837">
        <v>1.0426458882838894</v>
      </c>
    </row>
    <row r="1838" spans="1:12" hidden="1" x14ac:dyDescent="0.3">
      <c r="A1838" t="s">
        <v>1858</v>
      </c>
      <c r="B1838">
        <f>VLOOKUP(统计!A:A,clusters!A:B,2,0)</f>
        <v>3</v>
      </c>
      <c r="C1838">
        <v>24</v>
      </c>
      <c r="D1838">
        <v>0.41509433962264097</v>
      </c>
      <c r="E1838">
        <v>2.2083333333333299</v>
      </c>
      <c r="F1838">
        <v>-3.5272068980963245E-2</v>
      </c>
      <c r="G1838">
        <v>-0.18261630801438861</v>
      </c>
      <c r="H1838">
        <v>-0.22477477099221635</v>
      </c>
      <c r="I1838">
        <v>16</v>
      </c>
      <c r="J1838">
        <v>0.30131222943722902</v>
      </c>
      <c r="K1838">
        <v>0.89863517633153145</v>
      </c>
      <c r="L1838">
        <v>-0.55755514303049492</v>
      </c>
    </row>
    <row r="1839" spans="1:12" hidden="1" x14ac:dyDescent="0.3">
      <c r="A1839" t="s">
        <v>3522</v>
      </c>
      <c r="B1839">
        <f>VLOOKUP(统计!A:A,clusters!A:B,2,0)</f>
        <v>3</v>
      </c>
      <c r="C1839">
        <v>42</v>
      </c>
      <c r="D1839">
        <v>0.59420289855072395</v>
      </c>
      <c r="E1839">
        <v>1.6428571428571399</v>
      </c>
      <c r="F1839">
        <v>0.68397953870492234</v>
      </c>
      <c r="G1839">
        <v>0.7308111803077475</v>
      </c>
      <c r="H1839">
        <v>-0.66731716605096592</v>
      </c>
      <c r="I1839">
        <v>17</v>
      </c>
      <c r="J1839">
        <v>0.43073593073592997</v>
      </c>
      <c r="K1839">
        <v>1.0536846444598262</v>
      </c>
      <c r="L1839">
        <v>-8.9379077140048044E-2</v>
      </c>
    </row>
    <row r="1840" spans="1:12" hidden="1" x14ac:dyDescent="0.3">
      <c r="A1840" t="s">
        <v>1307</v>
      </c>
      <c r="B1840">
        <f>VLOOKUP(统计!A:A,clusters!A:B,2,0)</f>
        <v>4</v>
      </c>
      <c r="C1840">
        <v>10</v>
      </c>
      <c r="D1840">
        <v>0.23076923076923</v>
      </c>
      <c r="E1840">
        <v>3.9</v>
      </c>
      <c r="F1840">
        <v>-0.59468998606998535</v>
      </c>
      <c r="G1840">
        <v>-1.1226474389793792</v>
      </c>
      <c r="H1840">
        <v>1.0991257413835414</v>
      </c>
      <c r="I1840">
        <v>15</v>
      </c>
      <c r="J1840">
        <v>0.64444444444444404</v>
      </c>
      <c r="K1840">
        <v>0.74358570820323655</v>
      </c>
      <c r="L1840">
        <v>0.68368806737338894</v>
      </c>
    </row>
    <row r="1841" spans="1:12" hidden="1" x14ac:dyDescent="0.3">
      <c r="A1841" t="s">
        <v>2134</v>
      </c>
      <c r="B1841">
        <f>VLOOKUP(统计!A:A,clusters!A:B,2,0)</f>
        <v>3</v>
      </c>
      <c r="C1841">
        <v>35</v>
      </c>
      <c r="D1841">
        <v>0.30208333333333298</v>
      </c>
      <c r="E1841">
        <v>2.7428571428571402</v>
      </c>
      <c r="F1841">
        <v>0.40427058016041123</v>
      </c>
      <c r="G1841">
        <v>-0.7589559326832932</v>
      </c>
      <c r="H1841">
        <v>0.19354425086331839</v>
      </c>
      <c r="I1841">
        <v>17</v>
      </c>
      <c r="J1841">
        <v>0.34905780494015698</v>
      </c>
      <c r="K1841">
        <v>1.0536846444598262</v>
      </c>
      <c r="L1841">
        <v>-0.38484075240241239</v>
      </c>
    </row>
    <row r="1842" spans="1:12" hidden="1" x14ac:dyDescent="0.3">
      <c r="A1842" t="s">
        <v>318</v>
      </c>
      <c r="B1842">
        <f>VLOOKUP(统计!A:A,clusters!A:B,2,0)</f>
        <v>4</v>
      </c>
      <c r="C1842">
        <v>28</v>
      </c>
      <c r="D1842">
        <v>0.49315068493150599</v>
      </c>
      <c r="E1842">
        <v>2.6071428571428501</v>
      </c>
      <c r="F1842">
        <v>0.1245616216159002</v>
      </c>
      <c r="G1842">
        <v>0.21545965144721568</v>
      </c>
      <c r="H1842">
        <v>8.7334076049214962E-2</v>
      </c>
      <c r="I1842">
        <v>16</v>
      </c>
      <c r="J1842">
        <v>0.72395833333333304</v>
      </c>
      <c r="K1842">
        <v>0.89863517633153145</v>
      </c>
      <c r="L1842">
        <v>0.97132085263683909</v>
      </c>
    </row>
    <row r="1843" spans="1:12" hidden="1" x14ac:dyDescent="0.3">
      <c r="A1843" t="s">
        <v>297</v>
      </c>
      <c r="B1843">
        <f>VLOOKUP(统计!A:A,clusters!A:B,2,0)</f>
        <v>0</v>
      </c>
      <c r="C1843">
        <v>9</v>
      </c>
      <c r="D1843">
        <v>0.33333333333333298</v>
      </c>
      <c r="E1843">
        <v>3</v>
      </c>
      <c r="F1843">
        <v>-0.63464840871920125</v>
      </c>
      <c r="G1843">
        <v>-0.59958549734006539</v>
      </c>
      <c r="H1843">
        <v>0.3947845820900362</v>
      </c>
      <c r="I1843">
        <v>15</v>
      </c>
      <c r="J1843">
        <v>0.47349206349206302</v>
      </c>
      <c r="K1843">
        <v>0.74358570820323655</v>
      </c>
      <c r="L1843">
        <v>6.5286550759568795E-2</v>
      </c>
    </row>
    <row r="1844" spans="1:12" hidden="1" x14ac:dyDescent="0.3">
      <c r="A1844" t="s">
        <v>2453</v>
      </c>
      <c r="B1844">
        <f>VLOOKUP(统计!A:A,clusters!A:B,2,0)</f>
        <v>0</v>
      </c>
      <c r="C1844">
        <v>1</v>
      </c>
      <c r="D1844">
        <v>0.2</v>
      </c>
      <c r="E1844">
        <v>5</v>
      </c>
      <c r="F1844">
        <v>-0.95431578991292809</v>
      </c>
      <c r="G1844">
        <v>-1.2795660214711688</v>
      </c>
      <c r="H1844">
        <v>1.9599871582978254</v>
      </c>
      <c r="I1844">
        <v>1</v>
      </c>
      <c r="J1844">
        <v>0.20833333333333301</v>
      </c>
      <c r="K1844">
        <v>-1.4271068455928915</v>
      </c>
      <c r="L1844">
        <v>-0.893896117302999</v>
      </c>
    </row>
    <row r="1845" spans="1:12" hidden="1" x14ac:dyDescent="0.3">
      <c r="A1845" t="s">
        <v>1823</v>
      </c>
      <c r="B1845">
        <f>VLOOKUP(统计!A:A,clusters!A:B,2,0)</f>
        <v>0</v>
      </c>
      <c r="C1845">
        <v>1</v>
      </c>
      <c r="D1845">
        <v>0</v>
      </c>
      <c r="E1845">
        <v>2</v>
      </c>
      <c r="F1845">
        <v>-0.95431578991292809</v>
      </c>
      <c r="G1845">
        <v>-2.2995368076678266</v>
      </c>
      <c r="H1845">
        <v>-0.38781670601385837</v>
      </c>
      <c r="I1845">
        <v>2</v>
      </c>
      <c r="J1845">
        <v>0.125</v>
      </c>
      <c r="K1845">
        <v>-1.2720573774645967</v>
      </c>
      <c r="L1845">
        <v>-1.195345324566002</v>
      </c>
    </row>
    <row r="1846" spans="1:12" hidden="1" x14ac:dyDescent="0.3">
      <c r="A1846" t="s">
        <v>3246</v>
      </c>
      <c r="B1846">
        <f>VLOOKUP(统计!A:A,clusters!A:B,2,0)</f>
        <v>4</v>
      </c>
      <c r="C1846">
        <v>30</v>
      </c>
      <c r="D1846">
        <v>0.443037974683544</v>
      </c>
      <c r="E1846">
        <v>2.6333333333333302</v>
      </c>
      <c r="F1846">
        <v>0.20447846691433194</v>
      </c>
      <c r="G1846">
        <v>-4.0107850903079827E-2</v>
      </c>
      <c r="H1846">
        <v>0.10783077645193907</v>
      </c>
      <c r="I1846">
        <v>15</v>
      </c>
      <c r="J1846">
        <v>0.530555555555555</v>
      </c>
      <c r="K1846">
        <v>0.74358570820323655</v>
      </c>
      <c r="L1846">
        <v>0.2717074841139494</v>
      </c>
    </row>
    <row r="1847" spans="1:12" hidden="1" x14ac:dyDescent="0.3">
      <c r="A1847" t="s">
        <v>1433</v>
      </c>
      <c r="B1847">
        <f>VLOOKUP(统计!A:A,clusters!A:B,2,0)</f>
        <v>2</v>
      </c>
      <c r="C1847">
        <v>4</v>
      </c>
      <c r="D1847">
        <v>0.22222222222222199</v>
      </c>
      <c r="E1847">
        <v>2.25</v>
      </c>
      <c r="F1847">
        <v>-0.83444052196528051</v>
      </c>
      <c r="G1847">
        <v>-1.1662359341159858</v>
      </c>
      <c r="H1847">
        <v>-0.19216638398788474</v>
      </c>
      <c r="I1847">
        <v>3</v>
      </c>
      <c r="J1847">
        <v>1</v>
      </c>
      <c r="K1847">
        <v>-1.1170079093363019</v>
      </c>
      <c r="L1847">
        <v>1.9698713516955411</v>
      </c>
    </row>
    <row r="1848" spans="1:12" hidden="1" x14ac:dyDescent="0.3">
      <c r="A1848" t="s">
        <v>334</v>
      </c>
      <c r="B1848">
        <f>VLOOKUP(统计!A:A,clusters!A:B,2,0)</f>
        <v>4</v>
      </c>
      <c r="C1848">
        <v>14</v>
      </c>
      <c r="D1848">
        <v>0.35</v>
      </c>
      <c r="E1848">
        <v>2.8571428571428501</v>
      </c>
      <c r="F1848">
        <v>-0.43485629547312188</v>
      </c>
      <c r="G1848">
        <v>-0.51458793182367557</v>
      </c>
      <c r="H1848">
        <v>0.2829843980751886</v>
      </c>
      <c r="I1848">
        <v>12</v>
      </c>
      <c r="J1848">
        <v>0.70089285714285698</v>
      </c>
      <c r="K1848">
        <v>0.27843730381835202</v>
      </c>
      <c r="L1848">
        <v>0.88788401848368659</v>
      </c>
    </row>
    <row r="1849" spans="1:12" hidden="1" x14ac:dyDescent="0.3">
      <c r="A1849" t="s">
        <v>1946</v>
      </c>
      <c r="B1849">
        <f>VLOOKUP(统计!A:A,clusters!A:B,2,0)</f>
        <v>2</v>
      </c>
      <c r="C1849">
        <v>21</v>
      </c>
      <c r="D1849">
        <v>0.38983050847457601</v>
      </c>
      <c r="E1849">
        <v>2.8095238095238</v>
      </c>
      <c r="F1849">
        <v>-0.15514733692861085</v>
      </c>
      <c r="G1849">
        <v>-0.31145815660654574</v>
      </c>
      <c r="H1849">
        <v>0.24571767007023929</v>
      </c>
      <c r="I1849">
        <v>3</v>
      </c>
      <c r="J1849">
        <v>0.41666666666666602</v>
      </c>
      <c r="K1849">
        <v>-1.1170079093363019</v>
      </c>
      <c r="L1849">
        <v>-0.14027309914548988</v>
      </c>
    </row>
    <row r="1850" spans="1:12" hidden="1" x14ac:dyDescent="0.3">
      <c r="A1850" t="s">
        <v>2169</v>
      </c>
      <c r="B1850">
        <f>VLOOKUP(统计!A:A,clusters!A:B,2,0)</f>
        <v>4</v>
      </c>
      <c r="C1850">
        <v>38</v>
      </c>
      <c r="D1850">
        <v>0.58064516129032195</v>
      </c>
      <c r="E1850">
        <v>1.6315789473684199</v>
      </c>
      <c r="F1850">
        <v>0.52414584810805886</v>
      </c>
      <c r="G1850">
        <v>0.66166870064504779</v>
      </c>
      <c r="H1850">
        <v>-0.6761434963679257</v>
      </c>
      <c r="I1850">
        <v>16</v>
      </c>
      <c r="J1850">
        <v>0.87202380952380898</v>
      </c>
      <c r="K1850">
        <v>0.89863517633153145</v>
      </c>
      <c r="L1850">
        <v>1.5069314976844972</v>
      </c>
    </row>
    <row r="1851" spans="1:12" hidden="1" x14ac:dyDescent="0.3">
      <c r="A1851" t="s">
        <v>3516</v>
      </c>
      <c r="B1851">
        <f>VLOOKUP(统计!A:A,clusters!A:B,2,0)</f>
        <v>0</v>
      </c>
      <c r="C1851">
        <v>9</v>
      </c>
      <c r="D1851">
        <v>0.3125</v>
      </c>
      <c r="E1851">
        <v>3.55555555555555</v>
      </c>
      <c r="F1851">
        <v>-0.63464840871920125</v>
      </c>
      <c r="G1851">
        <v>-0.70583245423554875</v>
      </c>
      <c r="H1851">
        <v>0.82956307548108443</v>
      </c>
      <c r="I1851">
        <v>16</v>
      </c>
      <c r="J1851">
        <v>0.79761904761904701</v>
      </c>
      <c r="K1851">
        <v>0.89863517633153145</v>
      </c>
      <c r="L1851">
        <v>1.2377804197711004</v>
      </c>
    </row>
    <row r="1852" spans="1:12" hidden="1" x14ac:dyDescent="0.3">
      <c r="A1852" t="s">
        <v>132</v>
      </c>
      <c r="B1852">
        <f>VLOOKUP(统计!A:A,clusters!A:B,2,0)</f>
        <v>0</v>
      </c>
      <c r="C1852">
        <v>2</v>
      </c>
      <c r="D1852">
        <v>0.28571428571428498</v>
      </c>
      <c r="E1852">
        <v>3.5</v>
      </c>
      <c r="F1852">
        <v>-0.9143573672637122</v>
      </c>
      <c r="G1852">
        <v>-0.84243568452974782</v>
      </c>
      <c r="H1852">
        <v>0.78608522614198351</v>
      </c>
      <c r="I1852">
        <v>2</v>
      </c>
      <c r="J1852">
        <v>0.22916666666666599</v>
      </c>
      <c r="K1852">
        <v>-1.2720573774645967</v>
      </c>
      <c r="L1852">
        <v>-0.81853381548724924</v>
      </c>
    </row>
    <row r="1853" spans="1:12" hidden="1" x14ac:dyDescent="0.3">
      <c r="A1853" t="s">
        <v>1783</v>
      </c>
      <c r="B1853">
        <f>VLOOKUP(统计!A:A,clusters!A:B,2,0)</f>
        <v>3</v>
      </c>
      <c r="C1853">
        <v>42</v>
      </c>
      <c r="D1853">
        <v>0.44444444444444398</v>
      </c>
      <c r="E1853">
        <v>1.9285714285714199</v>
      </c>
      <c r="F1853">
        <v>0.68397953870492234</v>
      </c>
      <c r="G1853">
        <v>-3.2935060564144962E-2</v>
      </c>
      <c r="H1853">
        <v>-0.44371679802128616</v>
      </c>
      <c r="I1853">
        <v>18</v>
      </c>
      <c r="J1853">
        <v>0.40282587782587698</v>
      </c>
      <c r="K1853">
        <v>1.2087341125881212</v>
      </c>
      <c r="L1853">
        <v>-0.19034063703289578</v>
      </c>
    </row>
    <row r="1854" spans="1:12" hidden="1" x14ac:dyDescent="0.3">
      <c r="A1854" t="s">
        <v>1024</v>
      </c>
      <c r="B1854">
        <f>VLOOKUP(统计!A:A,clusters!A:B,2,0)</f>
        <v>0</v>
      </c>
      <c r="C1854">
        <v>3</v>
      </c>
      <c r="D1854">
        <v>0.16666666666666599</v>
      </c>
      <c r="E1854">
        <v>2</v>
      </c>
      <c r="F1854">
        <v>-0.87439894461449641</v>
      </c>
      <c r="G1854">
        <v>-1.4495611525039487</v>
      </c>
      <c r="H1854">
        <v>-0.38781670601385837</v>
      </c>
      <c r="I1854">
        <v>0</v>
      </c>
      <c r="J1854">
        <v>0</v>
      </c>
      <c r="K1854">
        <v>-1.5821563137211865</v>
      </c>
      <c r="L1854">
        <v>-1.6475191354605081</v>
      </c>
    </row>
    <row r="1855" spans="1:12" x14ac:dyDescent="0.3">
      <c r="A1855" t="s">
        <v>1973</v>
      </c>
      <c r="B1855">
        <f>VLOOKUP(统计!A:A,clusters!A:B,2,0)</f>
        <v>5</v>
      </c>
      <c r="C1855">
        <v>10</v>
      </c>
      <c r="D1855">
        <v>0.31034482758620602</v>
      </c>
      <c r="E1855">
        <v>2.9</v>
      </c>
      <c r="F1855">
        <v>-0.59468998606998535</v>
      </c>
      <c r="G1855">
        <v>-0.7168235187419828</v>
      </c>
      <c r="H1855">
        <v>0.31652445327964668</v>
      </c>
      <c r="I1855">
        <v>8</v>
      </c>
      <c r="J1855">
        <v>0.36607142857142799</v>
      </c>
      <c r="K1855">
        <v>-0.34176056869482746</v>
      </c>
      <c r="L1855">
        <v>-0.32329583212659929</v>
      </c>
    </row>
    <row r="1856" spans="1:12" hidden="1" x14ac:dyDescent="0.3">
      <c r="A1856" t="s">
        <v>378</v>
      </c>
      <c r="B1856">
        <f>VLOOKUP(统计!A:A,clusters!A:B,2,0)</f>
        <v>3</v>
      </c>
      <c r="C1856">
        <v>21</v>
      </c>
      <c r="D1856">
        <v>0.41304347826086901</v>
      </c>
      <c r="E1856">
        <v>2.1904761904761898</v>
      </c>
      <c r="F1856">
        <v>-0.15514733692861085</v>
      </c>
      <c r="G1856">
        <v>-0.19307540139212306</v>
      </c>
      <c r="H1856">
        <v>-0.23874979399406948</v>
      </c>
      <c r="I1856">
        <v>12</v>
      </c>
      <c r="J1856">
        <v>0.177597402597402</v>
      </c>
      <c r="K1856">
        <v>0.27843730381835202</v>
      </c>
      <c r="L1856">
        <v>-1.0050799807610429</v>
      </c>
    </row>
    <row r="1857" spans="1:12" hidden="1" x14ac:dyDescent="0.3">
      <c r="A1857" t="s">
        <v>3579</v>
      </c>
      <c r="B1857">
        <f>VLOOKUP(统计!A:A,clusters!A:B,2,0)</f>
        <v>3</v>
      </c>
      <c r="C1857">
        <v>43</v>
      </c>
      <c r="D1857">
        <v>0.45882352941176402</v>
      </c>
      <c r="E1857">
        <v>1.97674418604651</v>
      </c>
      <c r="F1857">
        <v>0.72393796135413813</v>
      </c>
      <c r="G1857">
        <v>4.0396172430384882E-2</v>
      </c>
      <c r="H1857">
        <v>-0.40601673596976418</v>
      </c>
      <c r="I1857">
        <v>18</v>
      </c>
      <c r="J1857">
        <v>0.31681096681096599</v>
      </c>
      <c r="K1857">
        <v>1.2087341125881212</v>
      </c>
      <c r="L1857">
        <v>-0.50149015789180884</v>
      </c>
    </row>
    <row r="1858" spans="1:12" hidden="1" x14ac:dyDescent="0.3">
      <c r="A1858" t="s">
        <v>1486</v>
      </c>
      <c r="B1858">
        <f>VLOOKUP(统计!A:A,clusters!A:B,2,0)</f>
        <v>1</v>
      </c>
      <c r="C1858">
        <v>43</v>
      </c>
      <c r="D1858">
        <v>0.33070866141732203</v>
      </c>
      <c r="E1858">
        <v>2.9534883720930201</v>
      </c>
      <c r="F1858">
        <v>0.72393796135413813</v>
      </c>
      <c r="G1858">
        <v>-0.61297094072847524</v>
      </c>
      <c r="H1858">
        <v>0.35838452217822464</v>
      </c>
      <c r="I1858">
        <v>12</v>
      </c>
      <c r="J1858">
        <v>0.38168290043289999</v>
      </c>
      <c r="K1858">
        <v>0.27843730381835202</v>
      </c>
      <c r="L1858">
        <v>-0.26682304232440612</v>
      </c>
    </row>
    <row r="1859" spans="1:12" hidden="1" x14ac:dyDescent="0.3">
      <c r="A1859" t="s">
        <v>3557</v>
      </c>
      <c r="B1859">
        <f>VLOOKUP(统计!A:A,clusters!A:B,2,0)</f>
        <v>4</v>
      </c>
      <c r="C1859">
        <v>30</v>
      </c>
      <c r="D1859">
        <v>0.31313131313131298</v>
      </c>
      <c r="E1859">
        <v>3.3</v>
      </c>
      <c r="F1859">
        <v>0.20447846691433194</v>
      </c>
      <c r="G1859">
        <v>-0.70261284948114089</v>
      </c>
      <c r="H1859">
        <v>0.62956496852120447</v>
      </c>
      <c r="I1859">
        <v>16</v>
      </c>
      <c r="J1859">
        <v>0.51078869047619002</v>
      </c>
      <c r="K1859">
        <v>0.89863517633153145</v>
      </c>
      <c r="L1859">
        <v>0.20020301441495744</v>
      </c>
    </row>
    <row r="1860" spans="1:12" hidden="1" x14ac:dyDescent="0.3">
      <c r="A1860" t="s">
        <v>2351</v>
      </c>
      <c r="B1860">
        <f>VLOOKUP(统计!A:A,clusters!A:B,2,0)</f>
        <v>3</v>
      </c>
      <c r="C1860">
        <v>75</v>
      </c>
      <c r="D1860">
        <v>0.45806451612903198</v>
      </c>
      <c r="E1860">
        <v>2.0666666666666602</v>
      </c>
      <c r="F1860">
        <v>2.0026074861290457</v>
      </c>
      <c r="G1860">
        <v>3.6525315556775385E-2</v>
      </c>
      <c r="H1860">
        <v>-0.33564328680693711</v>
      </c>
      <c r="I1860">
        <v>18</v>
      </c>
      <c r="J1860">
        <v>0.43169793169793103</v>
      </c>
      <c r="K1860">
        <v>1.2087341125881212</v>
      </c>
      <c r="L1860">
        <v>-8.589914401147046E-2</v>
      </c>
    </row>
    <row r="1861" spans="1:12" hidden="1" x14ac:dyDescent="0.3">
      <c r="A1861" t="s">
        <v>2202</v>
      </c>
      <c r="B1861">
        <f>VLOOKUP(统计!A:A,clusters!A:B,2,0)</f>
        <v>0</v>
      </c>
      <c r="C1861">
        <v>4</v>
      </c>
      <c r="D1861">
        <v>0.66666666666666596</v>
      </c>
      <c r="E1861">
        <v>1.5</v>
      </c>
      <c r="F1861">
        <v>-0.83444052196528051</v>
      </c>
      <c r="G1861">
        <v>1.1003658129876959</v>
      </c>
      <c r="H1861">
        <v>-0.77911735006580563</v>
      </c>
      <c r="I1861">
        <v>1</v>
      </c>
      <c r="J1861">
        <v>8.3333333333333301E-2</v>
      </c>
      <c r="K1861">
        <v>-1.4271068455928915</v>
      </c>
      <c r="L1861">
        <v>-1.3460699281975042</v>
      </c>
    </row>
    <row r="1862" spans="1:12" hidden="1" x14ac:dyDescent="0.3">
      <c r="A1862" t="s">
        <v>2334</v>
      </c>
      <c r="B1862">
        <f>VLOOKUP(统计!A:A,clusters!A:B,2,0)</f>
        <v>3</v>
      </c>
      <c r="C1862">
        <v>29</v>
      </c>
      <c r="D1862">
        <v>0.5</v>
      </c>
      <c r="E1862">
        <v>1.5172413793103401</v>
      </c>
      <c r="F1862">
        <v>0.16452004426511607</v>
      </c>
      <c r="G1862">
        <v>0.25039015782381796</v>
      </c>
      <c r="H1862">
        <v>-0.7656242244088457</v>
      </c>
      <c r="I1862">
        <v>16</v>
      </c>
      <c r="J1862">
        <v>0.31451569264069201</v>
      </c>
      <c r="K1862">
        <v>0.89863517633153145</v>
      </c>
      <c r="L1862">
        <v>-0.50979306084077292</v>
      </c>
    </row>
    <row r="1863" spans="1:12" hidden="1" x14ac:dyDescent="0.3">
      <c r="A1863" t="s">
        <v>1488</v>
      </c>
      <c r="B1863">
        <f>VLOOKUP(统计!A:A,clusters!A:B,2,0)</f>
        <v>0</v>
      </c>
      <c r="C1863">
        <v>9</v>
      </c>
      <c r="D1863">
        <v>0.72727272727272696</v>
      </c>
      <c r="E1863">
        <v>1.2222222222222201</v>
      </c>
      <c r="F1863">
        <v>-0.63464840871920125</v>
      </c>
      <c r="G1863">
        <v>1.4094478694109276</v>
      </c>
      <c r="H1863">
        <v>-0.99650659676133357</v>
      </c>
      <c r="I1863">
        <v>8</v>
      </c>
      <c r="J1863">
        <v>0.46651785714285698</v>
      </c>
      <c r="K1863">
        <v>-0.34176056869482746</v>
      </c>
      <c r="L1863">
        <v>4.0058123056487566E-2</v>
      </c>
    </row>
    <row r="1864" spans="1:12" hidden="1" x14ac:dyDescent="0.3">
      <c r="A1864" t="s">
        <v>2667</v>
      </c>
      <c r="B1864">
        <f>VLOOKUP(统计!A:A,clusters!A:B,2,0)</f>
        <v>4</v>
      </c>
      <c r="C1864">
        <v>52</v>
      </c>
      <c r="D1864">
        <v>0.45299145299145299</v>
      </c>
      <c r="E1864">
        <v>2.25</v>
      </c>
      <c r="F1864">
        <v>1.0835637651970809</v>
      </c>
      <c r="G1864">
        <v>1.065343457246674E-2</v>
      </c>
      <c r="H1864">
        <v>-0.19216638398788474</v>
      </c>
      <c r="I1864">
        <v>16</v>
      </c>
      <c r="J1864">
        <v>0.71763392857142805</v>
      </c>
      <c r="K1864">
        <v>0.89863517633153145</v>
      </c>
      <c r="L1864">
        <v>0.94844301101419959</v>
      </c>
    </row>
    <row r="1865" spans="1:12" x14ac:dyDescent="0.3">
      <c r="A1865" t="s">
        <v>3472</v>
      </c>
      <c r="B1865">
        <f>VLOOKUP(统计!A:A,clusters!A:B,2,0)</f>
        <v>5</v>
      </c>
      <c r="C1865">
        <v>56</v>
      </c>
      <c r="D1865">
        <v>0.49166666666666597</v>
      </c>
      <c r="E1865">
        <v>2.1428571428571401</v>
      </c>
      <c r="F1865">
        <v>1.2433974557939445</v>
      </c>
      <c r="G1865">
        <v>0.20789137506562033</v>
      </c>
      <c r="H1865">
        <v>-0.27601652199901844</v>
      </c>
      <c r="I1865">
        <v>12</v>
      </c>
      <c r="J1865">
        <v>0.30158730158730102</v>
      </c>
      <c r="K1865">
        <v>0.27843730381835202</v>
      </c>
      <c r="L1865">
        <v>-0.55656009965154285</v>
      </c>
    </row>
    <row r="1866" spans="1:12" hidden="1" x14ac:dyDescent="0.3">
      <c r="A1866" t="s">
        <v>2787</v>
      </c>
      <c r="B1866">
        <f>VLOOKUP(统计!A:A,clusters!A:B,2,0)</f>
        <v>2</v>
      </c>
      <c r="C1866">
        <v>9</v>
      </c>
      <c r="D1866">
        <v>0.4</v>
      </c>
      <c r="E1866">
        <v>2.7777777777777701</v>
      </c>
      <c r="F1866">
        <v>-0.63464840871920125</v>
      </c>
      <c r="G1866">
        <v>-0.25959523527451084</v>
      </c>
      <c r="H1866">
        <v>0.2208731847336092</v>
      </c>
      <c r="I1866">
        <v>2</v>
      </c>
      <c r="J1866">
        <v>0.625</v>
      </c>
      <c r="K1866">
        <v>-1.2720573774645967</v>
      </c>
      <c r="L1866">
        <v>0.61334991901202274</v>
      </c>
    </row>
    <row r="1867" spans="1:12" hidden="1" x14ac:dyDescent="0.3">
      <c r="A1867" t="s">
        <v>1871</v>
      </c>
      <c r="B1867">
        <f>VLOOKUP(统计!A:A,clusters!A:B,2,0)</f>
        <v>3</v>
      </c>
      <c r="C1867">
        <v>49</v>
      </c>
      <c r="D1867">
        <v>0.38738738738738698</v>
      </c>
      <c r="E1867">
        <v>2.2653061224489699</v>
      </c>
      <c r="F1867">
        <v>0.9636884972494334</v>
      </c>
      <c r="G1867">
        <v>-0.32391771728691487</v>
      </c>
      <c r="H1867">
        <v>-0.18018779284344497</v>
      </c>
      <c r="I1867">
        <v>18</v>
      </c>
      <c r="J1867">
        <v>0.39361471861471797</v>
      </c>
      <c r="K1867">
        <v>1.2087341125881212</v>
      </c>
      <c r="L1867">
        <v>-0.22366099673902215</v>
      </c>
    </row>
    <row r="1868" spans="1:12" hidden="1" x14ac:dyDescent="0.3">
      <c r="A1868" t="s">
        <v>3092</v>
      </c>
      <c r="B1868">
        <f>VLOOKUP(统计!A:A,clusters!A:B,2,0)</f>
        <v>3</v>
      </c>
      <c r="C1868">
        <v>30</v>
      </c>
      <c r="D1868">
        <v>0.32467532467532401</v>
      </c>
      <c r="E1868">
        <v>2.5666666666666602</v>
      </c>
      <c r="F1868">
        <v>0.20447846691433194</v>
      </c>
      <c r="G1868">
        <v>-0.64374007682909984</v>
      </c>
      <c r="H1868">
        <v>5.5657357245010163E-2</v>
      </c>
      <c r="I1868">
        <v>17</v>
      </c>
      <c r="J1868">
        <v>0.38092691622103397</v>
      </c>
      <c r="K1868">
        <v>1.0536846444598262</v>
      </c>
      <c r="L1868">
        <v>-0.2695577324208504</v>
      </c>
    </row>
    <row r="1869" spans="1:12" hidden="1" x14ac:dyDescent="0.3">
      <c r="A1869" t="s">
        <v>2163</v>
      </c>
      <c r="B1869">
        <f>VLOOKUP(统计!A:A,clusters!A:B,2,0)</f>
        <v>2</v>
      </c>
      <c r="C1869">
        <v>20</v>
      </c>
      <c r="D1869">
        <v>0.28169014084506999</v>
      </c>
      <c r="E1869">
        <v>3.55</v>
      </c>
      <c r="F1869">
        <v>-0.19510575957782669</v>
      </c>
      <c r="G1869">
        <v>-0.86295823555986007</v>
      </c>
      <c r="H1869">
        <v>0.82521529054717813</v>
      </c>
      <c r="I1869">
        <v>2</v>
      </c>
      <c r="J1869">
        <v>1</v>
      </c>
      <c r="K1869">
        <v>-1.2720573774645967</v>
      </c>
      <c r="L1869">
        <v>1.9698713516955411</v>
      </c>
    </row>
    <row r="1870" spans="1:12" hidden="1" x14ac:dyDescent="0.3">
      <c r="A1870" t="s">
        <v>3395</v>
      </c>
      <c r="B1870">
        <f>VLOOKUP(统计!A:A,clusters!A:B,2,0)</f>
        <v>0</v>
      </c>
      <c r="C1870">
        <v>38</v>
      </c>
      <c r="D1870">
        <v>0.50666666666666604</v>
      </c>
      <c r="E1870">
        <v>1.9736842105263099</v>
      </c>
      <c r="F1870">
        <v>0.52414584810805886</v>
      </c>
      <c r="G1870">
        <v>0.28438918403037</v>
      </c>
      <c r="H1870">
        <v>-0.40841147675343914</v>
      </c>
      <c r="I1870">
        <v>2</v>
      </c>
      <c r="J1870">
        <v>0.29166666666666602</v>
      </c>
      <c r="K1870">
        <v>-1.2720573774645967</v>
      </c>
      <c r="L1870">
        <v>-0.59244691003999606</v>
      </c>
    </row>
    <row r="1871" spans="1:12" x14ac:dyDescent="0.3">
      <c r="A1871" t="s">
        <v>298</v>
      </c>
      <c r="B1871">
        <f>VLOOKUP(统计!A:A,clusters!A:B,2,0)</f>
        <v>5</v>
      </c>
      <c r="C1871">
        <v>62</v>
      </c>
      <c r="D1871">
        <v>0.60330578512396604</v>
      </c>
      <c r="E1871">
        <v>1.9516129032258001</v>
      </c>
      <c r="F1871">
        <v>1.4831479916892396</v>
      </c>
      <c r="G1871">
        <v>0.7772345721815912</v>
      </c>
      <c r="H1871">
        <v>-0.42568451027695509</v>
      </c>
      <c r="I1871">
        <v>16</v>
      </c>
      <c r="J1871">
        <v>0.69940476190476097</v>
      </c>
      <c r="K1871">
        <v>0.89863517633153145</v>
      </c>
      <c r="L1871">
        <v>0.88250099692541595</v>
      </c>
    </row>
    <row r="1872" spans="1:12" x14ac:dyDescent="0.3">
      <c r="A1872" t="s">
        <v>1896</v>
      </c>
      <c r="B1872">
        <f>VLOOKUP(统计!A:A,clusters!A:B,2,0)</f>
        <v>5</v>
      </c>
      <c r="C1872">
        <v>53</v>
      </c>
      <c r="D1872">
        <v>0.36734693877551</v>
      </c>
      <c r="E1872">
        <v>2.7735849056603699</v>
      </c>
      <c r="F1872">
        <v>1.1235221878462969</v>
      </c>
      <c r="G1872">
        <v>-0.42612107791886433</v>
      </c>
      <c r="H1872">
        <v>0.21759183761367684</v>
      </c>
      <c r="I1872">
        <v>16</v>
      </c>
      <c r="J1872">
        <v>0.71502976190476097</v>
      </c>
      <c r="K1872">
        <v>0.89863517633153145</v>
      </c>
      <c r="L1872">
        <v>0.93902272328722913</v>
      </c>
    </row>
    <row r="1873" spans="1:12" hidden="1" x14ac:dyDescent="0.3">
      <c r="A1873" t="s">
        <v>690</v>
      </c>
      <c r="B1873">
        <f>VLOOKUP(统计!A:A,clusters!A:B,2,0)</f>
        <v>3</v>
      </c>
      <c r="C1873">
        <v>42</v>
      </c>
      <c r="D1873">
        <v>0.43181818181818099</v>
      </c>
      <c r="E1873">
        <v>2.09523809523809</v>
      </c>
      <c r="F1873">
        <v>0.68397953870492234</v>
      </c>
      <c r="G1873">
        <v>-9.7327155652319627E-2</v>
      </c>
      <c r="H1873">
        <v>-0.31328325000396773</v>
      </c>
      <c r="I1873">
        <v>16</v>
      </c>
      <c r="J1873">
        <v>0.28846049783549699</v>
      </c>
      <c r="K1873">
        <v>0.89863517633153145</v>
      </c>
      <c r="L1873">
        <v>-0.60404487467008317</v>
      </c>
    </row>
    <row r="1874" spans="1:12" hidden="1" x14ac:dyDescent="0.3">
      <c r="A1874" t="s">
        <v>1887</v>
      </c>
      <c r="B1874">
        <f>VLOOKUP(统计!A:A,clusters!A:B,2,0)</f>
        <v>2</v>
      </c>
      <c r="C1874">
        <v>16</v>
      </c>
      <c r="D1874">
        <v>0.42857142857142799</v>
      </c>
      <c r="E1874">
        <v>3.0625</v>
      </c>
      <c r="F1874">
        <v>-0.35493945017469014</v>
      </c>
      <c r="G1874">
        <v>-0.11388512296070567</v>
      </c>
      <c r="H1874">
        <v>0.44369716259652964</v>
      </c>
      <c r="I1874">
        <v>3</v>
      </c>
      <c r="J1874">
        <v>1</v>
      </c>
      <c r="K1874">
        <v>-1.1170079093363019</v>
      </c>
      <c r="L1874">
        <v>1.9698713516955411</v>
      </c>
    </row>
    <row r="1875" spans="1:12" hidden="1" x14ac:dyDescent="0.3">
      <c r="A1875" t="s">
        <v>448</v>
      </c>
      <c r="B1875">
        <f>VLOOKUP(统计!A:A,clusters!A:B,2,0)</f>
        <v>2</v>
      </c>
      <c r="C1875">
        <v>26</v>
      </c>
      <c r="D1875">
        <v>0.49152542372881303</v>
      </c>
      <c r="E1875">
        <v>2.2692307692307598</v>
      </c>
      <c r="F1875">
        <v>4.4644776317468479E-2</v>
      </c>
      <c r="G1875">
        <v>0.20717105671378735</v>
      </c>
      <c r="H1875">
        <v>-0.17711635921666335</v>
      </c>
      <c r="I1875">
        <v>0</v>
      </c>
      <c r="J1875">
        <v>0</v>
      </c>
      <c r="K1875">
        <v>-1.5821563137211865</v>
      </c>
      <c r="L1875">
        <v>-1.6475191354605081</v>
      </c>
    </row>
    <row r="1876" spans="1:12" hidden="1" x14ac:dyDescent="0.3">
      <c r="A1876" t="s">
        <v>2719</v>
      </c>
      <c r="B1876">
        <f>VLOOKUP(统计!A:A,clusters!A:B,2,0)</f>
        <v>2</v>
      </c>
      <c r="C1876">
        <v>31</v>
      </c>
      <c r="D1876">
        <v>0.60256410256410198</v>
      </c>
      <c r="E1876">
        <v>2.5161290322580601</v>
      </c>
      <c r="F1876">
        <v>0.24443688956354781</v>
      </c>
      <c r="G1876">
        <v>0.77345209946312665</v>
      </c>
      <c r="H1876">
        <v>1.6106539459115981E-2</v>
      </c>
      <c r="I1876">
        <v>5</v>
      </c>
      <c r="J1876">
        <v>0.69436090225563896</v>
      </c>
      <c r="K1876">
        <v>-0.8069089730797121</v>
      </c>
      <c r="L1876">
        <v>0.86425538701213167</v>
      </c>
    </row>
    <row r="1877" spans="1:12" hidden="1" x14ac:dyDescent="0.3">
      <c r="A1877" t="s">
        <v>1364</v>
      </c>
      <c r="B1877">
        <f>VLOOKUP(统计!A:A,clusters!A:B,2,0)</f>
        <v>3</v>
      </c>
      <c r="C1877">
        <v>23</v>
      </c>
      <c r="D1877">
        <v>0.26760563380281599</v>
      </c>
      <c r="E1877">
        <v>3.0869565217391299</v>
      </c>
      <c r="F1877">
        <v>-7.5230491630179114E-2</v>
      </c>
      <c r="G1877">
        <v>-0.93478716416526098</v>
      </c>
      <c r="H1877">
        <v>0.4628368680121136</v>
      </c>
      <c r="I1877">
        <v>17</v>
      </c>
      <c r="J1877">
        <v>0.462248535777947</v>
      </c>
      <c r="K1877">
        <v>1.0536846444598262</v>
      </c>
      <c r="L1877">
        <v>2.461432056445011E-2</v>
      </c>
    </row>
    <row r="1878" spans="1:12" hidden="1" x14ac:dyDescent="0.3">
      <c r="A1878" t="s">
        <v>2025</v>
      </c>
      <c r="B1878">
        <f>VLOOKUP(统计!A:A,clusters!A:B,2,0)</f>
        <v>4</v>
      </c>
      <c r="C1878">
        <v>62</v>
      </c>
      <c r="D1878">
        <v>0.42196531791907499</v>
      </c>
      <c r="E1878">
        <v>2.7903225806451601</v>
      </c>
      <c r="F1878">
        <v>1.4831479916892396</v>
      </c>
      <c r="G1878">
        <v>-0.1475753223396187</v>
      </c>
      <c r="H1878">
        <v>0.23069076361663807</v>
      </c>
      <c r="I1878">
        <v>16</v>
      </c>
      <c r="J1878">
        <v>0.66941964285714195</v>
      </c>
      <c r="K1878">
        <v>0.89863517633153145</v>
      </c>
      <c r="L1878">
        <v>0.77403311252631724</v>
      </c>
    </row>
    <row r="1879" spans="1:12" hidden="1" x14ac:dyDescent="0.3">
      <c r="A1879" t="s">
        <v>2665</v>
      </c>
      <c r="B1879">
        <f>VLOOKUP(统计!A:A,clusters!A:B,2,0)</f>
        <v>2</v>
      </c>
      <c r="C1879">
        <v>34</v>
      </c>
      <c r="D1879">
        <v>0.64285714285714202</v>
      </c>
      <c r="E1879">
        <v>2.4705882352941102</v>
      </c>
      <c r="F1879">
        <v>0.36431215751119539</v>
      </c>
      <c r="G1879">
        <v>0.97894071939285499</v>
      </c>
      <c r="H1879">
        <v>-1.9533746906149108E-2</v>
      </c>
      <c r="I1879">
        <v>3</v>
      </c>
      <c r="J1879">
        <v>1</v>
      </c>
      <c r="K1879">
        <v>-1.1170079093363019</v>
      </c>
      <c r="L1879">
        <v>1.9698713516955411</v>
      </c>
    </row>
    <row r="1880" spans="1:12" hidden="1" x14ac:dyDescent="0.3">
      <c r="A1880" t="s">
        <v>999</v>
      </c>
      <c r="B1880">
        <f>VLOOKUP(统计!A:A,clusters!A:B,2,0)</f>
        <v>3</v>
      </c>
      <c r="C1880">
        <v>31</v>
      </c>
      <c r="D1880">
        <v>0.51851851851851805</v>
      </c>
      <c r="E1880">
        <v>1.74193548387096</v>
      </c>
      <c r="F1880">
        <v>0.24443688956354781</v>
      </c>
      <c r="G1880">
        <v>0.34483189728646901</v>
      </c>
      <c r="H1880">
        <v>-0.58977832875035341</v>
      </c>
      <c r="I1880">
        <v>16</v>
      </c>
      <c r="J1880">
        <v>0.45754870129870101</v>
      </c>
      <c r="K1880">
        <v>0.89863517633153145</v>
      </c>
      <c r="L1880">
        <v>7.6131840280176614E-3</v>
      </c>
    </row>
    <row r="1881" spans="1:12" hidden="1" x14ac:dyDescent="0.3">
      <c r="A1881" t="s">
        <v>483</v>
      </c>
      <c r="B1881">
        <f>VLOOKUP(统计!A:A,clusters!A:B,2,0)</f>
        <v>3</v>
      </c>
      <c r="C1881">
        <v>26</v>
      </c>
      <c r="D1881">
        <v>0.64864864864864802</v>
      </c>
      <c r="E1881">
        <v>1.42307692307692</v>
      </c>
      <c r="F1881">
        <v>4.4644776317468479E-2</v>
      </c>
      <c r="G1881">
        <v>1.0084765529699793</v>
      </c>
      <c r="H1881">
        <v>-0.83931744915072304</v>
      </c>
      <c r="I1881">
        <v>16</v>
      </c>
      <c r="J1881">
        <v>0.31151244588744498</v>
      </c>
      <c r="K1881">
        <v>0.89863517633153145</v>
      </c>
      <c r="L1881">
        <v>-0.52065697707655101</v>
      </c>
    </row>
    <row r="1882" spans="1:12" hidden="1" x14ac:dyDescent="0.3">
      <c r="A1882" t="s">
        <v>2705</v>
      </c>
      <c r="B1882">
        <f>VLOOKUP(统计!A:A,clusters!A:B,2,0)</f>
        <v>3</v>
      </c>
      <c r="C1882">
        <v>8</v>
      </c>
      <c r="D1882">
        <v>0.38888888888888801</v>
      </c>
      <c r="E1882">
        <v>2.25</v>
      </c>
      <c r="F1882">
        <v>-0.67460683136841704</v>
      </c>
      <c r="G1882">
        <v>-0.31626027895210757</v>
      </c>
      <c r="H1882">
        <v>-0.19216638398788474</v>
      </c>
      <c r="I1882">
        <v>10</v>
      </c>
      <c r="J1882">
        <v>0.101558441558441</v>
      </c>
      <c r="K1882">
        <v>-3.166163243823774E-2</v>
      </c>
      <c r="L1882">
        <v>-1.2801425950766101</v>
      </c>
    </row>
    <row r="1883" spans="1:12" hidden="1" x14ac:dyDescent="0.3">
      <c r="A1883" t="s">
        <v>1827</v>
      </c>
      <c r="B1883">
        <f>VLOOKUP(统计!A:A,clusters!A:B,2,0)</f>
        <v>4</v>
      </c>
      <c r="C1883">
        <v>14</v>
      </c>
      <c r="D1883">
        <v>0.40625</v>
      </c>
      <c r="E1883">
        <v>2.2857142857142798</v>
      </c>
      <c r="F1883">
        <v>-0.43485629547312188</v>
      </c>
      <c r="G1883">
        <v>-0.22772114820586542</v>
      </c>
      <c r="H1883">
        <v>-0.16421633798417884</v>
      </c>
      <c r="I1883">
        <v>16</v>
      </c>
      <c r="J1883">
        <v>0.5859375</v>
      </c>
      <c r="K1883">
        <v>0.89863517633153145</v>
      </c>
      <c r="L1883">
        <v>0.47204560310748955</v>
      </c>
    </row>
    <row r="1884" spans="1:12" hidden="1" x14ac:dyDescent="0.3">
      <c r="A1884" t="s">
        <v>1093</v>
      </c>
      <c r="B1884">
        <f>VLOOKUP(统计!A:A,clusters!A:B,2,0)</f>
        <v>3</v>
      </c>
      <c r="C1884">
        <v>42</v>
      </c>
      <c r="D1884">
        <v>0.61333333333333295</v>
      </c>
      <c r="E1884">
        <v>1.78571428571428</v>
      </c>
      <c r="F1884">
        <v>0.68397953870492234</v>
      </c>
      <c r="G1884">
        <v>0.82837360333525545</v>
      </c>
      <c r="H1884">
        <v>-0.55551698203612598</v>
      </c>
      <c r="I1884">
        <v>15</v>
      </c>
      <c r="J1884">
        <v>0.33590187590187498</v>
      </c>
      <c r="K1884">
        <v>0.74358570820323655</v>
      </c>
      <c r="L1884">
        <v>-0.43243088495519372</v>
      </c>
    </row>
    <row r="1885" spans="1:12" hidden="1" x14ac:dyDescent="0.3">
      <c r="A1885" t="s">
        <v>3352</v>
      </c>
      <c r="B1885">
        <f>VLOOKUP(统计!A:A,clusters!A:B,2,0)</f>
        <v>3</v>
      </c>
      <c r="C1885">
        <v>113</v>
      </c>
      <c r="D1885">
        <v>0.48582995951417002</v>
      </c>
      <c r="E1885">
        <v>2.1858407079646001</v>
      </c>
      <c r="F1885">
        <v>3.5210275467992487</v>
      </c>
      <c r="G1885">
        <v>0.17812502114996553</v>
      </c>
      <c r="H1885">
        <v>-0.24237752857862269</v>
      </c>
      <c r="I1885">
        <v>17</v>
      </c>
      <c r="J1885">
        <v>0.48418640183346001</v>
      </c>
      <c r="K1885">
        <v>1.0536846444598262</v>
      </c>
      <c r="L1885">
        <v>0.10397214854216648</v>
      </c>
    </row>
    <row r="1886" spans="1:12" hidden="1" x14ac:dyDescent="0.3">
      <c r="A1886" t="s">
        <v>3047</v>
      </c>
      <c r="B1886">
        <f>VLOOKUP(统计!A:A,clusters!A:B,2,0)</f>
        <v>3</v>
      </c>
      <c r="C1886">
        <v>29</v>
      </c>
      <c r="D1886">
        <v>0.376811594202898</v>
      </c>
      <c r="E1886">
        <v>2.3793103448275801</v>
      </c>
      <c r="F1886">
        <v>0.16452004426511607</v>
      </c>
      <c r="G1886">
        <v>-0.37785271773209728</v>
      </c>
      <c r="H1886">
        <v>-9.0967941560661778E-2</v>
      </c>
      <c r="I1886">
        <v>13</v>
      </c>
      <c r="J1886">
        <v>0.27256077256077199</v>
      </c>
      <c r="K1886">
        <v>0.43348677194664686</v>
      </c>
      <c r="L1886">
        <v>-0.66156038962726793</v>
      </c>
    </row>
    <row r="1887" spans="1:12" hidden="1" x14ac:dyDescent="0.3">
      <c r="A1887" t="s">
        <v>1181</v>
      </c>
      <c r="B1887">
        <f>VLOOKUP(统计!A:A,clusters!A:B,2,0)</f>
        <v>0</v>
      </c>
      <c r="C1887">
        <v>7</v>
      </c>
      <c r="D1887">
        <v>0.45454545454545398</v>
      </c>
      <c r="E1887">
        <v>1.5714285714285701</v>
      </c>
      <c r="F1887">
        <v>-0.71456525401763293</v>
      </c>
      <c r="G1887">
        <v>1.8578615506392795E-2</v>
      </c>
      <c r="H1887">
        <v>-0.72321725805838566</v>
      </c>
      <c r="I1887">
        <v>1</v>
      </c>
      <c r="J1887">
        <v>8.3333333333333301E-2</v>
      </c>
      <c r="K1887">
        <v>-1.4271068455928915</v>
      </c>
      <c r="L1887">
        <v>-1.3460699281975042</v>
      </c>
    </row>
    <row r="1888" spans="1:12" hidden="1" x14ac:dyDescent="0.3">
      <c r="A1888" t="s">
        <v>1935</v>
      </c>
      <c r="B1888">
        <f>VLOOKUP(统计!A:A,clusters!A:B,2,0)</f>
        <v>3</v>
      </c>
      <c r="C1888">
        <v>20</v>
      </c>
      <c r="D1888">
        <v>0.51351351351351304</v>
      </c>
      <c r="E1888">
        <v>1.85</v>
      </c>
      <c r="F1888">
        <v>-0.19510575957782669</v>
      </c>
      <c r="G1888">
        <v>0.31930710283710323</v>
      </c>
      <c r="H1888">
        <v>-0.50520689922944251</v>
      </c>
      <c r="I1888">
        <v>18</v>
      </c>
      <c r="J1888">
        <v>0.325709475709475</v>
      </c>
      <c r="K1888">
        <v>1.2087341125881212</v>
      </c>
      <c r="L1888">
        <v>-0.46930077645246887</v>
      </c>
    </row>
    <row r="1889" spans="1:12" hidden="1" x14ac:dyDescent="0.3">
      <c r="A1889" t="s">
        <v>2945</v>
      </c>
      <c r="B1889">
        <f>VLOOKUP(统计!A:A,clusters!A:B,2,0)</f>
        <v>4</v>
      </c>
      <c r="C1889">
        <v>17</v>
      </c>
      <c r="D1889">
        <v>0.33333333333333298</v>
      </c>
      <c r="E1889">
        <v>2.8235294117646998</v>
      </c>
      <c r="F1889">
        <v>-0.3149810275254743</v>
      </c>
      <c r="G1889">
        <v>-0.59958549734006539</v>
      </c>
      <c r="H1889">
        <v>0.25667847242463832</v>
      </c>
      <c r="I1889">
        <v>8</v>
      </c>
      <c r="J1889">
        <v>0.26785714285714202</v>
      </c>
      <c r="K1889">
        <v>-0.34176056869482746</v>
      </c>
      <c r="L1889">
        <v>-0.67857525497228366</v>
      </c>
    </row>
    <row r="1890" spans="1:12" hidden="1" x14ac:dyDescent="0.3">
      <c r="A1890" t="s">
        <v>1775</v>
      </c>
      <c r="B1890">
        <f>VLOOKUP(统计!A:A,clusters!A:B,2,0)</f>
        <v>2</v>
      </c>
      <c r="C1890">
        <v>6</v>
      </c>
      <c r="D1890">
        <v>0.63636363636363602</v>
      </c>
      <c r="E1890">
        <v>1.8333333333333299</v>
      </c>
      <c r="F1890">
        <v>-0.75452367666684883</v>
      </c>
      <c r="G1890">
        <v>0.94582478477608289</v>
      </c>
      <c r="H1890">
        <v>-0.51825025403117686</v>
      </c>
      <c r="I1890">
        <v>2</v>
      </c>
      <c r="J1890">
        <v>0.75</v>
      </c>
      <c r="K1890">
        <v>-1.2720573774645967</v>
      </c>
      <c r="L1890">
        <v>1.065523729906529</v>
      </c>
    </row>
    <row r="1891" spans="1:12" x14ac:dyDescent="0.3">
      <c r="A1891" t="s">
        <v>1485</v>
      </c>
      <c r="B1891">
        <f>VLOOKUP(统计!A:A,clusters!A:B,2,0)</f>
        <v>5</v>
      </c>
      <c r="C1891">
        <v>22</v>
      </c>
      <c r="D1891">
        <v>0.39215686274509798</v>
      </c>
      <c r="E1891">
        <v>2.3181818181818099</v>
      </c>
      <c r="F1891">
        <v>-0.11518891427939497</v>
      </c>
      <c r="G1891">
        <v>-0.29959408963516454</v>
      </c>
      <c r="H1891">
        <v>-0.13880720525353477</v>
      </c>
      <c r="I1891">
        <v>15</v>
      </c>
      <c r="J1891">
        <v>0.45650793650793597</v>
      </c>
      <c r="K1891">
        <v>0.74358570820323655</v>
      </c>
      <c r="L1891">
        <v>3.8483313745372627E-3</v>
      </c>
    </row>
    <row r="1892" spans="1:12" hidden="1" x14ac:dyDescent="0.3">
      <c r="A1892" t="s">
        <v>101</v>
      </c>
      <c r="B1892">
        <f>VLOOKUP(统计!A:A,clusters!A:B,2,0)</f>
        <v>4</v>
      </c>
      <c r="C1892">
        <v>25</v>
      </c>
      <c r="D1892">
        <v>0.37755102040816302</v>
      </c>
      <c r="E1892">
        <v>3.92</v>
      </c>
      <c r="F1892">
        <v>4.6863536682526154E-3</v>
      </c>
      <c r="G1892">
        <v>-0.37408175209250444</v>
      </c>
      <c r="H1892">
        <v>1.1147777671456192</v>
      </c>
      <c r="I1892">
        <v>10</v>
      </c>
      <c r="J1892">
        <v>0.27857142857142803</v>
      </c>
      <c r="K1892">
        <v>-3.166163243823774E-2</v>
      </c>
      <c r="L1892">
        <v>-0.63981749975275348</v>
      </c>
    </row>
    <row r="1893" spans="1:12" hidden="1" x14ac:dyDescent="0.3">
      <c r="A1893" t="s">
        <v>470</v>
      </c>
      <c r="B1893">
        <f>VLOOKUP(统计!A:A,clusters!A:B,2,0)</f>
        <v>3</v>
      </c>
      <c r="C1893">
        <v>69</v>
      </c>
      <c r="D1893">
        <v>0.34299516908212502</v>
      </c>
      <c r="E1893">
        <v>3</v>
      </c>
      <c r="F1893">
        <v>1.7628569502337506</v>
      </c>
      <c r="G1893">
        <v>-0.55031154631607349</v>
      </c>
      <c r="H1893">
        <v>0.3947845820900362</v>
      </c>
      <c r="I1893">
        <v>16</v>
      </c>
      <c r="J1893">
        <v>0.19461580086579999</v>
      </c>
      <c r="K1893">
        <v>0.89863517633153145</v>
      </c>
      <c r="L1893">
        <v>-0.94351778875830716</v>
      </c>
    </row>
    <row r="1894" spans="1:12" hidden="1" x14ac:dyDescent="0.3">
      <c r="A1894" t="s">
        <v>584</v>
      </c>
      <c r="B1894">
        <f>VLOOKUP(统计!A:A,clusters!A:B,2,0)</f>
        <v>0</v>
      </c>
      <c r="C1894">
        <v>2</v>
      </c>
      <c r="D1894">
        <v>0.25</v>
      </c>
      <c r="E1894">
        <v>2</v>
      </c>
      <c r="F1894">
        <v>-0.9143573672637122</v>
      </c>
      <c r="G1894">
        <v>-1.0245733249220044</v>
      </c>
      <c r="H1894">
        <v>-0.38781670601385837</v>
      </c>
      <c r="I1894">
        <v>12</v>
      </c>
      <c r="J1894">
        <v>0.52162698412698405</v>
      </c>
      <c r="K1894">
        <v>0.27843730381835202</v>
      </c>
      <c r="L1894">
        <v>0.23940935476434355</v>
      </c>
    </row>
    <row r="1895" spans="1:12" hidden="1" x14ac:dyDescent="0.3">
      <c r="A1895" t="s">
        <v>3244</v>
      </c>
      <c r="B1895">
        <f>VLOOKUP(统计!A:A,clusters!A:B,2,0)</f>
        <v>0</v>
      </c>
      <c r="C1895">
        <v>1</v>
      </c>
      <c r="D1895">
        <v>0</v>
      </c>
      <c r="E1895">
        <v>6</v>
      </c>
      <c r="F1895">
        <v>-0.95431578991292809</v>
      </c>
      <c r="G1895">
        <v>-2.2995368076678266</v>
      </c>
      <c r="H1895">
        <v>2.7425884464017201</v>
      </c>
      <c r="I1895">
        <v>1</v>
      </c>
      <c r="J1895">
        <v>0.25</v>
      </c>
      <c r="K1895">
        <v>-1.4271068455928915</v>
      </c>
      <c r="L1895">
        <v>-0.74317151367149581</v>
      </c>
    </row>
    <row r="1896" spans="1:12" hidden="1" x14ac:dyDescent="0.3">
      <c r="A1896" t="s">
        <v>540</v>
      </c>
      <c r="B1896">
        <f>VLOOKUP(统计!A:A,clusters!A:B,2,0)</f>
        <v>4</v>
      </c>
      <c r="C1896">
        <v>17</v>
      </c>
      <c r="D1896">
        <v>0.6</v>
      </c>
      <c r="E1896">
        <v>1.76470588235294</v>
      </c>
      <c r="F1896">
        <v>-0.3149810275254743</v>
      </c>
      <c r="G1896">
        <v>0.7603755509221467</v>
      </c>
      <c r="H1896">
        <v>-0.57195818556771683</v>
      </c>
      <c r="I1896">
        <v>17</v>
      </c>
      <c r="J1896">
        <v>0.75350140056022397</v>
      </c>
      <c r="K1896">
        <v>1.0536846444598262</v>
      </c>
      <c r="L1896">
        <v>1.078189662984806</v>
      </c>
    </row>
    <row r="1897" spans="1:12" hidden="1" x14ac:dyDescent="0.3">
      <c r="A1897" t="s">
        <v>644</v>
      </c>
      <c r="B1897">
        <f>VLOOKUP(统计!A:A,clusters!A:B,2,0)</f>
        <v>2</v>
      </c>
      <c r="C1897">
        <v>9</v>
      </c>
      <c r="D1897">
        <v>0.33333333333333298</v>
      </c>
      <c r="E1897">
        <v>2.6666666666666599</v>
      </c>
      <c r="F1897">
        <v>-0.63464840871920125</v>
      </c>
      <c r="G1897">
        <v>-0.59958549734006539</v>
      </c>
      <c r="H1897">
        <v>0.13391748605539935</v>
      </c>
      <c r="I1897">
        <v>3</v>
      </c>
      <c r="J1897">
        <v>0.66666666666666596</v>
      </c>
      <c r="K1897">
        <v>-1.1170079093363019</v>
      </c>
      <c r="L1897">
        <v>0.76407452264352227</v>
      </c>
    </row>
    <row r="1898" spans="1:12" hidden="1" x14ac:dyDescent="0.3">
      <c r="A1898" t="s">
        <v>552</v>
      </c>
      <c r="B1898">
        <f>VLOOKUP(统计!A:A,clusters!A:B,2,0)</f>
        <v>2</v>
      </c>
      <c r="C1898">
        <v>8</v>
      </c>
      <c r="D1898">
        <v>0.52941176470588203</v>
      </c>
      <c r="E1898">
        <v>2.125</v>
      </c>
      <c r="F1898">
        <v>-0.67460683136841704</v>
      </c>
      <c r="G1898">
        <v>0.40038586167626594</v>
      </c>
      <c r="H1898">
        <v>-0.28999154500087154</v>
      </c>
      <c r="I1898">
        <v>2</v>
      </c>
      <c r="J1898">
        <v>0.625</v>
      </c>
      <c r="K1898">
        <v>-1.2720573774645967</v>
      </c>
      <c r="L1898">
        <v>0.61334991901202274</v>
      </c>
    </row>
    <row r="1899" spans="1:12" hidden="1" x14ac:dyDescent="0.3">
      <c r="A1899" t="s">
        <v>84</v>
      </c>
      <c r="B1899">
        <f>VLOOKUP(统计!A:A,clusters!A:B,2,0)</f>
        <v>0</v>
      </c>
      <c r="C1899">
        <v>4</v>
      </c>
      <c r="D1899">
        <v>0.33333333333333298</v>
      </c>
      <c r="E1899">
        <v>3.75</v>
      </c>
      <c r="F1899">
        <v>-0.83444052196528051</v>
      </c>
      <c r="G1899">
        <v>-0.59958549734006539</v>
      </c>
      <c r="H1899">
        <v>0.98173554816795716</v>
      </c>
      <c r="I1899">
        <v>11</v>
      </c>
      <c r="J1899">
        <v>0.341450216450216</v>
      </c>
      <c r="K1899">
        <v>0.12338783569005712</v>
      </c>
      <c r="L1899">
        <v>-0.41236037063612274</v>
      </c>
    </row>
    <row r="1900" spans="1:12" hidden="1" x14ac:dyDescent="0.3">
      <c r="A1900" t="s">
        <v>2477</v>
      </c>
      <c r="B1900">
        <f>VLOOKUP(统计!A:A,clusters!A:B,2,0)</f>
        <v>3</v>
      </c>
      <c r="C1900">
        <v>23</v>
      </c>
      <c r="D1900">
        <v>0.43137254901960698</v>
      </c>
      <c r="E1900">
        <v>2.2173913043478199</v>
      </c>
      <c r="F1900">
        <v>-7.5230491630179114E-2</v>
      </c>
      <c r="G1900">
        <v>-9.9599817831902401E-2</v>
      </c>
      <c r="H1900">
        <v>-0.21768599120866872</v>
      </c>
      <c r="I1900">
        <v>17</v>
      </c>
      <c r="J1900">
        <v>0.230443086325439</v>
      </c>
      <c r="K1900">
        <v>1.0536846444598262</v>
      </c>
      <c r="L1900">
        <v>-0.81391650715598474</v>
      </c>
    </row>
    <row r="1901" spans="1:12" hidden="1" x14ac:dyDescent="0.3">
      <c r="A1901" t="s">
        <v>3118</v>
      </c>
      <c r="B1901">
        <f>VLOOKUP(统计!A:A,clusters!A:B,2,0)</f>
        <v>4</v>
      </c>
      <c r="C1901">
        <v>28</v>
      </c>
      <c r="D1901">
        <v>0.35616438356164298</v>
      </c>
      <c r="E1901">
        <v>2.6071428571428501</v>
      </c>
      <c r="F1901">
        <v>0.1245616216159002</v>
      </c>
      <c r="G1901">
        <v>-0.48315047608474171</v>
      </c>
      <c r="H1901">
        <v>8.7334076049214962E-2</v>
      </c>
      <c r="I1901">
        <v>16</v>
      </c>
      <c r="J1901">
        <v>0.73958333333333304</v>
      </c>
      <c r="K1901">
        <v>0.89863517633153145</v>
      </c>
      <c r="L1901">
        <v>1.0278425789986523</v>
      </c>
    </row>
    <row r="1902" spans="1:12" hidden="1" x14ac:dyDescent="0.3">
      <c r="A1902" t="s">
        <v>906</v>
      </c>
      <c r="B1902">
        <f>VLOOKUP(统计!A:A,clusters!A:B,2,0)</f>
        <v>4</v>
      </c>
      <c r="C1902">
        <v>47</v>
      </c>
      <c r="D1902">
        <v>0.36129032258064497</v>
      </c>
      <c r="E1902">
        <v>3.2978723404255299</v>
      </c>
      <c r="F1902">
        <v>0.8837716519510016</v>
      </c>
      <c r="G1902">
        <v>-0.45700893582870378</v>
      </c>
      <c r="H1902">
        <v>0.62789985939757764</v>
      </c>
      <c r="I1902">
        <v>16</v>
      </c>
      <c r="J1902">
        <v>0.70089285714285698</v>
      </c>
      <c r="K1902">
        <v>0.89863517633153145</v>
      </c>
      <c r="L1902">
        <v>0.88788401848368659</v>
      </c>
    </row>
    <row r="1903" spans="1:12" hidden="1" x14ac:dyDescent="0.3">
      <c r="A1903" t="s">
        <v>2035</v>
      </c>
      <c r="B1903">
        <f>VLOOKUP(统计!A:A,clusters!A:B,2,0)</f>
        <v>0</v>
      </c>
      <c r="C1903">
        <v>5</v>
      </c>
      <c r="D1903">
        <v>0.48148148148148101</v>
      </c>
      <c r="E1903">
        <v>5.4</v>
      </c>
      <c r="F1903">
        <v>-0.79448209931606462</v>
      </c>
      <c r="G1903">
        <v>0.15594841836116202</v>
      </c>
      <c r="H1903">
        <v>2.2730276735393833</v>
      </c>
      <c r="I1903">
        <v>0</v>
      </c>
      <c r="J1903">
        <v>0</v>
      </c>
      <c r="K1903">
        <v>-1.5821563137211865</v>
      </c>
      <c r="L1903">
        <v>-1.6475191354605081</v>
      </c>
    </row>
    <row r="1904" spans="1:12" hidden="1" x14ac:dyDescent="0.3">
      <c r="A1904" t="s">
        <v>3507</v>
      </c>
      <c r="B1904">
        <f>VLOOKUP(统计!A:A,clusters!A:B,2,0)</f>
        <v>0</v>
      </c>
      <c r="C1904">
        <v>1</v>
      </c>
      <c r="D1904">
        <v>0</v>
      </c>
      <c r="E1904">
        <v>2</v>
      </c>
      <c r="F1904">
        <v>-0.95431578991292809</v>
      </c>
      <c r="G1904">
        <v>-2.2995368076678266</v>
      </c>
      <c r="H1904">
        <v>-0.38781670601385837</v>
      </c>
      <c r="I1904">
        <v>2</v>
      </c>
      <c r="J1904">
        <v>4.1666666666666602E-2</v>
      </c>
      <c r="K1904">
        <v>-1.2720573774645967</v>
      </c>
      <c r="L1904">
        <v>-1.4967945318290063</v>
      </c>
    </row>
    <row r="1905" spans="1:12" hidden="1" x14ac:dyDescent="0.3">
      <c r="A1905" t="s">
        <v>2716</v>
      </c>
      <c r="B1905">
        <f>VLOOKUP(统计!A:A,clusters!A:B,2,0)</f>
        <v>3</v>
      </c>
      <c r="C1905">
        <v>21</v>
      </c>
      <c r="D1905">
        <v>0.422222222222222</v>
      </c>
      <c r="E1905">
        <v>2.1428571428571401</v>
      </c>
      <c r="F1905">
        <v>-0.15514733692861085</v>
      </c>
      <c r="G1905">
        <v>-0.1462651479193279</v>
      </c>
      <c r="H1905">
        <v>-0.27601652199901844</v>
      </c>
      <c r="I1905">
        <v>15</v>
      </c>
      <c r="J1905">
        <v>0.19380952380952299</v>
      </c>
      <c r="K1905">
        <v>0.74358570820323655</v>
      </c>
      <c r="L1905">
        <v>-0.94643440771169585</v>
      </c>
    </row>
    <row r="1906" spans="1:12" hidden="1" x14ac:dyDescent="0.3">
      <c r="A1906" t="s">
        <v>1032</v>
      </c>
      <c r="B1906">
        <f>VLOOKUP(统计!A:A,clusters!A:B,2,0)</f>
        <v>4</v>
      </c>
      <c r="C1906">
        <v>62</v>
      </c>
      <c r="D1906">
        <v>0.639240506329113</v>
      </c>
      <c r="E1906">
        <v>2.54838709677419</v>
      </c>
      <c r="F1906">
        <v>1.4831479916892396</v>
      </c>
      <c r="G1906">
        <v>0.96049640137844838</v>
      </c>
      <c r="H1906">
        <v>4.1351742301177767E-2</v>
      </c>
      <c r="I1906">
        <v>15</v>
      </c>
      <c r="J1906">
        <v>0.78928571428571404</v>
      </c>
      <c r="K1906">
        <v>0.74358570820323655</v>
      </c>
      <c r="L1906">
        <v>1.2076354990448013</v>
      </c>
    </row>
    <row r="1907" spans="1:12" hidden="1" x14ac:dyDescent="0.3">
      <c r="A1907" t="s">
        <v>3018</v>
      </c>
      <c r="B1907">
        <f>VLOOKUP(统计!A:A,clusters!A:B,2,0)</f>
        <v>3</v>
      </c>
      <c r="C1907">
        <v>45</v>
      </c>
      <c r="D1907">
        <v>0.62121212121212099</v>
      </c>
      <c r="E1907">
        <v>1.4666666666666599</v>
      </c>
      <c r="F1907">
        <v>0.80385480665256992</v>
      </c>
      <c r="G1907">
        <v>0.86855427067027613</v>
      </c>
      <c r="H1907">
        <v>-0.80520405966927411</v>
      </c>
      <c r="I1907">
        <v>16</v>
      </c>
      <c r="J1907">
        <v>0.46787067099567098</v>
      </c>
      <c r="K1907">
        <v>0.89863517633153145</v>
      </c>
      <c r="L1907">
        <v>4.4951779018549833E-2</v>
      </c>
    </row>
    <row r="1908" spans="1:12" hidden="1" x14ac:dyDescent="0.3">
      <c r="A1908" t="s">
        <v>1674</v>
      </c>
      <c r="B1908">
        <f>VLOOKUP(统计!A:A,clusters!A:B,2,0)</f>
        <v>3</v>
      </c>
      <c r="C1908">
        <v>34</v>
      </c>
      <c r="D1908">
        <v>0.34146341463414598</v>
      </c>
      <c r="E1908">
        <v>2.4117647058823501</v>
      </c>
      <c r="F1908">
        <v>0.36431215751119539</v>
      </c>
      <c r="G1908">
        <v>-0.55812327025890052</v>
      </c>
      <c r="H1908">
        <v>-6.5569116794609861E-2</v>
      </c>
      <c r="I1908">
        <v>18</v>
      </c>
      <c r="J1908">
        <v>0.47251082251082199</v>
      </c>
      <c r="K1908">
        <v>1.2087341125881212</v>
      </c>
      <c r="L1908">
        <v>6.1737018968419842E-2</v>
      </c>
    </row>
    <row r="1909" spans="1:12" hidden="1" x14ac:dyDescent="0.3">
      <c r="A1909" t="s">
        <v>790</v>
      </c>
      <c r="B1909">
        <f>VLOOKUP(统计!A:A,clusters!A:B,2,0)</f>
        <v>3</v>
      </c>
      <c r="C1909">
        <v>29</v>
      </c>
      <c r="D1909">
        <v>0.31707317073170699</v>
      </c>
      <c r="E1909">
        <v>2.8275862068965498</v>
      </c>
      <c r="F1909">
        <v>0.16452004426511607</v>
      </c>
      <c r="G1909">
        <v>-0.68250995150239513</v>
      </c>
      <c r="H1909">
        <v>0.25985332552039769</v>
      </c>
      <c r="I1909">
        <v>16</v>
      </c>
      <c r="J1909">
        <v>0.34418290043290001</v>
      </c>
      <c r="K1909">
        <v>0.89863517633153145</v>
      </c>
      <c r="L1909">
        <v>-0.40247518559275791</v>
      </c>
    </row>
    <row r="1910" spans="1:12" x14ac:dyDescent="0.3">
      <c r="A1910" t="s">
        <v>2139</v>
      </c>
      <c r="B1910">
        <f>VLOOKUP(统计!A:A,clusters!A:B,2,0)</f>
        <v>5</v>
      </c>
      <c r="C1910">
        <v>22</v>
      </c>
      <c r="D1910">
        <v>0.51612903225806395</v>
      </c>
      <c r="E1910">
        <v>1.4090909090909001</v>
      </c>
      <c r="F1910">
        <v>-0.11518891427939497</v>
      </c>
      <c r="G1910">
        <v>0.33264586638806165</v>
      </c>
      <c r="H1910">
        <v>-0.85026292171162132</v>
      </c>
      <c r="I1910">
        <v>13</v>
      </c>
      <c r="J1910">
        <v>6.7307692307692304E-2</v>
      </c>
      <c r="K1910">
        <v>0.43348677194664686</v>
      </c>
      <c r="L1910">
        <v>-1.4040409295942355</v>
      </c>
    </row>
    <row r="1911" spans="1:12" hidden="1" x14ac:dyDescent="0.3">
      <c r="A1911" t="s">
        <v>3436</v>
      </c>
      <c r="B1911">
        <f>VLOOKUP(统计!A:A,clusters!A:B,2,0)</f>
        <v>0</v>
      </c>
      <c r="C1911">
        <v>2</v>
      </c>
      <c r="D1911">
        <v>0.25</v>
      </c>
      <c r="E1911">
        <v>2</v>
      </c>
      <c r="F1911">
        <v>-0.9143573672637122</v>
      </c>
      <c r="G1911">
        <v>-1.0245733249220044</v>
      </c>
      <c r="H1911">
        <v>-0.38781670601385837</v>
      </c>
      <c r="I1911">
        <v>15</v>
      </c>
      <c r="J1911">
        <v>0.55992063492063404</v>
      </c>
      <c r="K1911">
        <v>0.74358570820323655</v>
      </c>
      <c r="L1911">
        <v>0.37793244286376876</v>
      </c>
    </row>
    <row r="1912" spans="1:12" hidden="1" x14ac:dyDescent="0.3">
      <c r="A1912" t="s">
        <v>1395</v>
      </c>
      <c r="B1912">
        <f>VLOOKUP(统计!A:A,clusters!A:B,2,0)</f>
        <v>2</v>
      </c>
      <c r="C1912">
        <v>23</v>
      </c>
      <c r="D1912">
        <v>0.56944444444444398</v>
      </c>
      <c r="E1912">
        <v>3.13043478260869</v>
      </c>
      <c r="F1912">
        <v>-7.5230491630179114E-2</v>
      </c>
      <c r="G1912">
        <v>0.60454668080876617</v>
      </c>
      <c r="H1912">
        <v>0.4968630109731485</v>
      </c>
      <c r="I1912">
        <v>2</v>
      </c>
      <c r="J1912">
        <v>0.625</v>
      </c>
      <c r="K1912">
        <v>-1.2720573774645967</v>
      </c>
      <c r="L1912">
        <v>0.61334991901202274</v>
      </c>
    </row>
    <row r="1913" spans="1:12" hidden="1" x14ac:dyDescent="0.3">
      <c r="A1913" t="s">
        <v>2101</v>
      </c>
      <c r="B1913">
        <f>VLOOKUP(统计!A:A,clusters!A:B,2,0)</f>
        <v>2</v>
      </c>
      <c r="C1913">
        <v>17</v>
      </c>
      <c r="D1913">
        <v>0.5</v>
      </c>
      <c r="E1913">
        <v>3.6470588235294099</v>
      </c>
      <c r="F1913">
        <v>-0.3149810275254743</v>
      </c>
      <c r="G1913">
        <v>0.25039015782381796</v>
      </c>
      <c r="H1913">
        <v>0.90117365086314305</v>
      </c>
      <c r="I1913">
        <v>4</v>
      </c>
      <c r="J1913">
        <v>0.77631578947368396</v>
      </c>
      <c r="K1913">
        <v>-0.96195844120800689</v>
      </c>
      <c r="L1913">
        <v>1.1607182164106347</v>
      </c>
    </row>
    <row r="1914" spans="1:12" hidden="1" x14ac:dyDescent="0.3">
      <c r="A1914" t="s">
        <v>3016</v>
      </c>
      <c r="B1914">
        <f>VLOOKUP(统计!A:A,clusters!A:B,2,0)</f>
        <v>4</v>
      </c>
      <c r="C1914">
        <v>14</v>
      </c>
      <c r="D1914">
        <v>0.375</v>
      </c>
      <c r="E1914">
        <v>2.2857142857142798</v>
      </c>
      <c r="F1914">
        <v>-0.43485629547312188</v>
      </c>
      <c r="G1914">
        <v>-0.38709158354909323</v>
      </c>
      <c r="H1914">
        <v>-0.16421633798417884</v>
      </c>
      <c r="I1914">
        <v>13</v>
      </c>
      <c r="J1914">
        <v>0.33424908424908401</v>
      </c>
      <c r="K1914">
        <v>0.43348677194664686</v>
      </c>
      <c r="L1914">
        <v>-0.4384096777572507</v>
      </c>
    </row>
    <row r="1915" spans="1:12" hidden="1" x14ac:dyDescent="0.3">
      <c r="A1915" t="s">
        <v>1241</v>
      </c>
      <c r="B1915">
        <f>VLOOKUP(统计!A:A,clusters!A:B,2,0)</f>
        <v>3</v>
      </c>
      <c r="C1915">
        <v>39</v>
      </c>
      <c r="D1915">
        <v>0.38372093023255799</v>
      </c>
      <c r="E1915">
        <v>2.2051282051282</v>
      </c>
      <c r="F1915">
        <v>0.56410427075727476</v>
      </c>
      <c r="G1915">
        <v>-0.34261611322075136</v>
      </c>
      <c r="H1915">
        <v>-0.22728310845408917</v>
      </c>
      <c r="I1915">
        <v>18</v>
      </c>
      <c r="J1915">
        <v>0.262385762385762</v>
      </c>
      <c r="K1915">
        <v>1.2087341125881212</v>
      </c>
      <c r="L1915">
        <v>-0.69836737464106513</v>
      </c>
    </row>
    <row r="1916" spans="1:12" hidden="1" x14ac:dyDescent="0.3">
      <c r="A1916" t="s">
        <v>2884</v>
      </c>
      <c r="B1916">
        <f>VLOOKUP(统计!A:A,clusters!A:B,2,0)</f>
        <v>3</v>
      </c>
      <c r="C1916">
        <v>24</v>
      </c>
      <c r="D1916">
        <v>0.209876543209876</v>
      </c>
      <c r="E1916">
        <v>3.375</v>
      </c>
      <c r="F1916">
        <v>-3.5272068980963245E-2</v>
      </c>
      <c r="G1916">
        <v>-1.2291970937577563</v>
      </c>
      <c r="H1916">
        <v>0.68826006512899662</v>
      </c>
      <c r="I1916">
        <v>15</v>
      </c>
      <c r="J1916">
        <v>0.202886002886002</v>
      </c>
      <c r="K1916">
        <v>0.74358570820323655</v>
      </c>
      <c r="L1916">
        <v>-0.91360123864356968</v>
      </c>
    </row>
    <row r="1917" spans="1:12" x14ac:dyDescent="0.3">
      <c r="A1917" t="s">
        <v>3722</v>
      </c>
      <c r="B1917">
        <f>VLOOKUP(统计!A:A,clusters!A:B,2,0)</f>
        <v>5</v>
      </c>
      <c r="C1917">
        <v>25</v>
      </c>
      <c r="D1917">
        <v>0.64864864864864802</v>
      </c>
      <c r="E1917">
        <v>1.48</v>
      </c>
      <c r="F1917">
        <v>4.6863536682526154E-3</v>
      </c>
      <c r="G1917">
        <v>1.0084765529699793</v>
      </c>
      <c r="H1917">
        <v>-0.79476937582788354</v>
      </c>
      <c r="I1917">
        <v>15</v>
      </c>
      <c r="J1917">
        <v>0.56722222222222196</v>
      </c>
      <c r="K1917">
        <v>0.74358570820323655</v>
      </c>
      <c r="L1917">
        <v>0.40434513530967231</v>
      </c>
    </row>
    <row r="1918" spans="1:12" hidden="1" x14ac:dyDescent="0.3">
      <c r="A1918" t="s">
        <v>262</v>
      </c>
      <c r="B1918">
        <f>VLOOKUP(统计!A:A,clusters!A:B,2,0)</f>
        <v>0</v>
      </c>
      <c r="C1918">
        <v>8</v>
      </c>
      <c r="D1918">
        <v>0.53846153846153799</v>
      </c>
      <c r="E1918">
        <v>1.625</v>
      </c>
      <c r="F1918">
        <v>-0.67460683136841704</v>
      </c>
      <c r="G1918">
        <v>0.44653838593855744</v>
      </c>
      <c r="H1918">
        <v>-0.68129218905281885</v>
      </c>
      <c r="I1918">
        <v>14</v>
      </c>
      <c r="J1918">
        <v>0.57440476190476197</v>
      </c>
      <c r="K1918">
        <v>0.58853624007494176</v>
      </c>
      <c r="L1918">
        <v>0.43032718603091336</v>
      </c>
    </row>
    <row r="1919" spans="1:12" hidden="1" x14ac:dyDescent="0.3">
      <c r="A1919" t="s">
        <v>1869</v>
      </c>
      <c r="B1919">
        <f>VLOOKUP(统计!A:A,clusters!A:B,2,0)</f>
        <v>0</v>
      </c>
      <c r="C1919">
        <v>1</v>
      </c>
      <c r="D1919">
        <v>1</v>
      </c>
      <c r="E1919">
        <v>1</v>
      </c>
      <c r="F1919">
        <v>-0.95431578991292809</v>
      </c>
      <c r="G1919">
        <v>2.8003171233154625</v>
      </c>
      <c r="H1919">
        <v>-1.170417994117753</v>
      </c>
      <c r="I1919">
        <v>1</v>
      </c>
      <c r="J1919">
        <v>0.16666666666666599</v>
      </c>
      <c r="K1919">
        <v>-1.4271068455928915</v>
      </c>
      <c r="L1919">
        <v>-1.0446207209345022</v>
      </c>
    </row>
    <row r="1920" spans="1:12" hidden="1" x14ac:dyDescent="0.3">
      <c r="A1920" t="s">
        <v>230</v>
      </c>
      <c r="B1920">
        <f>VLOOKUP(统计!A:A,clusters!A:B,2,0)</f>
        <v>0</v>
      </c>
      <c r="C1920">
        <v>6</v>
      </c>
      <c r="D1920">
        <v>0.53846153846153799</v>
      </c>
      <c r="E1920">
        <v>2.1666666666666599</v>
      </c>
      <c r="F1920">
        <v>-0.75452367666684883</v>
      </c>
      <c r="G1920">
        <v>0.44653838593855744</v>
      </c>
      <c r="H1920">
        <v>-0.25738315799654793</v>
      </c>
      <c r="I1920">
        <v>1</v>
      </c>
      <c r="J1920">
        <v>0</v>
      </c>
      <c r="K1920">
        <v>-1.4271068455928915</v>
      </c>
      <c r="L1920">
        <v>-1.6475191354605081</v>
      </c>
    </row>
    <row r="1921" spans="1:12" hidden="1" x14ac:dyDescent="0.3">
      <c r="A1921" t="s">
        <v>309</v>
      </c>
      <c r="B1921">
        <f>VLOOKUP(统计!A:A,clusters!A:B,2,0)</f>
        <v>0</v>
      </c>
      <c r="C1921">
        <v>7</v>
      </c>
      <c r="D1921">
        <v>0.57142857142857095</v>
      </c>
      <c r="E1921">
        <v>2</v>
      </c>
      <c r="F1921">
        <v>-0.71456525401763293</v>
      </c>
      <c r="G1921">
        <v>0.61466543860833611</v>
      </c>
      <c r="H1921">
        <v>-0.38781670601385837</v>
      </c>
      <c r="I1921">
        <v>15</v>
      </c>
      <c r="J1921">
        <v>0.72499999999999998</v>
      </c>
      <c r="K1921">
        <v>0.74358570820323655</v>
      </c>
      <c r="L1921">
        <v>0.97508896772762765</v>
      </c>
    </row>
    <row r="1922" spans="1:12" hidden="1" x14ac:dyDescent="0.3">
      <c r="A1922" t="s">
        <v>2405</v>
      </c>
      <c r="B1922">
        <f>VLOOKUP(统计!A:A,clusters!A:B,2,0)</f>
        <v>1</v>
      </c>
      <c r="C1922">
        <v>79</v>
      </c>
      <c r="D1922">
        <v>0.439285714285714</v>
      </c>
      <c r="E1922">
        <v>3.5443037974683498</v>
      </c>
      <c r="F1922">
        <v>2.1624411767259093</v>
      </c>
      <c r="G1922">
        <v>-5.9243830843026063E-2</v>
      </c>
      <c r="H1922">
        <v>0.8207574351086081</v>
      </c>
      <c r="I1922">
        <v>12</v>
      </c>
      <c r="J1922">
        <v>0.44097360972360899</v>
      </c>
      <c r="K1922">
        <v>0.27843730381835202</v>
      </c>
      <c r="L1922">
        <v>-5.2345394559460579E-2</v>
      </c>
    </row>
    <row r="1923" spans="1:12" hidden="1" x14ac:dyDescent="0.3">
      <c r="A1923" t="s">
        <v>201</v>
      </c>
      <c r="B1923">
        <f>VLOOKUP(统计!A:A,clusters!A:B,2,0)</f>
        <v>0</v>
      </c>
      <c r="C1923">
        <v>8</v>
      </c>
      <c r="D1923">
        <v>0.77777777777777701</v>
      </c>
      <c r="E1923">
        <v>1.125</v>
      </c>
      <c r="F1923">
        <v>-0.67460683136841704</v>
      </c>
      <c r="G1923">
        <v>1.6670162497636165</v>
      </c>
      <c r="H1923">
        <v>-1.0725928331047661</v>
      </c>
      <c r="I1923">
        <v>5</v>
      </c>
      <c r="J1923">
        <v>0.8</v>
      </c>
      <c r="K1923">
        <v>-0.8069089730797121</v>
      </c>
      <c r="L1923">
        <v>1.2463932542643315</v>
      </c>
    </row>
    <row r="1924" spans="1:12" hidden="1" x14ac:dyDescent="0.3">
      <c r="A1924" t="s">
        <v>2737</v>
      </c>
      <c r="B1924">
        <f>VLOOKUP(统计!A:A,clusters!A:B,2,0)</f>
        <v>4</v>
      </c>
      <c r="C1924">
        <v>21</v>
      </c>
      <c r="D1924">
        <v>0.42307692307692302</v>
      </c>
      <c r="E1924">
        <v>2.4761904761904701</v>
      </c>
      <c r="F1924">
        <v>-0.15514733692861085</v>
      </c>
      <c r="G1924">
        <v>-0.14190629840566615</v>
      </c>
      <c r="H1924">
        <v>-1.5149425964389569E-2</v>
      </c>
      <c r="I1924">
        <v>15</v>
      </c>
      <c r="J1924">
        <v>0.65873015873015806</v>
      </c>
      <c r="K1924">
        <v>0.74358570820323655</v>
      </c>
      <c r="L1924">
        <v>0.7353650743327601</v>
      </c>
    </row>
    <row r="1925" spans="1:12" hidden="1" x14ac:dyDescent="0.3">
      <c r="A1925" t="s">
        <v>3097</v>
      </c>
      <c r="B1925">
        <f>VLOOKUP(统计!A:A,clusters!A:B,2,0)</f>
        <v>3</v>
      </c>
      <c r="C1925">
        <v>37</v>
      </c>
      <c r="D1925">
        <v>0.55737704918032704</v>
      </c>
      <c r="E1925">
        <v>1.64864864864864</v>
      </c>
      <c r="F1925">
        <v>0.48418742545884297</v>
      </c>
      <c r="G1925">
        <v>0.54300472763433028</v>
      </c>
      <c r="H1925">
        <v>-0.66278472615847672</v>
      </c>
      <c r="I1925">
        <v>17</v>
      </c>
      <c r="J1925">
        <v>0.428367710720651</v>
      </c>
      <c r="K1925">
        <v>1.0536846444598262</v>
      </c>
      <c r="L1925">
        <v>-9.7945853694810764E-2</v>
      </c>
    </row>
    <row r="1926" spans="1:12" hidden="1" x14ac:dyDescent="0.3">
      <c r="A1926" t="s">
        <v>724</v>
      </c>
      <c r="B1926">
        <f>VLOOKUP(统计!A:A,clusters!A:B,2,0)</f>
        <v>0</v>
      </c>
      <c r="C1926">
        <v>10</v>
      </c>
      <c r="D1926">
        <v>0.66666666666666596</v>
      </c>
      <c r="E1926">
        <v>1.2</v>
      </c>
      <c r="F1926">
        <v>-0.59468998606998535</v>
      </c>
      <c r="G1926">
        <v>1.1003658129876959</v>
      </c>
      <c r="H1926">
        <v>-1.0138977364969741</v>
      </c>
      <c r="I1926">
        <v>12</v>
      </c>
      <c r="J1926">
        <v>0.39404761904761898</v>
      </c>
      <c r="K1926">
        <v>0.27843730381835202</v>
      </c>
      <c r="L1926">
        <v>-0.22209502683116034</v>
      </c>
    </row>
    <row r="1927" spans="1:12" hidden="1" x14ac:dyDescent="0.3">
      <c r="A1927" t="s">
        <v>880</v>
      </c>
      <c r="B1927">
        <f>VLOOKUP(统计!A:A,clusters!A:B,2,0)</f>
        <v>3</v>
      </c>
      <c r="C1927">
        <v>18</v>
      </c>
      <c r="D1927">
        <v>0.36585365853658502</v>
      </c>
      <c r="E1927">
        <v>2.2777777777777701</v>
      </c>
      <c r="F1927">
        <v>-0.2750226048762584</v>
      </c>
      <c r="G1927">
        <v>-0.43373658901540552</v>
      </c>
      <c r="H1927">
        <v>-0.17042745931833808</v>
      </c>
      <c r="I1927">
        <v>16</v>
      </c>
      <c r="J1927">
        <v>0.28350919913419897</v>
      </c>
      <c r="K1927">
        <v>0.89863517633153145</v>
      </c>
      <c r="L1927">
        <v>-0.62195565549122667</v>
      </c>
    </row>
    <row r="1928" spans="1:12" hidden="1" x14ac:dyDescent="0.3">
      <c r="A1928" t="s">
        <v>3531</v>
      </c>
      <c r="B1928">
        <f>VLOOKUP(统计!A:A,clusters!A:B,2,0)</f>
        <v>3</v>
      </c>
      <c r="C1928">
        <v>30</v>
      </c>
      <c r="D1928">
        <v>0.45762711864406702</v>
      </c>
      <c r="E1928">
        <v>1.9666666666666599</v>
      </c>
      <c r="F1928">
        <v>0.20447846691433194</v>
      </c>
      <c r="G1928">
        <v>3.4294652273674613E-2</v>
      </c>
      <c r="H1928">
        <v>-0.41390341561732685</v>
      </c>
      <c r="I1928">
        <v>15</v>
      </c>
      <c r="J1928">
        <v>0.30210678210678199</v>
      </c>
      <c r="K1928">
        <v>0.74358570820323655</v>
      </c>
      <c r="L1928">
        <v>-0.55468093576210953</v>
      </c>
    </row>
    <row r="1929" spans="1:12" hidden="1" x14ac:dyDescent="0.3">
      <c r="A1929" t="s">
        <v>1642</v>
      </c>
      <c r="B1929">
        <f>VLOOKUP(统计!A:A,clusters!A:B,2,0)</f>
        <v>2</v>
      </c>
      <c r="C1929">
        <v>15</v>
      </c>
      <c r="D1929">
        <v>0.52777777777777701</v>
      </c>
      <c r="E1929">
        <v>2.4</v>
      </c>
      <c r="F1929">
        <v>-0.39489787282390604</v>
      </c>
      <c r="G1929">
        <v>0.39205276701779429</v>
      </c>
      <c r="H1929">
        <v>-7.4776190772300619E-2</v>
      </c>
      <c r="I1929">
        <v>3</v>
      </c>
      <c r="J1929">
        <v>0.67105263157894701</v>
      </c>
      <c r="K1929">
        <v>-1.1170079093363019</v>
      </c>
      <c r="L1929">
        <v>0.77994027039420799</v>
      </c>
    </row>
    <row r="1930" spans="1:12" hidden="1" x14ac:dyDescent="0.3">
      <c r="A1930" t="s">
        <v>1320</v>
      </c>
      <c r="B1930">
        <f>VLOOKUP(统计!A:A,clusters!A:B,2,0)</f>
        <v>1</v>
      </c>
      <c r="C1930">
        <v>66</v>
      </c>
      <c r="D1930">
        <v>0.419811320754717</v>
      </c>
      <c r="E1930">
        <v>3.2121212121212102</v>
      </c>
      <c r="F1930">
        <v>1.642981682286103</v>
      </c>
      <c r="G1930">
        <v>-0.15856039324559668</v>
      </c>
      <c r="H1930">
        <v>0.56079091593025476</v>
      </c>
      <c r="I1930">
        <v>12</v>
      </c>
      <c r="J1930">
        <v>0.53003246753246702</v>
      </c>
      <c r="K1930">
        <v>0.27843730381835202</v>
      </c>
      <c r="L1930">
        <v>0.2698152704752857</v>
      </c>
    </row>
    <row r="1931" spans="1:12" hidden="1" x14ac:dyDescent="0.3">
      <c r="A1931" t="s">
        <v>2339</v>
      </c>
      <c r="B1931">
        <f>VLOOKUP(统计!A:A,clusters!A:B,2,0)</f>
        <v>3</v>
      </c>
      <c r="C1931">
        <v>29</v>
      </c>
      <c r="D1931">
        <v>0.43859649122806998</v>
      </c>
      <c r="E1931">
        <v>1.9655172413793101</v>
      </c>
      <c r="F1931">
        <v>0.16452004426511607</v>
      </c>
      <c r="G1931">
        <v>-6.2758767762876227E-2</v>
      </c>
      <c r="H1931">
        <v>-0.41480295732778599</v>
      </c>
      <c r="I1931">
        <v>17</v>
      </c>
      <c r="J1931">
        <v>0.44149477973007301</v>
      </c>
      <c r="K1931">
        <v>1.0536846444598262</v>
      </c>
      <c r="L1931">
        <v>-5.0460119135886605E-2</v>
      </c>
    </row>
    <row r="1932" spans="1:12" hidden="1" x14ac:dyDescent="0.3">
      <c r="A1932" t="s">
        <v>2146</v>
      </c>
      <c r="B1932">
        <f>VLOOKUP(统计!A:A,clusters!A:B,2,0)</f>
        <v>3</v>
      </c>
      <c r="C1932">
        <v>60</v>
      </c>
      <c r="D1932">
        <v>0.42105263157894701</v>
      </c>
      <c r="E1932">
        <v>2.2166666666666601</v>
      </c>
      <c r="F1932">
        <v>1.4032311463908078</v>
      </c>
      <c r="G1932">
        <v>-0.15222988935907514</v>
      </c>
      <c r="H1932">
        <v>-0.218253093591353</v>
      </c>
      <c r="I1932">
        <v>18</v>
      </c>
      <c r="J1932">
        <v>0.68341750841750804</v>
      </c>
      <c r="K1932">
        <v>1.2087341125881212</v>
      </c>
      <c r="L1932">
        <v>0.82466885824487479</v>
      </c>
    </row>
    <row r="1933" spans="1:12" hidden="1" x14ac:dyDescent="0.3">
      <c r="A1933" t="s">
        <v>2422</v>
      </c>
      <c r="B1933">
        <f>VLOOKUP(统计!A:A,clusters!A:B,2,0)</f>
        <v>3</v>
      </c>
      <c r="C1933">
        <v>22</v>
      </c>
      <c r="D1933">
        <v>0.31147540983606498</v>
      </c>
      <c r="E1933">
        <v>2.7727272727272698</v>
      </c>
      <c r="F1933">
        <v>-0.11518891427939497</v>
      </c>
      <c r="G1933">
        <v>-0.71105771441073962</v>
      </c>
      <c r="H1933">
        <v>0.21692065297551244</v>
      </c>
      <c r="I1933">
        <v>13</v>
      </c>
      <c r="J1933">
        <v>0.22011322011321999</v>
      </c>
      <c r="K1933">
        <v>0.43348677194664686</v>
      </c>
      <c r="L1933">
        <v>-0.85128366692566049</v>
      </c>
    </row>
    <row r="1934" spans="1:12" hidden="1" x14ac:dyDescent="0.3">
      <c r="A1934" t="s">
        <v>1281</v>
      </c>
      <c r="B1934">
        <f>VLOOKUP(统计!A:A,clusters!A:B,2,0)</f>
        <v>0</v>
      </c>
      <c r="C1934">
        <v>1</v>
      </c>
      <c r="D1934">
        <v>0</v>
      </c>
      <c r="E1934">
        <v>1</v>
      </c>
      <c r="F1934">
        <v>-0.95431578991292809</v>
      </c>
      <c r="G1934">
        <v>-2.2995368076678266</v>
      </c>
      <c r="H1934">
        <v>-1.170417994117753</v>
      </c>
      <c r="I1934">
        <v>5</v>
      </c>
      <c r="J1934">
        <v>0.8</v>
      </c>
      <c r="K1934">
        <v>-0.8069089730797121</v>
      </c>
      <c r="L1934">
        <v>1.2463932542643315</v>
      </c>
    </row>
    <row r="1935" spans="1:12" hidden="1" x14ac:dyDescent="0.3">
      <c r="A1935" t="s">
        <v>745</v>
      </c>
      <c r="B1935">
        <f>VLOOKUP(统计!A:A,clusters!A:B,2,0)</f>
        <v>4</v>
      </c>
      <c r="C1935">
        <v>36</v>
      </c>
      <c r="D1935">
        <v>0.4375</v>
      </c>
      <c r="E1935">
        <v>3.55555555555555</v>
      </c>
      <c r="F1935">
        <v>0.44422900280962713</v>
      </c>
      <c r="G1935">
        <v>-6.8350712862637636E-2</v>
      </c>
      <c r="H1935">
        <v>0.82956307548108443</v>
      </c>
      <c r="I1935">
        <v>16</v>
      </c>
      <c r="J1935">
        <v>0.772693452380952</v>
      </c>
      <c r="K1935">
        <v>0.89863517633153145</v>
      </c>
      <c r="L1935">
        <v>1.1476148086701135</v>
      </c>
    </row>
    <row r="1936" spans="1:12" hidden="1" x14ac:dyDescent="0.3">
      <c r="A1936" t="s">
        <v>1324</v>
      </c>
      <c r="B1936">
        <f>VLOOKUP(统计!A:A,clusters!A:B,2,0)</f>
        <v>3</v>
      </c>
      <c r="C1936">
        <v>39</v>
      </c>
      <c r="D1936">
        <v>0.48780487804877998</v>
      </c>
      <c r="E1936">
        <v>2.1025641025641</v>
      </c>
      <c r="F1936">
        <v>0.56410427075727476</v>
      </c>
      <c r="G1936">
        <v>0.18819681720206791</v>
      </c>
      <c r="H1936">
        <v>-0.3075499072339738</v>
      </c>
      <c r="I1936">
        <v>17</v>
      </c>
      <c r="J1936">
        <v>0.27784568372803597</v>
      </c>
      <c r="K1936">
        <v>1.0536846444598262</v>
      </c>
      <c r="L1936">
        <v>-0.64244280224534245</v>
      </c>
    </row>
    <row r="1937" spans="1:12" hidden="1" x14ac:dyDescent="0.3">
      <c r="A1937" t="s">
        <v>673</v>
      </c>
      <c r="B1937">
        <f>VLOOKUP(统计!A:A,clusters!A:B,2,0)</f>
        <v>0</v>
      </c>
      <c r="C1937">
        <v>7</v>
      </c>
      <c r="D1937">
        <v>0.71428571428571397</v>
      </c>
      <c r="E1937">
        <v>1</v>
      </c>
      <c r="F1937">
        <v>-0.71456525401763293</v>
      </c>
      <c r="G1937">
        <v>1.3432160001773783</v>
      </c>
      <c r="H1937">
        <v>-1.170417994117753</v>
      </c>
      <c r="I1937">
        <v>13</v>
      </c>
      <c r="J1937">
        <v>0.55503663003662995</v>
      </c>
      <c r="K1937">
        <v>0.43348677194664686</v>
      </c>
      <c r="L1937">
        <v>0.36026509005714868</v>
      </c>
    </row>
    <row r="1938" spans="1:12" hidden="1" x14ac:dyDescent="0.3">
      <c r="A1938" t="s">
        <v>1661</v>
      </c>
      <c r="B1938">
        <f>VLOOKUP(统计!A:A,clusters!A:B,2,0)</f>
        <v>2</v>
      </c>
      <c r="C1938">
        <v>9</v>
      </c>
      <c r="D1938">
        <v>0.53846153846153799</v>
      </c>
      <c r="E1938">
        <v>2.88888888888888</v>
      </c>
      <c r="F1938">
        <v>-0.63464840871920125</v>
      </c>
      <c r="G1938">
        <v>0.44653838593855744</v>
      </c>
      <c r="H1938">
        <v>0.30782888341181869</v>
      </c>
      <c r="I1938">
        <v>2</v>
      </c>
      <c r="J1938">
        <v>0.875</v>
      </c>
      <c r="K1938">
        <v>-1.2720573774645967</v>
      </c>
      <c r="L1938">
        <v>1.5176975408010351</v>
      </c>
    </row>
    <row r="1939" spans="1:12" hidden="1" x14ac:dyDescent="0.3">
      <c r="A1939" t="s">
        <v>2168</v>
      </c>
      <c r="B1939">
        <f>VLOOKUP(统计!A:A,clusters!A:B,2,0)</f>
        <v>0</v>
      </c>
      <c r="C1939">
        <v>7</v>
      </c>
      <c r="D1939">
        <v>0.3</v>
      </c>
      <c r="E1939">
        <v>1.4285714285714199</v>
      </c>
      <c r="F1939">
        <v>-0.71456525401763293</v>
      </c>
      <c r="G1939">
        <v>-0.76958062837283991</v>
      </c>
      <c r="H1939">
        <v>-0.83501744207323347</v>
      </c>
      <c r="I1939">
        <v>8</v>
      </c>
      <c r="J1939">
        <v>1.5625E-2</v>
      </c>
      <c r="K1939">
        <v>-0.34176056869482746</v>
      </c>
      <c r="L1939">
        <v>-1.5909974090986949</v>
      </c>
    </row>
    <row r="1940" spans="1:12" hidden="1" x14ac:dyDescent="0.3">
      <c r="A1940" t="s">
        <v>2271</v>
      </c>
      <c r="B1940">
        <f>VLOOKUP(统计!A:A,clusters!A:B,2,0)</f>
        <v>0</v>
      </c>
      <c r="C1940">
        <v>9</v>
      </c>
      <c r="D1940">
        <v>0.46153846153846101</v>
      </c>
      <c r="E1940">
        <v>1.44444444444444</v>
      </c>
      <c r="F1940">
        <v>-0.63464840871920125</v>
      </c>
      <c r="G1940">
        <v>5.424192970907335E-2</v>
      </c>
      <c r="H1940">
        <v>-0.82259519940491443</v>
      </c>
      <c r="I1940">
        <v>15</v>
      </c>
      <c r="J1940">
        <v>0.52817460317460296</v>
      </c>
      <c r="K1940">
        <v>0.74358570820323655</v>
      </c>
      <c r="L1940">
        <v>0.26309464962072199</v>
      </c>
    </row>
    <row r="1941" spans="1:12" hidden="1" x14ac:dyDescent="0.3">
      <c r="A1941" t="s">
        <v>1207</v>
      </c>
      <c r="B1941">
        <f>VLOOKUP(统计!A:A,clusters!A:B,2,0)</f>
        <v>3</v>
      </c>
      <c r="C1941">
        <v>40</v>
      </c>
      <c r="D1941">
        <v>0.24657534246575299</v>
      </c>
      <c r="E1941">
        <v>3.65</v>
      </c>
      <c r="F1941">
        <v>0.60406269340649055</v>
      </c>
      <c r="G1941">
        <v>-1.0420385781103054</v>
      </c>
      <c r="H1941">
        <v>0.90347541935756759</v>
      </c>
      <c r="I1941">
        <v>11</v>
      </c>
      <c r="J1941">
        <v>0.18465171192443899</v>
      </c>
      <c r="K1941">
        <v>0.12338783569005712</v>
      </c>
      <c r="L1941">
        <v>-0.97956178930796312</v>
      </c>
    </row>
    <row r="1942" spans="1:12" hidden="1" x14ac:dyDescent="0.3">
      <c r="A1942" t="s">
        <v>2994</v>
      </c>
      <c r="B1942">
        <f>VLOOKUP(统计!A:A,clusters!A:B,2,0)</f>
        <v>3</v>
      </c>
      <c r="C1942">
        <v>25</v>
      </c>
      <c r="D1942">
        <v>0.44444444444444398</v>
      </c>
      <c r="E1942">
        <v>1.8</v>
      </c>
      <c r="F1942">
        <v>4.6863536682526154E-3</v>
      </c>
      <c r="G1942">
        <v>-3.2935060564144962E-2</v>
      </c>
      <c r="H1942">
        <v>-0.54433696363463724</v>
      </c>
      <c r="I1942">
        <v>16</v>
      </c>
      <c r="J1942">
        <v>0.343547077922077</v>
      </c>
      <c r="K1942">
        <v>0.89863517633153145</v>
      </c>
      <c r="L1942">
        <v>-0.40477520389492871</v>
      </c>
    </row>
    <row r="1943" spans="1:12" hidden="1" x14ac:dyDescent="0.3">
      <c r="A1943" t="s">
        <v>3145</v>
      </c>
      <c r="B1943">
        <f>VLOOKUP(统计!A:A,clusters!A:B,2,0)</f>
        <v>2</v>
      </c>
      <c r="C1943">
        <v>4</v>
      </c>
      <c r="D1943">
        <v>0.33333333333333298</v>
      </c>
      <c r="E1943">
        <v>3.75</v>
      </c>
      <c r="F1943">
        <v>-0.83444052196528051</v>
      </c>
      <c r="G1943">
        <v>-0.59958549734006539</v>
      </c>
      <c r="H1943">
        <v>0.98173554816795716</v>
      </c>
      <c r="I1943">
        <v>3</v>
      </c>
      <c r="J1943">
        <v>0.66666666666666596</v>
      </c>
      <c r="K1943">
        <v>-1.1170079093363019</v>
      </c>
      <c r="L1943">
        <v>0.76407452264352227</v>
      </c>
    </row>
    <row r="1944" spans="1:12" hidden="1" x14ac:dyDescent="0.3">
      <c r="A1944" t="s">
        <v>2885</v>
      </c>
      <c r="B1944">
        <f>VLOOKUP(统计!A:A,clusters!A:B,2,0)</f>
        <v>1</v>
      </c>
      <c r="C1944">
        <v>54</v>
      </c>
      <c r="D1944">
        <v>0.32876712328767099</v>
      </c>
      <c r="E1944">
        <v>4.05555555555555</v>
      </c>
      <c r="F1944">
        <v>1.1634806104955127</v>
      </c>
      <c r="G1944">
        <v>-0.62287250159113006</v>
      </c>
      <c r="H1944">
        <v>1.2208637195330316</v>
      </c>
      <c r="I1944">
        <v>13</v>
      </c>
      <c r="J1944">
        <v>0.32528497143881702</v>
      </c>
      <c r="K1944">
        <v>0.43348677194664686</v>
      </c>
      <c r="L1944">
        <v>-0.47083637416290419</v>
      </c>
    </row>
    <row r="1945" spans="1:12" hidden="1" x14ac:dyDescent="0.3">
      <c r="A1945" t="s">
        <v>2861</v>
      </c>
      <c r="B1945">
        <f>VLOOKUP(统计!A:A,clusters!A:B,2,0)</f>
        <v>4</v>
      </c>
      <c r="C1945">
        <v>43</v>
      </c>
      <c r="D1945">
        <v>0.41599999999999998</v>
      </c>
      <c r="E1945">
        <v>2.9069767441860401</v>
      </c>
      <c r="F1945">
        <v>0.72393796135413813</v>
      </c>
      <c r="G1945">
        <v>-0.17799757237877845</v>
      </c>
      <c r="H1945">
        <v>0.32198446226641309</v>
      </c>
      <c r="I1945">
        <v>15</v>
      </c>
      <c r="J1945">
        <v>0.79563492063492003</v>
      </c>
      <c r="K1945">
        <v>0.74358570820323655</v>
      </c>
      <c r="L1945">
        <v>1.2306030576934099</v>
      </c>
    </row>
    <row r="1946" spans="1:12" hidden="1" x14ac:dyDescent="0.3">
      <c r="A1946" t="s">
        <v>3536</v>
      </c>
      <c r="B1946">
        <f>VLOOKUP(统计!A:A,clusters!A:B,2,0)</f>
        <v>3</v>
      </c>
      <c r="C1946">
        <v>34</v>
      </c>
      <c r="D1946">
        <v>0.376811594202898</v>
      </c>
      <c r="E1946">
        <v>2.02941176470588</v>
      </c>
      <c r="F1946">
        <v>0.36431215751119539</v>
      </c>
      <c r="G1946">
        <v>-0.37785271773209728</v>
      </c>
      <c r="H1946">
        <v>-0.36479902106962803</v>
      </c>
      <c r="I1946">
        <v>17</v>
      </c>
      <c r="J1946">
        <v>0.33430099312452199</v>
      </c>
      <c r="K1946">
        <v>1.0536846444598262</v>
      </c>
      <c r="L1946">
        <v>-0.43822190308504239</v>
      </c>
    </row>
    <row r="1947" spans="1:12" hidden="1" x14ac:dyDescent="0.3">
      <c r="A1947" t="s">
        <v>3669</v>
      </c>
      <c r="B1947">
        <f>VLOOKUP(统计!A:A,clusters!A:B,2,0)</f>
        <v>4</v>
      </c>
      <c r="C1947">
        <v>16</v>
      </c>
      <c r="D1947">
        <v>0.25581395348837199</v>
      </c>
      <c r="E1947">
        <v>2.6875</v>
      </c>
      <c r="F1947">
        <v>-0.35493945017469014</v>
      </c>
      <c r="G1947">
        <v>-0.99492301136977646</v>
      </c>
      <c r="H1947">
        <v>0.15022167955756915</v>
      </c>
      <c r="I1947">
        <v>15</v>
      </c>
      <c r="J1947">
        <v>0.61523809523809503</v>
      </c>
      <c r="K1947">
        <v>0.74358570820323655</v>
      </c>
      <c r="L1947">
        <v>0.57803729758978439</v>
      </c>
    </row>
    <row r="1948" spans="1:12" hidden="1" x14ac:dyDescent="0.3">
      <c r="A1948" t="s">
        <v>1373</v>
      </c>
      <c r="B1948">
        <f>VLOOKUP(统计!A:A,clusters!A:B,2,0)</f>
        <v>3</v>
      </c>
      <c r="C1948">
        <v>27</v>
      </c>
      <c r="D1948">
        <v>0.44262295081967201</v>
      </c>
      <c r="E1948">
        <v>2.2592592592592502</v>
      </c>
      <c r="F1948">
        <v>8.4603198966684348E-2</v>
      </c>
      <c r="G1948">
        <v>-4.222441198669926E-2</v>
      </c>
      <c r="H1948">
        <v>-0.18492007576470762</v>
      </c>
      <c r="I1948">
        <v>14</v>
      </c>
      <c r="J1948">
        <v>0.33045763760049401</v>
      </c>
      <c r="K1948">
        <v>0.58853624007494176</v>
      </c>
      <c r="L1948">
        <v>-0.45212482079641986</v>
      </c>
    </row>
    <row r="1949" spans="1:12" x14ac:dyDescent="0.3">
      <c r="A1949" t="s">
        <v>3612</v>
      </c>
      <c r="B1949">
        <f>VLOOKUP(统计!A:A,clusters!A:B,2,0)</f>
        <v>5</v>
      </c>
      <c r="C1949">
        <v>29</v>
      </c>
      <c r="D1949">
        <v>0.43023255813953398</v>
      </c>
      <c r="E1949">
        <v>2.9655172413793101</v>
      </c>
      <c r="F1949">
        <v>0.16452004426511607</v>
      </c>
      <c r="G1949">
        <v>-0.10541360480292776</v>
      </c>
      <c r="H1949">
        <v>0.36779833077610857</v>
      </c>
      <c r="I1949">
        <v>15</v>
      </c>
      <c r="J1949">
        <v>0.27619047619047599</v>
      </c>
      <c r="K1949">
        <v>0.74358570820323655</v>
      </c>
      <c r="L1949">
        <v>-0.64843033424598095</v>
      </c>
    </row>
    <row r="1950" spans="1:12" x14ac:dyDescent="0.3">
      <c r="A1950" t="s">
        <v>2031</v>
      </c>
      <c r="B1950">
        <f>VLOOKUP(统计!A:A,clusters!A:B,2,0)</f>
        <v>5</v>
      </c>
      <c r="C1950">
        <v>15</v>
      </c>
      <c r="D1950">
        <v>0.245283018867924</v>
      </c>
      <c r="E1950">
        <v>3.5333333333333301</v>
      </c>
      <c r="F1950">
        <v>-0.39489787282390604</v>
      </c>
      <c r="G1950">
        <v>-1.0486292396907961</v>
      </c>
      <c r="H1950">
        <v>0.81217193574544411</v>
      </c>
      <c r="I1950">
        <v>13</v>
      </c>
      <c r="J1950">
        <v>0.623992673992673</v>
      </c>
      <c r="K1950">
        <v>0.43348677194664686</v>
      </c>
      <c r="L1950">
        <v>0.60970602749565317</v>
      </c>
    </row>
    <row r="1951" spans="1:12" hidden="1" x14ac:dyDescent="0.3">
      <c r="A1951" t="s">
        <v>513</v>
      </c>
      <c r="B1951">
        <f>VLOOKUP(统计!A:A,clusters!A:B,2,0)</f>
        <v>0</v>
      </c>
      <c r="C1951">
        <v>14</v>
      </c>
      <c r="D1951">
        <v>0.23684210526315699</v>
      </c>
      <c r="E1951">
        <v>2.71428571428571</v>
      </c>
      <c r="F1951">
        <v>-0.43485629547312188</v>
      </c>
      <c r="G1951">
        <v>-1.0916766661191575</v>
      </c>
      <c r="H1951">
        <v>0.17118421406034867</v>
      </c>
      <c r="I1951">
        <v>0</v>
      </c>
      <c r="J1951">
        <v>0</v>
      </c>
      <c r="K1951">
        <v>-1.5821563137211865</v>
      </c>
      <c r="L1951">
        <v>-1.6475191354605081</v>
      </c>
    </row>
    <row r="1952" spans="1:12" x14ac:dyDescent="0.3">
      <c r="A1952" t="s">
        <v>2796</v>
      </c>
      <c r="B1952">
        <f>VLOOKUP(统计!A:A,clusters!A:B,2,0)</f>
        <v>5</v>
      </c>
      <c r="C1952">
        <v>17</v>
      </c>
      <c r="D1952">
        <v>0.5</v>
      </c>
      <c r="E1952">
        <v>1.76470588235294</v>
      </c>
      <c r="F1952">
        <v>-0.3149810275254743</v>
      </c>
      <c r="G1952">
        <v>0.25039015782381796</v>
      </c>
      <c r="H1952">
        <v>-0.57195818556771683</v>
      </c>
      <c r="I1952">
        <v>15</v>
      </c>
      <c r="J1952">
        <v>0.51230158730158704</v>
      </c>
      <c r="K1952">
        <v>0.74358570820323655</v>
      </c>
      <c r="L1952">
        <v>0.20567575299919719</v>
      </c>
    </row>
    <row r="1953" spans="1:12" hidden="1" x14ac:dyDescent="0.3">
      <c r="A1953" t="s">
        <v>2768</v>
      </c>
      <c r="B1953">
        <f>VLOOKUP(统计!A:A,clusters!A:B,2,0)</f>
        <v>3</v>
      </c>
      <c r="C1953">
        <v>37</v>
      </c>
      <c r="D1953">
        <v>0.532258064516129</v>
      </c>
      <c r="E1953">
        <v>1.6756756756756701</v>
      </c>
      <c r="F1953">
        <v>0.48418742545884297</v>
      </c>
      <c r="G1953">
        <v>0.414901574952311</v>
      </c>
      <c r="H1953">
        <v>-0.64163333999350425</v>
      </c>
      <c r="I1953">
        <v>18</v>
      </c>
      <c r="J1953">
        <v>0.26147186147186102</v>
      </c>
      <c r="K1953">
        <v>1.2087341125881212</v>
      </c>
      <c r="L1953">
        <v>-0.70167331111321374</v>
      </c>
    </row>
    <row r="1954" spans="1:12" hidden="1" x14ac:dyDescent="0.3">
      <c r="A1954" t="s">
        <v>2063</v>
      </c>
      <c r="B1954">
        <f>VLOOKUP(统计!A:A,clusters!A:B,2,0)</f>
        <v>2</v>
      </c>
      <c r="C1954">
        <v>9</v>
      </c>
      <c r="D1954">
        <v>0.57142857142857095</v>
      </c>
      <c r="E1954">
        <v>1.55555555555555</v>
      </c>
      <c r="F1954">
        <v>-0.63464840871920125</v>
      </c>
      <c r="G1954">
        <v>0.61466543860833611</v>
      </c>
      <c r="H1954">
        <v>-0.7356395007267047</v>
      </c>
      <c r="I1954">
        <v>3</v>
      </c>
      <c r="J1954">
        <v>0.67105263157894701</v>
      </c>
      <c r="K1954">
        <v>-1.1170079093363019</v>
      </c>
      <c r="L1954">
        <v>0.77994027039420799</v>
      </c>
    </row>
    <row r="1955" spans="1:12" hidden="1" x14ac:dyDescent="0.3">
      <c r="A1955" t="s">
        <v>2391</v>
      </c>
      <c r="B1955">
        <f>VLOOKUP(统计!A:A,clusters!A:B,2,0)</f>
        <v>3</v>
      </c>
      <c r="C1955">
        <v>34</v>
      </c>
      <c r="D1955">
        <v>0.35051546391752503</v>
      </c>
      <c r="E1955">
        <v>2.8529411764705799</v>
      </c>
      <c r="F1955">
        <v>0.36431215751119539</v>
      </c>
      <c r="G1955">
        <v>-0.51195914113760532</v>
      </c>
      <c r="H1955">
        <v>0.27969615736886871</v>
      </c>
      <c r="I1955">
        <v>15</v>
      </c>
      <c r="J1955">
        <v>0.32940836940836898</v>
      </c>
      <c r="K1955">
        <v>0.74358570820323655</v>
      </c>
      <c r="L1955">
        <v>-0.45592043357308837</v>
      </c>
    </row>
    <row r="1956" spans="1:12" hidden="1" x14ac:dyDescent="0.3">
      <c r="A1956" t="s">
        <v>3064</v>
      </c>
      <c r="B1956">
        <f>VLOOKUP(统计!A:A,clusters!A:B,2,0)</f>
        <v>1</v>
      </c>
      <c r="C1956">
        <v>36</v>
      </c>
      <c r="D1956">
        <v>0.52439024390243905</v>
      </c>
      <c r="E1956">
        <v>2.2777777777777701</v>
      </c>
      <c r="F1956">
        <v>0.44422900280962713</v>
      </c>
      <c r="G1956">
        <v>0.37477683906731291</v>
      </c>
      <c r="H1956">
        <v>-0.17042745931833808</v>
      </c>
      <c r="I1956">
        <v>11</v>
      </c>
      <c r="J1956">
        <v>0.484966548602912</v>
      </c>
      <c r="K1956">
        <v>0.12338783569005712</v>
      </c>
      <c r="L1956">
        <v>0.10679424404456761</v>
      </c>
    </row>
    <row r="1957" spans="1:12" hidden="1" x14ac:dyDescent="0.3">
      <c r="A1957" t="s">
        <v>3492</v>
      </c>
      <c r="B1957">
        <f>VLOOKUP(统计!A:A,clusters!A:B,2,0)</f>
        <v>3</v>
      </c>
      <c r="C1957">
        <v>33</v>
      </c>
      <c r="D1957">
        <v>0.62264150943396201</v>
      </c>
      <c r="E1957">
        <v>1.6060606060606</v>
      </c>
      <c r="F1957">
        <v>0.32435373486197955</v>
      </c>
      <c r="G1957">
        <v>0.87584394181233327</v>
      </c>
      <c r="H1957">
        <v>-0.69611418314570039</v>
      </c>
      <c r="I1957">
        <v>13</v>
      </c>
      <c r="J1957">
        <v>0.23083583083583001</v>
      </c>
      <c r="K1957">
        <v>0.43348677194664686</v>
      </c>
      <c r="L1957">
        <v>-0.81249579690021356</v>
      </c>
    </row>
    <row r="1958" spans="1:12" x14ac:dyDescent="0.3">
      <c r="A1958" t="s">
        <v>3681</v>
      </c>
      <c r="B1958">
        <f>VLOOKUP(统计!A:A,clusters!A:B,2,0)</f>
        <v>5</v>
      </c>
      <c r="C1958">
        <v>37</v>
      </c>
      <c r="D1958">
        <v>0.818652849740932</v>
      </c>
      <c r="E1958">
        <v>5.2162162162162096</v>
      </c>
      <c r="F1958">
        <v>0.48418742545884297</v>
      </c>
      <c r="G1958">
        <v>1.8754731461941374</v>
      </c>
      <c r="H1958">
        <v>2.1291982476175813</v>
      </c>
      <c r="I1958">
        <v>16</v>
      </c>
      <c r="J1958">
        <v>0.58422619047618995</v>
      </c>
      <c r="K1958">
        <v>0.89863517633153145</v>
      </c>
      <c r="L1958">
        <v>0.46585512831547954</v>
      </c>
    </row>
    <row r="1959" spans="1:12" hidden="1" x14ac:dyDescent="0.3">
      <c r="A1959" t="s">
        <v>2605</v>
      </c>
      <c r="B1959">
        <f>VLOOKUP(统计!A:A,clusters!A:B,2,0)</f>
        <v>2</v>
      </c>
      <c r="C1959">
        <v>18</v>
      </c>
      <c r="D1959">
        <v>0.46250000000000002</v>
      </c>
      <c r="E1959">
        <v>4.4444444444444402</v>
      </c>
      <c r="F1959">
        <v>-0.2750226048762584</v>
      </c>
      <c r="G1959">
        <v>5.9145635411944709E-2</v>
      </c>
      <c r="H1959">
        <v>1.5252086649067695</v>
      </c>
      <c r="I1959">
        <v>0</v>
      </c>
      <c r="J1959">
        <v>0</v>
      </c>
      <c r="K1959">
        <v>-1.5821563137211865</v>
      </c>
      <c r="L1959">
        <v>-1.6475191354605081</v>
      </c>
    </row>
    <row r="1960" spans="1:12" hidden="1" x14ac:dyDescent="0.3">
      <c r="A1960" t="s">
        <v>3534</v>
      </c>
      <c r="B1960">
        <f>VLOOKUP(统计!A:A,clusters!A:B,2,0)</f>
        <v>4</v>
      </c>
      <c r="C1960">
        <v>35</v>
      </c>
      <c r="D1960">
        <v>0.32</v>
      </c>
      <c r="E1960">
        <v>4.2857142857142803</v>
      </c>
      <c r="F1960">
        <v>0.40427058016041123</v>
      </c>
      <c r="G1960">
        <v>-0.66758354975317402</v>
      </c>
      <c r="H1960">
        <v>1.4009862382236107</v>
      </c>
      <c r="I1960">
        <v>16</v>
      </c>
      <c r="J1960">
        <v>0.73995535714285698</v>
      </c>
      <c r="K1960">
        <v>0.89863517633153145</v>
      </c>
      <c r="L1960">
        <v>1.0291883343882198</v>
      </c>
    </row>
    <row r="1961" spans="1:12" hidden="1" x14ac:dyDescent="0.3">
      <c r="A1961" t="s">
        <v>235</v>
      </c>
      <c r="B1961">
        <f>VLOOKUP(统计!A:A,clusters!A:B,2,0)</f>
        <v>4</v>
      </c>
      <c r="C1961">
        <v>35</v>
      </c>
      <c r="D1961">
        <v>0.37234042553191399</v>
      </c>
      <c r="E1961">
        <v>2.6857142857142802</v>
      </c>
      <c r="F1961">
        <v>0.40427058016041123</v>
      </c>
      <c r="G1961">
        <v>-0.40065502485490445</v>
      </c>
      <c r="H1961">
        <v>0.14882417725737929</v>
      </c>
      <c r="I1961">
        <v>16</v>
      </c>
      <c r="J1961">
        <v>0.76711309523809501</v>
      </c>
      <c r="K1961">
        <v>0.89863517633153145</v>
      </c>
      <c r="L1961">
        <v>1.1274284778266093</v>
      </c>
    </row>
    <row r="1962" spans="1:12" hidden="1" x14ac:dyDescent="0.3">
      <c r="A1962" t="s">
        <v>2329</v>
      </c>
      <c r="B1962">
        <f>VLOOKUP(统计!A:A,clusters!A:B,2,0)</f>
        <v>2</v>
      </c>
      <c r="C1962">
        <v>8</v>
      </c>
      <c r="D1962">
        <v>0.41176470588235198</v>
      </c>
      <c r="E1962">
        <v>2.125</v>
      </c>
      <c r="F1962">
        <v>-0.67460683136841704</v>
      </c>
      <c r="G1962">
        <v>-0.19959695373353603</v>
      </c>
      <c r="H1962">
        <v>-0.28999154500087154</v>
      </c>
      <c r="I1962">
        <v>2</v>
      </c>
      <c r="J1962">
        <v>0.75</v>
      </c>
      <c r="K1962">
        <v>-1.2720573774645967</v>
      </c>
      <c r="L1962">
        <v>1.065523729906529</v>
      </c>
    </row>
    <row r="1963" spans="1:12" x14ac:dyDescent="0.3">
      <c r="A1963" t="s">
        <v>1770</v>
      </c>
      <c r="B1963">
        <f>VLOOKUP(统计!A:A,clusters!A:B,2,0)</f>
        <v>5</v>
      </c>
      <c r="C1963">
        <v>21</v>
      </c>
      <c r="D1963">
        <v>0.42</v>
      </c>
      <c r="E1963">
        <v>2.38095238095238</v>
      </c>
      <c r="F1963">
        <v>-0.15514733692861085</v>
      </c>
      <c r="G1963">
        <v>-0.15759815665484528</v>
      </c>
      <c r="H1963">
        <v>-8.9682881974280204E-2</v>
      </c>
      <c r="I1963">
        <v>11</v>
      </c>
      <c r="J1963">
        <v>0.40584415584415501</v>
      </c>
      <c r="K1963">
        <v>0.12338783569005712</v>
      </c>
      <c r="L1963">
        <v>-0.1794223468419846</v>
      </c>
    </row>
    <row r="1964" spans="1:12" hidden="1" x14ac:dyDescent="0.3">
      <c r="A1964" t="s">
        <v>1807</v>
      </c>
      <c r="B1964">
        <f>VLOOKUP(统计!A:A,clusters!A:B,2,0)</f>
        <v>3</v>
      </c>
      <c r="C1964">
        <v>41</v>
      </c>
      <c r="D1964">
        <v>0.52</v>
      </c>
      <c r="E1964">
        <v>1.82926829268292</v>
      </c>
      <c r="F1964">
        <v>0.64402111605570644</v>
      </c>
      <c r="G1964">
        <v>0.3523872364434838</v>
      </c>
      <c r="H1964">
        <v>-0.52143156008038227</v>
      </c>
      <c r="I1964">
        <v>16</v>
      </c>
      <c r="J1964">
        <v>0.34843073593073498</v>
      </c>
      <c r="K1964">
        <v>0.89863517633153145</v>
      </c>
      <c r="L1964">
        <v>-0.38710910587188591</v>
      </c>
    </row>
    <row r="1965" spans="1:12" hidden="1" x14ac:dyDescent="0.3">
      <c r="A1965" t="s">
        <v>887</v>
      </c>
      <c r="B1965">
        <f>VLOOKUP(统计!A:A,clusters!A:B,2,0)</f>
        <v>3</v>
      </c>
      <c r="C1965">
        <v>25</v>
      </c>
      <c r="D1965">
        <v>0.23711340206185499</v>
      </c>
      <c r="E1965">
        <v>3.88</v>
      </c>
      <c r="F1965">
        <v>4.6863536682526154E-3</v>
      </c>
      <c r="G1965">
        <v>-1.0902930920738543</v>
      </c>
      <c r="H1965">
        <v>1.0834737156214633</v>
      </c>
      <c r="I1965">
        <v>15</v>
      </c>
      <c r="J1965">
        <v>0.224300144300144</v>
      </c>
      <c r="K1965">
        <v>0.74358570820323655</v>
      </c>
      <c r="L1965">
        <v>-0.83613792720143798</v>
      </c>
    </row>
    <row r="1966" spans="1:12" hidden="1" x14ac:dyDescent="0.3">
      <c r="A1966" t="s">
        <v>3594</v>
      </c>
      <c r="B1966">
        <f>VLOOKUP(统计!A:A,clusters!A:B,2,0)</f>
        <v>3</v>
      </c>
      <c r="C1966">
        <v>28</v>
      </c>
      <c r="D1966">
        <v>0.38709677419354799</v>
      </c>
      <c r="E1966">
        <v>2.21428571428571</v>
      </c>
      <c r="F1966">
        <v>0.1245616216159002</v>
      </c>
      <c r="G1966">
        <v>-0.3253998021259103</v>
      </c>
      <c r="H1966">
        <v>-0.22011642999159864</v>
      </c>
      <c r="I1966">
        <v>17</v>
      </c>
      <c r="J1966">
        <v>0.482900432900432</v>
      </c>
      <c r="K1966">
        <v>1.0536846444598262</v>
      </c>
      <c r="L1966">
        <v>9.9320296757052728E-2</v>
      </c>
    </row>
    <row r="1967" spans="1:12" hidden="1" x14ac:dyDescent="0.3">
      <c r="A1967" t="s">
        <v>1477</v>
      </c>
      <c r="B1967">
        <f>VLOOKUP(统计!A:A,clusters!A:B,2,0)</f>
        <v>0</v>
      </c>
      <c r="C1967">
        <v>5</v>
      </c>
      <c r="D1967">
        <v>0.30769230769230699</v>
      </c>
      <c r="E1967">
        <v>2.6</v>
      </c>
      <c r="F1967">
        <v>-0.79448209931606462</v>
      </c>
      <c r="G1967">
        <v>-0.73035098274989507</v>
      </c>
      <c r="H1967">
        <v>8.1744066848478444E-2</v>
      </c>
      <c r="I1967">
        <v>14</v>
      </c>
      <c r="J1967">
        <v>0.438435374149659</v>
      </c>
      <c r="K1967">
        <v>0.58853624007494176</v>
      </c>
      <c r="L1967">
        <v>-6.1527183778828376E-2</v>
      </c>
    </row>
    <row r="1968" spans="1:12" hidden="1" x14ac:dyDescent="0.3">
      <c r="A1968" t="s">
        <v>23</v>
      </c>
      <c r="B1968">
        <f>VLOOKUP(统计!A:A,clusters!A:B,2,0)</f>
        <v>3</v>
      </c>
      <c r="C1968">
        <v>51</v>
      </c>
      <c r="D1968">
        <v>0.40625</v>
      </c>
      <c r="E1968">
        <v>1.8823529411764699</v>
      </c>
      <c r="F1968">
        <v>1.0436053425478651</v>
      </c>
      <c r="G1968">
        <v>-0.22772114820586542</v>
      </c>
      <c r="H1968">
        <v>-0.47988744579078768</v>
      </c>
      <c r="I1968">
        <v>17</v>
      </c>
      <c r="J1968">
        <v>0.49163483575248201</v>
      </c>
      <c r="K1968">
        <v>1.0536846444598262</v>
      </c>
      <c r="L1968">
        <v>0.13091604254504713</v>
      </c>
    </row>
    <row r="1969" spans="1:12" hidden="1" x14ac:dyDescent="0.3">
      <c r="A1969" t="s">
        <v>3314</v>
      </c>
      <c r="B1969">
        <f>VLOOKUP(统计!A:A,clusters!A:B,2,0)</f>
        <v>3</v>
      </c>
      <c r="C1969">
        <v>30</v>
      </c>
      <c r="D1969">
        <v>0.58750000000000002</v>
      </c>
      <c r="E1969">
        <v>2.6666666666666599</v>
      </c>
      <c r="F1969">
        <v>0.20447846691433194</v>
      </c>
      <c r="G1969">
        <v>0.69662737678485587</v>
      </c>
      <c r="H1969">
        <v>0.13391748605539935</v>
      </c>
      <c r="I1969">
        <v>13</v>
      </c>
      <c r="J1969">
        <v>0.212454212454212</v>
      </c>
      <c r="K1969">
        <v>0.43348677194664686</v>
      </c>
      <c r="L1969">
        <v>-0.8789892883724113</v>
      </c>
    </row>
    <row r="1970" spans="1:12" hidden="1" x14ac:dyDescent="0.3">
      <c r="A1970" t="s">
        <v>438</v>
      </c>
      <c r="B1970">
        <f>VLOOKUP(统计!A:A,clusters!A:B,2,0)</f>
        <v>3</v>
      </c>
      <c r="C1970">
        <v>21</v>
      </c>
      <c r="D1970">
        <v>0.38775510204081598</v>
      </c>
      <c r="E1970">
        <v>2.3333333333333299</v>
      </c>
      <c r="F1970">
        <v>-0.15514733692861085</v>
      </c>
      <c r="G1970">
        <v>-0.32204242626614488</v>
      </c>
      <c r="H1970">
        <v>-0.12694960997922952</v>
      </c>
      <c r="I1970">
        <v>14</v>
      </c>
      <c r="J1970">
        <v>0.174335188620902</v>
      </c>
      <c r="K1970">
        <v>0.58853624007494176</v>
      </c>
      <c r="L1970">
        <v>-1.0168806825667018</v>
      </c>
    </row>
    <row r="1971" spans="1:12" hidden="1" x14ac:dyDescent="0.3">
      <c r="A1971" t="s">
        <v>3774</v>
      </c>
      <c r="B1971">
        <f>VLOOKUP(统计!A:A,clusters!A:B,2,0)</f>
        <v>0</v>
      </c>
      <c r="C1971">
        <v>1</v>
      </c>
      <c r="D1971">
        <v>1</v>
      </c>
      <c r="E1971">
        <v>1</v>
      </c>
      <c r="F1971">
        <v>-0.95431578991292809</v>
      </c>
      <c r="G1971">
        <v>2.8003171233154625</v>
      </c>
      <c r="H1971">
        <v>-1.170417994117753</v>
      </c>
      <c r="I1971">
        <v>0</v>
      </c>
      <c r="J1971">
        <v>0</v>
      </c>
      <c r="K1971">
        <v>-1.5821563137211865</v>
      </c>
      <c r="L1971">
        <v>-1.6475191354605081</v>
      </c>
    </row>
    <row r="1972" spans="1:12" hidden="1" x14ac:dyDescent="0.3">
      <c r="A1972" t="s">
        <v>1306</v>
      </c>
      <c r="B1972">
        <f>VLOOKUP(统计!A:A,clusters!A:B,2,0)</f>
        <v>0</v>
      </c>
      <c r="C1972">
        <v>13</v>
      </c>
      <c r="D1972">
        <v>0.44444444444444398</v>
      </c>
      <c r="E1972">
        <v>2.07692307692307</v>
      </c>
      <c r="F1972">
        <v>-0.47481471812233778</v>
      </c>
      <c r="G1972">
        <v>-3.2935060564144962E-2</v>
      </c>
      <c r="H1972">
        <v>-0.32761660692894884</v>
      </c>
      <c r="I1972">
        <v>15</v>
      </c>
      <c r="J1972">
        <v>0.72738095238095202</v>
      </c>
      <c r="K1972">
        <v>0.74358570820323655</v>
      </c>
      <c r="L1972">
        <v>0.98370180222085501</v>
      </c>
    </row>
    <row r="1973" spans="1:12" hidden="1" x14ac:dyDescent="0.3">
      <c r="A1973" t="s">
        <v>1064</v>
      </c>
      <c r="B1973">
        <f>VLOOKUP(统计!A:A,clusters!A:B,2,0)</f>
        <v>0</v>
      </c>
      <c r="C1973">
        <v>1</v>
      </c>
      <c r="D1973">
        <v>1</v>
      </c>
      <c r="E1973">
        <v>1</v>
      </c>
      <c r="F1973">
        <v>-0.95431578991292809</v>
      </c>
      <c r="G1973">
        <v>2.8003171233154625</v>
      </c>
      <c r="H1973">
        <v>-1.170417994117753</v>
      </c>
      <c r="I1973">
        <v>11</v>
      </c>
      <c r="J1973">
        <v>0.35324675324675298</v>
      </c>
      <c r="K1973">
        <v>0.12338783569005712</v>
      </c>
      <c r="L1973">
        <v>-0.36968769064694357</v>
      </c>
    </row>
    <row r="1974" spans="1:12" hidden="1" x14ac:dyDescent="0.3">
      <c r="A1974" t="s">
        <v>2042</v>
      </c>
      <c r="B1974">
        <f>VLOOKUP(统计!A:A,clusters!A:B,2,0)</f>
        <v>4</v>
      </c>
      <c r="C1974">
        <v>32</v>
      </c>
      <c r="D1974">
        <v>0.44871794871794801</v>
      </c>
      <c r="E1974">
        <v>2.4375</v>
      </c>
      <c r="F1974">
        <v>0.28439531221276365</v>
      </c>
      <c r="G1974">
        <v>-1.1140812995841517E-2</v>
      </c>
      <c r="H1974">
        <v>-4.5428642468404501E-2</v>
      </c>
      <c r="I1974">
        <v>15</v>
      </c>
      <c r="J1974">
        <v>0.68412698412698403</v>
      </c>
      <c r="K1974">
        <v>0.74358570820323655</v>
      </c>
      <c r="L1974">
        <v>0.82723530892720154</v>
      </c>
    </row>
    <row r="1975" spans="1:12" hidden="1" x14ac:dyDescent="0.3">
      <c r="A1975" t="s">
        <v>1210</v>
      </c>
      <c r="B1975">
        <f>VLOOKUP(统计!A:A,clusters!A:B,2,0)</f>
        <v>3</v>
      </c>
      <c r="C1975">
        <v>28</v>
      </c>
      <c r="D1975">
        <v>0.45</v>
      </c>
      <c r="E1975">
        <v>2.1428571428571401</v>
      </c>
      <c r="F1975">
        <v>0.1245616216159002</v>
      </c>
      <c r="G1975">
        <v>-4.6025387253464632E-3</v>
      </c>
      <c r="H1975">
        <v>-0.27601652199901844</v>
      </c>
      <c r="I1975">
        <v>15</v>
      </c>
      <c r="J1975">
        <v>0.27945165945165901</v>
      </c>
      <c r="K1975">
        <v>0.74358570820323655</v>
      </c>
      <c r="L1975">
        <v>-0.63663336094010492</v>
      </c>
    </row>
    <row r="1976" spans="1:12" hidden="1" x14ac:dyDescent="0.3">
      <c r="A1976" t="s">
        <v>3853</v>
      </c>
      <c r="B1976">
        <f>VLOOKUP(统计!A:A,clusters!A:B,2,0)</f>
        <v>0</v>
      </c>
      <c r="C1976">
        <v>7</v>
      </c>
      <c r="D1976">
        <v>0.375</v>
      </c>
      <c r="E1976">
        <v>1.1428571428571399</v>
      </c>
      <c r="F1976">
        <v>-0.71456525401763293</v>
      </c>
      <c r="G1976">
        <v>-0.38709158354909323</v>
      </c>
      <c r="H1976">
        <v>-1.0586178101029131</v>
      </c>
      <c r="I1976">
        <v>15</v>
      </c>
      <c r="J1976">
        <v>0.54325396825396799</v>
      </c>
      <c r="K1976">
        <v>0.74358570820323655</v>
      </c>
      <c r="L1976">
        <v>0.31764260141117012</v>
      </c>
    </row>
    <row r="1977" spans="1:12" hidden="1" x14ac:dyDescent="0.3">
      <c r="A1977" t="s">
        <v>3062</v>
      </c>
      <c r="B1977">
        <f>VLOOKUP(统计!A:A,clusters!A:B,2,0)</f>
        <v>1</v>
      </c>
      <c r="C1977">
        <v>40</v>
      </c>
      <c r="D1977">
        <v>0.38461538461538403</v>
      </c>
      <c r="E1977">
        <v>3.25</v>
      </c>
      <c r="F1977">
        <v>0.60406269340649055</v>
      </c>
      <c r="G1977">
        <v>-0.33805452652041074</v>
      </c>
      <c r="H1977">
        <v>0.59043490411600985</v>
      </c>
      <c r="I1977">
        <v>13</v>
      </c>
      <c r="J1977">
        <v>0.50773393273393197</v>
      </c>
      <c r="K1977">
        <v>0.43348677194664686</v>
      </c>
      <c r="L1977">
        <v>0.18915276281754687</v>
      </c>
    </row>
    <row r="1978" spans="1:12" x14ac:dyDescent="0.3">
      <c r="A1978" t="s">
        <v>1193</v>
      </c>
      <c r="B1978">
        <f>VLOOKUP(统计!A:A,clusters!A:B,2,0)</f>
        <v>5</v>
      </c>
      <c r="C1978">
        <v>132</v>
      </c>
      <c r="D1978">
        <v>0.46319018404907902</v>
      </c>
      <c r="E1978">
        <v>2.46969696969696</v>
      </c>
      <c r="F1978">
        <v>4.2802375771343497</v>
      </c>
      <c r="G1978">
        <v>6.2665473247742215E-2</v>
      </c>
      <c r="H1978">
        <v>-2.0231252510521582E-2</v>
      </c>
      <c r="I1978">
        <v>9</v>
      </c>
      <c r="J1978">
        <v>0.487329434697855</v>
      </c>
      <c r="K1978">
        <v>-0.18671110056653262</v>
      </c>
      <c r="L1978">
        <v>0.11534172572664775</v>
      </c>
    </row>
    <row r="1979" spans="1:12" x14ac:dyDescent="0.3">
      <c r="A1979" t="s">
        <v>1138</v>
      </c>
      <c r="B1979">
        <f>VLOOKUP(统计!A:A,clusters!A:B,2,0)</f>
        <v>5</v>
      </c>
      <c r="C1979">
        <v>47</v>
      </c>
      <c r="D1979">
        <v>0.58823529411764697</v>
      </c>
      <c r="E1979">
        <v>2.5319148936170199</v>
      </c>
      <c r="F1979">
        <v>0.8837716519510016</v>
      </c>
      <c r="G1979">
        <v>0.70037726938116651</v>
      </c>
      <c r="H1979">
        <v>2.8460574892467474E-2</v>
      </c>
      <c r="I1979">
        <v>8</v>
      </c>
      <c r="J1979">
        <v>0.35714285714285698</v>
      </c>
      <c r="K1979">
        <v>-0.34176056869482746</v>
      </c>
      <c r="L1979">
        <v>-0.35559396147620531</v>
      </c>
    </row>
    <row r="1980" spans="1:12" hidden="1" x14ac:dyDescent="0.3">
      <c r="A1980" t="s">
        <v>3371</v>
      </c>
      <c r="B1980">
        <f>VLOOKUP(统计!A:A,clusters!A:B,2,0)</f>
        <v>3</v>
      </c>
      <c r="C1980">
        <v>59</v>
      </c>
      <c r="D1980">
        <v>0.441176470588235</v>
      </c>
      <c r="E1980">
        <v>2.3050847457627102</v>
      </c>
      <c r="F1980">
        <v>1.363272723741592</v>
      </c>
      <c r="G1980">
        <v>-4.9601249881082908E-2</v>
      </c>
      <c r="H1980">
        <v>-0.14905699099911221</v>
      </c>
      <c r="I1980">
        <v>17</v>
      </c>
      <c r="J1980">
        <v>0.69500891265597098</v>
      </c>
      <c r="K1980">
        <v>1.0536846444598262</v>
      </c>
      <c r="L1980">
        <v>0.86659949366987088</v>
      </c>
    </row>
    <row r="1981" spans="1:12" x14ac:dyDescent="0.3">
      <c r="A1981" t="s">
        <v>3275</v>
      </c>
      <c r="B1981">
        <f>VLOOKUP(统计!A:A,clusters!A:B,2,0)</f>
        <v>5</v>
      </c>
      <c r="C1981">
        <v>81</v>
      </c>
      <c r="D1981">
        <v>0.55357142857142805</v>
      </c>
      <c r="E1981">
        <v>2.7654320987654302</v>
      </c>
      <c r="F1981">
        <v>2.2423580220243409</v>
      </c>
      <c r="G1981">
        <v>0.52359661841220573</v>
      </c>
      <c r="H1981">
        <v>0.21121144043603474</v>
      </c>
      <c r="I1981">
        <v>16</v>
      </c>
      <c r="J1981">
        <v>0.55855654761904705</v>
      </c>
      <c r="K1981">
        <v>0.89863517633153145</v>
      </c>
      <c r="L1981">
        <v>0.37299800643535758</v>
      </c>
    </row>
    <row r="1982" spans="1:12" hidden="1" x14ac:dyDescent="0.3">
      <c r="A1982" t="s">
        <v>2548</v>
      </c>
      <c r="B1982">
        <f>VLOOKUP(统计!A:A,clusters!A:B,2,0)</f>
        <v>3</v>
      </c>
      <c r="C1982">
        <v>60</v>
      </c>
      <c r="D1982">
        <v>0.33974358974358898</v>
      </c>
      <c r="E1982">
        <v>2.6</v>
      </c>
      <c r="F1982">
        <v>1.4032311463908078</v>
      </c>
      <c r="G1982">
        <v>-0.56689412598761046</v>
      </c>
      <c r="H1982">
        <v>8.1744066848478444E-2</v>
      </c>
      <c r="I1982">
        <v>17</v>
      </c>
      <c r="J1982">
        <v>0.63567608861726499</v>
      </c>
      <c r="K1982">
        <v>1.0536846444598262</v>
      </c>
      <c r="L1982">
        <v>0.65196950041615209</v>
      </c>
    </row>
    <row r="1983" spans="1:12" hidden="1" x14ac:dyDescent="0.3">
      <c r="A1983" t="s">
        <v>2680</v>
      </c>
      <c r="B1983">
        <f>VLOOKUP(统计!A:A,clusters!A:B,2,0)</f>
        <v>0</v>
      </c>
      <c r="C1983">
        <v>6</v>
      </c>
      <c r="D1983">
        <v>0.8</v>
      </c>
      <c r="E1983">
        <v>1.6666666666666601</v>
      </c>
      <c r="F1983">
        <v>-0.75452367666684883</v>
      </c>
      <c r="G1983">
        <v>1.7803463371188049</v>
      </c>
      <c r="H1983">
        <v>-0.64868380204849507</v>
      </c>
      <c r="I1983">
        <v>0</v>
      </c>
      <c r="J1983">
        <v>0</v>
      </c>
      <c r="K1983">
        <v>-1.5821563137211865</v>
      </c>
      <c r="L1983">
        <v>-1.6475191354605081</v>
      </c>
    </row>
    <row r="1984" spans="1:12" hidden="1" x14ac:dyDescent="0.3">
      <c r="A1984" t="s">
        <v>3782</v>
      </c>
      <c r="B1984">
        <f>VLOOKUP(统计!A:A,clusters!A:B,2,0)</f>
        <v>0</v>
      </c>
      <c r="C1984">
        <v>1</v>
      </c>
      <c r="D1984">
        <v>0.5</v>
      </c>
      <c r="E1984">
        <v>2</v>
      </c>
      <c r="F1984">
        <v>-0.95431578991292809</v>
      </c>
      <c r="G1984">
        <v>0.25039015782381796</v>
      </c>
      <c r="H1984">
        <v>-0.38781670601385837</v>
      </c>
      <c r="I1984">
        <v>0</v>
      </c>
      <c r="J1984">
        <v>0</v>
      </c>
      <c r="K1984">
        <v>-1.5821563137211865</v>
      </c>
      <c r="L1984">
        <v>-1.6475191354605081</v>
      </c>
    </row>
    <row r="1985" spans="1:12" hidden="1" x14ac:dyDescent="0.3">
      <c r="A1985" t="s">
        <v>1839</v>
      </c>
      <c r="B1985">
        <f>VLOOKUP(统计!A:A,clusters!A:B,2,0)</f>
        <v>4</v>
      </c>
      <c r="C1985">
        <v>26</v>
      </c>
      <c r="D1985">
        <v>0.39393939393939298</v>
      </c>
      <c r="E1985">
        <v>2.5384615384615299</v>
      </c>
      <c r="F1985">
        <v>4.4644776317468479E-2</v>
      </c>
      <c r="G1985">
        <v>-0.29050344091683883</v>
      </c>
      <c r="H1985">
        <v>3.3583987580539681E-2</v>
      </c>
      <c r="I1985">
        <v>15</v>
      </c>
      <c r="J1985">
        <v>0.55365079365079295</v>
      </c>
      <c r="K1985">
        <v>0.74358570820323655</v>
      </c>
      <c r="L1985">
        <v>0.35525197869826719</v>
      </c>
    </row>
    <row r="1986" spans="1:12" hidden="1" x14ac:dyDescent="0.3">
      <c r="A1986" t="s">
        <v>2546</v>
      </c>
      <c r="B1986">
        <f>VLOOKUP(统计!A:A,clusters!A:B,2,0)</f>
        <v>4</v>
      </c>
      <c r="C1986">
        <v>73</v>
      </c>
      <c r="D1986">
        <v>0.47234042553191402</v>
      </c>
      <c r="E1986">
        <v>3.2191780821917799</v>
      </c>
      <c r="F1986">
        <v>1.9226906408306141</v>
      </c>
      <c r="G1986">
        <v>0.10933036824342464</v>
      </c>
      <c r="H1986">
        <v>0.5663136315374645</v>
      </c>
      <c r="I1986">
        <v>16</v>
      </c>
      <c r="J1986">
        <v>0.71428571428571397</v>
      </c>
      <c r="K1986">
        <v>0.89863517633153145</v>
      </c>
      <c r="L1986">
        <v>0.93633121250809748</v>
      </c>
    </row>
    <row r="1987" spans="1:12" hidden="1" x14ac:dyDescent="0.3">
      <c r="A1987" t="s">
        <v>1473</v>
      </c>
      <c r="B1987">
        <f>VLOOKUP(统计!A:A,clusters!A:B,2,0)</f>
        <v>0</v>
      </c>
      <c r="C1987">
        <v>3</v>
      </c>
      <c r="D1987">
        <v>0.5</v>
      </c>
      <c r="E1987">
        <v>1.3333333333333299</v>
      </c>
      <c r="F1987">
        <v>-0.87439894461449641</v>
      </c>
      <c r="G1987">
        <v>0.25039015782381796</v>
      </c>
      <c r="H1987">
        <v>-0.90955089808312406</v>
      </c>
      <c r="I1987">
        <v>0</v>
      </c>
      <c r="J1987">
        <v>0</v>
      </c>
      <c r="K1987">
        <v>-1.5821563137211865</v>
      </c>
      <c r="L1987">
        <v>-1.6475191354605081</v>
      </c>
    </row>
    <row r="1988" spans="1:12" hidden="1" x14ac:dyDescent="0.3">
      <c r="A1988" t="s">
        <v>1489</v>
      </c>
      <c r="B1988">
        <f>VLOOKUP(统计!A:A,clusters!A:B,2,0)</f>
        <v>3</v>
      </c>
      <c r="C1988">
        <v>50</v>
      </c>
      <c r="D1988">
        <v>0.293650793650793</v>
      </c>
      <c r="E1988">
        <v>2.52</v>
      </c>
      <c r="F1988">
        <v>1.0036469198986493</v>
      </c>
      <c r="G1988">
        <v>-0.80196065333146727</v>
      </c>
      <c r="H1988">
        <v>1.9135963800166817E-2</v>
      </c>
      <c r="I1988">
        <v>16</v>
      </c>
      <c r="J1988">
        <v>0.29944534632034597</v>
      </c>
      <c r="K1988">
        <v>0.89863517633153145</v>
      </c>
      <c r="L1988">
        <v>-0.56430838825813989</v>
      </c>
    </row>
    <row r="1989" spans="1:12" hidden="1" x14ac:dyDescent="0.3">
      <c r="A1989" t="s">
        <v>3445</v>
      </c>
      <c r="B1989">
        <f>VLOOKUP(统计!A:A,clusters!A:B,2,0)</f>
        <v>0</v>
      </c>
      <c r="C1989">
        <v>1</v>
      </c>
      <c r="D1989">
        <v>1</v>
      </c>
      <c r="E1989">
        <v>1</v>
      </c>
      <c r="F1989">
        <v>-0.95431578991292809</v>
      </c>
      <c r="G1989">
        <v>2.8003171233154625</v>
      </c>
      <c r="H1989">
        <v>-1.170417994117753</v>
      </c>
      <c r="I1989">
        <v>0</v>
      </c>
      <c r="J1989">
        <v>0</v>
      </c>
      <c r="K1989">
        <v>-1.5821563137211865</v>
      </c>
      <c r="L1989">
        <v>-1.6475191354605081</v>
      </c>
    </row>
    <row r="1990" spans="1:12" hidden="1" x14ac:dyDescent="0.3">
      <c r="A1990" t="s">
        <v>2418</v>
      </c>
      <c r="B1990">
        <f>VLOOKUP(统计!A:A,clusters!A:B,2,0)</f>
        <v>0</v>
      </c>
      <c r="C1990">
        <v>5</v>
      </c>
      <c r="D1990">
        <v>0.21052631578947301</v>
      </c>
      <c r="E1990">
        <v>3.8</v>
      </c>
      <c r="F1990">
        <v>-0.79448209931606462</v>
      </c>
      <c r="G1990">
        <v>-1.2258833485134535</v>
      </c>
      <c r="H1990">
        <v>1.0208656125731517</v>
      </c>
      <c r="I1990">
        <v>10</v>
      </c>
      <c r="J1990">
        <v>0.29285714285714198</v>
      </c>
      <c r="K1990">
        <v>-3.166163243823774E-2</v>
      </c>
      <c r="L1990">
        <v>-0.58814049279338254</v>
      </c>
    </row>
    <row r="1991" spans="1:12" x14ac:dyDescent="0.3">
      <c r="A1991" t="s">
        <v>2553</v>
      </c>
      <c r="B1991">
        <f>VLOOKUP(统计!A:A,clusters!A:B,2,0)</f>
        <v>5</v>
      </c>
      <c r="C1991">
        <v>43</v>
      </c>
      <c r="D1991">
        <v>0.47191011235954999</v>
      </c>
      <c r="E1991">
        <v>2.0697674418604599</v>
      </c>
      <c r="F1991">
        <v>0.72393796135413813</v>
      </c>
      <c r="G1991">
        <v>0.10713583391979006</v>
      </c>
      <c r="H1991">
        <v>-0.33321661614614889</v>
      </c>
      <c r="I1991">
        <v>13</v>
      </c>
      <c r="J1991">
        <v>0.63415750915750901</v>
      </c>
      <c r="K1991">
        <v>0.43348677194664686</v>
      </c>
      <c r="L1991">
        <v>0.64647620552444029</v>
      </c>
    </row>
    <row r="1992" spans="1:12" hidden="1" x14ac:dyDescent="0.3">
      <c r="A1992" t="s">
        <v>241</v>
      </c>
      <c r="B1992">
        <f>VLOOKUP(统计!A:A,clusters!A:B,2,0)</f>
        <v>2</v>
      </c>
      <c r="C1992">
        <v>16</v>
      </c>
      <c r="D1992">
        <v>0.33333333333333298</v>
      </c>
      <c r="E1992">
        <v>2.8125</v>
      </c>
      <c r="F1992">
        <v>-0.35493945017469014</v>
      </c>
      <c r="G1992">
        <v>-0.59958549734006539</v>
      </c>
      <c r="H1992">
        <v>0.24804684057055598</v>
      </c>
      <c r="I1992">
        <v>3</v>
      </c>
      <c r="J1992">
        <v>1</v>
      </c>
      <c r="K1992">
        <v>-1.1170079093363019</v>
      </c>
      <c r="L1992">
        <v>1.9698713516955411</v>
      </c>
    </row>
    <row r="1993" spans="1:12" hidden="1" x14ac:dyDescent="0.3">
      <c r="A1993" t="s">
        <v>733</v>
      </c>
      <c r="B1993">
        <f>VLOOKUP(统计!A:A,clusters!A:B,2,0)</f>
        <v>2</v>
      </c>
      <c r="C1993">
        <v>21</v>
      </c>
      <c r="D1993">
        <v>0.36</v>
      </c>
      <c r="E1993">
        <v>2.38095238095238</v>
      </c>
      <c r="F1993">
        <v>-0.15514733692861085</v>
      </c>
      <c r="G1993">
        <v>-0.46358939251384262</v>
      </c>
      <c r="H1993">
        <v>-8.9682881974280204E-2</v>
      </c>
      <c r="I1993">
        <v>3</v>
      </c>
      <c r="J1993">
        <v>0.41666666666666602</v>
      </c>
      <c r="K1993">
        <v>-1.1170079093363019</v>
      </c>
      <c r="L1993">
        <v>-0.14027309914548988</v>
      </c>
    </row>
    <row r="1994" spans="1:12" hidden="1" x14ac:dyDescent="0.3">
      <c r="A1994" t="s">
        <v>2061</v>
      </c>
      <c r="B1994">
        <f>VLOOKUP(统计!A:A,clusters!A:B,2,0)</f>
        <v>0</v>
      </c>
      <c r="C1994">
        <v>1</v>
      </c>
      <c r="D1994">
        <v>1</v>
      </c>
      <c r="E1994">
        <v>1</v>
      </c>
      <c r="F1994">
        <v>-0.95431578991292809</v>
      </c>
      <c r="G1994">
        <v>2.8003171233154625</v>
      </c>
      <c r="H1994">
        <v>-1.170417994117753</v>
      </c>
      <c r="I1994">
        <v>1</v>
      </c>
      <c r="J1994">
        <v>0.16666666666666599</v>
      </c>
      <c r="K1994">
        <v>-1.4271068455928915</v>
      </c>
      <c r="L1994">
        <v>-1.0446207209345022</v>
      </c>
    </row>
    <row r="1995" spans="1:12" hidden="1" x14ac:dyDescent="0.3">
      <c r="A1995" t="s">
        <v>1738</v>
      </c>
      <c r="B1995">
        <f>VLOOKUP(统计!A:A,clusters!A:B,2,0)</f>
        <v>3</v>
      </c>
      <c r="C1995">
        <v>35</v>
      </c>
      <c r="D1995">
        <v>0.32673267326732602</v>
      </c>
      <c r="E1995">
        <v>2.8857142857142799</v>
      </c>
      <c r="F1995">
        <v>0.40427058016041123</v>
      </c>
      <c r="G1995">
        <v>-0.63324789952477534</v>
      </c>
      <c r="H1995">
        <v>0.30534443487815799</v>
      </c>
      <c r="I1995">
        <v>16</v>
      </c>
      <c r="J1995">
        <v>0.34335768398268302</v>
      </c>
      <c r="K1995">
        <v>0.89863517633153145</v>
      </c>
      <c r="L1995">
        <v>-0.40546031572961755</v>
      </c>
    </row>
    <row r="1996" spans="1:12" hidden="1" x14ac:dyDescent="0.3">
      <c r="A1996" t="s">
        <v>3250</v>
      </c>
      <c r="B1996">
        <f>VLOOKUP(统计!A:A,clusters!A:B,2,0)</f>
        <v>3</v>
      </c>
      <c r="C1996">
        <v>85</v>
      </c>
      <c r="D1996">
        <v>0.50253807106598902</v>
      </c>
      <c r="E1996">
        <v>2.3176470588235198</v>
      </c>
      <c r="F1996">
        <v>2.4021917126212045</v>
      </c>
      <c r="G1996">
        <v>0.26333394952681699</v>
      </c>
      <c r="H1996">
        <v>-0.13922570861615818</v>
      </c>
      <c r="I1996">
        <v>18</v>
      </c>
      <c r="J1996">
        <v>0.47346079846079803</v>
      </c>
      <c r="K1996">
        <v>1.2087341125881212</v>
      </c>
      <c r="L1996">
        <v>6.5173452932890175E-2</v>
      </c>
    </row>
    <row r="1997" spans="1:12" hidden="1" x14ac:dyDescent="0.3">
      <c r="A1997" t="s">
        <v>997</v>
      </c>
      <c r="B1997">
        <f>VLOOKUP(统计!A:A,clusters!A:B,2,0)</f>
        <v>2</v>
      </c>
      <c r="C1997">
        <v>13</v>
      </c>
      <c r="D1997">
        <v>0.53333333333333299</v>
      </c>
      <c r="E1997">
        <v>2.3076923076922999</v>
      </c>
      <c r="F1997">
        <v>-0.47481471812233778</v>
      </c>
      <c r="G1997">
        <v>0.42038528885659249</v>
      </c>
      <c r="H1997">
        <v>-0.14701630967420459</v>
      </c>
      <c r="I1997">
        <v>3</v>
      </c>
      <c r="J1997">
        <v>0.66666666666666596</v>
      </c>
      <c r="K1997">
        <v>-1.1170079093363019</v>
      </c>
      <c r="L1997">
        <v>0.76407452264352227</v>
      </c>
    </row>
    <row r="1998" spans="1:12" x14ac:dyDescent="0.3">
      <c r="A1998" t="s">
        <v>3261</v>
      </c>
      <c r="B1998">
        <f>VLOOKUP(统计!A:A,clusters!A:B,2,0)</f>
        <v>5</v>
      </c>
      <c r="C1998">
        <v>16</v>
      </c>
      <c r="D1998">
        <v>0.56097560975609695</v>
      </c>
      <c r="E1998">
        <v>2.5625</v>
      </c>
      <c r="F1998">
        <v>-0.35493945017469014</v>
      </c>
      <c r="G1998">
        <v>0.56135686093255199</v>
      </c>
      <c r="H1998">
        <v>5.239651854458232E-2</v>
      </c>
      <c r="I1998">
        <v>10</v>
      </c>
      <c r="J1998">
        <v>0.39107142857142801</v>
      </c>
      <c r="K1998">
        <v>-3.166163243823774E-2</v>
      </c>
      <c r="L1998">
        <v>-0.23286106994769795</v>
      </c>
    </row>
    <row r="1999" spans="1:12" hidden="1" x14ac:dyDescent="0.3">
      <c r="A1999" t="s">
        <v>2699</v>
      </c>
      <c r="B1999">
        <f>VLOOKUP(统计!A:A,clusters!A:B,2,0)</f>
        <v>4</v>
      </c>
      <c r="C1999">
        <v>42</v>
      </c>
      <c r="D1999">
        <v>0.62962962962962898</v>
      </c>
      <c r="E1999">
        <v>2.5714285714285698</v>
      </c>
      <c r="F1999">
        <v>0.68397953870492234</v>
      </c>
      <c r="G1999">
        <v>0.91148233406238921</v>
      </c>
      <c r="H1999">
        <v>5.9384030045508712E-2</v>
      </c>
      <c r="I1999">
        <v>10</v>
      </c>
      <c r="J1999">
        <v>0.23273809523809499</v>
      </c>
      <c r="K1999">
        <v>-3.166163243823774E-2</v>
      </c>
      <c r="L1999">
        <v>-0.80561456374740459</v>
      </c>
    </row>
    <row r="2000" spans="1:12" hidden="1" x14ac:dyDescent="0.3">
      <c r="A2000" t="s">
        <v>1898</v>
      </c>
      <c r="B2000">
        <f>VLOOKUP(统计!A:A,clusters!A:B,2,0)</f>
        <v>0</v>
      </c>
      <c r="C2000">
        <v>3</v>
      </c>
      <c r="D2000">
        <v>0.38461538461538403</v>
      </c>
      <c r="E2000">
        <v>4.3333333333333304</v>
      </c>
      <c r="F2000">
        <v>-0.87439894461449641</v>
      </c>
      <c r="G2000">
        <v>-0.33805452652041074</v>
      </c>
      <c r="H2000">
        <v>1.4382529662285599</v>
      </c>
      <c r="I2000">
        <v>10</v>
      </c>
      <c r="J2000">
        <v>0.41607142857142798</v>
      </c>
      <c r="K2000">
        <v>-3.166163243823774E-2</v>
      </c>
      <c r="L2000">
        <v>-0.14242630776879683</v>
      </c>
    </row>
    <row r="2001" spans="1:12" hidden="1" x14ac:dyDescent="0.3">
      <c r="A2001" t="s">
        <v>2437</v>
      </c>
      <c r="B2001">
        <f>VLOOKUP(统计!A:A,clusters!A:B,2,0)</f>
        <v>0</v>
      </c>
      <c r="C2001">
        <v>8</v>
      </c>
      <c r="D2001">
        <v>0.38461538461538403</v>
      </c>
      <c r="E2001">
        <v>1.625</v>
      </c>
      <c r="F2001">
        <v>-0.67460683136841704</v>
      </c>
      <c r="G2001">
        <v>-0.33805452652041074</v>
      </c>
      <c r="H2001">
        <v>-0.68129218905281885</v>
      </c>
      <c r="I2001">
        <v>13</v>
      </c>
      <c r="J2001">
        <v>0.71794871794871695</v>
      </c>
      <c r="K2001">
        <v>0.43348677194664686</v>
      </c>
      <c r="L2001">
        <v>0.94958172711306221</v>
      </c>
    </row>
    <row r="2002" spans="1:12" hidden="1" x14ac:dyDescent="0.3">
      <c r="A2002" t="s">
        <v>2193</v>
      </c>
      <c r="B2002">
        <f>VLOOKUP(统计!A:A,clusters!A:B,2,0)</f>
        <v>1</v>
      </c>
      <c r="C2002">
        <v>43</v>
      </c>
      <c r="D2002">
        <v>0.35028248587570598</v>
      </c>
      <c r="E2002">
        <v>4.1162790697674403</v>
      </c>
      <c r="F2002">
        <v>0.72393796135413813</v>
      </c>
      <c r="G2002">
        <v>-0.51314729512000901</v>
      </c>
      <c r="H2002">
        <v>1.2683860199734522</v>
      </c>
      <c r="I2002">
        <v>13</v>
      </c>
      <c r="J2002">
        <v>0.36763492917339002</v>
      </c>
      <c r="K2002">
        <v>0.43348677194664686</v>
      </c>
      <c r="L2002">
        <v>-0.31764003992239909</v>
      </c>
    </row>
    <row r="2003" spans="1:12" x14ac:dyDescent="0.3">
      <c r="A2003" t="s">
        <v>3348</v>
      </c>
      <c r="B2003">
        <f>VLOOKUP(统计!A:A,clusters!A:B,2,0)</f>
        <v>5</v>
      </c>
      <c r="C2003">
        <v>67</v>
      </c>
      <c r="D2003">
        <v>0.50704225352112597</v>
      </c>
      <c r="E2003">
        <v>2.1194029850746201</v>
      </c>
      <c r="F2003">
        <v>1.682940104935319</v>
      </c>
      <c r="G2003">
        <v>0.28630462212651314</v>
      </c>
      <c r="H2003">
        <v>-0.29437177609101056</v>
      </c>
      <c r="I2003">
        <v>16</v>
      </c>
      <c r="J2003">
        <v>0.79985119047619002</v>
      </c>
      <c r="K2003">
        <v>0.89863517633153145</v>
      </c>
      <c r="L2003">
        <v>1.2458549521085029</v>
      </c>
    </row>
    <row r="2004" spans="1:12" hidden="1" x14ac:dyDescent="0.3">
      <c r="A2004" t="s">
        <v>3036</v>
      </c>
      <c r="B2004">
        <f>VLOOKUP(统计!A:A,clusters!A:B,2,0)</f>
        <v>2</v>
      </c>
      <c r="C2004">
        <v>20</v>
      </c>
      <c r="D2004">
        <v>0.51428571428571401</v>
      </c>
      <c r="E2004">
        <v>1.75</v>
      </c>
      <c r="F2004">
        <v>-0.19510575957782669</v>
      </c>
      <c r="G2004">
        <v>0.3232452139807207</v>
      </c>
      <c r="H2004">
        <v>-0.58346702803983208</v>
      </c>
      <c r="I2004">
        <v>3</v>
      </c>
      <c r="J2004">
        <v>1</v>
      </c>
      <c r="K2004">
        <v>-1.1170079093363019</v>
      </c>
      <c r="L2004">
        <v>1.9698713516955411</v>
      </c>
    </row>
    <row r="2005" spans="1:12" hidden="1" x14ac:dyDescent="0.3">
      <c r="A2005" t="s">
        <v>1725</v>
      </c>
      <c r="B2005">
        <f>VLOOKUP(统计!A:A,clusters!A:B,2,0)</f>
        <v>0</v>
      </c>
      <c r="C2005">
        <v>6</v>
      </c>
      <c r="D2005">
        <v>0.23529411764705799</v>
      </c>
      <c r="E2005">
        <v>2.8333333333333299</v>
      </c>
      <c r="F2005">
        <v>-0.75452367666684883</v>
      </c>
      <c r="G2005">
        <v>-1.0995711768482335</v>
      </c>
      <c r="H2005">
        <v>0.26435103407271776</v>
      </c>
      <c r="I2005">
        <v>11</v>
      </c>
      <c r="J2005">
        <v>0.24567099567099501</v>
      </c>
      <c r="K2005">
        <v>0.12338783569005712</v>
      </c>
      <c r="L2005">
        <v>-0.7588312127500958</v>
      </c>
    </row>
    <row r="2006" spans="1:12" hidden="1" x14ac:dyDescent="0.3">
      <c r="A2006" t="s">
        <v>372</v>
      </c>
      <c r="B2006">
        <f>VLOOKUP(统计!A:A,clusters!A:B,2,0)</f>
        <v>3</v>
      </c>
      <c r="C2006">
        <v>54</v>
      </c>
      <c r="D2006">
        <v>0.60526315789473595</v>
      </c>
      <c r="E2006">
        <v>1.4074074074073999</v>
      </c>
      <c r="F2006">
        <v>1.1634806104955127</v>
      </c>
      <c r="G2006">
        <v>0.78721688740100171</v>
      </c>
      <c r="H2006">
        <v>-0.85158043229765368</v>
      </c>
      <c r="I2006">
        <v>15</v>
      </c>
      <c r="J2006">
        <v>0.47150072150072098</v>
      </c>
      <c r="K2006">
        <v>0.74358570820323655</v>
      </c>
      <c r="L2006">
        <v>5.8083089183413705E-2</v>
      </c>
    </row>
    <row r="2007" spans="1:12" x14ac:dyDescent="0.3">
      <c r="A2007" t="s">
        <v>507</v>
      </c>
      <c r="B2007">
        <f>VLOOKUP(统计!A:A,clusters!A:B,2,0)</f>
        <v>5</v>
      </c>
      <c r="C2007">
        <v>87</v>
      </c>
      <c r="D2007">
        <v>0.61835748792270495</v>
      </c>
      <c r="E2007">
        <v>2.3793103448275801</v>
      </c>
      <c r="F2007">
        <v>2.482108557919636</v>
      </c>
      <c r="G2007">
        <v>0.85399605786773192</v>
      </c>
      <c r="H2007">
        <v>-9.0967941560661778E-2</v>
      </c>
      <c r="I2007">
        <v>16</v>
      </c>
      <c r="J2007">
        <v>0.82514880952380898</v>
      </c>
      <c r="K2007">
        <v>0.89863517633153145</v>
      </c>
      <c r="L2007">
        <v>1.3373663185990574</v>
      </c>
    </row>
    <row r="2008" spans="1:12" hidden="1" x14ac:dyDescent="0.3">
      <c r="A2008" t="s">
        <v>2653</v>
      </c>
      <c r="B2008">
        <f>VLOOKUP(统计!A:A,clusters!A:B,2,0)</f>
        <v>1</v>
      </c>
      <c r="C2008">
        <v>274</v>
      </c>
      <c r="D2008">
        <v>0.61128048780487798</v>
      </c>
      <c r="E2008">
        <v>2.3941605839415998</v>
      </c>
      <c r="F2008">
        <v>9.9543335933230033</v>
      </c>
      <c r="G2008">
        <v>0.81790439099726286</v>
      </c>
      <c r="H2008">
        <v>-7.9346125301379106E-2</v>
      </c>
      <c r="I2008">
        <v>16</v>
      </c>
      <c r="J2008">
        <v>0.69673815767565705</v>
      </c>
      <c r="K2008">
        <v>0.89863517633153145</v>
      </c>
      <c r="L2008">
        <v>0.87285484815404535</v>
      </c>
    </row>
    <row r="2009" spans="1:12" hidden="1" x14ac:dyDescent="0.3">
      <c r="A2009" t="s">
        <v>3134</v>
      </c>
      <c r="B2009">
        <f>VLOOKUP(统计!A:A,clusters!A:B,2,0)</f>
        <v>0</v>
      </c>
      <c r="C2009">
        <v>2</v>
      </c>
      <c r="D2009">
        <v>0.1</v>
      </c>
      <c r="E2009">
        <v>5</v>
      </c>
      <c r="F2009">
        <v>-0.9143573672637122</v>
      </c>
      <c r="G2009">
        <v>-1.7895514145694977</v>
      </c>
      <c r="H2009">
        <v>1.9599871582978254</v>
      </c>
      <c r="I2009">
        <v>0</v>
      </c>
      <c r="J2009">
        <v>0</v>
      </c>
      <c r="K2009">
        <v>-1.5821563137211865</v>
      </c>
      <c r="L2009">
        <v>-1.6475191354605081</v>
      </c>
    </row>
    <row r="2010" spans="1:12" hidden="1" x14ac:dyDescent="0.3">
      <c r="A2010" t="s">
        <v>1254</v>
      </c>
      <c r="B2010">
        <f>VLOOKUP(统计!A:A,clusters!A:B,2,0)</f>
        <v>0</v>
      </c>
      <c r="C2010">
        <v>1</v>
      </c>
      <c r="D2010">
        <v>0.33333333333333298</v>
      </c>
      <c r="E2010">
        <v>3</v>
      </c>
      <c r="F2010">
        <v>-0.95431578991292809</v>
      </c>
      <c r="G2010">
        <v>-0.59958549734006539</v>
      </c>
      <c r="H2010">
        <v>0.3947845820900362</v>
      </c>
      <c r="I2010">
        <v>0</v>
      </c>
      <c r="J2010">
        <v>0</v>
      </c>
      <c r="K2010">
        <v>-1.5821563137211865</v>
      </c>
      <c r="L2010">
        <v>-1.6475191354605081</v>
      </c>
    </row>
    <row r="2011" spans="1:12" hidden="1" x14ac:dyDescent="0.3">
      <c r="A2011" t="s">
        <v>1575</v>
      </c>
      <c r="B2011">
        <f>VLOOKUP(统计!A:A,clusters!A:B,2,0)</f>
        <v>4</v>
      </c>
      <c r="C2011">
        <v>39</v>
      </c>
      <c r="D2011">
        <v>0.55223880597014896</v>
      </c>
      <c r="E2011">
        <v>1.7179487179487101</v>
      </c>
      <c r="F2011">
        <v>0.56410427075727476</v>
      </c>
      <c r="G2011">
        <v>0.5168004378005554</v>
      </c>
      <c r="H2011">
        <v>-0.60855040265855276</v>
      </c>
      <c r="I2011">
        <v>15</v>
      </c>
      <c r="J2011">
        <v>0.669047619047619</v>
      </c>
      <c r="K2011">
        <v>0.74358570820323655</v>
      </c>
      <c r="L2011">
        <v>0.77268735713675329</v>
      </c>
    </row>
    <row r="2012" spans="1:12" hidden="1" x14ac:dyDescent="0.3">
      <c r="A2012" t="s">
        <v>602</v>
      </c>
      <c r="B2012">
        <f>VLOOKUP(统计!A:A,clusters!A:B,2,0)</f>
        <v>1</v>
      </c>
      <c r="C2012">
        <v>44</v>
      </c>
      <c r="D2012">
        <v>0.29166666666666602</v>
      </c>
      <c r="E2012">
        <v>4.3636363636363598</v>
      </c>
      <c r="F2012">
        <v>0.76389638400335402</v>
      </c>
      <c r="G2012">
        <v>-0.81207941113103732</v>
      </c>
      <c r="H2012">
        <v>1.4619681567771621</v>
      </c>
      <c r="I2012">
        <v>13</v>
      </c>
      <c r="J2012">
        <v>0.42845487845487801</v>
      </c>
      <c r="K2012">
        <v>0.43348677194664686</v>
      </c>
      <c r="L2012">
        <v>-9.7630533962231023E-2</v>
      </c>
    </row>
    <row r="2013" spans="1:12" hidden="1" x14ac:dyDescent="0.3">
      <c r="A2013" t="s">
        <v>2115</v>
      </c>
      <c r="B2013">
        <f>VLOOKUP(统计!A:A,clusters!A:B,2,0)</f>
        <v>4</v>
      </c>
      <c r="C2013">
        <v>18</v>
      </c>
      <c r="D2013">
        <v>0.25</v>
      </c>
      <c r="E2013">
        <v>2.88888888888888</v>
      </c>
      <c r="F2013">
        <v>-0.2750226048762584</v>
      </c>
      <c r="G2013">
        <v>-1.0245733249220044</v>
      </c>
      <c r="H2013">
        <v>0.30782888341181869</v>
      </c>
      <c r="I2013">
        <v>13</v>
      </c>
      <c r="J2013">
        <v>0.47756410256410198</v>
      </c>
      <c r="K2013">
        <v>0.43348677194664686</v>
      </c>
      <c r="L2013">
        <v>8.0016706162090279E-2</v>
      </c>
    </row>
    <row r="2014" spans="1:12" hidden="1" x14ac:dyDescent="0.3">
      <c r="A2014" t="s">
        <v>1628</v>
      </c>
      <c r="B2014">
        <f>VLOOKUP(统计!A:A,clusters!A:B,2,0)</f>
        <v>2</v>
      </c>
      <c r="C2014">
        <v>12</v>
      </c>
      <c r="D2014">
        <v>0.54545454545454497</v>
      </c>
      <c r="E2014">
        <v>1.8333333333333299</v>
      </c>
      <c r="F2014">
        <v>-0.51477314077155356</v>
      </c>
      <c r="G2014">
        <v>0.4822017001412377</v>
      </c>
      <c r="H2014">
        <v>-0.51825025403117686</v>
      </c>
      <c r="I2014">
        <v>2</v>
      </c>
      <c r="J2014">
        <v>0.75</v>
      </c>
      <c r="K2014">
        <v>-1.2720573774645967</v>
      </c>
      <c r="L2014">
        <v>1.065523729906529</v>
      </c>
    </row>
    <row r="2015" spans="1:12" hidden="1" x14ac:dyDescent="0.3">
      <c r="A2015" t="s">
        <v>3194</v>
      </c>
      <c r="B2015">
        <f>VLOOKUP(统计!A:A,clusters!A:B,2,0)</f>
        <v>4</v>
      </c>
      <c r="C2015">
        <v>32</v>
      </c>
      <c r="D2015">
        <v>0.23684210526315699</v>
      </c>
      <c r="E2015">
        <v>4.75</v>
      </c>
      <c r="F2015">
        <v>0.28439531221276365</v>
      </c>
      <c r="G2015">
        <v>-1.0916766661191575</v>
      </c>
      <c r="H2015">
        <v>1.7643368362718517</v>
      </c>
      <c r="I2015">
        <v>17</v>
      </c>
      <c r="J2015">
        <v>0.79021082117057295</v>
      </c>
      <c r="K2015">
        <v>1.0536846444598262</v>
      </c>
      <c r="L2015">
        <v>1.2109819718896926</v>
      </c>
    </row>
    <row r="2016" spans="1:12" hidden="1" x14ac:dyDescent="0.3">
      <c r="A2016" t="s">
        <v>1618</v>
      </c>
      <c r="B2016">
        <f>VLOOKUP(统计!A:A,clusters!A:B,2,0)</f>
        <v>1</v>
      </c>
      <c r="C2016">
        <v>90</v>
      </c>
      <c r="D2016">
        <v>0.396761133603238</v>
      </c>
      <c r="E2016">
        <v>2.74444444444444</v>
      </c>
      <c r="F2016">
        <v>2.6019838258672836</v>
      </c>
      <c r="G2016">
        <v>-0.27611298079996732</v>
      </c>
      <c r="H2016">
        <v>0.19478647513014857</v>
      </c>
      <c r="I2016">
        <v>16</v>
      </c>
      <c r="J2016">
        <v>0.39307411338661302</v>
      </c>
      <c r="K2016">
        <v>0.89863517633153145</v>
      </c>
      <c r="L2016">
        <v>-0.22561657694847584</v>
      </c>
    </row>
    <row r="2017" spans="1:12" x14ac:dyDescent="0.3">
      <c r="A2017" t="s">
        <v>1329</v>
      </c>
      <c r="B2017">
        <f>VLOOKUP(统计!A:A,clusters!A:B,2,0)</f>
        <v>5</v>
      </c>
      <c r="C2017">
        <v>20</v>
      </c>
      <c r="D2017">
        <v>0.8</v>
      </c>
      <c r="E2017">
        <v>1.25</v>
      </c>
      <c r="F2017">
        <v>-0.19510575957782669</v>
      </c>
      <c r="G2017">
        <v>1.7803463371188049</v>
      </c>
      <c r="H2017">
        <v>-0.97476767209177928</v>
      </c>
      <c r="I2017">
        <v>16</v>
      </c>
      <c r="J2017">
        <v>0.49107142857142799</v>
      </c>
      <c r="K2017">
        <v>0.89863517633153145</v>
      </c>
      <c r="L2017">
        <v>0.12887797876790691</v>
      </c>
    </row>
    <row r="2018" spans="1:12" hidden="1" x14ac:dyDescent="0.3">
      <c r="A2018" t="s">
        <v>1410</v>
      </c>
      <c r="B2018">
        <f>VLOOKUP(统计!A:A,clusters!A:B,2,0)</f>
        <v>4</v>
      </c>
      <c r="C2018">
        <v>46</v>
      </c>
      <c r="D2018">
        <v>0.45283018867924502</v>
      </c>
      <c r="E2018">
        <v>2.3043478260869499</v>
      </c>
      <c r="F2018">
        <v>0.84381322930178571</v>
      </c>
      <c r="G2018">
        <v>9.8310101359255775E-3</v>
      </c>
      <c r="H2018">
        <v>-0.14963370528659131</v>
      </c>
      <c r="I2018">
        <v>14</v>
      </c>
      <c r="J2018">
        <v>0.51607142857142796</v>
      </c>
      <c r="K2018">
        <v>0.58853624007494176</v>
      </c>
      <c r="L2018">
        <v>0.21931274094680803</v>
      </c>
    </row>
    <row r="2019" spans="1:12" hidden="1" x14ac:dyDescent="0.3">
      <c r="A2019" t="s">
        <v>1381</v>
      </c>
      <c r="B2019">
        <f>VLOOKUP(统计!A:A,clusters!A:B,2,0)</f>
        <v>0</v>
      </c>
      <c r="C2019">
        <v>1</v>
      </c>
      <c r="D2019">
        <v>1</v>
      </c>
      <c r="E2019">
        <v>1</v>
      </c>
      <c r="F2019">
        <v>-0.95431578991292809</v>
      </c>
      <c r="G2019">
        <v>2.8003171233154625</v>
      </c>
      <c r="H2019">
        <v>-1.170417994117753</v>
      </c>
      <c r="I2019">
        <v>0</v>
      </c>
      <c r="J2019">
        <v>0</v>
      </c>
      <c r="K2019">
        <v>-1.5821563137211865</v>
      </c>
      <c r="L2019">
        <v>-1.6475191354605081</v>
      </c>
    </row>
    <row r="2020" spans="1:12" hidden="1" x14ac:dyDescent="0.3">
      <c r="A2020" t="s">
        <v>2166</v>
      </c>
      <c r="B2020">
        <f>VLOOKUP(统计!A:A,clusters!A:B,2,0)</f>
        <v>2</v>
      </c>
      <c r="C2020">
        <v>25</v>
      </c>
      <c r="D2020">
        <v>0.32876712328767099</v>
      </c>
      <c r="E2020">
        <v>2.92</v>
      </c>
      <c r="F2020">
        <v>4.6863536682526154E-3</v>
      </c>
      <c r="G2020">
        <v>-0.62287250159113006</v>
      </c>
      <c r="H2020">
        <v>0.33217647904172459</v>
      </c>
      <c r="I2020">
        <v>0</v>
      </c>
      <c r="J2020">
        <v>0</v>
      </c>
      <c r="K2020">
        <v>-1.5821563137211865</v>
      </c>
      <c r="L2020">
        <v>-1.6475191354605081</v>
      </c>
    </row>
    <row r="2021" spans="1:12" x14ac:dyDescent="0.3">
      <c r="A2021" t="s">
        <v>2525</v>
      </c>
      <c r="B2021">
        <f>VLOOKUP(统计!A:A,clusters!A:B,2,0)</f>
        <v>5</v>
      </c>
      <c r="C2021">
        <v>35</v>
      </c>
      <c r="D2021">
        <v>0.53409090909090895</v>
      </c>
      <c r="E2021">
        <v>2.5142857142857098</v>
      </c>
      <c r="F2021">
        <v>0.40427058016041123</v>
      </c>
      <c r="G2021">
        <v>0.4242488145618839</v>
      </c>
      <c r="H2021">
        <v>1.4663956439569603E-2</v>
      </c>
      <c r="I2021">
        <v>13</v>
      </c>
      <c r="J2021">
        <v>0.48168498168498097</v>
      </c>
      <c r="K2021">
        <v>0.43348677194664686</v>
      </c>
      <c r="L2021">
        <v>9.4923535092677938E-2</v>
      </c>
    </row>
    <row r="2022" spans="1:12" hidden="1" x14ac:dyDescent="0.3">
      <c r="A2022" t="s">
        <v>2927</v>
      </c>
      <c r="B2022">
        <f>VLOOKUP(统计!A:A,clusters!A:B,2,0)</f>
        <v>2</v>
      </c>
      <c r="C2022">
        <v>13</v>
      </c>
      <c r="D2022">
        <v>0.33333333333333298</v>
      </c>
      <c r="E2022">
        <v>3</v>
      </c>
      <c r="F2022">
        <v>-0.47481471812233778</v>
      </c>
      <c r="G2022">
        <v>-0.59958549734006539</v>
      </c>
      <c r="H2022">
        <v>0.3947845820900362</v>
      </c>
      <c r="I2022">
        <v>2</v>
      </c>
      <c r="J2022">
        <v>0.375</v>
      </c>
      <c r="K2022">
        <v>-1.2720573774645967</v>
      </c>
      <c r="L2022">
        <v>-0.29099770277698961</v>
      </c>
    </row>
    <row r="2023" spans="1:12" hidden="1" x14ac:dyDescent="0.3">
      <c r="A2023" t="s">
        <v>1921</v>
      </c>
      <c r="B2023">
        <f>VLOOKUP(统计!A:A,clusters!A:B,2,0)</f>
        <v>3</v>
      </c>
      <c r="C2023">
        <v>19</v>
      </c>
      <c r="D2023">
        <v>0.34482758620689602</v>
      </c>
      <c r="E2023">
        <v>3.0526315789473601</v>
      </c>
      <c r="F2023">
        <v>-0.23506418222704256</v>
      </c>
      <c r="G2023">
        <v>-0.54096648663910896</v>
      </c>
      <c r="H2023">
        <v>0.43597412356918208</v>
      </c>
      <c r="I2023">
        <v>13</v>
      </c>
      <c r="J2023">
        <v>0.28608058608058601</v>
      </c>
      <c r="K2023">
        <v>0.43348677194664686</v>
      </c>
      <c r="L2023">
        <v>-0.61265394481256896</v>
      </c>
    </row>
    <row r="2024" spans="1:12" hidden="1" x14ac:dyDescent="0.3">
      <c r="A2024" t="s">
        <v>2547</v>
      </c>
      <c r="B2024">
        <f>VLOOKUP(统计!A:A,clusters!A:B,2,0)</f>
        <v>3</v>
      </c>
      <c r="C2024">
        <v>23</v>
      </c>
      <c r="D2024">
        <v>0.16666666666666599</v>
      </c>
      <c r="E2024">
        <v>3.3913043478260798</v>
      </c>
      <c r="F2024">
        <v>-7.5230491630179114E-2</v>
      </c>
      <c r="G2024">
        <v>-1.4495611525039487</v>
      </c>
      <c r="H2024">
        <v>0.70101986873938071</v>
      </c>
      <c r="I2024">
        <v>17</v>
      </c>
      <c r="J2024">
        <v>0.32140310669722399</v>
      </c>
      <c r="K2024">
        <v>1.0536846444598262</v>
      </c>
      <c r="L2024">
        <v>-0.4848785947515693</v>
      </c>
    </row>
    <row r="2025" spans="1:12" hidden="1" x14ac:dyDescent="0.3">
      <c r="A2025" t="s">
        <v>740</v>
      </c>
      <c r="B2025">
        <f>VLOOKUP(统计!A:A,clusters!A:B,2,0)</f>
        <v>4</v>
      </c>
      <c r="C2025">
        <v>29</v>
      </c>
      <c r="D2025">
        <v>0.36619718309859101</v>
      </c>
      <c r="E2025">
        <v>2.44827586206896</v>
      </c>
      <c r="F2025">
        <v>0.16452004426511607</v>
      </c>
      <c r="G2025">
        <v>-0.43198466392746998</v>
      </c>
      <c r="H2025">
        <v>-3.6995438932806525E-2</v>
      </c>
      <c r="I2025">
        <v>14</v>
      </c>
      <c r="J2025">
        <v>0.48894557823129198</v>
      </c>
      <c r="K2025">
        <v>0.58853624007494176</v>
      </c>
      <c r="L2025">
        <v>0.12118794797038143</v>
      </c>
    </row>
    <row r="2026" spans="1:12" hidden="1" x14ac:dyDescent="0.3">
      <c r="A2026" t="s">
        <v>627</v>
      </c>
      <c r="B2026">
        <f>VLOOKUP(统计!A:A,clusters!A:B,2,0)</f>
        <v>3</v>
      </c>
      <c r="C2026">
        <v>53</v>
      </c>
      <c r="D2026">
        <v>0.34591194968553401</v>
      </c>
      <c r="E2026">
        <v>3</v>
      </c>
      <c r="F2026">
        <v>1.1235221878462969</v>
      </c>
      <c r="G2026">
        <v>-0.53543639128996223</v>
      </c>
      <c r="H2026">
        <v>0.3947845820900362</v>
      </c>
      <c r="I2026">
        <v>18</v>
      </c>
      <c r="J2026">
        <v>0.48039923039922999</v>
      </c>
      <c r="K2026">
        <v>1.2087341125881212</v>
      </c>
      <c r="L2026">
        <v>9.0272470622753676E-2</v>
      </c>
    </row>
    <row r="2027" spans="1:12" hidden="1" x14ac:dyDescent="0.3">
      <c r="A2027" t="s">
        <v>468</v>
      </c>
      <c r="B2027">
        <f>VLOOKUP(统计!A:A,clusters!A:B,2,0)</f>
        <v>0</v>
      </c>
      <c r="C2027">
        <v>13</v>
      </c>
      <c r="D2027">
        <v>0.48484848484848397</v>
      </c>
      <c r="E2027">
        <v>2.5384615384615299</v>
      </c>
      <c r="F2027">
        <v>-0.47481471812233778</v>
      </c>
      <c r="G2027">
        <v>0.17311964371800606</v>
      </c>
      <c r="H2027">
        <v>3.3583987580539681E-2</v>
      </c>
      <c r="I2027">
        <v>1</v>
      </c>
      <c r="J2027">
        <v>0.83333333333333304</v>
      </c>
      <c r="K2027">
        <v>-1.4271068455928915</v>
      </c>
      <c r="L2027">
        <v>1.3669729371695321</v>
      </c>
    </row>
    <row r="2028" spans="1:12" hidden="1" x14ac:dyDescent="0.3">
      <c r="A2028" t="s">
        <v>281</v>
      </c>
      <c r="B2028">
        <f>VLOOKUP(统计!A:A,clusters!A:B,2,0)</f>
        <v>0</v>
      </c>
      <c r="C2028">
        <v>5</v>
      </c>
      <c r="D2028">
        <v>0.625</v>
      </c>
      <c r="E2028">
        <v>1.6</v>
      </c>
      <c r="F2028">
        <v>-0.79448209931606462</v>
      </c>
      <c r="G2028">
        <v>0.88787189919672904</v>
      </c>
      <c r="H2028">
        <v>-0.70085722125541616</v>
      </c>
      <c r="I2028">
        <v>16</v>
      </c>
      <c r="J2028">
        <v>0.65104166666666596</v>
      </c>
      <c r="K2028">
        <v>0.89863517633153145</v>
      </c>
      <c r="L2028">
        <v>0.70755279628170897</v>
      </c>
    </row>
    <row r="2029" spans="1:12" hidden="1" x14ac:dyDescent="0.3">
      <c r="A2029" t="s">
        <v>2948</v>
      </c>
      <c r="B2029">
        <f>VLOOKUP(统计!A:A,clusters!A:B,2,0)</f>
        <v>0</v>
      </c>
      <c r="C2029">
        <v>6</v>
      </c>
      <c r="D2029">
        <v>0.5</v>
      </c>
      <c r="E2029">
        <v>1.6666666666666601</v>
      </c>
      <c r="F2029">
        <v>-0.75452367666684883</v>
      </c>
      <c r="G2029">
        <v>0.25039015782381796</v>
      </c>
      <c r="H2029">
        <v>-0.64868380204849507</v>
      </c>
      <c r="I2029">
        <v>17</v>
      </c>
      <c r="J2029">
        <v>0.60644257703081195</v>
      </c>
      <c r="K2029">
        <v>1.0536846444598262</v>
      </c>
      <c r="L2029">
        <v>0.54622047369715077</v>
      </c>
    </row>
    <row r="2030" spans="1:12" hidden="1" x14ac:dyDescent="0.3">
      <c r="A2030" t="s">
        <v>3243</v>
      </c>
      <c r="B2030">
        <f>VLOOKUP(统计!A:A,clusters!A:B,2,0)</f>
        <v>0</v>
      </c>
      <c r="C2030">
        <v>4</v>
      </c>
      <c r="D2030">
        <v>1</v>
      </c>
      <c r="E2030">
        <v>1</v>
      </c>
      <c r="F2030">
        <v>-0.83444052196528051</v>
      </c>
      <c r="G2030">
        <v>2.8003171233154625</v>
      </c>
      <c r="H2030">
        <v>-1.170417994117753</v>
      </c>
      <c r="I2030">
        <v>9</v>
      </c>
      <c r="J2030">
        <v>0.35515873015873001</v>
      </c>
      <c r="K2030">
        <v>-0.18671110056653262</v>
      </c>
      <c r="L2030">
        <v>-0.36277132355389591</v>
      </c>
    </row>
    <row r="2031" spans="1:12" hidden="1" x14ac:dyDescent="0.3">
      <c r="A2031" t="s">
        <v>731</v>
      </c>
      <c r="B2031">
        <f>VLOOKUP(统计!A:A,clusters!A:B,2,0)</f>
        <v>4</v>
      </c>
      <c r="C2031">
        <v>80</v>
      </c>
      <c r="D2031">
        <v>0.36029411764705799</v>
      </c>
      <c r="E2031">
        <v>3.4</v>
      </c>
      <c r="F2031">
        <v>2.2023995993751253</v>
      </c>
      <c r="G2031">
        <v>-0.46208943547532233</v>
      </c>
      <c r="H2031">
        <v>0.70782509733159393</v>
      </c>
      <c r="I2031">
        <v>16</v>
      </c>
      <c r="J2031">
        <v>0.741443452380952</v>
      </c>
      <c r="K2031">
        <v>0.89863517633153145</v>
      </c>
      <c r="L2031">
        <v>1.0345713559464869</v>
      </c>
    </row>
    <row r="2032" spans="1:12" hidden="1" x14ac:dyDescent="0.3">
      <c r="A2032" t="s">
        <v>106</v>
      </c>
      <c r="B2032">
        <f>VLOOKUP(统计!A:A,clusters!A:B,2,0)</f>
        <v>3</v>
      </c>
      <c r="C2032">
        <v>37</v>
      </c>
      <c r="D2032">
        <v>0.29838709677419301</v>
      </c>
      <c r="E2032">
        <v>3.35135135135135</v>
      </c>
      <c r="F2032">
        <v>0.48418742545884297</v>
      </c>
      <c r="G2032">
        <v>-0.7778061992292673</v>
      </c>
      <c r="H2032">
        <v>0.66975260223464672</v>
      </c>
      <c r="I2032">
        <v>17</v>
      </c>
      <c r="J2032">
        <v>0.19781003310414999</v>
      </c>
      <c r="K2032">
        <v>1.0536846444598262</v>
      </c>
      <c r="L2032">
        <v>-0.93196300344553284</v>
      </c>
    </row>
    <row r="2033" spans="1:12" hidden="1" x14ac:dyDescent="0.3">
      <c r="A2033" t="s">
        <v>349</v>
      </c>
      <c r="B2033">
        <f>VLOOKUP(统计!A:A,clusters!A:B,2,0)</f>
        <v>0</v>
      </c>
      <c r="C2033">
        <v>1</v>
      </c>
      <c r="D2033">
        <v>0.66666666666666596</v>
      </c>
      <c r="E2033">
        <v>3</v>
      </c>
      <c r="F2033">
        <v>-0.95431578991292809</v>
      </c>
      <c r="G2033">
        <v>1.1003658129876959</v>
      </c>
      <c r="H2033">
        <v>0.3947845820900362</v>
      </c>
      <c r="I2033">
        <v>2</v>
      </c>
      <c r="J2033">
        <v>0.133333333333333</v>
      </c>
      <c r="K2033">
        <v>-1.2720573774645967</v>
      </c>
      <c r="L2033">
        <v>-1.1652004038397026</v>
      </c>
    </row>
    <row r="2034" spans="1:12" hidden="1" x14ac:dyDescent="0.3">
      <c r="A2034" t="s">
        <v>3213</v>
      </c>
      <c r="B2034">
        <f>VLOOKUP(统计!A:A,clusters!A:B,2,0)</f>
        <v>0</v>
      </c>
      <c r="C2034">
        <v>12</v>
      </c>
      <c r="D2034">
        <v>0.52</v>
      </c>
      <c r="E2034">
        <v>2.0833333333333299</v>
      </c>
      <c r="F2034">
        <v>-0.51477314077155356</v>
      </c>
      <c r="G2034">
        <v>0.3523872364434838</v>
      </c>
      <c r="H2034">
        <v>-0.32259993200520315</v>
      </c>
      <c r="I2034">
        <v>0</v>
      </c>
      <c r="J2034">
        <v>0</v>
      </c>
      <c r="K2034">
        <v>-1.5821563137211865</v>
      </c>
      <c r="L2034">
        <v>-1.6475191354605081</v>
      </c>
    </row>
    <row r="2035" spans="1:12" hidden="1" x14ac:dyDescent="0.3">
      <c r="A2035" t="s">
        <v>3239</v>
      </c>
      <c r="B2035">
        <f>VLOOKUP(统计!A:A,clusters!A:B,2,0)</f>
        <v>0</v>
      </c>
      <c r="C2035">
        <v>1</v>
      </c>
      <c r="D2035">
        <v>0.33333333333333298</v>
      </c>
      <c r="E2035">
        <v>3</v>
      </c>
      <c r="F2035">
        <v>-0.95431578991292809</v>
      </c>
      <c r="G2035">
        <v>-0.59958549734006539</v>
      </c>
      <c r="H2035">
        <v>0.3947845820900362</v>
      </c>
      <c r="I2035">
        <v>0</v>
      </c>
      <c r="J2035">
        <v>0</v>
      </c>
      <c r="K2035">
        <v>-1.5821563137211865</v>
      </c>
      <c r="L2035">
        <v>-1.6475191354605081</v>
      </c>
    </row>
    <row r="2036" spans="1:12" hidden="1" x14ac:dyDescent="0.3">
      <c r="A2036" t="s">
        <v>973</v>
      </c>
      <c r="B2036">
        <f>VLOOKUP(统计!A:A,clusters!A:B,2,0)</f>
        <v>3</v>
      </c>
      <c r="C2036">
        <v>32</v>
      </c>
      <c r="D2036">
        <v>0.355263157894736</v>
      </c>
      <c r="E2036">
        <v>2.375</v>
      </c>
      <c r="F2036">
        <v>0.28439531221276365</v>
      </c>
      <c r="G2036">
        <v>-0.48774659534482029</v>
      </c>
      <c r="H2036">
        <v>-9.4341222974897915E-2</v>
      </c>
      <c r="I2036">
        <v>14</v>
      </c>
      <c r="J2036">
        <v>0.26448670377241801</v>
      </c>
      <c r="K2036">
        <v>0.58853624007494176</v>
      </c>
      <c r="L2036">
        <v>-0.69076744925490319</v>
      </c>
    </row>
    <row r="2037" spans="1:12" hidden="1" x14ac:dyDescent="0.3">
      <c r="A2037" t="s">
        <v>125</v>
      </c>
      <c r="B2037">
        <f>VLOOKUP(统计!A:A,clusters!A:B,2,0)</f>
        <v>2</v>
      </c>
      <c r="C2037">
        <v>14</v>
      </c>
      <c r="D2037">
        <v>0.592592592592592</v>
      </c>
      <c r="E2037">
        <v>1.9285714285714199</v>
      </c>
      <c r="F2037">
        <v>-0.43485629547312188</v>
      </c>
      <c r="G2037">
        <v>0.72259885513708244</v>
      </c>
      <c r="H2037">
        <v>-0.44371679802128616</v>
      </c>
      <c r="I2037">
        <v>4</v>
      </c>
      <c r="J2037">
        <v>0.6875</v>
      </c>
      <c r="K2037">
        <v>-0.96195844120800689</v>
      </c>
      <c r="L2037">
        <v>0.83943682445927581</v>
      </c>
    </row>
    <row r="2038" spans="1:12" x14ac:dyDescent="0.3">
      <c r="A2038" t="s">
        <v>1917</v>
      </c>
      <c r="B2038">
        <f>VLOOKUP(统计!A:A,clusters!A:B,2,0)</f>
        <v>5</v>
      </c>
      <c r="C2038">
        <v>30</v>
      </c>
      <c r="D2038">
        <v>0.39024390243902402</v>
      </c>
      <c r="E2038">
        <v>2.7333333333333298</v>
      </c>
      <c r="F2038">
        <v>0.20447846691433194</v>
      </c>
      <c r="G2038">
        <v>-0.30934990777191085</v>
      </c>
      <c r="H2038">
        <v>0.18609090526232824</v>
      </c>
      <c r="I2038">
        <v>16</v>
      </c>
      <c r="J2038">
        <v>0.79352678571428503</v>
      </c>
      <c r="K2038">
        <v>0.89863517633153145</v>
      </c>
      <c r="L2038">
        <v>1.2229771104858633</v>
      </c>
    </row>
    <row r="2039" spans="1:12" hidden="1" x14ac:dyDescent="0.3">
      <c r="A2039" t="s">
        <v>414</v>
      </c>
      <c r="B2039">
        <f>VLOOKUP(统计!A:A,clusters!A:B,2,0)</f>
        <v>0</v>
      </c>
      <c r="C2039">
        <v>1</v>
      </c>
      <c r="D2039">
        <v>1</v>
      </c>
      <c r="E2039">
        <v>1</v>
      </c>
      <c r="F2039">
        <v>-0.95431578991292809</v>
      </c>
      <c r="G2039">
        <v>2.8003171233154625</v>
      </c>
      <c r="H2039">
        <v>-1.170417994117753</v>
      </c>
      <c r="I2039">
        <v>1</v>
      </c>
      <c r="J2039">
        <v>1</v>
      </c>
      <c r="K2039">
        <v>-1.4271068455928915</v>
      </c>
      <c r="L2039">
        <v>1.9698713516955411</v>
      </c>
    </row>
    <row r="2040" spans="1:12" hidden="1" x14ac:dyDescent="0.3">
      <c r="A2040" t="s">
        <v>2556</v>
      </c>
      <c r="B2040">
        <f>VLOOKUP(统计!A:A,clusters!A:B,2,0)</f>
        <v>0</v>
      </c>
      <c r="C2040">
        <v>5</v>
      </c>
      <c r="D2040">
        <v>0.28571428571428498</v>
      </c>
      <c r="E2040">
        <v>1.4</v>
      </c>
      <c r="F2040">
        <v>-0.79448209931606462</v>
      </c>
      <c r="G2040">
        <v>-0.84243568452974782</v>
      </c>
      <c r="H2040">
        <v>-0.8573774788761952</v>
      </c>
      <c r="I2040">
        <v>2</v>
      </c>
      <c r="J2040">
        <v>0.36309523809523803</v>
      </c>
      <c r="K2040">
        <v>-1.2720573774645967</v>
      </c>
      <c r="L2040">
        <v>-0.3340618752431333</v>
      </c>
    </row>
    <row r="2041" spans="1:12" hidden="1" x14ac:dyDescent="0.3">
      <c r="A2041" t="s">
        <v>1781</v>
      </c>
      <c r="B2041">
        <f>VLOOKUP(统计!A:A,clusters!A:B,2,0)</f>
        <v>0</v>
      </c>
      <c r="C2041">
        <v>3</v>
      </c>
      <c r="D2041">
        <v>0.25</v>
      </c>
      <c r="E2041">
        <v>2.6666666666666599</v>
      </c>
      <c r="F2041">
        <v>-0.87439894461449641</v>
      </c>
      <c r="G2041">
        <v>-1.0245733249220044</v>
      </c>
      <c r="H2041">
        <v>0.13391748605539935</v>
      </c>
      <c r="I2041">
        <v>4</v>
      </c>
      <c r="J2041">
        <v>0.21022727272727201</v>
      </c>
      <c r="K2041">
        <v>-0.96195844120800689</v>
      </c>
      <c r="L2041">
        <v>-0.88704499895611399</v>
      </c>
    </row>
    <row r="2042" spans="1:12" hidden="1" x14ac:dyDescent="0.3">
      <c r="A2042" t="s">
        <v>1873</v>
      </c>
      <c r="B2042">
        <f>VLOOKUP(统计!A:A,clusters!A:B,2,0)</f>
        <v>0</v>
      </c>
      <c r="C2042">
        <v>10</v>
      </c>
      <c r="D2042">
        <v>0.5</v>
      </c>
      <c r="E2042">
        <v>1.8</v>
      </c>
      <c r="F2042">
        <v>-0.59468998606998535</v>
      </c>
      <c r="G2042">
        <v>0.25039015782381796</v>
      </c>
      <c r="H2042">
        <v>-0.54433696363463724</v>
      </c>
      <c r="I2042">
        <v>15</v>
      </c>
      <c r="J2042">
        <v>0.72103174603174602</v>
      </c>
      <c r="K2042">
        <v>0.74358570820323655</v>
      </c>
      <c r="L2042">
        <v>0.96073424357224646</v>
      </c>
    </row>
    <row r="2043" spans="1:12" hidden="1" x14ac:dyDescent="0.3">
      <c r="A2043" t="s">
        <v>2319</v>
      </c>
      <c r="B2043">
        <f>VLOOKUP(统计!A:A,clusters!A:B,2,0)</f>
        <v>4</v>
      </c>
      <c r="C2043">
        <v>38</v>
      </c>
      <c r="D2043">
        <v>0.57954545454545403</v>
      </c>
      <c r="E2043">
        <v>2.3157894736842102</v>
      </c>
      <c r="F2043">
        <v>0.52414584810805886</v>
      </c>
      <c r="G2043">
        <v>0.6560603568793042</v>
      </c>
      <c r="H2043">
        <v>-0.14067945713894459</v>
      </c>
      <c r="I2043">
        <v>16</v>
      </c>
      <c r="J2043">
        <v>0.8125</v>
      </c>
      <c r="K2043">
        <v>0.89863517633153145</v>
      </c>
      <c r="L2043">
        <v>1.291610635353782</v>
      </c>
    </row>
    <row r="2044" spans="1:12" hidden="1" x14ac:dyDescent="0.3">
      <c r="A2044" t="s">
        <v>1143</v>
      </c>
      <c r="B2044">
        <f>VLOOKUP(统计!A:A,clusters!A:B,2,0)</f>
        <v>3</v>
      </c>
      <c r="C2044">
        <v>17</v>
      </c>
      <c r="D2044">
        <v>0.48484848484848397</v>
      </c>
      <c r="E2044">
        <v>1.94117647058823</v>
      </c>
      <c r="F2044">
        <v>-0.3149810275254743</v>
      </c>
      <c r="G2044">
        <v>0.17311964371800606</v>
      </c>
      <c r="H2044">
        <v>-0.43385207590232694</v>
      </c>
      <c r="I2044">
        <v>15</v>
      </c>
      <c r="J2044">
        <v>0.25059163059162998</v>
      </c>
      <c r="K2044">
        <v>0.74358570820323655</v>
      </c>
      <c r="L2044">
        <v>-0.74103135479742299</v>
      </c>
    </row>
    <row r="2045" spans="1:12" hidden="1" x14ac:dyDescent="0.3">
      <c r="A2045" t="s">
        <v>2978</v>
      </c>
      <c r="B2045">
        <f>VLOOKUP(统计!A:A,clusters!A:B,2,0)</f>
        <v>4</v>
      </c>
      <c r="C2045">
        <v>11</v>
      </c>
      <c r="D2045">
        <v>0.266666666666666</v>
      </c>
      <c r="E2045">
        <v>4.0909090909090899</v>
      </c>
      <c r="F2045">
        <v>-0.55473156342076946</v>
      </c>
      <c r="G2045">
        <v>-0.93957575940561966</v>
      </c>
      <c r="H2045">
        <v>1.2485314418397386</v>
      </c>
      <c r="I2045">
        <v>15</v>
      </c>
      <c r="J2045">
        <v>0.56547619047619002</v>
      </c>
      <c r="K2045">
        <v>0.74358570820323655</v>
      </c>
      <c r="L2045">
        <v>0.39802905668130389</v>
      </c>
    </row>
    <row r="2046" spans="1:12" x14ac:dyDescent="0.3">
      <c r="A2046" t="s">
        <v>3802</v>
      </c>
      <c r="B2046">
        <f>VLOOKUP(统计!A:A,clusters!A:B,2,0)</f>
        <v>5</v>
      </c>
      <c r="C2046">
        <v>45</v>
      </c>
      <c r="D2046">
        <v>0.69696969696969702</v>
      </c>
      <c r="E2046">
        <v>1.4666666666666599</v>
      </c>
      <c r="F2046">
        <v>0.80385480665256992</v>
      </c>
      <c r="G2046">
        <v>1.2549068411993145</v>
      </c>
      <c r="H2046">
        <v>-0.80520405966927411</v>
      </c>
      <c r="I2046">
        <v>15</v>
      </c>
      <c r="J2046">
        <v>0.45769841269841199</v>
      </c>
      <c r="K2046">
        <v>0.74358570820323655</v>
      </c>
      <c r="L2046">
        <v>8.1547486211509899E-3</v>
      </c>
    </row>
    <row r="2047" spans="1:12" hidden="1" x14ac:dyDescent="0.3">
      <c r="A2047" t="s">
        <v>2398</v>
      </c>
      <c r="B2047">
        <f>VLOOKUP(统计!A:A,clusters!A:B,2,0)</f>
        <v>3</v>
      </c>
      <c r="C2047">
        <v>23</v>
      </c>
      <c r="D2047">
        <v>0.171875</v>
      </c>
      <c r="E2047">
        <v>5.5652173913043397</v>
      </c>
      <c r="F2047">
        <v>-7.5230491630179114E-2</v>
      </c>
      <c r="G2047">
        <v>-1.4229994132800738</v>
      </c>
      <c r="H2047">
        <v>2.4023270167913244</v>
      </c>
      <c r="I2047">
        <v>17</v>
      </c>
      <c r="J2047">
        <v>0.33107970460911601</v>
      </c>
      <c r="K2047">
        <v>1.0536846444598262</v>
      </c>
      <c r="L2047">
        <v>-0.44987456151705701</v>
      </c>
    </row>
    <row r="2048" spans="1:12" hidden="1" x14ac:dyDescent="0.3">
      <c r="A2048" t="s">
        <v>3635</v>
      </c>
      <c r="B2048">
        <f>VLOOKUP(统计!A:A,clusters!A:B,2,0)</f>
        <v>0</v>
      </c>
      <c r="C2048">
        <v>5</v>
      </c>
      <c r="D2048">
        <v>7.69230769230769E-2</v>
      </c>
      <c r="E2048">
        <v>2.6</v>
      </c>
      <c r="F2048">
        <v>-0.79448209931606462</v>
      </c>
      <c r="G2048">
        <v>-1.9072403514383431</v>
      </c>
      <c r="H2048">
        <v>8.1744066848478444E-2</v>
      </c>
      <c r="I2048">
        <v>0</v>
      </c>
      <c r="J2048">
        <v>0</v>
      </c>
      <c r="K2048">
        <v>-1.5821563137211865</v>
      </c>
      <c r="L2048">
        <v>-1.6475191354605081</v>
      </c>
    </row>
    <row r="2049" spans="1:12" hidden="1" x14ac:dyDescent="0.3">
      <c r="A2049" t="s">
        <v>3173</v>
      </c>
      <c r="B2049">
        <f>VLOOKUP(统计!A:A,clusters!A:B,2,0)</f>
        <v>0</v>
      </c>
      <c r="C2049">
        <v>1</v>
      </c>
      <c r="D2049">
        <v>1</v>
      </c>
      <c r="E2049">
        <v>1</v>
      </c>
      <c r="F2049">
        <v>-0.95431578991292809</v>
      </c>
      <c r="G2049">
        <v>2.8003171233154625</v>
      </c>
      <c r="H2049">
        <v>-1.170417994117753</v>
      </c>
      <c r="I2049">
        <v>15</v>
      </c>
      <c r="J2049">
        <v>0.53293650793650704</v>
      </c>
      <c r="K2049">
        <v>0.74358570820323655</v>
      </c>
      <c r="L2049">
        <v>0.28032031860717688</v>
      </c>
    </row>
    <row r="2050" spans="1:12" hidden="1" x14ac:dyDescent="0.3">
      <c r="A2050" t="s">
        <v>2205</v>
      </c>
      <c r="B2050">
        <f>VLOOKUP(统计!A:A,clusters!A:B,2,0)</f>
        <v>0</v>
      </c>
      <c r="C2050">
        <v>10</v>
      </c>
      <c r="D2050">
        <v>0.60869565217391297</v>
      </c>
      <c r="E2050">
        <v>2.2999999999999998</v>
      </c>
      <c r="F2050">
        <v>-0.59468998606998535</v>
      </c>
      <c r="G2050">
        <v>0.80472210684374035</v>
      </c>
      <c r="H2050">
        <v>-0.15303631958269015</v>
      </c>
      <c r="I2050">
        <v>16</v>
      </c>
      <c r="J2050">
        <v>0.63504464285714202</v>
      </c>
      <c r="K2050">
        <v>0.89863517633153145</v>
      </c>
      <c r="L2050">
        <v>0.6496853145303283</v>
      </c>
    </row>
    <row r="2051" spans="1:12" hidden="1" x14ac:dyDescent="0.3">
      <c r="A2051" t="s">
        <v>343</v>
      </c>
      <c r="B2051">
        <f>VLOOKUP(统计!A:A,clusters!A:B,2,0)</f>
        <v>0</v>
      </c>
      <c r="C2051">
        <v>5</v>
      </c>
      <c r="D2051">
        <v>0.15384615384615299</v>
      </c>
      <c r="E2051">
        <v>2.6</v>
      </c>
      <c r="F2051">
        <v>-0.79448209931606462</v>
      </c>
      <c r="G2051">
        <v>-1.5149438952088636</v>
      </c>
      <c r="H2051">
        <v>8.1744066848478444E-2</v>
      </c>
      <c r="I2051">
        <v>15</v>
      </c>
      <c r="J2051">
        <v>0.46436507936507898</v>
      </c>
      <c r="K2051">
        <v>0.74358570820323655</v>
      </c>
      <c r="L2051">
        <v>3.2270685202192478E-2</v>
      </c>
    </row>
    <row r="2052" spans="1:12" hidden="1" x14ac:dyDescent="0.3">
      <c r="A2052" t="s">
        <v>3207</v>
      </c>
      <c r="B2052">
        <f>VLOOKUP(统计!A:A,clusters!A:B,2,0)</f>
        <v>0</v>
      </c>
      <c r="C2052">
        <v>2</v>
      </c>
      <c r="D2052">
        <v>0.22222222222222199</v>
      </c>
      <c r="E2052">
        <v>4.5</v>
      </c>
      <c r="F2052">
        <v>-0.9143573672637122</v>
      </c>
      <c r="G2052">
        <v>-1.1662359341159858</v>
      </c>
      <c r="H2052">
        <v>1.5686865142458781</v>
      </c>
      <c r="I2052">
        <v>1</v>
      </c>
      <c r="J2052">
        <v>0.16666666666666599</v>
      </c>
      <c r="K2052">
        <v>-1.4271068455928915</v>
      </c>
      <c r="L2052">
        <v>-1.0446207209345022</v>
      </c>
    </row>
    <row r="2053" spans="1:12" hidden="1" x14ac:dyDescent="0.3">
      <c r="A2053" t="s">
        <v>803</v>
      </c>
      <c r="B2053">
        <f>VLOOKUP(统计!A:A,clusters!A:B,2,0)</f>
        <v>4</v>
      </c>
      <c r="C2053">
        <v>10</v>
      </c>
      <c r="D2053">
        <v>0.57894736842105199</v>
      </c>
      <c r="E2053">
        <v>1.9</v>
      </c>
      <c r="F2053">
        <v>-0.59468998606998535</v>
      </c>
      <c r="G2053">
        <v>0.65301020500670592</v>
      </c>
      <c r="H2053">
        <v>-0.46607683482424789</v>
      </c>
      <c r="I2053">
        <v>16</v>
      </c>
      <c r="J2053">
        <v>0.75111607142857095</v>
      </c>
      <c r="K2053">
        <v>0.89863517633153145</v>
      </c>
      <c r="L2053">
        <v>1.0695609960752281</v>
      </c>
    </row>
    <row r="2054" spans="1:12" x14ac:dyDescent="0.3">
      <c r="A2054" t="s">
        <v>2780</v>
      </c>
      <c r="B2054">
        <f>VLOOKUP(统计!A:A,clusters!A:B,2,0)</f>
        <v>5</v>
      </c>
      <c r="C2054">
        <v>17</v>
      </c>
      <c r="D2054">
        <v>0.64516129032257996</v>
      </c>
      <c r="E2054">
        <v>1.8235294117647001</v>
      </c>
      <c r="F2054">
        <v>-0.3149810275254743</v>
      </c>
      <c r="G2054">
        <v>0.99069153490203388</v>
      </c>
      <c r="H2054">
        <v>-0.52592281567925614</v>
      </c>
      <c r="I2054">
        <v>14</v>
      </c>
      <c r="J2054">
        <v>0.53486394557823103</v>
      </c>
      <c r="K2054">
        <v>0.58853624007494176</v>
      </c>
      <c r="L2054">
        <v>0.28729261319693572</v>
      </c>
    </row>
    <row r="2055" spans="1:12" hidden="1" x14ac:dyDescent="0.3">
      <c r="A2055" t="s">
        <v>922</v>
      </c>
      <c r="B2055">
        <f>VLOOKUP(统计!A:A,clusters!A:B,2,0)</f>
        <v>3</v>
      </c>
      <c r="C2055">
        <v>20</v>
      </c>
      <c r="D2055">
        <v>0.65625</v>
      </c>
      <c r="E2055">
        <v>1.6</v>
      </c>
      <c r="F2055">
        <v>-0.19510575957782669</v>
      </c>
      <c r="G2055">
        <v>1.0472423345399569</v>
      </c>
      <c r="H2055">
        <v>-0.70085722125541616</v>
      </c>
      <c r="I2055">
        <v>14</v>
      </c>
      <c r="J2055">
        <v>0.252195423623995</v>
      </c>
      <c r="K2055">
        <v>0.58853624007494176</v>
      </c>
      <c r="L2055">
        <v>-0.73522980913877856</v>
      </c>
    </row>
    <row r="2056" spans="1:12" hidden="1" x14ac:dyDescent="0.3">
      <c r="A2056" t="s">
        <v>2170</v>
      </c>
      <c r="B2056">
        <f>VLOOKUP(统计!A:A,clusters!A:B,2,0)</f>
        <v>4</v>
      </c>
      <c r="C2056">
        <v>17</v>
      </c>
      <c r="D2056">
        <v>0.41379310344827502</v>
      </c>
      <c r="E2056">
        <v>1.70588235294117</v>
      </c>
      <c r="F2056">
        <v>-0.3149810275254743</v>
      </c>
      <c r="G2056">
        <v>-0.18925242243336643</v>
      </c>
      <c r="H2056">
        <v>-0.61799355545618539</v>
      </c>
      <c r="I2056">
        <v>16</v>
      </c>
      <c r="J2056">
        <v>0.53943452380952295</v>
      </c>
      <c r="K2056">
        <v>0.89863517633153145</v>
      </c>
      <c r="L2056">
        <v>0.30382617941161361</v>
      </c>
    </row>
    <row r="2057" spans="1:12" hidden="1" x14ac:dyDescent="0.3">
      <c r="A2057" t="s">
        <v>1562</v>
      </c>
      <c r="B2057">
        <f>VLOOKUP(统计!A:A,clusters!A:B,2,0)</f>
        <v>3</v>
      </c>
      <c r="C2057">
        <v>48</v>
      </c>
      <c r="D2057">
        <v>0.54782608695652102</v>
      </c>
      <c r="E2057">
        <v>2.3958333333333299</v>
      </c>
      <c r="F2057">
        <v>0.9237300746002175</v>
      </c>
      <c r="G2057">
        <v>0.49429621539258028</v>
      </c>
      <c r="H2057">
        <v>-7.8037029472736108E-2</v>
      </c>
      <c r="I2057">
        <v>14</v>
      </c>
      <c r="J2057">
        <v>0.22098021026592399</v>
      </c>
      <c r="K2057">
        <v>0.58853624007494176</v>
      </c>
      <c r="L2057">
        <v>-0.84814742499481111</v>
      </c>
    </row>
    <row r="2058" spans="1:12" hidden="1" x14ac:dyDescent="0.3">
      <c r="A2058" t="s">
        <v>2734</v>
      </c>
      <c r="B2058">
        <f>VLOOKUP(统计!A:A,clusters!A:B,2,0)</f>
        <v>0</v>
      </c>
      <c r="C2058">
        <v>1</v>
      </c>
      <c r="D2058">
        <v>1</v>
      </c>
      <c r="E2058">
        <v>1</v>
      </c>
      <c r="F2058">
        <v>-0.95431578991292809</v>
      </c>
      <c r="G2058">
        <v>2.8003171233154625</v>
      </c>
      <c r="H2058">
        <v>-1.170417994117753</v>
      </c>
      <c r="I2058">
        <v>0</v>
      </c>
      <c r="J2058">
        <v>0</v>
      </c>
      <c r="K2058">
        <v>-1.5821563137211865</v>
      </c>
      <c r="L2058">
        <v>-1.6475191354605081</v>
      </c>
    </row>
    <row r="2059" spans="1:12" hidden="1" x14ac:dyDescent="0.3">
      <c r="A2059" t="s">
        <v>3111</v>
      </c>
      <c r="B2059">
        <f>VLOOKUP(统计!A:A,clusters!A:B,2,0)</f>
        <v>3</v>
      </c>
      <c r="C2059">
        <v>19</v>
      </c>
      <c r="D2059">
        <v>0.31372549019607798</v>
      </c>
      <c r="E2059">
        <v>2.6842105263157801</v>
      </c>
      <c r="F2059">
        <v>-0.23506418222704256</v>
      </c>
      <c r="G2059">
        <v>-0.699582633241699</v>
      </c>
      <c r="H2059">
        <v>0.14764733321511475</v>
      </c>
      <c r="I2059">
        <v>17</v>
      </c>
      <c r="J2059">
        <v>0.390527119938884</v>
      </c>
      <c r="K2059">
        <v>1.0536846444598262</v>
      </c>
      <c r="L2059">
        <v>-0.23483004681713956</v>
      </c>
    </row>
    <row r="2060" spans="1:12" hidden="1" x14ac:dyDescent="0.3">
      <c r="A2060" t="s">
        <v>1870</v>
      </c>
      <c r="B2060">
        <f>VLOOKUP(统计!A:A,clusters!A:B,2,0)</f>
        <v>4</v>
      </c>
      <c r="C2060">
        <v>38</v>
      </c>
      <c r="D2060">
        <v>0.48453608247422603</v>
      </c>
      <c r="E2060">
        <v>2.5526315789473601</v>
      </c>
      <c r="F2060">
        <v>0.52414584810805886</v>
      </c>
      <c r="G2060">
        <v>0.17152643724159816</v>
      </c>
      <c r="H2060">
        <v>4.4673479517234785E-2</v>
      </c>
      <c r="I2060">
        <v>13</v>
      </c>
      <c r="J2060">
        <v>0.62106227106227097</v>
      </c>
      <c r="K2060">
        <v>0.43348677194664686</v>
      </c>
      <c r="L2060">
        <v>0.59910561581168265</v>
      </c>
    </row>
    <row r="2061" spans="1:12" hidden="1" x14ac:dyDescent="0.3">
      <c r="A2061" t="s">
        <v>1609</v>
      </c>
      <c r="B2061">
        <f>VLOOKUP(统计!A:A,clusters!A:B,2,0)</f>
        <v>3</v>
      </c>
      <c r="C2061">
        <v>25</v>
      </c>
      <c r="D2061">
        <v>0.29850746268656703</v>
      </c>
      <c r="E2061">
        <v>2.68</v>
      </c>
      <c r="F2061">
        <v>4.6863536682526154E-3</v>
      </c>
      <c r="G2061">
        <v>-0.77719235065789027</v>
      </c>
      <c r="H2061">
        <v>0.14435216989679006</v>
      </c>
      <c r="I2061">
        <v>14</v>
      </c>
      <c r="J2061">
        <v>0.25904452690166901</v>
      </c>
      <c r="K2061">
        <v>0.58853624007494176</v>
      </c>
      <c r="L2061">
        <v>-0.71045392809657126</v>
      </c>
    </row>
    <row r="2062" spans="1:12" hidden="1" x14ac:dyDescent="0.3">
      <c r="A2062" t="s">
        <v>1085</v>
      </c>
      <c r="B2062">
        <f>VLOOKUP(统计!A:A,clusters!A:B,2,0)</f>
        <v>2</v>
      </c>
      <c r="C2062">
        <v>14</v>
      </c>
      <c r="D2062">
        <v>0.5</v>
      </c>
      <c r="E2062">
        <v>3.1428571428571401</v>
      </c>
      <c r="F2062">
        <v>-0.43485629547312188</v>
      </c>
      <c r="G2062">
        <v>0.25039015782381796</v>
      </c>
      <c r="H2062">
        <v>0.50658476610487613</v>
      </c>
      <c r="I2062">
        <v>4</v>
      </c>
      <c r="J2062">
        <v>0.98684210526315697</v>
      </c>
      <c r="K2062">
        <v>-0.96195844120800689</v>
      </c>
      <c r="L2062">
        <v>1.9222741084434849</v>
      </c>
    </row>
    <row r="2063" spans="1:12" hidden="1" x14ac:dyDescent="0.3">
      <c r="A2063" t="s">
        <v>2856</v>
      </c>
      <c r="B2063">
        <f>VLOOKUP(统计!A:A,clusters!A:B,2,0)</f>
        <v>1</v>
      </c>
      <c r="C2063">
        <v>33</v>
      </c>
      <c r="D2063">
        <v>0.390804597701149</v>
      </c>
      <c r="E2063">
        <v>2.63636363636363</v>
      </c>
      <c r="F2063">
        <v>0.32435373486197955</v>
      </c>
      <c r="G2063">
        <v>-0.30649044383527901</v>
      </c>
      <c r="H2063">
        <v>0.11020229550679685</v>
      </c>
      <c r="I2063">
        <v>12</v>
      </c>
      <c r="J2063">
        <v>0.38320707070707</v>
      </c>
      <c r="K2063">
        <v>0.27843730381835202</v>
      </c>
      <c r="L2063">
        <v>-0.26130952327381751</v>
      </c>
    </row>
    <row r="2064" spans="1:12" hidden="1" x14ac:dyDescent="0.3">
      <c r="A2064" t="s">
        <v>2535</v>
      </c>
      <c r="B2064">
        <f>VLOOKUP(统计!A:A,clusters!A:B,2,0)</f>
        <v>2</v>
      </c>
      <c r="C2064">
        <v>17</v>
      </c>
      <c r="D2064">
        <v>0.6</v>
      </c>
      <c r="E2064">
        <v>1.76470588235294</v>
      </c>
      <c r="F2064">
        <v>-0.3149810275254743</v>
      </c>
      <c r="G2064">
        <v>0.7603755509221467</v>
      </c>
      <c r="H2064">
        <v>-0.57195818556771683</v>
      </c>
      <c r="I2064">
        <v>4</v>
      </c>
      <c r="J2064">
        <v>0.86842105263157898</v>
      </c>
      <c r="K2064">
        <v>-0.96195844120800689</v>
      </c>
      <c r="L2064">
        <v>1.4938989191750085</v>
      </c>
    </row>
    <row r="2065" spans="1:12" hidden="1" x14ac:dyDescent="0.3">
      <c r="A2065" t="s">
        <v>2220</v>
      </c>
      <c r="B2065">
        <f>VLOOKUP(统计!A:A,clusters!A:B,2,0)</f>
        <v>0</v>
      </c>
      <c r="C2065">
        <v>2</v>
      </c>
      <c r="D2065">
        <v>1</v>
      </c>
      <c r="E2065">
        <v>1</v>
      </c>
      <c r="F2065">
        <v>-0.9143573672637122</v>
      </c>
      <c r="G2065">
        <v>2.8003171233154625</v>
      </c>
      <c r="H2065">
        <v>-1.170417994117753</v>
      </c>
      <c r="I2065">
        <v>14</v>
      </c>
      <c r="J2065">
        <v>0.265731292517006</v>
      </c>
      <c r="K2065">
        <v>0.58853624007494176</v>
      </c>
      <c r="L2065">
        <v>-0.68626528576980916</v>
      </c>
    </row>
    <row r="2066" spans="1:12" x14ac:dyDescent="0.3">
      <c r="A2066" t="s">
        <v>1460</v>
      </c>
      <c r="B2066">
        <f>VLOOKUP(统计!A:A,clusters!A:B,2,0)</f>
        <v>5</v>
      </c>
      <c r="C2066">
        <v>82</v>
      </c>
      <c r="D2066">
        <v>0.65</v>
      </c>
      <c r="E2066">
        <v>1.7073170731707299</v>
      </c>
      <c r="F2066">
        <v>2.2823164446735569</v>
      </c>
      <c r="G2066">
        <v>1.0153682474713115</v>
      </c>
      <c r="H2066">
        <v>-0.61687074155646304</v>
      </c>
      <c r="I2066">
        <v>16</v>
      </c>
      <c r="J2066">
        <v>0.60528273809523803</v>
      </c>
      <c r="K2066">
        <v>0.89863517633153145</v>
      </c>
      <c r="L2066">
        <v>0.54202488336497245</v>
      </c>
    </row>
    <row r="2067" spans="1:12" hidden="1" x14ac:dyDescent="0.3">
      <c r="A2067" t="s">
        <v>1346</v>
      </c>
      <c r="B2067">
        <f>VLOOKUP(统计!A:A,clusters!A:B,2,0)</f>
        <v>0</v>
      </c>
      <c r="C2067">
        <v>5</v>
      </c>
      <c r="D2067">
        <v>0.238095238095238</v>
      </c>
      <c r="E2067">
        <v>4.2</v>
      </c>
      <c r="F2067">
        <v>-0.79448209931606462</v>
      </c>
      <c r="G2067">
        <v>-1.0852858717194249</v>
      </c>
      <c r="H2067">
        <v>1.3339061278147097</v>
      </c>
      <c r="I2067">
        <v>0</v>
      </c>
      <c r="J2067">
        <v>0</v>
      </c>
      <c r="K2067">
        <v>-1.5821563137211865</v>
      </c>
      <c r="L2067">
        <v>-1.6475191354605081</v>
      </c>
    </row>
    <row r="2068" spans="1:12" hidden="1" x14ac:dyDescent="0.3">
      <c r="A2068" t="s">
        <v>901</v>
      </c>
      <c r="B2068">
        <f>VLOOKUP(统计!A:A,clusters!A:B,2,0)</f>
        <v>3</v>
      </c>
      <c r="C2068">
        <v>44</v>
      </c>
      <c r="D2068">
        <v>0.51851851851851805</v>
      </c>
      <c r="E2068">
        <v>1.8409090909090899</v>
      </c>
      <c r="F2068">
        <v>0.76389638400335402</v>
      </c>
      <c r="G2068">
        <v>0.34483189728646901</v>
      </c>
      <c r="H2068">
        <v>-0.51232145639402416</v>
      </c>
      <c r="I2068">
        <v>19</v>
      </c>
      <c r="J2068">
        <v>0.75928457507404801</v>
      </c>
      <c r="K2068">
        <v>1.363783580716416</v>
      </c>
      <c r="L2068">
        <v>1.0991096634566764</v>
      </c>
    </row>
    <row r="2069" spans="1:12" hidden="1" x14ac:dyDescent="0.3">
      <c r="A2069" t="s">
        <v>2228</v>
      </c>
      <c r="B2069">
        <f>VLOOKUP(统计!A:A,clusters!A:B,2,0)</f>
        <v>3</v>
      </c>
      <c r="C2069">
        <v>35</v>
      </c>
      <c r="D2069">
        <v>0.30681818181818099</v>
      </c>
      <c r="E2069">
        <v>2.5142857142857098</v>
      </c>
      <c r="F2069">
        <v>0.40427058016041123</v>
      </c>
      <c r="G2069">
        <v>-0.73480889702523078</v>
      </c>
      <c r="H2069">
        <v>1.4663956439569603E-2</v>
      </c>
      <c r="I2069">
        <v>16</v>
      </c>
      <c r="J2069">
        <v>0.32155032467532402</v>
      </c>
      <c r="K2069">
        <v>0.89863517633153145</v>
      </c>
      <c r="L2069">
        <v>-0.48434604983805191</v>
      </c>
    </row>
    <row r="2070" spans="1:12" hidden="1" x14ac:dyDescent="0.3">
      <c r="A2070" t="s">
        <v>1063</v>
      </c>
      <c r="B2070">
        <f>VLOOKUP(统计!A:A,clusters!A:B,2,0)</f>
        <v>3</v>
      </c>
      <c r="C2070">
        <v>18</v>
      </c>
      <c r="D2070">
        <v>0.32432432432432401</v>
      </c>
      <c r="E2070">
        <v>2.05555555555555</v>
      </c>
      <c r="F2070">
        <v>-0.2750226048762584</v>
      </c>
      <c r="G2070">
        <v>-0.64553012734892368</v>
      </c>
      <c r="H2070">
        <v>-0.34433885667475744</v>
      </c>
      <c r="I2070">
        <v>16</v>
      </c>
      <c r="J2070">
        <v>0.43495670995670899</v>
      </c>
      <c r="K2070">
        <v>0.89863517633153145</v>
      </c>
      <c r="L2070">
        <v>-7.4110870538416113E-2</v>
      </c>
    </row>
    <row r="2071" spans="1:12" hidden="1" x14ac:dyDescent="0.3">
      <c r="A2071" t="s">
        <v>1470</v>
      </c>
      <c r="B2071">
        <f>VLOOKUP(统计!A:A,clusters!A:B,2,0)</f>
        <v>2</v>
      </c>
      <c r="C2071">
        <v>12</v>
      </c>
      <c r="D2071">
        <v>0.51612903225806395</v>
      </c>
      <c r="E2071">
        <v>2.5833333333333299</v>
      </c>
      <c r="F2071">
        <v>-0.51477314077155356</v>
      </c>
      <c r="G2071">
        <v>0.33264586638806165</v>
      </c>
      <c r="H2071">
        <v>6.8700712046744133E-2</v>
      </c>
      <c r="I2071">
        <v>2</v>
      </c>
      <c r="J2071">
        <v>0.625</v>
      </c>
      <c r="K2071">
        <v>-1.2720573774645967</v>
      </c>
      <c r="L2071">
        <v>0.61334991901202274</v>
      </c>
    </row>
    <row r="2072" spans="1:12" hidden="1" x14ac:dyDescent="0.3">
      <c r="A2072" t="s">
        <v>1110</v>
      </c>
      <c r="B2072">
        <f>VLOOKUP(统计!A:A,clusters!A:B,2,0)</f>
        <v>0</v>
      </c>
      <c r="C2072">
        <v>5</v>
      </c>
      <c r="D2072">
        <v>0.75</v>
      </c>
      <c r="E2072">
        <v>1.6</v>
      </c>
      <c r="F2072">
        <v>-0.79448209931606462</v>
      </c>
      <c r="G2072">
        <v>1.5253536405696402</v>
      </c>
      <c r="H2072">
        <v>-0.70085722125541616</v>
      </c>
      <c r="I2072">
        <v>0</v>
      </c>
      <c r="J2072">
        <v>0</v>
      </c>
      <c r="K2072">
        <v>-1.5821563137211865</v>
      </c>
      <c r="L2072">
        <v>-1.6475191354605081</v>
      </c>
    </row>
    <row r="2073" spans="1:12" x14ac:dyDescent="0.3">
      <c r="A2073" t="s">
        <v>612</v>
      </c>
      <c r="B2073">
        <f>VLOOKUP(统计!A:A,clusters!A:B,2,0)</f>
        <v>5</v>
      </c>
      <c r="C2073">
        <v>39</v>
      </c>
      <c r="D2073">
        <v>0.38970588235294101</v>
      </c>
      <c r="E2073">
        <v>3.4871794871794801</v>
      </c>
      <c r="F2073">
        <v>0.56410427075727476</v>
      </c>
      <c r="G2073">
        <v>-0.31209373162286919</v>
      </c>
      <c r="H2073">
        <v>0.77605187629449213</v>
      </c>
      <c r="I2073">
        <v>14</v>
      </c>
      <c r="J2073">
        <v>0.63324829931972704</v>
      </c>
      <c r="K2073">
        <v>0.58853624007494176</v>
      </c>
      <c r="L2073">
        <v>0.64318723850641901</v>
      </c>
    </row>
    <row r="2074" spans="1:12" hidden="1" x14ac:dyDescent="0.3">
      <c r="A2074" t="s">
        <v>1902</v>
      </c>
      <c r="B2074">
        <f>VLOOKUP(统计!A:A,clusters!A:B,2,0)</f>
        <v>4</v>
      </c>
      <c r="C2074">
        <v>47</v>
      </c>
      <c r="D2074">
        <v>0.38524590163934402</v>
      </c>
      <c r="E2074">
        <v>2.5957446808510598</v>
      </c>
      <c r="F2074">
        <v>0.8837716519510016</v>
      </c>
      <c r="G2074">
        <v>-0.33483898179721644</v>
      </c>
      <c r="H2074">
        <v>7.8413848601224606E-2</v>
      </c>
      <c r="I2074">
        <v>16</v>
      </c>
      <c r="J2074">
        <v>0.38839285714285698</v>
      </c>
      <c r="K2074">
        <v>0.89863517633153145</v>
      </c>
      <c r="L2074">
        <v>-0.2425505087525788</v>
      </c>
    </row>
    <row r="2075" spans="1:12" hidden="1" x14ac:dyDescent="0.3">
      <c r="A2075" t="s">
        <v>1098</v>
      </c>
      <c r="B2075">
        <f>VLOOKUP(统计!A:A,clusters!A:B,2,0)</f>
        <v>0</v>
      </c>
      <c r="C2075">
        <v>16</v>
      </c>
      <c r="D2075">
        <v>0.34146341463414598</v>
      </c>
      <c r="E2075">
        <v>2.5625</v>
      </c>
      <c r="F2075">
        <v>-0.35493945017469014</v>
      </c>
      <c r="G2075">
        <v>-0.55812327025890052</v>
      </c>
      <c r="H2075">
        <v>5.239651854458232E-2</v>
      </c>
      <c r="I2075">
        <v>1</v>
      </c>
      <c r="J2075">
        <v>0.125</v>
      </c>
      <c r="K2075">
        <v>-1.4271068455928915</v>
      </c>
      <c r="L2075">
        <v>-1.195345324566002</v>
      </c>
    </row>
    <row r="2076" spans="1:12" hidden="1" x14ac:dyDescent="0.3">
      <c r="A2076" t="s">
        <v>630</v>
      </c>
      <c r="B2076">
        <f>VLOOKUP(统计!A:A,clusters!A:B,2,0)</f>
        <v>3</v>
      </c>
      <c r="C2076">
        <v>75</v>
      </c>
      <c r="D2076">
        <v>0.52736318407960203</v>
      </c>
      <c r="E2076">
        <v>2.68</v>
      </c>
      <c r="F2076">
        <v>2.0026074861290457</v>
      </c>
      <c r="G2076">
        <v>0.38993839971639571</v>
      </c>
      <c r="H2076">
        <v>0.14435216989679006</v>
      </c>
      <c r="I2076">
        <v>17</v>
      </c>
      <c r="J2076">
        <v>0.48617265087853301</v>
      </c>
      <c r="K2076">
        <v>1.0536846444598262</v>
      </c>
      <c r="L2076">
        <v>0.11115718694293633</v>
      </c>
    </row>
    <row r="2077" spans="1:12" hidden="1" x14ac:dyDescent="0.3">
      <c r="A2077" t="s">
        <v>972</v>
      </c>
      <c r="B2077">
        <f>VLOOKUP(统计!A:A,clusters!A:B,2,0)</f>
        <v>3</v>
      </c>
      <c r="C2077">
        <v>19</v>
      </c>
      <c r="D2077">
        <v>0.55172413793103403</v>
      </c>
      <c r="E2077">
        <v>1.5263157894736801</v>
      </c>
      <c r="F2077">
        <v>-0.23506418222704256</v>
      </c>
      <c r="G2077">
        <v>0.51417570597812368</v>
      </c>
      <c r="H2077">
        <v>-0.75852257932623279</v>
      </c>
      <c r="I2077">
        <v>16</v>
      </c>
      <c r="J2077">
        <v>0.29165313852813801</v>
      </c>
      <c r="K2077">
        <v>0.89863517633153145</v>
      </c>
      <c r="L2077">
        <v>-0.59249584659961618</v>
      </c>
    </row>
    <row r="2078" spans="1:12" x14ac:dyDescent="0.3">
      <c r="A2078" t="s">
        <v>964</v>
      </c>
      <c r="B2078">
        <f>VLOOKUP(统计!A:A,clusters!A:B,2,0)</f>
        <v>5</v>
      </c>
      <c r="C2078">
        <v>73</v>
      </c>
      <c r="D2078">
        <v>0.62424242424242404</v>
      </c>
      <c r="E2078">
        <v>2.2602739726027399</v>
      </c>
      <c r="F2078">
        <v>1.9226906408306141</v>
      </c>
      <c r="G2078">
        <v>0.88400837349143768</v>
      </c>
      <c r="H2078">
        <v>-0.18412595979503638</v>
      </c>
      <c r="I2078">
        <v>15</v>
      </c>
      <c r="J2078">
        <v>0.59206349206349196</v>
      </c>
      <c r="K2078">
        <v>0.74358570820323655</v>
      </c>
      <c r="L2078">
        <v>0.49420570852235884</v>
      </c>
    </row>
    <row r="2079" spans="1:12" hidden="1" x14ac:dyDescent="0.3">
      <c r="A2079" t="s">
        <v>521</v>
      </c>
      <c r="B2079">
        <f>VLOOKUP(统计!A:A,clusters!A:B,2,0)</f>
        <v>2</v>
      </c>
      <c r="C2079">
        <v>11</v>
      </c>
      <c r="D2079">
        <v>0.39285714285714202</v>
      </c>
      <c r="E2079">
        <v>2.5454545454545401</v>
      </c>
      <c r="F2079">
        <v>-0.55473156342076946</v>
      </c>
      <c r="G2079">
        <v>-0.29602276335296734</v>
      </c>
      <c r="H2079">
        <v>3.9056723860989011E-2</v>
      </c>
      <c r="I2079">
        <v>2</v>
      </c>
      <c r="J2079">
        <v>0.5</v>
      </c>
      <c r="K2079">
        <v>-1.2720573774645967</v>
      </c>
      <c r="L2079">
        <v>0.16117610811751659</v>
      </c>
    </row>
    <row r="2080" spans="1:12" hidden="1" x14ac:dyDescent="0.3">
      <c r="A2080" t="s">
        <v>3234</v>
      </c>
      <c r="B2080">
        <f>VLOOKUP(统计!A:A,clusters!A:B,2,0)</f>
        <v>0</v>
      </c>
      <c r="C2080">
        <v>3</v>
      </c>
      <c r="D2080">
        <v>0.16666666666666599</v>
      </c>
      <c r="E2080">
        <v>2</v>
      </c>
      <c r="F2080">
        <v>-0.87439894461449641</v>
      </c>
      <c r="G2080">
        <v>-1.4495611525039487</v>
      </c>
      <c r="H2080">
        <v>-0.38781670601385837</v>
      </c>
      <c r="I2080">
        <v>16</v>
      </c>
      <c r="J2080">
        <v>0.85193452380952295</v>
      </c>
      <c r="K2080">
        <v>0.89863517633153145</v>
      </c>
      <c r="L2080">
        <v>1.434260706647879</v>
      </c>
    </row>
    <row r="2081" spans="1:12" hidden="1" x14ac:dyDescent="0.3">
      <c r="A2081" t="s">
        <v>850</v>
      </c>
      <c r="B2081">
        <f>VLOOKUP(统计!A:A,clusters!A:B,2,0)</f>
        <v>4</v>
      </c>
      <c r="C2081">
        <v>11</v>
      </c>
      <c r="D2081">
        <v>0.39130434782608697</v>
      </c>
      <c r="E2081">
        <v>2.0909090909090899</v>
      </c>
      <c r="F2081">
        <v>-0.55473156342076946</v>
      </c>
      <c r="G2081">
        <v>-0.3039417911961047</v>
      </c>
      <c r="H2081">
        <v>-0.31667113436805056</v>
      </c>
      <c r="I2081">
        <v>16</v>
      </c>
      <c r="J2081">
        <v>0.6640625</v>
      </c>
      <c r="K2081">
        <v>0.89863517633153145</v>
      </c>
      <c r="L2081">
        <v>0.75465423491655592</v>
      </c>
    </row>
    <row r="2082" spans="1:12" hidden="1" x14ac:dyDescent="0.3">
      <c r="A2082" t="s">
        <v>1538</v>
      </c>
      <c r="B2082">
        <f>VLOOKUP(统计!A:A,clusters!A:B,2,0)</f>
        <v>0</v>
      </c>
      <c r="C2082">
        <v>1</v>
      </c>
      <c r="D2082">
        <v>1</v>
      </c>
      <c r="E2082">
        <v>1</v>
      </c>
      <c r="F2082">
        <v>-0.95431578991292809</v>
      </c>
      <c r="G2082">
        <v>2.8003171233154625</v>
      </c>
      <c r="H2082">
        <v>-1.170417994117753</v>
      </c>
      <c r="I2082">
        <v>0</v>
      </c>
      <c r="J2082">
        <v>0</v>
      </c>
      <c r="K2082">
        <v>-1.5821563137211865</v>
      </c>
      <c r="L2082">
        <v>-1.6475191354605081</v>
      </c>
    </row>
    <row r="2083" spans="1:12" hidden="1" x14ac:dyDescent="0.3">
      <c r="A2083" t="s">
        <v>3037</v>
      </c>
      <c r="B2083">
        <f>VLOOKUP(统计!A:A,clusters!A:B,2,0)</f>
        <v>3</v>
      </c>
      <c r="C2083">
        <v>44</v>
      </c>
      <c r="D2083">
        <v>0.634920634920634</v>
      </c>
      <c r="E2083">
        <v>1.4318181818181801</v>
      </c>
      <c r="F2083">
        <v>0.76389638400335402</v>
      </c>
      <c r="G2083">
        <v>0.93846568819457443</v>
      </c>
      <c r="H2083">
        <v>-0.83247652880016343</v>
      </c>
      <c r="I2083">
        <v>17</v>
      </c>
      <c r="J2083">
        <v>0.41581359816653901</v>
      </c>
      <c r="K2083">
        <v>1.0536846444598262</v>
      </c>
      <c r="L2083">
        <v>-0.1433589810227418</v>
      </c>
    </row>
    <row r="2084" spans="1:12" hidden="1" x14ac:dyDescent="0.3">
      <c r="A2084" t="s">
        <v>2204</v>
      </c>
      <c r="B2084">
        <f>VLOOKUP(统计!A:A,clusters!A:B,2,0)</f>
        <v>3</v>
      </c>
      <c r="C2084">
        <v>52</v>
      </c>
      <c r="D2084">
        <v>0.53731343283582</v>
      </c>
      <c r="E2084">
        <v>2.57692307692307</v>
      </c>
      <c r="F2084">
        <v>1.0835637651970809</v>
      </c>
      <c r="G2084">
        <v>0.44068321495005552</v>
      </c>
      <c r="H2084">
        <v>6.3684037122998458E-2</v>
      </c>
      <c r="I2084">
        <v>18</v>
      </c>
      <c r="J2084">
        <v>0.45711880711880698</v>
      </c>
      <c r="K2084">
        <v>1.2087341125881212</v>
      </c>
      <c r="L2084">
        <v>6.058088911185245E-3</v>
      </c>
    </row>
    <row r="2085" spans="1:12" x14ac:dyDescent="0.3">
      <c r="A2085" t="s">
        <v>3343</v>
      </c>
      <c r="B2085">
        <f>VLOOKUP(统计!A:A,clusters!A:B,2,0)</f>
        <v>5</v>
      </c>
      <c r="C2085">
        <v>20</v>
      </c>
      <c r="D2085">
        <v>0.54285714285714204</v>
      </c>
      <c r="E2085">
        <v>1.75</v>
      </c>
      <c r="F2085">
        <v>-0.19510575957782669</v>
      </c>
      <c r="G2085">
        <v>0.46895532629452613</v>
      </c>
      <c r="H2085">
        <v>-0.58346702803983208</v>
      </c>
      <c r="I2085">
        <v>13</v>
      </c>
      <c r="J2085">
        <v>0.57234432234432198</v>
      </c>
      <c r="K2085">
        <v>0.43348677194664686</v>
      </c>
      <c r="L2085">
        <v>0.42287377156561773</v>
      </c>
    </row>
    <row r="2086" spans="1:12" hidden="1" x14ac:dyDescent="0.3">
      <c r="A2086" t="s">
        <v>12</v>
      </c>
      <c r="B2086">
        <f>VLOOKUP(统计!A:A,clusters!A:B,2,0)</f>
        <v>0</v>
      </c>
      <c r="C2086">
        <v>5</v>
      </c>
      <c r="D2086">
        <v>0.83333333333333304</v>
      </c>
      <c r="E2086">
        <v>1.2</v>
      </c>
      <c r="F2086">
        <v>-0.79448209931606462</v>
      </c>
      <c r="G2086">
        <v>1.9503414681515794</v>
      </c>
      <c r="H2086">
        <v>-1.0138977364969741</v>
      </c>
      <c r="I2086">
        <v>0</v>
      </c>
      <c r="J2086">
        <v>0</v>
      </c>
      <c r="K2086">
        <v>-1.5821563137211865</v>
      </c>
      <c r="L2086">
        <v>-1.6475191354605081</v>
      </c>
    </row>
    <row r="2087" spans="1:12" hidden="1" x14ac:dyDescent="0.3">
      <c r="A2087" t="s">
        <v>633</v>
      </c>
      <c r="B2087">
        <f>VLOOKUP(统计!A:A,clusters!A:B,2,0)</f>
        <v>0</v>
      </c>
      <c r="C2087">
        <v>2</v>
      </c>
      <c r="D2087">
        <v>0</v>
      </c>
      <c r="E2087">
        <v>1.5</v>
      </c>
      <c r="F2087">
        <v>-0.9143573672637122</v>
      </c>
      <c r="G2087">
        <v>-2.2995368076678266</v>
      </c>
      <c r="H2087">
        <v>-0.77911735006580563</v>
      </c>
      <c r="I2087">
        <v>1</v>
      </c>
      <c r="J2087">
        <v>4.1666666666666602E-2</v>
      </c>
      <c r="K2087">
        <v>-1.4271068455928915</v>
      </c>
      <c r="L2087">
        <v>-1.4967945318290063</v>
      </c>
    </row>
    <row r="2088" spans="1:12" hidden="1" x14ac:dyDescent="0.3">
      <c r="A2088" t="s">
        <v>2089</v>
      </c>
      <c r="B2088">
        <f>VLOOKUP(统计!A:A,clusters!A:B,2,0)</f>
        <v>2</v>
      </c>
      <c r="C2088">
        <v>15</v>
      </c>
      <c r="D2088">
        <v>0.47058823529411697</v>
      </c>
      <c r="E2088">
        <v>2.2666666666666599</v>
      </c>
      <c r="F2088">
        <v>-0.39489787282390604</v>
      </c>
      <c r="G2088">
        <v>0.10039445397136483</v>
      </c>
      <c r="H2088">
        <v>-0.17912302918615841</v>
      </c>
      <c r="I2088">
        <v>1</v>
      </c>
      <c r="J2088">
        <v>0.25</v>
      </c>
      <c r="K2088">
        <v>-1.4271068455928915</v>
      </c>
      <c r="L2088">
        <v>-0.74317151367149581</v>
      </c>
    </row>
    <row r="2089" spans="1:12" hidden="1" x14ac:dyDescent="0.3">
      <c r="A2089" t="s">
        <v>362</v>
      </c>
      <c r="B2089">
        <f>VLOOKUP(统计!A:A,clusters!A:B,2,0)</f>
        <v>4</v>
      </c>
      <c r="C2089">
        <v>15</v>
      </c>
      <c r="D2089">
        <v>0.54166666666666596</v>
      </c>
      <c r="E2089">
        <v>1.6</v>
      </c>
      <c r="F2089">
        <v>-0.39489787282390604</v>
      </c>
      <c r="G2089">
        <v>0.46288407161478473</v>
      </c>
      <c r="H2089">
        <v>-0.70085722125541616</v>
      </c>
      <c r="I2089">
        <v>12</v>
      </c>
      <c r="J2089">
        <v>0.44146825396825301</v>
      </c>
      <c r="K2089">
        <v>0.27843730381835202</v>
      </c>
      <c r="L2089">
        <v>-5.0556073174358826E-2</v>
      </c>
    </row>
    <row r="2090" spans="1:12" hidden="1" x14ac:dyDescent="0.3">
      <c r="A2090" t="s">
        <v>2752</v>
      </c>
      <c r="B2090">
        <f>VLOOKUP(统计!A:A,clusters!A:B,2,0)</f>
        <v>0</v>
      </c>
      <c r="C2090">
        <v>13</v>
      </c>
      <c r="D2090">
        <v>0.67741935483870896</v>
      </c>
      <c r="E2090">
        <v>2.3846153846153801</v>
      </c>
      <c r="F2090">
        <v>-0.47481471812233778</v>
      </c>
      <c r="G2090">
        <v>1.1552029520305269</v>
      </c>
      <c r="H2090">
        <v>-8.6816210589287041E-2</v>
      </c>
      <c r="I2090">
        <v>5</v>
      </c>
      <c r="J2090">
        <v>1</v>
      </c>
      <c r="K2090">
        <v>-0.8069089730797121</v>
      </c>
      <c r="L2090">
        <v>1.9698713516955411</v>
      </c>
    </row>
    <row r="2091" spans="1:12" hidden="1" x14ac:dyDescent="0.3">
      <c r="A2091" t="s">
        <v>1771</v>
      </c>
      <c r="B2091">
        <f>VLOOKUP(统计!A:A,clusters!A:B,2,0)</f>
        <v>3</v>
      </c>
      <c r="C2091">
        <v>26</v>
      </c>
      <c r="D2091">
        <v>0.67346938775510201</v>
      </c>
      <c r="E2091">
        <v>1.8846153846153799</v>
      </c>
      <c r="F2091">
        <v>4.4644776317468479E-2</v>
      </c>
      <c r="G2091">
        <v>1.1350586968719394</v>
      </c>
      <c r="H2091">
        <v>-0.47811685464123449</v>
      </c>
      <c r="I2091">
        <v>17</v>
      </c>
      <c r="J2091">
        <v>0.26116628469569603</v>
      </c>
      <c r="K2091">
        <v>1.0536846444598262</v>
      </c>
      <c r="L2091">
        <v>-0.70277870163640876</v>
      </c>
    </row>
    <row r="2092" spans="1:12" hidden="1" x14ac:dyDescent="0.3">
      <c r="A2092" t="s">
        <v>2424</v>
      </c>
      <c r="B2092">
        <f>VLOOKUP(统计!A:A,clusters!A:B,2,0)</f>
        <v>4</v>
      </c>
      <c r="C2092">
        <v>29</v>
      </c>
      <c r="D2092">
        <v>0.34939759036144502</v>
      </c>
      <c r="E2092">
        <v>2.8620689655172402</v>
      </c>
      <c r="F2092">
        <v>0.16452004426511607</v>
      </c>
      <c r="G2092">
        <v>-0.51766013298692226</v>
      </c>
      <c r="H2092">
        <v>0.2868395768343257</v>
      </c>
      <c r="I2092">
        <v>15</v>
      </c>
      <c r="J2092">
        <v>0.688888888888888</v>
      </c>
      <c r="K2092">
        <v>0.74358570820323655</v>
      </c>
      <c r="L2092">
        <v>0.84446097791365604</v>
      </c>
    </row>
    <row r="2093" spans="1:12" hidden="1" x14ac:dyDescent="0.3">
      <c r="A2093" t="s">
        <v>2487</v>
      </c>
      <c r="B2093">
        <f>VLOOKUP(统计!A:A,clusters!A:B,2,0)</f>
        <v>3</v>
      </c>
      <c r="C2093">
        <v>43</v>
      </c>
      <c r="D2093">
        <v>0.62121212121212099</v>
      </c>
      <c r="E2093">
        <v>1.53488372093023</v>
      </c>
      <c r="F2093">
        <v>0.72393796135413813</v>
      </c>
      <c r="G2093">
        <v>0.86855427067027613</v>
      </c>
      <c r="H2093">
        <v>-0.75181730513195089</v>
      </c>
      <c r="I2093">
        <v>16</v>
      </c>
      <c r="J2093">
        <v>0.46680194805194802</v>
      </c>
      <c r="K2093">
        <v>0.89863517633153145</v>
      </c>
      <c r="L2093">
        <v>4.1085790808521004E-2</v>
      </c>
    </row>
    <row r="2094" spans="1:12" hidden="1" x14ac:dyDescent="0.3">
      <c r="A2094" t="s">
        <v>2549</v>
      </c>
      <c r="B2094">
        <f>VLOOKUP(统计!A:A,clusters!A:B,2,0)</f>
        <v>2</v>
      </c>
      <c r="C2094">
        <v>11</v>
      </c>
      <c r="D2094">
        <v>0.57894736842105199</v>
      </c>
      <c r="E2094">
        <v>1.72727272727272</v>
      </c>
      <c r="F2094">
        <v>-0.55473156342076946</v>
      </c>
      <c r="G2094">
        <v>0.65301020500670592</v>
      </c>
      <c r="H2094">
        <v>-0.60125342095128986</v>
      </c>
      <c r="I2094">
        <v>5</v>
      </c>
      <c r="J2094">
        <v>0.62719298245613997</v>
      </c>
      <c r="K2094">
        <v>-0.8069089730797121</v>
      </c>
      <c r="L2094">
        <v>0.62128279288736354</v>
      </c>
    </row>
    <row r="2095" spans="1:12" hidden="1" x14ac:dyDescent="0.3">
      <c r="A2095" t="s">
        <v>3599</v>
      </c>
      <c r="B2095">
        <f>VLOOKUP(统计!A:A,clusters!A:B,2,0)</f>
        <v>3</v>
      </c>
      <c r="C2095">
        <v>82</v>
      </c>
      <c r="D2095">
        <v>0.384328358208955</v>
      </c>
      <c r="E2095">
        <v>3.2682926829268202</v>
      </c>
      <c r="F2095">
        <v>2.2823164446735569</v>
      </c>
      <c r="G2095">
        <v>-0.33951831926753379</v>
      </c>
      <c r="H2095">
        <v>0.60475078133741544</v>
      </c>
      <c r="I2095">
        <v>18</v>
      </c>
      <c r="J2095">
        <v>0.54006734006734003</v>
      </c>
      <c r="K2095">
        <v>1.2087341125881212</v>
      </c>
      <c r="L2095">
        <v>0.30611532292275884</v>
      </c>
    </row>
    <row r="2096" spans="1:12" hidden="1" x14ac:dyDescent="0.3">
      <c r="A2096" t="s">
        <v>2149</v>
      </c>
      <c r="B2096">
        <f>VLOOKUP(统计!A:A,clusters!A:B,2,0)</f>
        <v>4</v>
      </c>
      <c r="C2096">
        <v>34</v>
      </c>
      <c r="D2096">
        <v>0.36046511627906902</v>
      </c>
      <c r="E2096">
        <v>2.52941176470588</v>
      </c>
      <c r="F2096">
        <v>0.36431215751119539</v>
      </c>
      <c r="G2096">
        <v>-0.46121736742966807</v>
      </c>
      <c r="H2096">
        <v>2.6501622982319284E-2</v>
      </c>
      <c r="I2096">
        <v>16</v>
      </c>
      <c r="J2096">
        <v>0.57068452380952295</v>
      </c>
      <c r="K2096">
        <v>0.89863517633153145</v>
      </c>
      <c r="L2096">
        <v>0.41686963213524014</v>
      </c>
    </row>
    <row r="2097" spans="1:12" hidden="1" x14ac:dyDescent="0.3">
      <c r="A2097" t="s">
        <v>3313</v>
      </c>
      <c r="B2097">
        <f>VLOOKUP(统计!A:A,clusters!A:B,2,0)</f>
        <v>3</v>
      </c>
      <c r="C2097">
        <v>57</v>
      </c>
      <c r="D2097">
        <v>0.44067796610169402</v>
      </c>
      <c r="E2097">
        <v>2.0701754385964901</v>
      </c>
      <c r="F2097">
        <v>1.2833558784431602</v>
      </c>
      <c r="G2097">
        <v>-5.2143549946381755E-2</v>
      </c>
      <c r="H2097">
        <v>-0.33289731737498945</v>
      </c>
      <c r="I2097">
        <v>17</v>
      </c>
      <c r="J2097">
        <v>0.55616246498599398</v>
      </c>
      <c r="K2097">
        <v>1.0536846444598262</v>
      </c>
      <c r="L2097">
        <v>0.36433767469308587</v>
      </c>
    </row>
    <row r="2098" spans="1:12" hidden="1" x14ac:dyDescent="0.3">
      <c r="A2098" t="s">
        <v>3823</v>
      </c>
      <c r="B2098">
        <f>VLOOKUP(统计!A:A,clusters!A:B,2,0)</f>
        <v>3</v>
      </c>
      <c r="C2098">
        <v>40</v>
      </c>
      <c r="D2098">
        <v>0.59420289855072395</v>
      </c>
      <c r="E2098">
        <v>1.7250000000000001</v>
      </c>
      <c r="F2098">
        <v>0.60406269340649055</v>
      </c>
      <c r="G2098">
        <v>0.7308111803077475</v>
      </c>
      <c r="H2098">
        <v>-0.60303206024242928</v>
      </c>
      <c r="I2098">
        <v>17</v>
      </c>
      <c r="J2098">
        <v>0.45729564553093899</v>
      </c>
      <c r="K2098">
        <v>1.0536846444598262</v>
      </c>
      <c r="L2098">
        <v>6.6977825009953505E-3</v>
      </c>
    </row>
    <row r="2099" spans="1:12" hidden="1" x14ac:dyDescent="0.3">
      <c r="A2099" t="s">
        <v>477</v>
      </c>
      <c r="B2099">
        <f>VLOOKUP(统计!A:A,clusters!A:B,2,0)</f>
        <v>0</v>
      </c>
      <c r="C2099">
        <v>1</v>
      </c>
      <c r="D2099">
        <v>0.25</v>
      </c>
      <c r="E2099">
        <v>4</v>
      </c>
      <c r="F2099">
        <v>-0.95431578991292809</v>
      </c>
      <c r="G2099">
        <v>-1.0245733249220044</v>
      </c>
      <c r="H2099">
        <v>1.1773858701939308</v>
      </c>
      <c r="I2099">
        <v>1</v>
      </c>
      <c r="J2099">
        <v>0.1</v>
      </c>
      <c r="K2099">
        <v>-1.4271068455928915</v>
      </c>
      <c r="L2099">
        <v>-1.285780086744903</v>
      </c>
    </row>
    <row r="2100" spans="1:12" hidden="1" x14ac:dyDescent="0.3">
      <c r="A2100" t="s">
        <v>3332</v>
      </c>
      <c r="B2100">
        <f>VLOOKUP(统计!A:A,clusters!A:B,2,0)</f>
        <v>4</v>
      </c>
      <c r="C2100">
        <v>16</v>
      </c>
      <c r="D2100">
        <v>0.32432432432432401</v>
      </c>
      <c r="E2100">
        <v>2.3125</v>
      </c>
      <c r="F2100">
        <v>-0.35493945017469014</v>
      </c>
      <c r="G2100">
        <v>-0.64553012734892368</v>
      </c>
      <c r="H2100">
        <v>-0.14325380348139133</v>
      </c>
      <c r="I2100">
        <v>15</v>
      </c>
      <c r="J2100">
        <v>0.753571428571428</v>
      </c>
      <c r="K2100">
        <v>0.74358570820323655</v>
      </c>
      <c r="L2100">
        <v>1.0784429816463699</v>
      </c>
    </row>
    <row r="2101" spans="1:12" hidden="1" x14ac:dyDescent="0.3">
      <c r="A2101" t="s">
        <v>2954</v>
      </c>
      <c r="B2101">
        <f>VLOOKUP(统计!A:A,clusters!A:B,2,0)</f>
        <v>3</v>
      </c>
      <c r="C2101">
        <v>29</v>
      </c>
      <c r="D2101">
        <v>0.56862745098039202</v>
      </c>
      <c r="E2101">
        <v>1.7586206896551699</v>
      </c>
      <c r="F2101">
        <v>0.16452004426511607</v>
      </c>
      <c r="G2101">
        <v>0.60038013347953323</v>
      </c>
      <c r="H2101">
        <v>-0.57672046521135212</v>
      </c>
      <c r="I2101">
        <v>16</v>
      </c>
      <c r="J2101">
        <v>0.247375541125541</v>
      </c>
      <c r="K2101">
        <v>0.89863517633153145</v>
      </c>
      <c r="L2101">
        <v>-0.75266520623789601</v>
      </c>
    </row>
    <row r="2102" spans="1:12" hidden="1" x14ac:dyDescent="0.3">
      <c r="A2102" t="s">
        <v>3828</v>
      </c>
      <c r="B2102">
        <f>VLOOKUP(统计!A:A,clusters!A:B,2,0)</f>
        <v>2</v>
      </c>
      <c r="C2102">
        <v>12</v>
      </c>
      <c r="D2102">
        <v>0.66666666666666596</v>
      </c>
      <c r="E2102">
        <v>2.25</v>
      </c>
      <c r="F2102">
        <v>-0.51477314077155356</v>
      </c>
      <c r="G2102">
        <v>1.1003658129876959</v>
      </c>
      <c r="H2102">
        <v>-0.19216638398788474</v>
      </c>
      <c r="I2102">
        <v>2</v>
      </c>
      <c r="J2102">
        <v>0.625</v>
      </c>
      <c r="K2102">
        <v>-1.2720573774645967</v>
      </c>
      <c r="L2102">
        <v>0.61334991901202274</v>
      </c>
    </row>
    <row r="2103" spans="1:12" hidden="1" x14ac:dyDescent="0.3">
      <c r="A2103" t="s">
        <v>2005</v>
      </c>
      <c r="B2103">
        <f>VLOOKUP(统计!A:A,clusters!A:B,2,0)</f>
        <v>0</v>
      </c>
      <c r="C2103">
        <v>2</v>
      </c>
      <c r="D2103">
        <v>0.11111111111111099</v>
      </c>
      <c r="E2103">
        <v>4.5</v>
      </c>
      <c r="F2103">
        <v>-0.9143573672637122</v>
      </c>
      <c r="G2103">
        <v>-1.7328863708919062</v>
      </c>
      <c r="H2103">
        <v>1.5686865142458781</v>
      </c>
      <c r="I2103">
        <v>0</v>
      </c>
      <c r="J2103">
        <v>0</v>
      </c>
      <c r="K2103">
        <v>-1.5821563137211865</v>
      </c>
      <c r="L2103">
        <v>-1.6475191354605081</v>
      </c>
    </row>
    <row r="2104" spans="1:12" hidden="1" x14ac:dyDescent="0.3">
      <c r="A2104" t="s">
        <v>2300</v>
      </c>
      <c r="B2104">
        <f>VLOOKUP(统计!A:A,clusters!A:B,2,0)</f>
        <v>2</v>
      </c>
      <c r="C2104">
        <v>4</v>
      </c>
      <c r="D2104">
        <v>0.4</v>
      </c>
      <c r="E2104">
        <v>2.5</v>
      </c>
      <c r="F2104">
        <v>-0.83444052196528051</v>
      </c>
      <c r="G2104">
        <v>-0.25959523527451084</v>
      </c>
      <c r="H2104">
        <v>3.4839380380889103E-3</v>
      </c>
      <c r="I2104">
        <v>3</v>
      </c>
      <c r="J2104">
        <v>1</v>
      </c>
      <c r="K2104">
        <v>-1.1170079093363019</v>
      </c>
      <c r="L2104">
        <v>1.9698713516955411</v>
      </c>
    </row>
    <row r="2105" spans="1:12" hidden="1" x14ac:dyDescent="0.3">
      <c r="A2105" t="s">
        <v>2913</v>
      </c>
      <c r="B2105">
        <f>VLOOKUP(统计!A:A,clusters!A:B,2,0)</f>
        <v>4</v>
      </c>
      <c r="C2105">
        <v>8</v>
      </c>
      <c r="D2105">
        <v>0.9</v>
      </c>
      <c r="E2105">
        <v>1.25</v>
      </c>
      <c r="F2105">
        <v>-0.67460683136841704</v>
      </c>
      <c r="G2105">
        <v>2.2903317302171335</v>
      </c>
      <c r="H2105">
        <v>-0.97476767209177928</v>
      </c>
      <c r="I2105">
        <v>16</v>
      </c>
      <c r="J2105">
        <v>0.53422619047619002</v>
      </c>
      <c r="K2105">
        <v>0.89863517633153145</v>
      </c>
      <c r="L2105">
        <v>0.28498560395767736</v>
      </c>
    </row>
    <row r="2106" spans="1:12" hidden="1" x14ac:dyDescent="0.3">
      <c r="A2106" t="s">
        <v>2201</v>
      </c>
      <c r="B2106">
        <f>VLOOKUP(统计!A:A,clusters!A:B,2,0)</f>
        <v>0</v>
      </c>
      <c r="C2106">
        <v>26</v>
      </c>
      <c r="D2106">
        <v>0.45714285714285702</v>
      </c>
      <c r="E2106">
        <v>2.6923076923076898</v>
      </c>
      <c r="F2106">
        <v>4.4644776317468479E-2</v>
      </c>
      <c r="G2106">
        <v>3.1824989353104904E-2</v>
      </c>
      <c r="H2106">
        <v>0.1539841857503744</v>
      </c>
      <c r="I2106">
        <v>3</v>
      </c>
      <c r="J2106">
        <v>0</v>
      </c>
      <c r="K2106">
        <v>-1.1170079093363019</v>
      </c>
      <c r="L2106">
        <v>-1.6475191354605081</v>
      </c>
    </row>
    <row r="2107" spans="1:12" hidden="1" x14ac:dyDescent="0.3">
      <c r="A2107" t="s">
        <v>869</v>
      </c>
      <c r="B2107">
        <f>VLOOKUP(统计!A:A,clusters!A:B,2,0)</f>
        <v>0</v>
      </c>
      <c r="C2107">
        <v>4</v>
      </c>
      <c r="D2107">
        <v>0.66666666666666596</v>
      </c>
      <c r="E2107">
        <v>1.5</v>
      </c>
      <c r="F2107">
        <v>-0.83444052196528051</v>
      </c>
      <c r="G2107">
        <v>1.1003658129876959</v>
      </c>
      <c r="H2107">
        <v>-0.77911735006580563</v>
      </c>
      <c r="I2107">
        <v>9</v>
      </c>
      <c r="J2107">
        <v>0.25793650793650702</v>
      </c>
      <c r="K2107">
        <v>-0.18671110056653262</v>
      </c>
      <c r="L2107">
        <v>-0.71446206536073675</v>
      </c>
    </row>
    <row r="2108" spans="1:12" x14ac:dyDescent="0.3">
      <c r="A2108" t="s">
        <v>659</v>
      </c>
      <c r="B2108">
        <f>VLOOKUP(统计!A:A,clusters!A:B,2,0)</f>
        <v>5</v>
      </c>
      <c r="C2108">
        <v>29</v>
      </c>
      <c r="D2108">
        <v>0.5</v>
      </c>
      <c r="E2108">
        <v>1.7931034482758601</v>
      </c>
      <c r="F2108">
        <v>0.16452004426511607</v>
      </c>
      <c r="G2108">
        <v>0.25039015782381796</v>
      </c>
      <c r="H2108">
        <v>-0.54973421389742427</v>
      </c>
      <c r="I2108">
        <v>14</v>
      </c>
      <c r="J2108">
        <v>0.65731292517006801</v>
      </c>
      <c r="K2108">
        <v>0.58853624007494176</v>
      </c>
      <c r="L2108">
        <v>0.73023838713441203</v>
      </c>
    </row>
    <row r="2109" spans="1:12" hidden="1" x14ac:dyDescent="0.3">
      <c r="A2109" t="s">
        <v>393</v>
      </c>
      <c r="B2109">
        <f>VLOOKUP(统计!A:A,clusters!A:B,2,0)</f>
        <v>4</v>
      </c>
      <c r="C2109">
        <v>25</v>
      </c>
      <c r="D2109">
        <v>0.323943661971831</v>
      </c>
      <c r="E2109">
        <v>2.84</v>
      </c>
      <c r="F2109">
        <v>4.6863536682526154E-3</v>
      </c>
      <c r="G2109">
        <v>-0.64747144974366244</v>
      </c>
      <c r="H2109">
        <v>0.26956837599341293</v>
      </c>
      <c r="I2109">
        <v>2</v>
      </c>
      <c r="J2109">
        <v>0.44642857142857101</v>
      </c>
      <c r="K2109">
        <v>-1.2720573774645967</v>
      </c>
      <c r="L2109">
        <v>-3.261266798013044E-2</v>
      </c>
    </row>
    <row r="2110" spans="1:12" hidden="1" x14ac:dyDescent="0.3">
      <c r="A2110" t="s">
        <v>1753</v>
      </c>
      <c r="B2110">
        <f>VLOOKUP(统计!A:A,clusters!A:B,2,0)</f>
        <v>1</v>
      </c>
      <c r="C2110">
        <v>98</v>
      </c>
      <c r="D2110">
        <v>0.41868512110726602</v>
      </c>
      <c r="E2110">
        <v>2.9489795918367299</v>
      </c>
      <c r="F2110">
        <v>2.9216512070610108</v>
      </c>
      <c r="G2110">
        <v>-0.16430384694472153</v>
      </c>
      <c r="H2110">
        <v>0.35485594494187456</v>
      </c>
      <c r="I2110">
        <v>13</v>
      </c>
      <c r="J2110">
        <v>0.46134250365019502</v>
      </c>
      <c r="K2110">
        <v>0.43348677194664686</v>
      </c>
      <c r="L2110">
        <v>2.1336848564462357E-2</v>
      </c>
    </row>
    <row r="2111" spans="1:12" hidden="1" x14ac:dyDescent="0.3">
      <c r="A2111" t="s">
        <v>3618</v>
      </c>
      <c r="B2111">
        <f>VLOOKUP(统计!A:A,clusters!A:B,2,0)</f>
        <v>0</v>
      </c>
      <c r="C2111">
        <v>1</v>
      </c>
      <c r="D2111">
        <v>0</v>
      </c>
      <c r="E2111">
        <v>1</v>
      </c>
      <c r="F2111">
        <v>-0.95431578991292809</v>
      </c>
      <c r="G2111">
        <v>-2.2995368076678266</v>
      </c>
      <c r="H2111">
        <v>-1.170417994117753</v>
      </c>
      <c r="I2111">
        <v>5</v>
      </c>
      <c r="J2111">
        <v>0.8</v>
      </c>
      <c r="K2111">
        <v>-0.8069089730797121</v>
      </c>
      <c r="L2111">
        <v>1.2463932542643315</v>
      </c>
    </row>
    <row r="2112" spans="1:12" hidden="1" x14ac:dyDescent="0.3">
      <c r="A2112" t="s">
        <v>2971</v>
      </c>
      <c r="B2112">
        <f>VLOOKUP(统计!A:A,clusters!A:B,2,0)</f>
        <v>4</v>
      </c>
      <c r="C2112">
        <v>9</v>
      </c>
      <c r="D2112">
        <v>7.1428571428571397E-2</v>
      </c>
      <c r="E2112">
        <v>3.1111111111111098</v>
      </c>
      <c r="F2112">
        <v>-0.63464840871920125</v>
      </c>
      <c r="G2112">
        <v>-1.9352615268833062</v>
      </c>
      <c r="H2112">
        <v>0.48174028076824571</v>
      </c>
      <c r="I2112">
        <v>16</v>
      </c>
      <c r="J2112">
        <v>0.57842261904761905</v>
      </c>
      <c r="K2112">
        <v>0.89863517633153145</v>
      </c>
      <c r="L2112">
        <v>0.44486134423823653</v>
      </c>
    </row>
    <row r="2113" spans="1:12" hidden="1" x14ac:dyDescent="0.3">
      <c r="A2113" t="s">
        <v>308</v>
      </c>
      <c r="B2113">
        <f>VLOOKUP(统计!A:A,clusters!A:B,2,0)</f>
        <v>0</v>
      </c>
      <c r="C2113">
        <v>10</v>
      </c>
      <c r="D2113">
        <v>0.25</v>
      </c>
      <c r="E2113">
        <v>3.2</v>
      </c>
      <c r="F2113">
        <v>-0.59468998606998535</v>
      </c>
      <c r="G2113">
        <v>-1.0245733249220044</v>
      </c>
      <c r="H2113">
        <v>0.55130483971081523</v>
      </c>
      <c r="I2113">
        <v>1</v>
      </c>
      <c r="J2113">
        <v>7.1428571428571397E-2</v>
      </c>
      <c r="K2113">
        <v>-1.4271068455928915</v>
      </c>
      <c r="L2113">
        <v>-1.3891341006636475</v>
      </c>
    </row>
    <row r="2114" spans="1:12" hidden="1" x14ac:dyDescent="0.3">
      <c r="A2114" t="s">
        <v>2640</v>
      </c>
      <c r="B2114">
        <f>VLOOKUP(统计!A:A,clusters!A:B,2,0)</f>
        <v>3</v>
      </c>
      <c r="C2114">
        <v>23</v>
      </c>
      <c r="D2114">
        <v>0.489361702127659</v>
      </c>
      <c r="E2114">
        <v>2.0434782608695601</v>
      </c>
      <c r="F2114">
        <v>-7.5230491630179114E-2</v>
      </c>
      <c r="G2114">
        <v>0.19613639260058854</v>
      </c>
      <c r="H2114">
        <v>-0.35379056305282353</v>
      </c>
      <c r="I2114">
        <v>15</v>
      </c>
      <c r="J2114">
        <v>0.196868686868686</v>
      </c>
      <c r="K2114">
        <v>0.74358570820323655</v>
      </c>
      <c r="L2114">
        <v>-0.93536822036282019</v>
      </c>
    </row>
    <row r="2115" spans="1:12" hidden="1" x14ac:dyDescent="0.3">
      <c r="A2115" t="s">
        <v>2603</v>
      </c>
      <c r="B2115">
        <f>VLOOKUP(统计!A:A,clusters!A:B,2,0)</f>
        <v>2</v>
      </c>
      <c r="C2115">
        <v>17</v>
      </c>
      <c r="D2115">
        <v>0.28169014084506999</v>
      </c>
      <c r="E2115">
        <v>4.1764705882352899</v>
      </c>
      <c r="F2115">
        <v>-0.3149810275254743</v>
      </c>
      <c r="G2115">
        <v>-0.86295823555986007</v>
      </c>
      <c r="H2115">
        <v>1.3154919798593208</v>
      </c>
      <c r="I2115">
        <v>3</v>
      </c>
      <c r="J2115">
        <v>0.66666666666666596</v>
      </c>
      <c r="K2115">
        <v>-1.1170079093363019</v>
      </c>
      <c r="L2115">
        <v>0.76407452264352227</v>
      </c>
    </row>
    <row r="2116" spans="1:12" hidden="1" x14ac:dyDescent="0.3">
      <c r="A2116" t="s">
        <v>3592</v>
      </c>
      <c r="B2116">
        <f>VLOOKUP(统计!A:A,clusters!A:B,2,0)</f>
        <v>3</v>
      </c>
      <c r="C2116">
        <v>41</v>
      </c>
      <c r="D2116">
        <v>0.39814814814814797</v>
      </c>
      <c r="E2116">
        <v>2.6341463414634099</v>
      </c>
      <c r="F2116">
        <v>0.64402111605570644</v>
      </c>
      <c r="G2116">
        <v>-0.26903940922077724</v>
      </c>
      <c r="H2116">
        <v>0.10846703766177836</v>
      </c>
      <c r="I2116">
        <v>15</v>
      </c>
      <c r="J2116">
        <v>0.303145743145743</v>
      </c>
      <c r="K2116">
        <v>0.74358570820323655</v>
      </c>
      <c r="L2116">
        <v>-0.55092260798324622</v>
      </c>
    </row>
    <row r="2117" spans="1:12" x14ac:dyDescent="0.3">
      <c r="A2117" t="s">
        <v>2507</v>
      </c>
      <c r="B2117">
        <f>VLOOKUP(统计!A:A,clusters!A:B,2,0)</f>
        <v>5</v>
      </c>
      <c r="C2117">
        <v>52</v>
      </c>
      <c r="D2117">
        <v>0.47321428571428498</v>
      </c>
      <c r="E2117">
        <v>2.1538461538461502</v>
      </c>
      <c r="F2117">
        <v>1.0835637651970809</v>
      </c>
      <c r="G2117">
        <v>0.11378692752961893</v>
      </c>
      <c r="H2117">
        <v>-0.26741650784403131</v>
      </c>
      <c r="I2117">
        <v>13</v>
      </c>
      <c r="J2117">
        <v>0.30256410256410199</v>
      </c>
      <c r="K2117">
        <v>0.43348677194664686</v>
      </c>
      <c r="L2117">
        <v>-0.55302662909021838</v>
      </c>
    </row>
    <row r="2118" spans="1:12" hidden="1" x14ac:dyDescent="0.3">
      <c r="A2118" t="s">
        <v>2592</v>
      </c>
      <c r="B2118">
        <f>VLOOKUP(统计!A:A,clusters!A:B,2,0)</f>
        <v>3</v>
      </c>
      <c r="C2118">
        <v>51</v>
      </c>
      <c r="D2118">
        <v>0.22155688622754399</v>
      </c>
      <c r="E2118">
        <v>3.2745098039215601</v>
      </c>
      <c r="F2118">
        <v>1.0436053425478651</v>
      </c>
      <c r="G2118">
        <v>-1.1696290505038691</v>
      </c>
      <c r="H2118">
        <v>0.60961630823619672</v>
      </c>
      <c r="I2118">
        <v>15</v>
      </c>
      <c r="J2118">
        <v>0.29349206349206303</v>
      </c>
      <c r="K2118">
        <v>0.74358570820323655</v>
      </c>
      <c r="L2118">
        <v>-0.5858437369285201</v>
      </c>
    </row>
    <row r="2119" spans="1:12" hidden="1" x14ac:dyDescent="0.3">
      <c r="A2119" t="s">
        <v>176</v>
      </c>
      <c r="B2119">
        <f>VLOOKUP(统计!A:A,clusters!A:B,2,0)</f>
        <v>2</v>
      </c>
      <c r="C2119">
        <v>17</v>
      </c>
      <c r="D2119">
        <v>0.46808510638297801</v>
      </c>
      <c r="E2119">
        <v>2.7647058823529398</v>
      </c>
      <c r="F2119">
        <v>-0.3149810275254743</v>
      </c>
      <c r="G2119">
        <v>8.7628862154134859E-2</v>
      </c>
      <c r="H2119">
        <v>0.21064310253617757</v>
      </c>
      <c r="I2119">
        <v>2</v>
      </c>
      <c r="J2119">
        <v>1</v>
      </c>
      <c r="K2119">
        <v>-1.2720573774645967</v>
      </c>
      <c r="L2119">
        <v>1.9698713516955411</v>
      </c>
    </row>
    <row r="2120" spans="1:12" hidden="1" x14ac:dyDescent="0.3">
      <c r="A2120" t="s">
        <v>1617</v>
      </c>
      <c r="B2120">
        <f>VLOOKUP(统计!A:A,clusters!A:B,2,0)</f>
        <v>3</v>
      </c>
      <c r="C2120">
        <v>54</v>
      </c>
      <c r="D2120">
        <v>0.43809523809523798</v>
      </c>
      <c r="E2120">
        <v>1.94444444444444</v>
      </c>
      <c r="F2120">
        <v>1.1634806104955127</v>
      </c>
      <c r="G2120">
        <v>-6.5315085522767199E-2</v>
      </c>
      <c r="H2120">
        <v>-0.43129455535296712</v>
      </c>
      <c r="I2120">
        <v>13</v>
      </c>
      <c r="J2120">
        <v>0.36230436230436203</v>
      </c>
      <c r="K2120">
        <v>0.43348677194664686</v>
      </c>
      <c r="L2120">
        <v>-0.33692278180557017</v>
      </c>
    </row>
    <row r="2121" spans="1:12" hidden="1" x14ac:dyDescent="0.3">
      <c r="A2121" t="s">
        <v>2113</v>
      </c>
      <c r="B2121">
        <f>VLOOKUP(统计!A:A,clusters!A:B,2,0)</f>
        <v>0</v>
      </c>
      <c r="C2121">
        <v>2</v>
      </c>
      <c r="D2121">
        <v>0.16666666666666599</v>
      </c>
      <c r="E2121">
        <v>3</v>
      </c>
      <c r="F2121">
        <v>-0.9143573672637122</v>
      </c>
      <c r="G2121">
        <v>-1.4495611525039487</v>
      </c>
      <c r="H2121">
        <v>0.3947845820900362</v>
      </c>
      <c r="I2121">
        <v>1</v>
      </c>
      <c r="J2121">
        <v>4.1666666666666602E-2</v>
      </c>
      <c r="K2121">
        <v>-1.4271068455928915</v>
      </c>
      <c r="L2121">
        <v>-1.4967945318290063</v>
      </c>
    </row>
    <row r="2122" spans="1:12" hidden="1" x14ac:dyDescent="0.3">
      <c r="A2122" t="s">
        <v>2233</v>
      </c>
      <c r="B2122">
        <f>VLOOKUP(统计!A:A,clusters!A:B,2,0)</f>
        <v>2</v>
      </c>
      <c r="C2122">
        <v>10</v>
      </c>
      <c r="D2122">
        <v>0.52631578947368396</v>
      </c>
      <c r="E2122">
        <v>1.9</v>
      </c>
      <c r="F2122">
        <v>-0.59468998606998535</v>
      </c>
      <c r="G2122">
        <v>0.38459684021811374</v>
      </c>
      <c r="H2122">
        <v>-0.46607683482424789</v>
      </c>
      <c r="I2122">
        <v>3</v>
      </c>
      <c r="J2122">
        <v>0.83333333333333304</v>
      </c>
      <c r="K2122">
        <v>-1.1170079093363019</v>
      </c>
      <c r="L2122">
        <v>1.3669729371695321</v>
      </c>
    </row>
    <row r="2123" spans="1:12" hidden="1" x14ac:dyDescent="0.3">
      <c r="A2123" t="s">
        <v>3726</v>
      </c>
      <c r="B2123">
        <f>VLOOKUP(统计!A:A,clusters!A:B,2,0)</f>
        <v>4</v>
      </c>
      <c r="C2123">
        <v>19</v>
      </c>
      <c r="D2123">
        <v>0.39534883720930197</v>
      </c>
      <c r="E2123">
        <v>2.2631578947368398</v>
      </c>
      <c r="F2123">
        <v>-0.23506418222704256</v>
      </c>
      <c r="G2123">
        <v>-0.28331548611629553</v>
      </c>
      <c r="H2123">
        <v>-0.18186899861809844</v>
      </c>
      <c r="I2123">
        <v>16</v>
      </c>
      <c r="J2123">
        <v>0.63616071428571397</v>
      </c>
      <c r="K2123">
        <v>0.89863517633153145</v>
      </c>
      <c r="L2123">
        <v>0.65372258069903111</v>
      </c>
    </row>
    <row r="2124" spans="1:12" hidden="1" x14ac:dyDescent="0.3">
      <c r="A2124" t="s">
        <v>707</v>
      </c>
      <c r="B2124">
        <f>VLOOKUP(统计!A:A,clusters!A:B,2,0)</f>
        <v>0</v>
      </c>
      <c r="C2124">
        <v>5</v>
      </c>
      <c r="D2124">
        <v>0.375</v>
      </c>
      <c r="E2124">
        <v>1.6</v>
      </c>
      <c r="F2124">
        <v>-0.79448209931606462</v>
      </c>
      <c r="G2124">
        <v>-0.38709158354909323</v>
      </c>
      <c r="H2124">
        <v>-0.70085722125541616</v>
      </c>
      <c r="I2124">
        <v>0</v>
      </c>
      <c r="J2124">
        <v>0</v>
      </c>
      <c r="K2124">
        <v>-1.5821563137211865</v>
      </c>
      <c r="L2124">
        <v>-1.6475191354605081</v>
      </c>
    </row>
    <row r="2125" spans="1:12" hidden="1" x14ac:dyDescent="0.3">
      <c r="A2125" t="s">
        <v>3104</v>
      </c>
      <c r="B2125">
        <f>VLOOKUP(统计!A:A,clusters!A:B,2,0)</f>
        <v>3</v>
      </c>
      <c r="C2125">
        <v>44</v>
      </c>
      <c r="D2125">
        <v>0.439393939393939</v>
      </c>
      <c r="E2125">
        <v>3</v>
      </c>
      <c r="F2125">
        <v>0.76389638400335402</v>
      </c>
      <c r="G2125">
        <v>-5.8691898599413699E-2</v>
      </c>
      <c r="H2125">
        <v>0.3947845820900362</v>
      </c>
      <c r="I2125">
        <v>9</v>
      </c>
      <c r="J2125">
        <v>0.29713804713804698</v>
      </c>
      <c r="K2125">
        <v>-0.18671110056653262</v>
      </c>
      <c r="L2125">
        <v>-0.57265479037121114</v>
      </c>
    </row>
    <row r="2126" spans="1:12" hidden="1" x14ac:dyDescent="0.3">
      <c r="A2126" t="s">
        <v>3241</v>
      </c>
      <c r="B2126">
        <f>VLOOKUP(统计!A:A,clusters!A:B,2,0)</f>
        <v>1</v>
      </c>
      <c r="C2126">
        <v>15</v>
      </c>
      <c r="D2126">
        <v>0.36666666666666597</v>
      </c>
      <c r="E2126">
        <v>2</v>
      </c>
      <c r="F2126">
        <v>-0.39489787282390604</v>
      </c>
      <c r="G2126">
        <v>-0.42959036630729081</v>
      </c>
      <c r="H2126">
        <v>-0.38781670601385837</v>
      </c>
      <c r="I2126">
        <v>16</v>
      </c>
      <c r="J2126">
        <v>0.25106872294372201</v>
      </c>
      <c r="K2126">
        <v>0.89863517633153145</v>
      </c>
      <c r="L2126">
        <v>-0.73930552546147033</v>
      </c>
    </row>
    <row r="2127" spans="1:12" hidden="1" x14ac:dyDescent="0.3">
      <c r="A2127" t="s">
        <v>3035</v>
      </c>
      <c r="B2127">
        <f>VLOOKUP(统计!A:A,clusters!A:B,2,0)</f>
        <v>3</v>
      </c>
      <c r="C2127">
        <v>72</v>
      </c>
      <c r="D2127">
        <v>0.41397849462365499</v>
      </c>
      <c r="E2127">
        <v>2.5833333333333299</v>
      </c>
      <c r="F2127">
        <v>1.8827322181813981</v>
      </c>
      <c r="G2127">
        <v>-0.18830695451883531</v>
      </c>
      <c r="H2127">
        <v>6.8700712046744133E-2</v>
      </c>
      <c r="I2127">
        <v>18</v>
      </c>
      <c r="J2127">
        <v>0.40333092833092798</v>
      </c>
      <c r="K2127">
        <v>1.2087341125881212</v>
      </c>
      <c r="L2127">
        <v>-0.18851367214039089</v>
      </c>
    </row>
    <row r="2128" spans="1:12" x14ac:dyDescent="0.3">
      <c r="A2128" t="s">
        <v>1518</v>
      </c>
      <c r="B2128">
        <f>VLOOKUP(统计!A:A,clusters!A:B,2,0)</f>
        <v>5</v>
      </c>
      <c r="C2128">
        <v>59</v>
      </c>
      <c r="D2128">
        <v>0.348314606741573</v>
      </c>
      <c r="E2128">
        <v>3.0169491525423702</v>
      </c>
      <c r="F2128">
        <v>1.363272723741592</v>
      </c>
      <c r="G2128">
        <v>-0.52318319125791712</v>
      </c>
      <c r="H2128">
        <v>0.40804901070196448</v>
      </c>
      <c r="I2128">
        <v>16</v>
      </c>
      <c r="J2128">
        <v>0.39428649749373401</v>
      </c>
      <c r="K2128">
        <v>0.89863517633153145</v>
      </c>
      <c r="L2128">
        <v>-0.22123091021259719</v>
      </c>
    </row>
    <row r="2129" spans="1:12" hidden="1" x14ac:dyDescent="0.3">
      <c r="A2129" t="s">
        <v>3106</v>
      </c>
      <c r="B2129">
        <f>VLOOKUP(统计!A:A,clusters!A:B,2,0)</f>
        <v>3</v>
      </c>
      <c r="C2129">
        <v>15</v>
      </c>
      <c r="D2129">
        <v>0.40625</v>
      </c>
      <c r="E2129">
        <v>2.1333333333333302</v>
      </c>
      <c r="F2129">
        <v>-0.39489787282390604</v>
      </c>
      <c r="G2129">
        <v>-0.22772114820586542</v>
      </c>
      <c r="H2129">
        <v>-0.28346986760000825</v>
      </c>
      <c r="I2129">
        <v>14</v>
      </c>
      <c r="J2129">
        <v>0.18732220160791499</v>
      </c>
      <c r="K2129">
        <v>0.58853624007494176</v>
      </c>
      <c r="L2129">
        <v>-0.96990158533090887</v>
      </c>
    </row>
    <row r="2130" spans="1:12" hidden="1" x14ac:dyDescent="0.3">
      <c r="A2130" t="s">
        <v>1504</v>
      </c>
      <c r="B2130">
        <f>VLOOKUP(统计!A:A,clusters!A:B,2,0)</f>
        <v>2</v>
      </c>
      <c r="C2130">
        <v>8</v>
      </c>
      <c r="D2130">
        <v>0.90909090909090895</v>
      </c>
      <c r="E2130">
        <v>1.375</v>
      </c>
      <c r="F2130">
        <v>-0.67460683136841704</v>
      </c>
      <c r="G2130">
        <v>2.3366940386806174</v>
      </c>
      <c r="H2130">
        <v>-0.87694251107879251</v>
      </c>
      <c r="I2130">
        <v>2</v>
      </c>
      <c r="J2130">
        <v>0.25</v>
      </c>
      <c r="K2130">
        <v>-1.2720573774645967</v>
      </c>
      <c r="L2130">
        <v>-0.74317151367149581</v>
      </c>
    </row>
    <row r="2131" spans="1:12" hidden="1" x14ac:dyDescent="0.3">
      <c r="A2131" t="s">
        <v>3131</v>
      </c>
      <c r="B2131">
        <f>VLOOKUP(统计!A:A,clusters!A:B,2,0)</f>
        <v>0</v>
      </c>
      <c r="C2131">
        <v>5</v>
      </c>
      <c r="D2131">
        <v>0.66666666666666596</v>
      </c>
      <c r="E2131">
        <v>1.2</v>
      </c>
      <c r="F2131">
        <v>-0.79448209931606462</v>
      </c>
      <c r="G2131">
        <v>1.1003658129876959</v>
      </c>
      <c r="H2131">
        <v>-1.0138977364969741</v>
      </c>
      <c r="I2131">
        <v>1</v>
      </c>
      <c r="J2131">
        <v>1</v>
      </c>
      <c r="K2131">
        <v>-1.4271068455928915</v>
      </c>
      <c r="L2131">
        <v>1.9698713516955411</v>
      </c>
    </row>
    <row r="2132" spans="1:12" hidden="1" x14ac:dyDescent="0.3">
      <c r="A2132" t="s">
        <v>2032</v>
      </c>
      <c r="B2132">
        <f>VLOOKUP(统计!A:A,clusters!A:B,2,0)</f>
        <v>0</v>
      </c>
      <c r="C2132">
        <v>2</v>
      </c>
      <c r="D2132">
        <v>0</v>
      </c>
      <c r="E2132">
        <v>2</v>
      </c>
      <c r="F2132">
        <v>-0.9143573672637122</v>
      </c>
      <c r="G2132">
        <v>-2.2995368076678266</v>
      </c>
      <c r="H2132">
        <v>-0.38781670601385837</v>
      </c>
      <c r="I2132">
        <v>1</v>
      </c>
      <c r="J2132">
        <v>0</v>
      </c>
      <c r="K2132">
        <v>-1.4271068455928915</v>
      </c>
      <c r="L2132">
        <v>-1.6475191354605081</v>
      </c>
    </row>
    <row r="2133" spans="1:12" hidden="1" x14ac:dyDescent="0.3">
      <c r="A2133" t="s">
        <v>1623</v>
      </c>
      <c r="B2133">
        <f>VLOOKUP(统计!A:A,clusters!A:B,2,0)</f>
        <v>0</v>
      </c>
      <c r="C2133">
        <v>3</v>
      </c>
      <c r="D2133">
        <v>0.75</v>
      </c>
      <c r="E2133">
        <v>1.3333333333333299</v>
      </c>
      <c r="F2133">
        <v>-0.87439894461449641</v>
      </c>
      <c r="G2133">
        <v>1.5253536405696402</v>
      </c>
      <c r="H2133">
        <v>-0.90955089808312406</v>
      </c>
      <c r="I2133">
        <v>12</v>
      </c>
      <c r="J2133">
        <v>0.35515873015873001</v>
      </c>
      <c r="K2133">
        <v>0.27843730381835202</v>
      </c>
      <c r="L2133">
        <v>-0.36277132355389591</v>
      </c>
    </row>
    <row r="2134" spans="1:12" x14ac:dyDescent="0.3">
      <c r="A2134" t="s">
        <v>542</v>
      </c>
      <c r="B2134">
        <f>VLOOKUP(统计!A:A,clusters!A:B,2,0)</f>
        <v>5</v>
      </c>
      <c r="C2134">
        <v>28</v>
      </c>
      <c r="D2134">
        <v>0.476190476190476</v>
      </c>
      <c r="E2134">
        <v>2.25</v>
      </c>
      <c r="F2134">
        <v>0.1245616216159002</v>
      </c>
      <c r="G2134">
        <v>0.12896506422897674</v>
      </c>
      <c r="H2134">
        <v>-0.19216638398788474</v>
      </c>
      <c r="I2134">
        <v>14</v>
      </c>
      <c r="J2134">
        <v>0.46547619047618999</v>
      </c>
      <c r="K2134">
        <v>0.58853624007494176</v>
      </c>
      <c r="L2134">
        <v>3.6290007965698826E-2</v>
      </c>
    </row>
    <row r="2135" spans="1:12" hidden="1" x14ac:dyDescent="0.3">
      <c r="A2135" t="s">
        <v>1391</v>
      </c>
      <c r="B2135">
        <f>VLOOKUP(统计!A:A,clusters!A:B,2,0)</f>
        <v>0</v>
      </c>
      <c r="C2135">
        <v>6</v>
      </c>
      <c r="D2135">
        <v>0.59090909090909005</v>
      </c>
      <c r="E2135">
        <v>3.6666666666666599</v>
      </c>
      <c r="F2135">
        <v>-0.75452367666684883</v>
      </c>
      <c r="G2135">
        <v>0.71401324245865805</v>
      </c>
      <c r="H2135">
        <v>0.91651877415929395</v>
      </c>
      <c r="I2135">
        <v>0</v>
      </c>
      <c r="J2135">
        <v>0</v>
      </c>
      <c r="K2135">
        <v>-1.5821563137211865</v>
      </c>
      <c r="L2135">
        <v>-1.6475191354605081</v>
      </c>
    </row>
    <row r="2136" spans="1:12" hidden="1" x14ac:dyDescent="0.3">
      <c r="A2136" t="s">
        <v>3656</v>
      </c>
      <c r="B2136">
        <f>VLOOKUP(统计!A:A,clusters!A:B,2,0)</f>
        <v>0</v>
      </c>
      <c r="C2136">
        <v>2</v>
      </c>
      <c r="D2136">
        <v>0.66666666666666596</v>
      </c>
      <c r="E2136">
        <v>1.5</v>
      </c>
      <c r="F2136">
        <v>-0.9143573672637122</v>
      </c>
      <c r="G2136">
        <v>1.1003658129876959</v>
      </c>
      <c r="H2136">
        <v>-0.77911735006580563</v>
      </c>
      <c r="I2136">
        <v>8</v>
      </c>
      <c r="J2136">
        <v>0.51116071428571397</v>
      </c>
      <c r="K2136">
        <v>-0.34176056869482746</v>
      </c>
      <c r="L2136">
        <v>0.20154876980452491</v>
      </c>
    </row>
    <row r="2137" spans="1:12" hidden="1" x14ac:dyDescent="0.3">
      <c r="A2137" t="s">
        <v>510</v>
      </c>
      <c r="B2137">
        <f>VLOOKUP(统计!A:A,clusters!A:B,2,0)</f>
        <v>0</v>
      </c>
      <c r="C2137">
        <v>3</v>
      </c>
      <c r="D2137">
        <v>0.4</v>
      </c>
      <c r="E2137">
        <v>1.6666666666666601</v>
      </c>
      <c r="F2137">
        <v>-0.87439894461449641</v>
      </c>
      <c r="G2137">
        <v>-0.25959523527451084</v>
      </c>
      <c r="H2137">
        <v>-0.64868380204849507</v>
      </c>
      <c r="I2137">
        <v>15</v>
      </c>
      <c r="J2137">
        <v>0.59325396825396803</v>
      </c>
      <c r="K2137">
        <v>0.74358570820323655</v>
      </c>
      <c r="L2137">
        <v>0.49851212576897275</v>
      </c>
    </row>
    <row r="2138" spans="1:12" hidden="1" x14ac:dyDescent="0.3">
      <c r="A2138" t="s">
        <v>3135</v>
      </c>
      <c r="B2138">
        <f>VLOOKUP(统计!A:A,clusters!A:B,2,0)</f>
        <v>1</v>
      </c>
      <c r="C2138">
        <v>62</v>
      </c>
      <c r="D2138">
        <v>0.40104166666666602</v>
      </c>
      <c r="E2138">
        <v>3.0967741935483799</v>
      </c>
      <c r="F2138">
        <v>1.4831479916892396</v>
      </c>
      <c r="G2138">
        <v>-0.25428288742974003</v>
      </c>
      <c r="H2138">
        <v>0.47052019061621392</v>
      </c>
      <c r="I2138">
        <v>15</v>
      </c>
      <c r="J2138">
        <v>0.28005772005772001</v>
      </c>
      <c r="K2138">
        <v>0.74358570820323655</v>
      </c>
      <c r="L2138">
        <v>-0.63444100306909978</v>
      </c>
    </row>
    <row r="2139" spans="1:12" x14ac:dyDescent="0.3">
      <c r="A2139" t="s">
        <v>2095</v>
      </c>
      <c r="B2139">
        <f>VLOOKUP(统计!A:A,clusters!A:B,2,0)</f>
        <v>5</v>
      </c>
      <c r="C2139">
        <v>57</v>
      </c>
      <c r="D2139">
        <v>0.32352941176470501</v>
      </c>
      <c r="E2139">
        <v>2.3859649122806998</v>
      </c>
      <c r="F2139">
        <v>1.2833558784431602</v>
      </c>
      <c r="G2139">
        <v>-0.64958406529088464</v>
      </c>
      <c r="H2139">
        <v>-8.5760068500076003E-2</v>
      </c>
      <c r="I2139">
        <v>14</v>
      </c>
      <c r="J2139">
        <v>0.64328231292517002</v>
      </c>
      <c r="K2139">
        <v>0.58853624007494176</v>
      </c>
      <c r="L2139">
        <v>0.67948418387074283</v>
      </c>
    </row>
    <row r="2140" spans="1:12" hidden="1" x14ac:dyDescent="0.3">
      <c r="A2140" t="s">
        <v>399</v>
      </c>
      <c r="B2140">
        <f>VLOOKUP(统计!A:A,clusters!A:B,2,0)</f>
        <v>3</v>
      </c>
      <c r="C2140">
        <v>29</v>
      </c>
      <c r="D2140">
        <v>0.4</v>
      </c>
      <c r="E2140">
        <v>2.2413793103448199</v>
      </c>
      <c r="F2140">
        <v>0.16452004426511607</v>
      </c>
      <c r="G2140">
        <v>-0.25959523527451084</v>
      </c>
      <c r="H2140">
        <v>-0.19891294681637264</v>
      </c>
      <c r="I2140">
        <v>14</v>
      </c>
      <c r="J2140">
        <v>0.32084106369820597</v>
      </c>
      <c r="K2140">
        <v>0.58853624007494176</v>
      </c>
      <c r="L2140">
        <v>-0.48691172374958974</v>
      </c>
    </row>
    <row r="2141" spans="1:12" hidden="1" x14ac:dyDescent="0.3">
      <c r="A2141" t="s">
        <v>2237</v>
      </c>
      <c r="B2141">
        <f>VLOOKUP(统计!A:A,clusters!A:B,2,0)</f>
        <v>1</v>
      </c>
      <c r="C2141">
        <v>23</v>
      </c>
      <c r="D2141">
        <v>0.28813559322033899</v>
      </c>
      <c r="E2141">
        <v>2.5652173913043401</v>
      </c>
      <c r="F2141">
        <v>-7.5230491630179114E-2</v>
      </c>
      <c r="G2141">
        <v>-0.83008736992687882</v>
      </c>
      <c r="H2141">
        <v>5.4523152479641221E-2</v>
      </c>
      <c r="I2141">
        <v>11</v>
      </c>
      <c r="J2141">
        <v>0.13015923470468899</v>
      </c>
      <c r="K2141">
        <v>0.12338783569005712</v>
      </c>
      <c r="L2141">
        <v>-1.1766823580242547</v>
      </c>
    </row>
    <row r="2142" spans="1:12" hidden="1" x14ac:dyDescent="0.3">
      <c r="A2142" t="s">
        <v>2027</v>
      </c>
      <c r="B2142">
        <f>VLOOKUP(统计!A:A,clusters!A:B,2,0)</f>
        <v>0</v>
      </c>
      <c r="C2142">
        <v>9</v>
      </c>
      <c r="D2142">
        <v>0.23076923076923</v>
      </c>
      <c r="E2142">
        <v>4.3333333333333304</v>
      </c>
      <c r="F2142">
        <v>-0.63464840871920125</v>
      </c>
      <c r="G2142">
        <v>-1.1226474389793792</v>
      </c>
      <c r="H2142">
        <v>1.4382529662285599</v>
      </c>
      <c r="I2142">
        <v>0</v>
      </c>
      <c r="J2142">
        <v>0</v>
      </c>
      <c r="K2142">
        <v>-1.5821563137211865</v>
      </c>
      <c r="L2142">
        <v>-1.6475191354605081</v>
      </c>
    </row>
    <row r="2143" spans="1:12" hidden="1" x14ac:dyDescent="0.3">
      <c r="A2143" t="s">
        <v>1716</v>
      </c>
      <c r="B2143">
        <f>VLOOKUP(统计!A:A,clusters!A:B,2,0)</f>
        <v>3</v>
      </c>
      <c r="C2143">
        <v>29</v>
      </c>
      <c r="D2143">
        <v>0.268041237113402</v>
      </c>
      <c r="E2143">
        <v>3.3448275862068901</v>
      </c>
      <c r="F2143">
        <v>0.16452004426511607</v>
      </c>
      <c r="G2143">
        <v>-0.93256565090941956</v>
      </c>
      <c r="H2143">
        <v>0.66464709522930521</v>
      </c>
      <c r="I2143">
        <v>17</v>
      </c>
      <c r="J2143">
        <v>0.377616501145912</v>
      </c>
      <c r="K2143">
        <v>1.0536846444598262</v>
      </c>
      <c r="L2143">
        <v>-0.28153279642213463</v>
      </c>
    </row>
    <row r="2144" spans="1:12" hidden="1" x14ac:dyDescent="0.3">
      <c r="A2144" t="s">
        <v>1563</v>
      </c>
      <c r="B2144">
        <f>VLOOKUP(统计!A:A,clusters!A:B,2,0)</f>
        <v>3</v>
      </c>
      <c r="C2144">
        <v>49</v>
      </c>
      <c r="D2144">
        <v>0.47959183673469302</v>
      </c>
      <c r="E2144">
        <v>2</v>
      </c>
      <c r="F2144">
        <v>0.9636884972494334</v>
      </c>
      <c r="G2144">
        <v>0.1463115061710934</v>
      </c>
      <c r="H2144">
        <v>-0.38781670601385837</v>
      </c>
      <c r="I2144">
        <v>17</v>
      </c>
      <c r="J2144">
        <v>0.580328495034377</v>
      </c>
      <c r="K2144">
        <v>1.0536846444598262</v>
      </c>
      <c r="L2144">
        <v>0.45175564190243389</v>
      </c>
    </row>
    <row r="2145" spans="1:12" x14ac:dyDescent="0.3">
      <c r="A2145" t="s">
        <v>3784</v>
      </c>
      <c r="B2145">
        <f>VLOOKUP(统计!A:A,clusters!A:B,2,0)</f>
        <v>5</v>
      </c>
      <c r="C2145">
        <v>50</v>
      </c>
      <c r="D2145">
        <v>0.51086956521739102</v>
      </c>
      <c r="E2145">
        <v>1.84</v>
      </c>
      <c r="F2145">
        <v>1.0036469198986493</v>
      </c>
      <c r="G2145">
        <v>0.30582335272580874</v>
      </c>
      <c r="H2145">
        <v>-0.51303291211048141</v>
      </c>
      <c r="I2145">
        <v>16</v>
      </c>
      <c r="J2145">
        <v>0.74813988095238004</v>
      </c>
      <c r="K2145">
        <v>0.89863517633153145</v>
      </c>
      <c r="L2145">
        <v>1.0587949529586906</v>
      </c>
    </row>
    <row r="2146" spans="1:12" hidden="1" x14ac:dyDescent="0.3">
      <c r="A2146" t="s">
        <v>3687</v>
      </c>
      <c r="B2146">
        <f>VLOOKUP(统计!A:A,clusters!A:B,2,0)</f>
        <v>0</v>
      </c>
      <c r="C2146">
        <v>8</v>
      </c>
      <c r="D2146">
        <v>0.4375</v>
      </c>
      <c r="E2146">
        <v>2</v>
      </c>
      <c r="F2146">
        <v>-0.67460683136841704</v>
      </c>
      <c r="G2146">
        <v>-6.8350712862637636E-2</v>
      </c>
      <c r="H2146">
        <v>-0.38781670601385837</v>
      </c>
      <c r="I2146">
        <v>10</v>
      </c>
      <c r="J2146">
        <v>0.41785714285714198</v>
      </c>
      <c r="K2146">
        <v>-3.166163243823774E-2</v>
      </c>
      <c r="L2146">
        <v>-0.13596668189887634</v>
      </c>
    </row>
    <row r="2147" spans="1:12" hidden="1" x14ac:dyDescent="0.3">
      <c r="A2147" t="s">
        <v>3537</v>
      </c>
      <c r="B2147">
        <f>VLOOKUP(统计!A:A,clusters!A:B,2,0)</f>
        <v>3</v>
      </c>
      <c r="C2147">
        <v>20</v>
      </c>
      <c r="D2147">
        <v>0.47222222222222199</v>
      </c>
      <c r="E2147">
        <v>1.8</v>
      </c>
      <c r="F2147">
        <v>-0.19510575957782669</v>
      </c>
      <c r="G2147">
        <v>0.10872754862983648</v>
      </c>
      <c r="H2147">
        <v>-0.54433696363463724</v>
      </c>
      <c r="I2147">
        <v>17</v>
      </c>
      <c r="J2147">
        <v>0.318576521517698</v>
      </c>
      <c r="K2147">
        <v>1.0536846444598262</v>
      </c>
      <c r="L2147">
        <v>-0.49510345709112291</v>
      </c>
    </row>
    <row r="2148" spans="1:12" hidden="1" x14ac:dyDescent="0.3">
      <c r="A2148" t="s">
        <v>764</v>
      </c>
      <c r="B2148">
        <f>VLOOKUP(统计!A:A,clusters!A:B,2,0)</f>
        <v>0</v>
      </c>
      <c r="C2148">
        <v>2</v>
      </c>
      <c r="D2148">
        <v>0.25</v>
      </c>
      <c r="E2148">
        <v>2</v>
      </c>
      <c r="F2148">
        <v>-0.9143573672637122</v>
      </c>
      <c r="G2148">
        <v>-1.0245733249220044</v>
      </c>
      <c r="H2148">
        <v>-0.38781670601385837</v>
      </c>
      <c r="I2148">
        <v>0</v>
      </c>
      <c r="J2148">
        <v>0</v>
      </c>
      <c r="K2148">
        <v>-1.5821563137211865</v>
      </c>
      <c r="L2148">
        <v>-1.6475191354605081</v>
      </c>
    </row>
    <row r="2149" spans="1:12" hidden="1" x14ac:dyDescent="0.3">
      <c r="A2149" t="s">
        <v>2062</v>
      </c>
      <c r="B2149">
        <f>VLOOKUP(统计!A:A,clusters!A:B,2,0)</f>
        <v>0</v>
      </c>
      <c r="C2149">
        <v>1</v>
      </c>
      <c r="D2149">
        <v>0</v>
      </c>
      <c r="E2149">
        <v>1</v>
      </c>
      <c r="F2149">
        <v>-0.95431578991292809</v>
      </c>
      <c r="G2149">
        <v>-2.2995368076678266</v>
      </c>
      <c r="H2149">
        <v>-1.170417994117753</v>
      </c>
      <c r="I2149">
        <v>0</v>
      </c>
      <c r="J2149">
        <v>0</v>
      </c>
      <c r="K2149">
        <v>-1.5821563137211865</v>
      </c>
      <c r="L2149">
        <v>-1.6475191354605081</v>
      </c>
    </row>
    <row r="2150" spans="1:12" hidden="1" x14ac:dyDescent="0.3">
      <c r="A2150" t="s">
        <v>1567</v>
      </c>
      <c r="B2150">
        <f>VLOOKUP(统计!A:A,clusters!A:B,2,0)</f>
        <v>3</v>
      </c>
      <c r="C2150">
        <v>36</v>
      </c>
      <c r="D2150">
        <v>0.45588235294117602</v>
      </c>
      <c r="E2150">
        <v>1.88888888888888</v>
      </c>
      <c r="F2150">
        <v>0.44422900280962713</v>
      </c>
      <c r="G2150">
        <v>2.5396602045141103E-2</v>
      </c>
      <c r="H2150">
        <v>-0.47477240469207588</v>
      </c>
      <c r="I2150">
        <v>13</v>
      </c>
      <c r="J2150">
        <v>0.39873459873459799</v>
      </c>
      <c r="K2150">
        <v>0.43348677194664686</v>
      </c>
      <c r="L2150">
        <v>-0.20514039109798882</v>
      </c>
    </row>
    <row r="2151" spans="1:12" hidden="1" x14ac:dyDescent="0.3">
      <c r="A2151" t="s">
        <v>1665</v>
      </c>
      <c r="B2151">
        <f>VLOOKUP(统计!A:A,clusters!A:B,2,0)</f>
        <v>3</v>
      </c>
      <c r="C2151">
        <v>49</v>
      </c>
      <c r="D2151">
        <v>0.39495798319327702</v>
      </c>
      <c r="E2151">
        <v>2.4285714285714199</v>
      </c>
      <c r="F2151">
        <v>0.9636884972494334</v>
      </c>
      <c r="G2151">
        <v>-0.28530878450636099</v>
      </c>
      <c r="H2151">
        <v>-5.2416153969338887E-2</v>
      </c>
      <c r="I2151">
        <v>16</v>
      </c>
      <c r="J2151">
        <v>0.379924242424242</v>
      </c>
      <c r="K2151">
        <v>0.89863517633153145</v>
      </c>
      <c r="L2151">
        <v>-0.27318479507508636</v>
      </c>
    </row>
    <row r="2152" spans="1:12" hidden="1" x14ac:dyDescent="0.3">
      <c r="A2152" t="s">
        <v>1457</v>
      </c>
      <c r="B2152">
        <f>VLOOKUP(统计!A:A,clusters!A:B,2,0)</f>
        <v>2</v>
      </c>
      <c r="C2152">
        <v>6</v>
      </c>
      <c r="D2152">
        <v>0.6</v>
      </c>
      <c r="E2152">
        <v>1.6666666666666601</v>
      </c>
      <c r="F2152">
        <v>-0.75452367666684883</v>
      </c>
      <c r="G2152">
        <v>0.7603755509221467</v>
      </c>
      <c r="H2152">
        <v>-0.64868380204849507</v>
      </c>
      <c r="I2152">
        <v>3</v>
      </c>
      <c r="J2152">
        <v>1</v>
      </c>
      <c r="K2152">
        <v>-1.1170079093363019</v>
      </c>
      <c r="L2152">
        <v>1.9698713516955411</v>
      </c>
    </row>
    <row r="2153" spans="1:12" hidden="1" x14ac:dyDescent="0.3">
      <c r="A2153" t="s">
        <v>1806</v>
      </c>
      <c r="B2153">
        <f>VLOOKUP(统计!A:A,clusters!A:B,2,0)</f>
        <v>2</v>
      </c>
      <c r="C2153">
        <v>19</v>
      </c>
      <c r="D2153">
        <v>0.42857142857142799</v>
      </c>
      <c r="E2153">
        <v>2.57894736842105</v>
      </c>
      <c r="F2153">
        <v>-0.23506418222704256</v>
      </c>
      <c r="G2153">
        <v>-0.11388512296070567</v>
      </c>
      <c r="H2153">
        <v>6.5268250256815361E-2</v>
      </c>
      <c r="I2153">
        <v>5</v>
      </c>
      <c r="J2153">
        <v>0.83947368421052604</v>
      </c>
      <c r="K2153">
        <v>-0.8069089730797121</v>
      </c>
      <c r="L2153">
        <v>1.3891849840204902</v>
      </c>
    </row>
    <row r="2154" spans="1:12" hidden="1" x14ac:dyDescent="0.3">
      <c r="A2154" t="s">
        <v>289</v>
      </c>
      <c r="B2154">
        <f>VLOOKUP(统计!A:A,clusters!A:B,2,0)</f>
        <v>0</v>
      </c>
      <c r="C2154">
        <v>1</v>
      </c>
      <c r="D2154">
        <v>0.5</v>
      </c>
      <c r="E2154">
        <v>2</v>
      </c>
      <c r="F2154">
        <v>-0.95431578991292809</v>
      </c>
      <c r="G2154">
        <v>0.25039015782381796</v>
      </c>
      <c r="H2154">
        <v>-0.38781670601385837</v>
      </c>
      <c r="I2154">
        <v>3</v>
      </c>
      <c r="J2154">
        <v>0.43055555555555503</v>
      </c>
      <c r="K2154">
        <v>-1.1170079093363019</v>
      </c>
      <c r="L2154">
        <v>-9.0031564601655428E-2</v>
      </c>
    </row>
    <row r="2155" spans="1:12" hidden="1" x14ac:dyDescent="0.3">
      <c r="A2155" t="s">
        <v>3762</v>
      </c>
      <c r="B2155">
        <f>VLOOKUP(统计!A:A,clusters!A:B,2,0)</f>
        <v>0</v>
      </c>
      <c r="C2155">
        <v>16</v>
      </c>
      <c r="D2155">
        <v>0.51428571428571401</v>
      </c>
      <c r="E2155">
        <v>2.1875</v>
      </c>
      <c r="F2155">
        <v>-0.35493945017469014</v>
      </c>
      <c r="G2155">
        <v>0.3232452139807207</v>
      </c>
      <c r="H2155">
        <v>-0.24107896449437816</v>
      </c>
      <c r="I2155">
        <v>4</v>
      </c>
      <c r="J2155">
        <v>0.875</v>
      </c>
      <c r="K2155">
        <v>-0.96195844120800689</v>
      </c>
      <c r="L2155">
        <v>1.5176975408010351</v>
      </c>
    </row>
    <row r="2156" spans="1:12" hidden="1" x14ac:dyDescent="0.3">
      <c r="A2156" t="s">
        <v>3025</v>
      </c>
      <c r="B2156">
        <f>VLOOKUP(统计!A:A,clusters!A:B,2,0)</f>
        <v>2</v>
      </c>
      <c r="C2156">
        <v>16</v>
      </c>
      <c r="D2156">
        <v>0.372093023255813</v>
      </c>
      <c r="E2156">
        <v>2.6875</v>
      </c>
      <c r="F2156">
        <v>-0.35493945017469014</v>
      </c>
      <c r="G2156">
        <v>-0.40191674032521224</v>
      </c>
      <c r="H2156">
        <v>0.15022167955756915</v>
      </c>
      <c r="I2156">
        <v>2</v>
      </c>
      <c r="J2156">
        <v>1</v>
      </c>
      <c r="K2156">
        <v>-1.2720573774645967</v>
      </c>
      <c r="L2156">
        <v>1.9698713516955411</v>
      </c>
    </row>
    <row r="2157" spans="1:12" hidden="1" x14ac:dyDescent="0.3">
      <c r="A2157" t="s">
        <v>704</v>
      </c>
      <c r="B2157">
        <f>VLOOKUP(统计!A:A,clusters!A:B,2,0)</f>
        <v>2</v>
      </c>
      <c r="C2157">
        <v>8</v>
      </c>
      <c r="D2157">
        <v>0.14285714285714199</v>
      </c>
      <c r="E2157">
        <v>7</v>
      </c>
      <c r="F2157">
        <v>-0.67460683136841704</v>
      </c>
      <c r="G2157">
        <v>-1.5709862460987896</v>
      </c>
      <c r="H2157">
        <v>3.5251897345056147</v>
      </c>
      <c r="I2157">
        <v>2</v>
      </c>
      <c r="J2157">
        <v>0.625</v>
      </c>
      <c r="K2157">
        <v>-1.2720573774645967</v>
      </c>
      <c r="L2157">
        <v>0.61334991901202274</v>
      </c>
    </row>
    <row r="2158" spans="1:12" hidden="1" x14ac:dyDescent="0.3">
      <c r="A2158" t="s">
        <v>694</v>
      </c>
      <c r="B2158">
        <f>VLOOKUP(统计!A:A,clusters!A:B,2,0)</f>
        <v>4</v>
      </c>
      <c r="C2158">
        <v>18</v>
      </c>
      <c r="D2158">
        <v>0.32142857142857101</v>
      </c>
      <c r="E2158">
        <v>3.1111111111111098</v>
      </c>
      <c r="F2158">
        <v>-0.2750226048762584</v>
      </c>
      <c r="G2158">
        <v>-0.66029804413748583</v>
      </c>
      <c r="H2158">
        <v>0.48174028076824571</v>
      </c>
      <c r="I2158">
        <v>13</v>
      </c>
      <c r="J2158">
        <v>0.65613553113553102</v>
      </c>
      <c r="K2158">
        <v>0.43348677194664686</v>
      </c>
      <c r="L2158">
        <v>0.7259792931542437</v>
      </c>
    </row>
    <row r="2159" spans="1:12" hidden="1" x14ac:dyDescent="0.3">
      <c r="A2159" t="s">
        <v>3023</v>
      </c>
      <c r="B2159">
        <f>VLOOKUP(统计!A:A,clusters!A:B,2,0)</f>
        <v>4</v>
      </c>
      <c r="C2159">
        <v>25</v>
      </c>
      <c r="D2159">
        <v>0.36666666666666597</v>
      </c>
      <c r="E2159">
        <v>2.4</v>
      </c>
      <c r="F2159">
        <v>4.6863536682526154E-3</v>
      </c>
      <c r="G2159">
        <v>-0.42959036630729081</v>
      </c>
      <c r="H2159">
        <v>-7.4776190772300619E-2</v>
      </c>
      <c r="I2159">
        <v>15</v>
      </c>
      <c r="J2159">
        <v>0.67341269841269802</v>
      </c>
      <c r="K2159">
        <v>0.74358570820323655</v>
      </c>
      <c r="L2159">
        <v>0.78847755370767136</v>
      </c>
    </row>
    <row r="2160" spans="1:12" hidden="1" x14ac:dyDescent="0.3">
      <c r="A2160" t="s">
        <v>1565</v>
      </c>
      <c r="B2160">
        <f>VLOOKUP(统计!A:A,clusters!A:B,2,0)</f>
        <v>0</v>
      </c>
      <c r="C2160">
        <v>5</v>
      </c>
      <c r="D2160">
        <v>0.36363636363636298</v>
      </c>
      <c r="E2160">
        <v>2.2000000000000002</v>
      </c>
      <c r="F2160">
        <v>-0.79448209931606462</v>
      </c>
      <c r="G2160">
        <v>-0.44504446912845214</v>
      </c>
      <c r="H2160">
        <v>-0.23129644839307933</v>
      </c>
      <c r="I2160">
        <v>15</v>
      </c>
      <c r="J2160">
        <v>0.65634920634920602</v>
      </c>
      <c r="K2160">
        <v>0.74358570820323655</v>
      </c>
      <c r="L2160">
        <v>0.72675223983953263</v>
      </c>
    </row>
    <row r="2161" spans="1:12" x14ac:dyDescent="0.3">
      <c r="A2161" t="s">
        <v>139</v>
      </c>
      <c r="B2161">
        <f>VLOOKUP(统计!A:A,clusters!A:B,2,0)</f>
        <v>5</v>
      </c>
      <c r="C2161">
        <v>18</v>
      </c>
      <c r="D2161">
        <v>0.56666666666666599</v>
      </c>
      <c r="E2161">
        <v>1.6666666666666601</v>
      </c>
      <c r="F2161">
        <v>-0.2750226048762584</v>
      </c>
      <c r="G2161">
        <v>0.59038041988936707</v>
      </c>
      <c r="H2161">
        <v>-0.64868380204849507</v>
      </c>
      <c r="I2161">
        <v>10</v>
      </c>
      <c r="J2161">
        <v>0.66011904761904705</v>
      </c>
      <c r="K2161">
        <v>-3.166163243823774E-2</v>
      </c>
      <c r="L2161">
        <v>0.74038922778714389</v>
      </c>
    </row>
    <row r="2162" spans="1:12" hidden="1" x14ac:dyDescent="0.3">
      <c r="A2162" t="s">
        <v>3152</v>
      </c>
      <c r="B2162">
        <f>VLOOKUP(统计!A:A,clusters!A:B,2,0)</f>
        <v>0</v>
      </c>
      <c r="C2162">
        <v>7</v>
      </c>
      <c r="D2162">
        <v>0.77777777777777701</v>
      </c>
      <c r="E2162">
        <v>1.28571428571428</v>
      </c>
      <c r="F2162">
        <v>-0.71456525401763293</v>
      </c>
      <c r="G2162">
        <v>1.6670162497636165</v>
      </c>
      <c r="H2162">
        <v>-0.94681762608807329</v>
      </c>
      <c r="I2162">
        <v>0</v>
      </c>
      <c r="J2162">
        <v>0</v>
      </c>
      <c r="K2162">
        <v>-1.5821563137211865</v>
      </c>
      <c r="L2162">
        <v>-1.6475191354605081</v>
      </c>
    </row>
    <row r="2163" spans="1:12" hidden="1" x14ac:dyDescent="0.3">
      <c r="A2163" t="s">
        <v>3427</v>
      </c>
      <c r="B2163">
        <f>VLOOKUP(统计!A:A,clusters!A:B,2,0)</f>
        <v>2</v>
      </c>
      <c r="C2163">
        <v>7</v>
      </c>
      <c r="D2163">
        <v>0.41176470588235198</v>
      </c>
      <c r="E2163">
        <v>2.4285714285714199</v>
      </c>
      <c r="F2163">
        <v>-0.71456525401763293</v>
      </c>
      <c r="G2163">
        <v>-0.19959695373353603</v>
      </c>
      <c r="H2163">
        <v>-5.2416153969338887E-2</v>
      </c>
      <c r="I2163">
        <v>2</v>
      </c>
      <c r="J2163">
        <v>1</v>
      </c>
      <c r="K2163">
        <v>-1.2720573774645967</v>
      </c>
      <c r="L2163">
        <v>1.9698713516955411</v>
      </c>
    </row>
    <row r="2164" spans="1:12" hidden="1" x14ac:dyDescent="0.3">
      <c r="A2164" t="s">
        <v>2838</v>
      </c>
      <c r="B2164">
        <f>VLOOKUP(统计!A:A,clusters!A:B,2,0)</f>
        <v>3</v>
      </c>
      <c r="C2164">
        <v>51</v>
      </c>
      <c r="D2164">
        <v>0.480392156862745</v>
      </c>
      <c r="E2164">
        <v>2</v>
      </c>
      <c r="F2164">
        <v>1.0436053425478651</v>
      </c>
      <c r="G2164">
        <v>0.15039302192218432</v>
      </c>
      <c r="H2164">
        <v>-0.38781670601385837</v>
      </c>
      <c r="I2164">
        <v>18</v>
      </c>
      <c r="J2164">
        <v>0.40048100048099999</v>
      </c>
      <c r="K2164">
        <v>1.2087341125881212</v>
      </c>
      <c r="L2164">
        <v>-0.1988229740338015</v>
      </c>
    </row>
    <row r="2165" spans="1:12" hidden="1" x14ac:dyDescent="0.3">
      <c r="A2165" t="s">
        <v>3620</v>
      </c>
      <c r="B2165">
        <f>VLOOKUP(统计!A:A,clusters!A:B,2,0)</f>
        <v>1</v>
      </c>
      <c r="C2165">
        <v>98</v>
      </c>
      <c r="D2165">
        <v>0.39772727272727199</v>
      </c>
      <c r="E2165">
        <v>3.59183673469387</v>
      </c>
      <c r="F2165">
        <v>2.9216512070610108</v>
      </c>
      <c r="G2165">
        <v>-0.27118581239038586</v>
      </c>
      <c r="H2165">
        <v>0.8579567730086618</v>
      </c>
      <c r="I2165">
        <v>14</v>
      </c>
      <c r="J2165">
        <v>0.46755565862708698</v>
      </c>
      <c r="K2165">
        <v>0.58853624007494176</v>
      </c>
      <c r="L2165">
        <v>4.381225627309758E-2</v>
      </c>
    </row>
    <row r="2166" spans="1:12" hidden="1" x14ac:dyDescent="0.3">
      <c r="A2166" t="s">
        <v>1536</v>
      </c>
      <c r="B2166">
        <f>VLOOKUP(统计!A:A,clusters!A:B,2,0)</f>
        <v>2</v>
      </c>
      <c r="C2166">
        <v>49</v>
      </c>
      <c r="D2166">
        <v>0.50393700787401496</v>
      </c>
      <c r="E2166">
        <v>2.59183673469387</v>
      </c>
      <c r="F2166">
        <v>0.9636884972494334</v>
      </c>
      <c r="G2166">
        <v>0.27046832290642531</v>
      </c>
      <c r="H2166">
        <v>7.5355484904767192E-2</v>
      </c>
      <c r="I2166">
        <v>4</v>
      </c>
      <c r="J2166">
        <v>0.86842105263157898</v>
      </c>
      <c r="K2166">
        <v>-0.96195844120800689</v>
      </c>
      <c r="L2166">
        <v>1.4938989191750085</v>
      </c>
    </row>
    <row r="2167" spans="1:12" hidden="1" x14ac:dyDescent="0.3">
      <c r="A2167" t="s">
        <v>3198</v>
      </c>
      <c r="B2167">
        <f>VLOOKUP(统计!A:A,clusters!A:B,2,0)</f>
        <v>1</v>
      </c>
      <c r="C2167">
        <v>22</v>
      </c>
      <c r="D2167">
        <v>0.359375</v>
      </c>
      <c r="E2167">
        <v>2.9090909090908998</v>
      </c>
      <c r="F2167">
        <v>-0.11518891427939497</v>
      </c>
      <c r="G2167">
        <v>-0.46677680122070708</v>
      </c>
      <c r="H2167">
        <v>0.32363901044422039</v>
      </c>
      <c r="I2167">
        <v>12</v>
      </c>
      <c r="J2167">
        <v>0.43284840159840099</v>
      </c>
      <c r="K2167">
        <v>0.27843730381835202</v>
      </c>
      <c r="L2167">
        <v>-8.1737445137751052E-2</v>
      </c>
    </row>
    <row r="2168" spans="1:12" hidden="1" x14ac:dyDescent="0.3">
      <c r="A2168" t="s">
        <v>817</v>
      </c>
      <c r="B2168">
        <f>VLOOKUP(统计!A:A,clusters!A:B,2,0)</f>
        <v>2</v>
      </c>
      <c r="C2168">
        <v>16</v>
      </c>
      <c r="D2168">
        <v>0.41025641025641002</v>
      </c>
      <c r="E2168">
        <v>2.4375</v>
      </c>
      <c r="F2168">
        <v>-0.35493945017469014</v>
      </c>
      <c r="G2168">
        <v>-0.20728904111058102</v>
      </c>
      <c r="H2168">
        <v>-4.5428642468404501E-2</v>
      </c>
      <c r="I2168">
        <v>3</v>
      </c>
      <c r="J2168">
        <v>0.66666666666666596</v>
      </c>
      <c r="K2168">
        <v>-1.1170079093363019</v>
      </c>
      <c r="L2168">
        <v>0.76407452264352227</v>
      </c>
    </row>
    <row r="2169" spans="1:12" hidden="1" x14ac:dyDescent="0.3">
      <c r="A2169" t="s">
        <v>2470</v>
      </c>
      <c r="B2169">
        <f>VLOOKUP(统计!A:A,clusters!A:B,2,0)</f>
        <v>4</v>
      </c>
      <c r="C2169">
        <v>13</v>
      </c>
      <c r="D2169">
        <v>0.24489795918367299</v>
      </c>
      <c r="E2169">
        <v>3.7692307692307598</v>
      </c>
      <c r="F2169">
        <v>-0.47481471812233778</v>
      </c>
      <c r="G2169">
        <v>-1.0505929878351867</v>
      </c>
      <c r="H2169">
        <v>0.99678557293917858</v>
      </c>
      <c r="I2169">
        <v>16</v>
      </c>
      <c r="J2169">
        <v>0.59114583333333304</v>
      </c>
      <c r="K2169">
        <v>0.89863517633153145</v>
      </c>
      <c r="L2169">
        <v>0.49088617856142625</v>
      </c>
    </row>
    <row r="2170" spans="1:12" hidden="1" x14ac:dyDescent="0.3">
      <c r="A2170" t="s">
        <v>1280</v>
      </c>
      <c r="B2170">
        <f>VLOOKUP(统计!A:A,clusters!A:B,2,0)</f>
        <v>2</v>
      </c>
      <c r="C2170">
        <v>10</v>
      </c>
      <c r="D2170">
        <v>0.29032258064516098</v>
      </c>
      <c r="E2170">
        <v>3.1</v>
      </c>
      <c r="F2170">
        <v>-0.59468998606998535</v>
      </c>
      <c r="G2170">
        <v>-0.81893405351138948</v>
      </c>
      <c r="H2170">
        <v>0.47304471090042571</v>
      </c>
      <c r="I2170">
        <v>3</v>
      </c>
      <c r="J2170">
        <v>1</v>
      </c>
      <c r="K2170">
        <v>-1.1170079093363019</v>
      </c>
      <c r="L2170">
        <v>1.9698713516955411</v>
      </c>
    </row>
    <row r="2171" spans="1:12" x14ac:dyDescent="0.3">
      <c r="A2171" t="s">
        <v>2781</v>
      </c>
      <c r="B2171">
        <f>VLOOKUP(统计!A:A,clusters!A:B,2,0)</f>
        <v>5</v>
      </c>
      <c r="C2171">
        <v>56</v>
      </c>
      <c r="D2171">
        <v>0.62105263157894697</v>
      </c>
      <c r="E2171">
        <v>1.6964285714285701</v>
      </c>
      <c r="F2171">
        <v>1.2433974557939445</v>
      </c>
      <c r="G2171">
        <v>0.86774089683758249</v>
      </c>
      <c r="H2171">
        <v>-0.62539209704539889</v>
      </c>
      <c r="I2171">
        <v>16</v>
      </c>
      <c r="J2171">
        <v>0.47633928571428502</v>
      </c>
      <c r="K2171">
        <v>0.89863517633153145</v>
      </c>
      <c r="L2171">
        <v>7.5586065341053971E-2</v>
      </c>
    </row>
    <row r="2172" spans="1:12" hidden="1" x14ac:dyDescent="0.3">
      <c r="A2172" t="s">
        <v>1057</v>
      </c>
      <c r="B2172">
        <f>VLOOKUP(统计!A:A,clusters!A:B,2,0)</f>
        <v>3</v>
      </c>
      <c r="C2172">
        <v>47</v>
      </c>
      <c r="D2172">
        <v>0.40384615384615302</v>
      </c>
      <c r="E2172">
        <v>2.2127659574468002</v>
      </c>
      <c r="F2172">
        <v>0.8837716519510016</v>
      </c>
      <c r="G2172">
        <v>-0.239980412463041</v>
      </c>
      <c r="H2172">
        <v>-0.22130579365133415</v>
      </c>
      <c r="I2172">
        <v>18</v>
      </c>
      <c r="J2172">
        <v>0.45347522847522798</v>
      </c>
      <c r="K2172">
        <v>1.2087341125881212</v>
      </c>
      <c r="L2172">
        <v>-7.122157813302386E-3</v>
      </c>
    </row>
    <row r="2173" spans="1:12" hidden="1" x14ac:dyDescent="0.3">
      <c r="A2173" t="s">
        <v>2920</v>
      </c>
      <c r="B2173">
        <f>VLOOKUP(统计!A:A,clusters!A:B,2,0)</f>
        <v>0</v>
      </c>
      <c r="C2173">
        <v>1</v>
      </c>
      <c r="D2173">
        <v>1</v>
      </c>
      <c r="E2173">
        <v>1</v>
      </c>
      <c r="F2173">
        <v>-0.95431578991292809</v>
      </c>
      <c r="G2173">
        <v>2.8003171233154625</v>
      </c>
      <c r="H2173">
        <v>-1.170417994117753</v>
      </c>
      <c r="I2173">
        <v>1</v>
      </c>
      <c r="J2173">
        <v>0.625</v>
      </c>
      <c r="K2173">
        <v>-1.4271068455928915</v>
      </c>
      <c r="L2173">
        <v>0.61334991901202274</v>
      </c>
    </row>
    <row r="2174" spans="1:12" hidden="1" x14ac:dyDescent="0.3">
      <c r="A2174" t="s">
        <v>615</v>
      </c>
      <c r="B2174">
        <f>VLOOKUP(统计!A:A,clusters!A:B,2,0)</f>
        <v>4</v>
      </c>
      <c r="C2174">
        <v>50</v>
      </c>
      <c r="D2174">
        <v>0.49242424242424199</v>
      </c>
      <c r="E2174">
        <v>2.64</v>
      </c>
      <c r="F2174">
        <v>1.0036469198986493</v>
      </c>
      <c r="G2174">
        <v>0.211754900770912</v>
      </c>
      <c r="H2174">
        <v>0.11304811837263425</v>
      </c>
      <c r="I2174">
        <v>16</v>
      </c>
      <c r="J2174">
        <v>0.76376488095238104</v>
      </c>
      <c r="K2174">
        <v>0.89863517633153145</v>
      </c>
      <c r="L2174">
        <v>1.1153166793205076</v>
      </c>
    </row>
    <row r="2175" spans="1:12" hidden="1" x14ac:dyDescent="0.3">
      <c r="A2175" t="s">
        <v>425</v>
      </c>
      <c r="B2175">
        <f>VLOOKUP(统计!A:A,clusters!A:B,2,0)</f>
        <v>3</v>
      </c>
      <c r="C2175">
        <v>40</v>
      </c>
      <c r="D2175">
        <v>0.32038834951456302</v>
      </c>
      <c r="E2175">
        <v>2.5750000000000002</v>
      </c>
      <c r="F2175">
        <v>0.60406269340649055</v>
      </c>
      <c r="G2175">
        <v>-0.66560302395473447</v>
      </c>
      <c r="H2175">
        <v>6.2179034645881141E-2</v>
      </c>
      <c r="I2175">
        <v>17</v>
      </c>
      <c r="J2175">
        <v>0.339966895849248</v>
      </c>
      <c r="K2175">
        <v>1.0536846444598262</v>
      </c>
      <c r="L2175">
        <v>-0.41772612046746699</v>
      </c>
    </row>
    <row r="2176" spans="1:12" hidden="1" x14ac:dyDescent="0.3">
      <c r="A2176" t="s">
        <v>2559</v>
      </c>
      <c r="B2176">
        <f>VLOOKUP(统计!A:A,clusters!A:B,2,0)</f>
        <v>4</v>
      </c>
      <c r="C2176">
        <v>13</v>
      </c>
      <c r="D2176">
        <v>0.48275862068965503</v>
      </c>
      <c r="E2176">
        <v>2.2307692307692299</v>
      </c>
      <c r="F2176">
        <v>-0.47481471812233778</v>
      </c>
      <c r="G2176">
        <v>0.16246164177238118</v>
      </c>
      <c r="H2176">
        <v>-0.20721640875911412</v>
      </c>
      <c r="I2176">
        <v>15</v>
      </c>
      <c r="J2176">
        <v>0.56523809523809498</v>
      </c>
      <c r="K2176">
        <v>0.74358570820323655</v>
      </c>
      <c r="L2176">
        <v>0.39716777323198171</v>
      </c>
    </row>
    <row r="2177" spans="1:12" x14ac:dyDescent="0.3">
      <c r="A2177" t="s">
        <v>2387</v>
      </c>
      <c r="B2177">
        <f>VLOOKUP(统计!A:A,clusters!A:B,2,0)</f>
        <v>5</v>
      </c>
      <c r="C2177">
        <v>12</v>
      </c>
      <c r="D2177">
        <v>0.61111111111111105</v>
      </c>
      <c r="E2177">
        <v>1.5</v>
      </c>
      <c r="F2177">
        <v>-0.51477314077155356</v>
      </c>
      <c r="G2177">
        <v>0.81704059459973866</v>
      </c>
      <c r="H2177">
        <v>-0.77911735006580563</v>
      </c>
      <c r="I2177">
        <v>11</v>
      </c>
      <c r="J2177">
        <v>0.48766233766233702</v>
      </c>
      <c r="K2177">
        <v>0.12338783569005712</v>
      </c>
      <c r="L2177">
        <v>0.11654596574351105</v>
      </c>
    </row>
    <row r="2178" spans="1:12" hidden="1" x14ac:dyDescent="0.3">
      <c r="A2178" t="s">
        <v>1667</v>
      </c>
      <c r="B2178">
        <f>VLOOKUP(统计!A:A,clusters!A:B,2,0)</f>
        <v>1</v>
      </c>
      <c r="C2178">
        <v>39</v>
      </c>
      <c r="D2178">
        <v>0.37962962962962898</v>
      </c>
      <c r="E2178">
        <v>2.7692307692307598</v>
      </c>
      <c r="F2178">
        <v>0.56410427075727476</v>
      </c>
      <c r="G2178">
        <v>-0.36348114868343312</v>
      </c>
      <c r="H2178">
        <v>0.21418428483528396</v>
      </c>
      <c r="I2178">
        <v>16</v>
      </c>
      <c r="J2178">
        <v>0.30110722610722601</v>
      </c>
      <c r="K2178">
        <v>0.89863517633153145</v>
      </c>
      <c r="L2178">
        <v>-0.55829672012628306</v>
      </c>
    </row>
    <row r="2179" spans="1:12" hidden="1" x14ac:dyDescent="0.3">
      <c r="A2179" t="s">
        <v>526</v>
      </c>
      <c r="B2179">
        <f>VLOOKUP(统计!A:A,clusters!A:B,2,0)</f>
        <v>0</v>
      </c>
      <c r="C2179">
        <v>2</v>
      </c>
      <c r="D2179">
        <v>0.33333333333333298</v>
      </c>
      <c r="E2179">
        <v>1.5</v>
      </c>
      <c r="F2179">
        <v>-0.9143573672637122</v>
      </c>
      <c r="G2179">
        <v>-0.59958549734006539</v>
      </c>
      <c r="H2179">
        <v>-0.77911735006580563</v>
      </c>
      <c r="I2179">
        <v>0</v>
      </c>
      <c r="J2179">
        <v>0</v>
      </c>
      <c r="K2179">
        <v>-1.5821563137211865</v>
      </c>
      <c r="L2179">
        <v>-1.6475191354605081</v>
      </c>
    </row>
    <row r="2180" spans="1:12" hidden="1" x14ac:dyDescent="0.3">
      <c r="A2180" t="s">
        <v>156</v>
      </c>
      <c r="B2180">
        <f>VLOOKUP(统计!A:A,clusters!A:B,2,0)</f>
        <v>0</v>
      </c>
      <c r="C2180">
        <v>1</v>
      </c>
      <c r="D2180">
        <v>0.44444444444444398</v>
      </c>
      <c r="E2180">
        <v>9</v>
      </c>
      <c r="F2180">
        <v>-0.95431578991292809</v>
      </c>
      <c r="G2180">
        <v>-3.2935060564144962E-2</v>
      </c>
      <c r="H2180">
        <v>5.0903923107134039</v>
      </c>
      <c r="I2180">
        <v>12</v>
      </c>
      <c r="J2180">
        <v>0.58154761904761898</v>
      </c>
      <c r="K2180">
        <v>0.27843730381835202</v>
      </c>
      <c r="L2180">
        <v>0.45616568951059894</v>
      </c>
    </row>
    <row r="2181" spans="1:12" hidden="1" x14ac:dyDescent="0.3">
      <c r="A2181" t="s">
        <v>2804</v>
      </c>
      <c r="B2181">
        <f>VLOOKUP(统计!A:A,clusters!A:B,2,0)</f>
        <v>4</v>
      </c>
      <c r="C2181">
        <v>14</v>
      </c>
      <c r="D2181">
        <v>0.43333333333333302</v>
      </c>
      <c r="E2181">
        <v>2.1428571428571401</v>
      </c>
      <c r="F2181">
        <v>-0.43485629547312188</v>
      </c>
      <c r="G2181">
        <v>-8.9600104241736298E-2</v>
      </c>
      <c r="H2181">
        <v>-0.27601652199901844</v>
      </c>
      <c r="I2181">
        <v>16</v>
      </c>
      <c r="J2181">
        <v>0.76376488095238104</v>
      </c>
      <c r="K2181">
        <v>0.89863517633153145</v>
      </c>
      <c r="L2181">
        <v>1.1153166793205076</v>
      </c>
    </row>
    <row r="2182" spans="1:12" hidden="1" x14ac:dyDescent="0.3">
      <c r="A2182" t="s">
        <v>2750</v>
      </c>
      <c r="B2182">
        <f>VLOOKUP(统计!A:A,clusters!A:B,2,0)</f>
        <v>0</v>
      </c>
      <c r="C2182">
        <v>2</v>
      </c>
      <c r="D2182">
        <v>9.0909090909090898E-2</v>
      </c>
      <c r="E2182">
        <v>5.5</v>
      </c>
      <c r="F2182">
        <v>-0.9143573672637122</v>
      </c>
      <c r="G2182">
        <v>-1.8359137230329823</v>
      </c>
      <c r="H2182">
        <v>2.3512878023497725</v>
      </c>
      <c r="I2182">
        <v>11</v>
      </c>
      <c r="J2182">
        <v>0.42316017316017301</v>
      </c>
      <c r="K2182">
        <v>0.12338783569005712</v>
      </c>
      <c r="L2182">
        <v>-0.11678355052759164</v>
      </c>
    </row>
    <row r="2183" spans="1:12" hidden="1" x14ac:dyDescent="0.3">
      <c r="A2183" t="s">
        <v>545</v>
      </c>
      <c r="B2183">
        <f>VLOOKUP(统计!A:A,clusters!A:B,2,0)</f>
        <v>0</v>
      </c>
      <c r="C2183">
        <v>7</v>
      </c>
      <c r="D2183">
        <v>0.15384615384615299</v>
      </c>
      <c r="E2183">
        <v>1.8571428571428501</v>
      </c>
      <c r="F2183">
        <v>-0.71456525401763293</v>
      </c>
      <c r="G2183">
        <v>-1.5149438952088636</v>
      </c>
      <c r="H2183">
        <v>-0.49961689002870596</v>
      </c>
      <c r="I2183">
        <v>12</v>
      </c>
      <c r="J2183">
        <v>0.41656746031746</v>
      </c>
      <c r="K2183">
        <v>0.27843730381835202</v>
      </c>
      <c r="L2183">
        <v>-0.14063196724937321</v>
      </c>
    </row>
    <row r="2184" spans="1:12" hidden="1" x14ac:dyDescent="0.3">
      <c r="A2184" t="s">
        <v>1832</v>
      </c>
      <c r="B2184">
        <f>VLOOKUP(统计!A:A,clusters!A:B,2,0)</f>
        <v>3</v>
      </c>
      <c r="C2184">
        <v>34</v>
      </c>
      <c r="D2184">
        <v>0.52542372881355903</v>
      </c>
      <c r="E2184">
        <v>1.73529411764705</v>
      </c>
      <c r="F2184">
        <v>0.36431215751119539</v>
      </c>
      <c r="G2184">
        <v>0.38004746115390009</v>
      </c>
      <c r="H2184">
        <v>-0.594975870511955</v>
      </c>
      <c r="I2184">
        <v>15</v>
      </c>
      <c r="J2184">
        <v>0.45480519480519399</v>
      </c>
      <c r="K2184">
        <v>0.74358570820323655</v>
      </c>
      <c r="L2184">
        <v>-2.3111502630454813E-3</v>
      </c>
    </row>
    <row r="2185" spans="1:12" hidden="1" x14ac:dyDescent="0.3">
      <c r="A2185" t="s">
        <v>2914</v>
      </c>
      <c r="B2185">
        <f>VLOOKUP(统计!A:A,clusters!A:B,2,0)</f>
        <v>4</v>
      </c>
      <c r="C2185">
        <v>12</v>
      </c>
      <c r="D2185">
        <v>0.21052631578947301</v>
      </c>
      <c r="E2185">
        <v>3.1666666666666599</v>
      </c>
      <c r="F2185">
        <v>-0.51477314077155356</v>
      </c>
      <c r="G2185">
        <v>-1.2258833485134535</v>
      </c>
      <c r="H2185">
        <v>0.52521813010734664</v>
      </c>
      <c r="I2185">
        <v>12</v>
      </c>
      <c r="J2185">
        <v>0.46775793650793601</v>
      </c>
      <c r="K2185">
        <v>0.27843730381835202</v>
      </c>
      <c r="L2185">
        <v>4.4543974355042953E-2</v>
      </c>
    </row>
    <row r="2186" spans="1:12" hidden="1" x14ac:dyDescent="0.3">
      <c r="A2186" t="s">
        <v>1535</v>
      </c>
      <c r="B2186">
        <f>VLOOKUP(统计!A:A,clusters!A:B,2,0)</f>
        <v>0</v>
      </c>
      <c r="C2186">
        <v>1</v>
      </c>
      <c r="D2186">
        <v>0.33333333333333298</v>
      </c>
      <c r="E2186">
        <v>3</v>
      </c>
      <c r="F2186">
        <v>-0.95431578991292809</v>
      </c>
      <c r="G2186">
        <v>-0.59958549734006539</v>
      </c>
      <c r="H2186">
        <v>0.3947845820900362</v>
      </c>
      <c r="I2186">
        <v>1</v>
      </c>
      <c r="J2186">
        <v>0.4</v>
      </c>
      <c r="K2186">
        <v>-1.4271068455928915</v>
      </c>
      <c r="L2186">
        <v>-0.20056294059808827</v>
      </c>
    </row>
    <row r="2187" spans="1:12" x14ac:dyDescent="0.3">
      <c r="A2187" t="s">
        <v>103</v>
      </c>
      <c r="B2187">
        <f>VLOOKUP(统计!A:A,clusters!A:B,2,0)</f>
        <v>5</v>
      </c>
      <c r="C2187">
        <v>16</v>
      </c>
      <c r="D2187">
        <v>0.73684210526315697</v>
      </c>
      <c r="E2187">
        <v>1.1875</v>
      </c>
      <c r="F2187">
        <v>-0.35493945017469014</v>
      </c>
      <c r="G2187">
        <v>1.4582502993724868</v>
      </c>
      <c r="H2187">
        <v>-1.0236802525982727</v>
      </c>
      <c r="I2187">
        <v>15</v>
      </c>
      <c r="J2187">
        <v>0.78373015873015806</v>
      </c>
      <c r="K2187">
        <v>0.74358570820323655</v>
      </c>
      <c r="L2187">
        <v>1.1875388852272661</v>
      </c>
    </row>
    <row r="2188" spans="1:12" hidden="1" x14ac:dyDescent="0.3">
      <c r="A2188" t="s">
        <v>1824</v>
      </c>
      <c r="B2188">
        <f>VLOOKUP(统计!A:A,clusters!A:B,2,0)</f>
        <v>3</v>
      </c>
      <c r="C2188">
        <v>15</v>
      </c>
      <c r="D2188">
        <v>0.32432432432432401</v>
      </c>
      <c r="E2188">
        <v>2.4666666666666601</v>
      </c>
      <c r="F2188">
        <v>-0.39489787282390604</v>
      </c>
      <c r="G2188">
        <v>-0.64553012734892368</v>
      </c>
      <c r="H2188">
        <v>-2.2602771565379362E-2</v>
      </c>
      <c r="I2188">
        <v>17</v>
      </c>
      <c r="J2188">
        <v>0.272026992615227</v>
      </c>
      <c r="K2188">
        <v>1.0536846444598262</v>
      </c>
      <c r="L2188">
        <v>-0.66349128012451708</v>
      </c>
    </row>
    <row r="2189" spans="1:12" hidden="1" x14ac:dyDescent="0.3">
      <c r="A2189" t="s">
        <v>504</v>
      </c>
      <c r="B2189">
        <f>VLOOKUP(统计!A:A,clusters!A:B,2,0)</f>
        <v>3</v>
      </c>
      <c r="C2189">
        <v>34</v>
      </c>
      <c r="D2189">
        <v>0.527272727272727</v>
      </c>
      <c r="E2189">
        <v>1.6176470588235199</v>
      </c>
      <c r="F2189">
        <v>0.36431215751119539</v>
      </c>
      <c r="G2189">
        <v>0.38947708321426994</v>
      </c>
      <c r="H2189">
        <v>-0.68704661028888436</v>
      </c>
      <c r="I2189">
        <v>14</v>
      </c>
      <c r="J2189">
        <v>0.34401669758812597</v>
      </c>
      <c r="K2189">
        <v>0.58853624007494176</v>
      </c>
      <c r="L2189">
        <v>-0.40307640618238177</v>
      </c>
    </row>
    <row r="2190" spans="1:12" hidden="1" x14ac:dyDescent="0.3">
      <c r="A2190" t="s">
        <v>3416</v>
      </c>
      <c r="B2190">
        <f>VLOOKUP(统计!A:A,clusters!A:B,2,0)</f>
        <v>3</v>
      </c>
      <c r="C2190">
        <v>24</v>
      </c>
      <c r="D2190">
        <v>0.56097560975609695</v>
      </c>
      <c r="E2190">
        <v>1.7083333333333299</v>
      </c>
      <c r="F2190">
        <v>-3.5272068980963245E-2</v>
      </c>
      <c r="G2190">
        <v>0.56135686093255199</v>
      </c>
      <c r="H2190">
        <v>-0.61607541504416363</v>
      </c>
      <c r="I2190">
        <v>14</v>
      </c>
      <c r="J2190">
        <v>0.185343228200371</v>
      </c>
      <c r="K2190">
        <v>0.58853624007494176</v>
      </c>
      <c r="L2190">
        <v>-0.97706030490969309</v>
      </c>
    </row>
    <row r="2191" spans="1:12" hidden="1" x14ac:dyDescent="0.3">
      <c r="A2191" t="s">
        <v>16</v>
      </c>
      <c r="B2191">
        <f>VLOOKUP(统计!A:A,clusters!A:B,2,0)</f>
        <v>3</v>
      </c>
      <c r="C2191">
        <v>47</v>
      </c>
      <c r="D2191">
        <v>0.44565217391304301</v>
      </c>
      <c r="E2191">
        <v>1.95744680851063</v>
      </c>
      <c r="F2191">
        <v>0.8837716519510016</v>
      </c>
      <c r="G2191">
        <v>-2.6775816686145794E-2</v>
      </c>
      <c r="H2191">
        <v>-0.42111888848637102</v>
      </c>
      <c r="I2191">
        <v>18</v>
      </c>
      <c r="J2191">
        <v>0.47959355459355402</v>
      </c>
      <c r="K2191">
        <v>1.2087341125881212</v>
      </c>
      <c r="L2191">
        <v>8.7358026627569613E-2</v>
      </c>
    </row>
    <row r="2192" spans="1:12" hidden="1" x14ac:dyDescent="0.3">
      <c r="A2192" t="s">
        <v>1913</v>
      </c>
      <c r="B2192">
        <f>VLOOKUP(统计!A:A,clusters!A:B,2,0)</f>
        <v>0</v>
      </c>
      <c r="C2192">
        <v>6</v>
      </c>
      <c r="D2192">
        <v>0.85714285714285698</v>
      </c>
      <c r="E2192">
        <v>1.1666666666666601</v>
      </c>
      <c r="F2192">
        <v>-0.75452367666684883</v>
      </c>
      <c r="G2192">
        <v>2.0717665617464203</v>
      </c>
      <c r="H2192">
        <v>-1.0399844461004424</v>
      </c>
      <c r="I2192">
        <v>15</v>
      </c>
      <c r="J2192">
        <v>0.58571428571428497</v>
      </c>
      <c r="K2192">
        <v>0.74358570820323655</v>
      </c>
      <c r="L2192">
        <v>0.47123814987374668</v>
      </c>
    </row>
    <row r="2193" spans="1:12" hidden="1" x14ac:dyDescent="0.3">
      <c r="A2193" t="s">
        <v>890</v>
      </c>
      <c r="B2193">
        <f>VLOOKUP(统计!A:A,clusters!A:B,2,0)</f>
        <v>3</v>
      </c>
      <c r="C2193">
        <v>35</v>
      </c>
      <c r="D2193">
        <v>0.45714285714285702</v>
      </c>
      <c r="E2193">
        <v>2</v>
      </c>
      <c r="F2193">
        <v>0.40427058016041123</v>
      </c>
      <c r="G2193">
        <v>3.1824989353104904E-2</v>
      </c>
      <c r="H2193">
        <v>-0.38781670601385837</v>
      </c>
      <c r="I2193">
        <v>15</v>
      </c>
      <c r="J2193">
        <v>0.201471861471861</v>
      </c>
      <c r="K2193">
        <v>0.74358570820323655</v>
      </c>
      <c r="L2193">
        <v>-0.91871674034257689</v>
      </c>
    </row>
    <row r="2194" spans="1:12" hidden="1" x14ac:dyDescent="0.3">
      <c r="A2194" t="s">
        <v>3699</v>
      </c>
      <c r="B2194">
        <f>VLOOKUP(统计!A:A,clusters!A:B,2,0)</f>
        <v>3</v>
      </c>
      <c r="C2194">
        <v>40</v>
      </c>
      <c r="D2194">
        <v>0.47887323943661902</v>
      </c>
      <c r="E2194">
        <v>1.7749999999999999</v>
      </c>
      <c r="F2194">
        <v>0.60406269340649055</v>
      </c>
      <c r="G2194">
        <v>0.14264676491571673</v>
      </c>
      <c r="H2194">
        <v>-0.56390199583723477</v>
      </c>
      <c r="I2194">
        <v>17</v>
      </c>
      <c r="J2194">
        <v>0.38174178762414002</v>
      </c>
      <c r="K2194">
        <v>1.0536846444598262</v>
      </c>
      <c r="L2194">
        <v>-0.26661002435899911</v>
      </c>
    </row>
    <row r="2195" spans="1:12" hidden="1" x14ac:dyDescent="0.3">
      <c r="A2195" t="s">
        <v>1723</v>
      </c>
      <c r="B2195">
        <f>VLOOKUP(统计!A:A,clusters!A:B,2,0)</f>
        <v>4</v>
      </c>
      <c r="C2195">
        <v>20</v>
      </c>
      <c r="D2195">
        <v>0.41463414634146301</v>
      </c>
      <c r="E2195">
        <v>2.0499999999999998</v>
      </c>
      <c r="F2195">
        <v>-0.19510575957782669</v>
      </c>
      <c r="G2195">
        <v>-0.18496322652841615</v>
      </c>
      <c r="H2195">
        <v>-0.34868664160866381</v>
      </c>
      <c r="I2195">
        <v>17</v>
      </c>
      <c r="J2195">
        <v>0.71072902845348596</v>
      </c>
      <c r="K2195">
        <v>1.0536846444598262</v>
      </c>
      <c r="L2195">
        <v>0.92346529101279318</v>
      </c>
    </row>
    <row r="2196" spans="1:12" x14ac:dyDescent="0.3">
      <c r="A2196" t="s">
        <v>2195</v>
      </c>
      <c r="B2196">
        <f>VLOOKUP(统计!A:A,clusters!A:B,2,0)</f>
        <v>5</v>
      </c>
      <c r="C2196">
        <v>12</v>
      </c>
      <c r="D2196">
        <v>0.52380952380952295</v>
      </c>
      <c r="E2196">
        <v>1.75</v>
      </c>
      <c r="F2196">
        <v>-0.51477314077155356</v>
      </c>
      <c r="G2196">
        <v>0.37181525141865374</v>
      </c>
      <c r="H2196">
        <v>-0.58346702803983208</v>
      </c>
      <c r="I2196">
        <v>15</v>
      </c>
      <c r="J2196">
        <v>0.36420634920634898</v>
      </c>
      <c r="K2196">
        <v>0.74358570820323655</v>
      </c>
      <c r="L2196">
        <v>-0.33004255247962716</v>
      </c>
    </row>
    <row r="2197" spans="1:12" hidden="1" x14ac:dyDescent="0.3">
      <c r="A2197" t="s">
        <v>1127</v>
      </c>
      <c r="B2197">
        <f>VLOOKUP(统计!A:A,clusters!A:B,2,0)</f>
        <v>3</v>
      </c>
      <c r="C2197">
        <v>28</v>
      </c>
      <c r="D2197">
        <v>0.337662337662337</v>
      </c>
      <c r="E2197">
        <v>2.75</v>
      </c>
      <c r="F2197">
        <v>0.1245616216159002</v>
      </c>
      <c r="G2197">
        <v>-0.57750820759555055</v>
      </c>
      <c r="H2197">
        <v>0.19913426006406257</v>
      </c>
      <c r="I2197">
        <v>16</v>
      </c>
      <c r="J2197">
        <v>0.26419101731601702</v>
      </c>
      <c r="K2197">
        <v>0.89863517633153145</v>
      </c>
      <c r="L2197">
        <v>-0.69183706262946898</v>
      </c>
    </row>
    <row r="2198" spans="1:12" hidden="1" x14ac:dyDescent="0.3">
      <c r="A2198" t="s">
        <v>2717</v>
      </c>
      <c r="B2198">
        <f>VLOOKUP(统计!A:A,clusters!A:B,2,0)</f>
        <v>0</v>
      </c>
      <c r="C2198">
        <v>1</v>
      </c>
      <c r="D2198">
        <v>0.25</v>
      </c>
      <c r="E2198">
        <v>4</v>
      </c>
      <c r="F2198">
        <v>-0.95431578991292809</v>
      </c>
      <c r="G2198">
        <v>-1.0245733249220044</v>
      </c>
      <c r="H2198">
        <v>1.1773858701939308</v>
      </c>
      <c r="I2198">
        <v>1</v>
      </c>
      <c r="J2198">
        <v>0.375</v>
      </c>
      <c r="K2198">
        <v>-1.4271068455928915</v>
      </c>
      <c r="L2198">
        <v>-0.29099770277698961</v>
      </c>
    </row>
    <row r="2199" spans="1:12" hidden="1" x14ac:dyDescent="0.3">
      <c r="A2199" t="s">
        <v>3056</v>
      </c>
      <c r="B2199">
        <f>VLOOKUP(统计!A:A,clusters!A:B,2,0)</f>
        <v>3</v>
      </c>
      <c r="C2199">
        <v>41</v>
      </c>
      <c r="D2199">
        <v>0.54054054054054002</v>
      </c>
      <c r="E2199">
        <v>1.8048780487804801</v>
      </c>
      <c r="F2199">
        <v>0.64402111605570644</v>
      </c>
      <c r="G2199">
        <v>0.45714099286367832</v>
      </c>
      <c r="H2199">
        <v>-0.54051939637559998</v>
      </c>
      <c r="I2199">
        <v>14</v>
      </c>
      <c r="J2199">
        <v>0.36091527520098898</v>
      </c>
      <c r="K2199">
        <v>0.58853624007494176</v>
      </c>
      <c r="L2199">
        <v>-0.34194765227914292</v>
      </c>
    </row>
    <row r="2200" spans="1:12" hidden="1" x14ac:dyDescent="0.3">
      <c r="A2200" t="s">
        <v>2238</v>
      </c>
      <c r="B2200">
        <f>VLOOKUP(统计!A:A,clusters!A:B,2,0)</f>
        <v>3</v>
      </c>
      <c r="C2200">
        <v>31</v>
      </c>
      <c r="D2200">
        <v>0.38666666666666599</v>
      </c>
      <c r="E2200">
        <v>2.4193548387096699</v>
      </c>
      <c r="F2200">
        <v>0.24443688956354781</v>
      </c>
      <c r="G2200">
        <v>-0.32759328768762491</v>
      </c>
      <c r="H2200">
        <v>-5.9629069067069732E-2</v>
      </c>
      <c r="I2200">
        <v>17</v>
      </c>
      <c r="J2200">
        <v>0.35888719124013202</v>
      </c>
      <c r="K2200">
        <v>1.0536846444598262</v>
      </c>
      <c r="L2200">
        <v>-0.3492840239063007</v>
      </c>
    </row>
    <row r="2201" spans="1:12" hidden="1" x14ac:dyDescent="0.3">
      <c r="A2201" t="s">
        <v>856</v>
      </c>
      <c r="B2201">
        <f>VLOOKUP(统计!A:A,clusters!A:B,2,0)</f>
        <v>4</v>
      </c>
      <c r="C2201">
        <v>65</v>
      </c>
      <c r="D2201">
        <v>0.38461538461538403</v>
      </c>
      <c r="E2201">
        <v>2.8</v>
      </c>
      <c r="F2201">
        <v>1.6030232596368872</v>
      </c>
      <c r="G2201">
        <v>-0.33805452652041074</v>
      </c>
      <c r="H2201">
        <v>0.23826432446925716</v>
      </c>
      <c r="I2201">
        <v>16</v>
      </c>
      <c r="J2201">
        <v>0.62611607142857095</v>
      </c>
      <c r="K2201">
        <v>0.89863517633153145</v>
      </c>
      <c r="L2201">
        <v>0.617387185180722</v>
      </c>
    </row>
    <row r="2202" spans="1:12" x14ac:dyDescent="0.3">
      <c r="A2202" t="s">
        <v>322</v>
      </c>
      <c r="B2202">
        <f>VLOOKUP(统计!A:A,clusters!A:B,2,0)</f>
        <v>5</v>
      </c>
      <c r="C2202">
        <v>46</v>
      </c>
      <c r="D2202">
        <v>0.62931034482758597</v>
      </c>
      <c r="E2202">
        <v>2.52173913043478</v>
      </c>
      <c r="F2202">
        <v>0.84381322930178571</v>
      </c>
      <c r="G2202">
        <v>0.90985402820958683</v>
      </c>
      <c r="H2202">
        <v>2.0497009518606349E-2</v>
      </c>
      <c r="I2202">
        <v>15</v>
      </c>
      <c r="J2202">
        <v>0.708095238095238</v>
      </c>
      <c r="K2202">
        <v>0.74358570820323655</v>
      </c>
      <c r="L2202">
        <v>0.91393784282570367</v>
      </c>
    </row>
    <row r="2203" spans="1:12" hidden="1" x14ac:dyDescent="0.3">
      <c r="A2203" t="s">
        <v>3644</v>
      </c>
      <c r="B2203">
        <f>VLOOKUP(统计!A:A,clusters!A:B,2,0)</f>
        <v>2</v>
      </c>
      <c r="C2203">
        <v>20</v>
      </c>
      <c r="D2203">
        <v>0.51851851851851805</v>
      </c>
      <c r="E2203">
        <v>2.7</v>
      </c>
      <c r="F2203">
        <v>-0.19510575957782669</v>
      </c>
      <c r="G2203">
        <v>0.34483189728646901</v>
      </c>
      <c r="H2203">
        <v>0.16000419565886798</v>
      </c>
      <c r="I2203">
        <v>3</v>
      </c>
      <c r="J2203">
        <v>0.71929824561403499</v>
      </c>
      <c r="K2203">
        <v>-1.1170079093363019</v>
      </c>
      <c r="L2203">
        <v>0.9544634956517376</v>
      </c>
    </row>
    <row r="2204" spans="1:12" hidden="1" x14ac:dyDescent="0.3">
      <c r="A2204" t="s">
        <v>1695</v>
      </c>
      <c r="B2204">
        <f>VLOOKUP(统计!A:A,clusters!A:B,2,0)</f>
        <v>4</v>
      </c>
      <c r="C2204">
        <v>12</v>
      </c>
      <c r="D2204">
        <v>0.22500000000000001</v>
      </c>
      <c r="E2204">
        <v>3.3333333333333299</v>
      </c>
      <c r="F2204">
        <v>-0.51477314077155356</v>
      </c>
      <c r="G2204">
        <v>-1.1520696731965865</v>
      </c>
      <c r="H2204">
        <v>0.65565167812466507</v>
      </c>
      <c r="I2204">
        <v>16</v>
      </c>
      <c r="J2204">
        <v>0.55989583333333304</v>
      </c>
      <c r="K2204">
        <v>0.89863517633153145</v>
      </c>
      <c r="L2204">
        <v>0.37784272583779971</v>
      </c>
    </row>
    <row r="2205" spans="1:12" hidden="1" x14ac:dyDescent="0.3">
      <c r="A2205" t="s">
        <v>1583</v>
      </c>
      <c r="B2205">
        <f>VLOOKUP(统计!A:A,clusters!A:B,2,0)</f>
        <v>3</v>
      </c>
      <c r="C2205">
        <v>23</v>
      </c>
      <c r="D2205">
        <v>0.35</v>
      </c>
      <c r="E2205">
        <v>2.60869565217391</v>
      </c>
      <c r="F2205">
        <v>-7.5230491630179114E-2</v>
      </c>
      <c r="G2205">
        <v>-0.51458793182367557</v>
      </c>
      <c r="H2205">
        <v>8.854929544068374E-2</v>
      </c>
      <c r="I2205">
        <v>15</v>
      </c>
      <c r="J2205">
        <v>0.31079365079365001</v>
      </c>
      <c r="K2205">
        <v>0.74358570820323655</v>
      </c>
      <c r="L2205">
        <v>-0.52325713961105935</v>
      </c>
    </row>
    <row r="2206" spans="1:12" hidden="1" x14ac:dyDescent="0.3">
      <c r="A2206" t="s">
        <v>2691</v>
      </c>
      <c r="B2206">
        <f>VLOOKUP(统计!A:A,clusters!A:B,2,0)</f>
        <v>4</v>
      </c>
      <c r="C2206">
        <v>17</v>
      </c>
      <c r="D2206">
        <v>0.42857142857142799</v>
      </c>
      <c r="E2206">
        <v>2.8823529411764701</v>
      </c>
      <c r="F2206">
        <v>-0.3149810275254743</v>
      </c>
      <c r="G2206">
        <v>-0.11388512296070567</v>
      </c>
      <c r="H2206">
        <v>0.30271384231310705</v>
      </c>
      <c r="I2206">
        <v>16</v>
      </c>
      <c r="J2206">
        <v>0.87723214285714202</v>
      </c>
      <c r="K2206">
        <v>0.89863517633153145</v>
      </c>
      <c r="L2206">
        <v>1.5257720731384339</v>
      </c>
    </row>
    <row r="2207" spans="1:12" hidden="1" x14ac:dyDescent="0.3">
      <c r="A2207" t="s">
        <v>2862</v>
      </c>
      <c r="B2207">
        <f>VLOOKUP(统计!A:A,clusters!A:B,2,0)</f>
        <v>3</v>
      </c>
      <c r="C2207">
        <v>38</v>
      </c>
      <c r="D2207">
        <v>0.4</v>
      </c>
      <c r="E2207">
        <v>2.23684210526315</v>
      </c>
      <c r="F2207">
        <v>0.52414584810805886</v>
      </c>
      <c r="G2207">
        <v>-0.25959523527451084</v>
      </c>
      <c r="H2207">
        <v>-0.20246376935767901</v>
      </c>
      <c r="I2207">
        <v>14</v>
      </c>
      <c r="J2207">
        <v>0.50794681508967199</v>
      </c>
      <c r="K2207">
        <v>0.58853624007494176</v>
      </c>
      <c r="L2207">
        <v>0.18992284142608418</v>
      </c>
    </row>
    <row r="2208" spans="1:12" hidden="1" x14ac:dyDescent="0.3">
      <c r="A2208" t="s">
        <v>236</v>
      </c>
      <c r="B2208">
        <f>VLOOKUP(统计!A:A,clusters!A:B,2,0)</f>
        <v>0</v>
      </c>
      <c r="C2208">
        <v>10</v>
      </c>
      <c r="D2208">
        <v>0.434782608695652</v>
      </c>
      <c r="E2208">
        <v>2.2999999999999998</v>
      </c>
      <c r="F2208">
        <v>-0.59468998606998535</v>
      </c>
      <c r="G2208">
        <v>-8.2209011588136607E-2</v>
      </c>
      <c r="H2208">
        <v>-0.15303631958269015</v>
      </c>
      <c r="I2208">
        <v>14</v>
      </c>
      <c r="J2208">
        <v>0.51105442176870697</v>
      </c>
      <c r="K2208">
        <v>0.58853624007494176</v>
      </c>
      <c r="L2208">
        <v>0.20116426826464792</v>
      </c>
    </row>
    <row r="2209" spans="1:12" hidden="1" x14ac:dyDescent="0.3">
      <c r="A2209" t="s">
        <v>327</v>
      </c>
      <c r="B2209">
        <f>VLOOKUP(统计!A:A,clusters!A:B,2,0)</f>
        <v>0</v>
      </c>
      <c r="C2209">
        <v>1</v>
      </c>
      <c r="D2209">
        <v>0.33333333333333298</v>
      </c>
      <c r="E2209">
        <v>3</v>
      </c>
      <c r="F2209">
        <v>-0.95431578991292809</v>
      </c>
      <c r="G2209">
        <v>-0.59958549734006539</v>
      </c>
      <c r="H2209">
        <v>0.3947845820900362</v>
      </c>
      <c r="I2209">
        <v>1</v>
      </c>
      <c r="J2209">
        <v>0.25</v>
      </c>
      <c r="K2209">
        <v>-1.4271068455928915</v>
      </c>
      <c r="L2209">
        <v>-0.74317151367149581</v>
      </c>
    </row>
    <row r="2210" spans="1:12" hidden="1" x14ac:dyDescent="0.3">
      <c r="A2210" t="s">
        <v>1572</v>
      </c>
      <c r="B2210">
        <f>VLOOKUP(统计!A:A,clusters!A:B,2,0)</f>
        <v>4</v>
      </c>
      <c r="C2210">
        <v>9</v>
      </c>
      <c r="D2210">
        <v>0.266666666666666</v>
      </c>
      <c r="E2210">
        <v>1.6666666666666601</v>
      </c>
      <c r="F2210">
        <v>-0.63464840871920125</v>
      </c>
      <c r="G2210">
        <v>-0.93957575940561966</v>
      </c>
      <c r="H2210">
        <v>-0.64868380204849507</v>
      </c>
      <c r="I2210">
        <v>14</v>
      </c>
      <c r="J2210">
        <v>0.56079931972789099</v>
      </c>
      <c r="K2210">
        <v>0.58853624007494176</v>
      </c>
      <c r="L2210">
        <v>0.38111098892674855</v>
      </c>
    </row>
    <row r="2211" spans="1:12" hidden="1" x14ac:dyDescent="0.3">
      <c r="A2211" t="s">
        <v>3353</v>
      </c>
      <c r="B2211">
        <f>VLOOKUP(统计!A:A,clusters!A:B,2,0)</f>
        <v>0</v>
      </c>
      <c r="C2211">
        <v>7</v>
      </c>
      <c r="D2211">
        <v>0.21875</v>
      </c>
      <c r="E2211">
        <v>4.5714285714285703</v>
      </c>
      <c r="F2211">
        <v>-0.71456525401763293</v>
      </c>
      <c r="G2211">
        <v>-1.1839437602652321</v>
      </c>
      <c r="H2211">
        <v>1.6245866062532983</v>
      </c>
      <c r="I2211">
        <v>0</v>
      </c>
      <c r="J2211">
        <v>0</v>
      </c>
      <c r="K2211">
        <v>-1.5821563137211865</v>
      </c>
      <c r="L2211">
        <v>-1.6475191354605081</v>
      </c>
    </row>
    <row r="2212" spans="1:12" hidden="1" x14ac:dyDescent="0.3">
      <c r="A2212" t="s">
        <v>896</v>
      </c>
      <c r="B2212">
        <f>VLOOKUP(统计!A:A,clusters!A:B,2,0)</f>
        <v>0</v>
      </c>
      <c r="C2212">
        <v>13</v>
      </c>
      <c r="D2212">
        <v>0.45161290322580599</v>
      </c>
      <c r="E2212">
        <v>2.3846153846153801</v>
      </c>
      <c r="F2212">
        <v>-0.47481471812233778</v>
      </c>
      <c r="G2212">
        <v>3.6230321310758117E-3</v>
      </c>
      <c r="H2212">
        <v>-8.6816210589287041E-2</v>
      </c>
      <c r="I2212">
        <v>15</v>
      </c>
      <c r="J2212">
        <v>0.46865079365079299</v>
      </c>
      <c r="K2212">
        <v>0.74358570820323655</v>
      </c>
      <c r="L2212">
        <v>4.7773787290003096E-2</v>
      </c>
    </row>
    <row r="2213" spans="1:12" x14ac:dyDescent="0.3">
      <c r="A2213" t="s">
        <v>1886</v>
      </c>
      <c r="B2213">
        <f>VLOOKUP(统计!A:A,clusters!A:B,2,0)</f>
        <v>5</v>
      </c>
      <c r="C2213">
        <v>20</v>
      </c>
      <c r="D2213">
        <v>0.47222222222222199</v>
      </c>
      <c r="E2213">
        <v>1.8</v>
      </c>
      <c r="F2213">
        <v>-0.19510575957782669</v>
      </c>
      <c r="G2213">
        <v>0.10872754862983648</v>
      </c>
      <c r="H2213">
        <v>-0.54433696363463724</v>
      </c>
      <c r="I2213">
        <v>12</v>
      </c>
      <c r="J2213">
        <v>0.48164682539682502</v>
      </c>
      <c r="K2213">
        <v>0.27843730381835202</v>
      </c>
      <c r="L2213">
        <v>9.4785508898877394E-2</v>
      </c>
    </row>
    <row r="2214" spans="1:12" hidden="1" x14ac:dyDescent="0.3">
      <c r="A2214" t="s">
        <v>474</v>
      </c>
      <c r="B2214">
        <f>VLOOKUP(统计!A:A,clusters!A:B,2,0)</f>
        <v>0</v>
      </c>
      <c r="C2214">
        <v>5</v>
      </c>
      <c r="D2214">
        <v>0.8</v>
      </c>
      <c r="E2214">
        <v>1</v>
      </c>
      <c r="F2214">
        <v>-0.79448209931606462</v>
      </c>
      <c r="G2214">
        <v>1.7803463371188049</v>
      </c>
      <c r="H2214">
        <v>-1.170417994117753</v>
      </c>
      <c r="I2214">
        <v>11</v>
      </c>
      <c r="J2214">
        <v>0.49458874458874402</v>
      </c>
      <c r="K2214">
        <v>0.12338783569005712</v>
      </c>
      <c r="L2214">
        <v>0.1416014842692675</v>
      </c>
    </row>
    <row r="2215" spans="1:12" hidden="1" x14ac:dyDescent="0.3">
      <c r="A2215" t="s">
        <v>1010</v>
      </c>
      <c r="B2215">
        <f>VLOOKUP(统计!A:A,clusters!A:B,2,0)</f>
        <v>3</v>
      </c>
      <c r="C2215">
        <v>33</v>
      </c>
      <c r="D2215">
        <v>0.57142857142857095</v>
      </c>
      <c r="E2215">
        <v>2.1212121212121202</v>
      </c>
      <c r="F2215">
        <v>0.32435373486197955</v>
      </c>
      <c r="G2215">
        <v>0.61466543860833611</v>
      </c>
      <c r="H2215">
        <v>-0.29295594381944767</v>
      </c>
      <c r="I2215">
        <v>14</v>
      </c>
      <c r="J2215">
        <v>0.26564625850340101</v>
      </c>
      <c r="K2215">
        <v>0.58853624007494176</v>
      </c>
      <c r="L2215">
        <v>-0.68657288700170849</v>
      </c>
    </row>
    <row r="2216" spans="1:12" hidden="1" x14ac:dyDescent="0.3">
      <c r="A2216" t="s">
        <v>744</v>
      </c>
      <c r="B2216">
        <f>VLOOKUP(统计!A:A,clusters!A:B,2,0)</f>
        <v>4</v>
      </c>
      <c r="C2216">
        <v>24</v>
      </c>
      <c r="D2216">
        <v>0.30120481927710802</v>
      </c>
      <c r="E2216">
        <v>3.4583333333333299</v>
      </c>
      <c r="F2216">
        <v>-3.5272068980963245E-2</v>
      </c>
      <c r="G2216">
        <v>-0.76343622604635608</v>
      </c>
      <c r="H2216">
        <v>0.75347683913765184</v>
      </c>
      <c r="I2216">
        <v>16</v>
      </c>
      <c r="J2216">
        <v>0.67336309523809501</v>
      </c>
      <c r="K2216">
        <v>0.89863517633153145</v>
      </c>
      <c r="L2216">
        <v>0.78829811965572971</v>
      </c>
    </row>
    <row r="2217" spans="1:12" hidden="1" x14ac:dyDescent="0.3">
      <c r="A2217" t="s">
        <v>408</v>
      </c>
      <c r="B2217">
        <f>VLOOKUP(统计!A:A,clusters!A:B,2,0)</f>
        <v>2</v>
      </c>
      <c r="C2217">
        <v>10</v>
      </c>
      <c r="D2217">
        <v>0.47368421052631499</v>
      </c>
      <c r="E2217">
        <v>1.9</v>
      </c>
      <c r="F2217">
        <v>-0.59468998606998535</v>
      </c>
      <c r="G2217">
        <v>0.11618347542951676</v>
      </c>
      <c r="H2217">
        <v>-0.46607683482424789</v>
      </c>
      <c r="I2217">
        <v>2</v>
      </c>
      <c r="J2217">
        <v>0.625</v>
      </c>
      <c r="K2217">
        <v>-1.2720573774645967</v>
      </c>
      <c r="L2217">
        <v>0.61334991901202274</v>
      </c>
    </row>
    <row r="2218" spans="1:12" hidden="1" x14ac:dyDescent="0.3">
      <c r="A2218" t="s">
        <v>3367</v>
      </c>
      <c r="B2218">
        <f>VLOOKUP(统计!A:A,clusters!A:B,2,0)</f>
        <v>0</v>
      </c>
      <c r="C2218">
        <v>4</v>
      </c>
      <c r="D2218">
        <v>0.19230769230769201</v>
      </c>
      <c r="E2218">
        <v>6.5</v>
      </c>
      <c r="F2218">
        <v>-0.83444052196528051</v>
      </c>
      <c r="G2218">
        <v>-1.3187956670941188</v>
      </c>
      <c r="H2218">
        <v>3.1338890904536676</v>
      </c>
      <c r="I2218">
        <v>0</v>
      </c>
      <c r="J2218">
        <v>0</v>
      </c>
      <c r="K2218">
        <v>-1.5821563137211865</v>
      </c>
      <c r="L2218">
        <v>-1.6475191354605081</v>
      </c>
    </row>
    <row r="2219" spans="1:12" hidden="1" x14ac:dyDescent="0.3">
      <c r="A2219" t="s">
        <v>1006</v>
      </c>
      <c r="B2219">
        <f>VLOOKUP(统计!A:A,clusters!A:B,2,0)</f>
        <v>3</v>
      </c>
      <c r="C2219">
        <v>19</v>
      </c>
      <c r="D2219">
        <v>0.36842105263157798</v>
      </c>
      <c r="E2219">
        <v>2</v>
      </c>
      <c r="F2219">
        <v>-0.23506418222704256</v>
      </c>
      <c r="G2219">
        <v>-0.4206432541476724</v>
      </c>
      <c r="H2219">
        <v>-0.38781670601385837</v>
      </c>
      <c r="I2219">
        <v>16</v>
      </c>
      <c r="J2219">
        <v>0.33954274891774799</v>
      </c>
      <c r="K2219">
        <v>0.89863517633153145</v>
      </c>
      <c r="L2219">
        <v>-0.41926042554263154</v>
      </c>
    </row>
    <row r="2220" spans="1:12" hidden="1" x14ac:dyDescent="0.3">
      <c r="A2220" t="s">
        <v>895</v>
      </c>
      <c r="B2220">
        <f>VLOOKUP(统计!A:A,clusters!A:B,2,0)</f>
        <v>4</v>
      </c>
      <c r="C2220">
        <v>155</v>
      </c>
      <c r="D2220">
        <v>0.49075975359342899</v>
      </c>
      <c r="E2220">
        <v>3.1419354838709599</v>
      </c>
      <c r="F2220">
        <v>5.1992812980663157</v>
      </c>
      <c r="G2220">
        <v>0.20326625086401257</v>
      </c>
      <c r="H2220">
        <v>0.50586347459509895</v>
      </c>
      <c r="I2220">
        <v>5</v>
      </c>
      <c r="J2220">
        <v>0.71499999999999997</v>
      </c>
      <c r="K2220">
        <v>-0.8069089730797121</v>
      </c>
      <c r="L2220">
        <v>0.93891506285606707</v>
      </c>
    </row>
    <row r="2221" spans="1:12" hidden="1" x14ac:dyDescent="0.3">
      <c r="A2221" t="s">
        <v>1209</v>
      </c>
      <c r="B2221">
        <f>VLOOKUP(统计!A:A,clusters!A:B,2,0)</f>
        <v>0</v>
      </c>
      <c r="C2221">
        <v>1</v>
      </c>
      <c r="D2221">
        <v>0.4</v>
      </c>
      <c r="E2221">
        <v>5</v>
      </c>
      <c r="F2221">
        <v>-0.95431578991292809</v>
      </c>
      <c r="G2221">
        <v>-0.25959523527451084</v>
      </c>
      <c r="H2221">
        <v>1.9599871582978254</v>
      </c>
      <c r="I2221">
        <v>0</v>
      </c>
      <c r="J2221">
        <v>0</v>
      </c>
      <c r="K2221">
        <v>-1.5821563137211865</v>
      </c>
      <c r="L2221">
        <v>-1.6475191354605081</v>
      </c>
    </row>
    <row r="2222" spans="1:12" hidden="1" x14ac:dyDescent="0.3">
      <c r="A2222" t="s">
        <v>1171</v>
      </c>
      <c r="B2222">
        <f>VLOOKUP(统计!A:A,clusters!A:B,2,0)</f>
        <v>2</v>
      </c>
      <c r="C2222">
        <v>7</v>
      </c>
      <c r="D2222">
        <v>1</v>
      </c>
      <c r="E2222">
        <v>1.1428571428571399</v>
      </c>
      <c r="F2222">
        <v>-0.71456525401763293</v>
      </c>
      <c r="G2222">
        <v>2.8003171233154625</v>
      </c>
      <c r="H2222">
        <v>-1.0586178101029131</v>
      </c>
      <c r="I2222">
        <v>3</v>
      </c>
      <c r="J2222">
        <v>0.91666666666666596</v>
      </c>
      <c r="K2222">
        <v>-1.1170079093363019</v>
      </c>
      <c r="L2222">
        <v>1.6684221444325347</v>
      </c>
    </row>
    <row r="2223" spans="1:12" hidden="1" x14ac:dyDescent="0.3">
      <c r="A2223" t="s">
        <v>302</v>
      </c>
      <c r="B2223">
        <f>VLOOKUP(统计!A:A,clusters!A:B,2,0)</f>
        <v>2</v>
      </c>
      <c r="C2223">
        <v>12</v>
      </c>
      <c r="D2223">
        <v>0.47058823529411697</v>
      </c>
      <c r="E2223">
        <v>2.8333333333333299</v>
      </c>
      <c r="F2223">
        <v>-0.51477314077155356</v>
      </c>
      <c r="G2223">
        <v>0.10039445397136483</v>
      </c>
      <c r="H2223">
        <v>0.26435103407271776</v>
      </c>
      <c r="I2223">
        <v>3</v>
      </c>
      <c r="J2223">
        <v>1</v>
      </c>
      <c r="K2223">
        <v>-1.1170079093363019</v>
      </c>
      <c r="L2223">
        <v>1.9698713516955411</v>
      </c>
    </row>
    <row r="2224" spans="1:12" hidden="1" x14ac:dyDescent="0.3">
      <c r="A2224" t="s">
        <v>1341</v>
      </c>
      <c r="B2224">
        <f>VLOOKUP(统计!A:A,clusters!A:B,2,0)</f>
        <v>0</v>
      </c>
      <c r="C2224">
        <v>1</v>
      </c>
      <c r="D2224">
        <v>0</v>
      </c>
      <c r="E2224">
        <v>2</v>
      </c>
      <c r="F2224">
        <v>-0.95431578991292809</v>
      </c>
      <c r="G2224">
        <v>-2.2995368076678266</v>
      </c>
      <c r="H2224">
        <v>-0.38781670601385837</v>
      </c>
      <c r="I2224">
        <v>0</v>
      </c>
      <c r="J2224">
        <v>0</v>
      </c>
      <c r="K2224">
        <v>-1.5821563137211865</v>
      </c>
      <c r="L2224">
        <v>-1.6475191354605081</v>
      </c>
    </row>
    <row r="2225" spans="1:12" hidden="1" x14ac:dyDescent="0.3">
      <c r="A2225" t="s">
        <v>1605</v>
      </c>
      <c r="B2225">
        <f>VLOOKUP(统计!A:A,clusters!A:B,2,0)</f>
        <v>3</v>
      </c>
      <c r="C2225">
        <v>66</v>
      </c>
      <c r="D2225">
        <v>0.59722222222222199</v>
      </c>
      <c r="E2225">
        <v>2.1818181818181799</v>
      </c>
      <c r="F2225">
        <v>1.642981682286103</v>
      </c>
      <c r="G2225">
        <v>0.74620929000274761</v>
      </c>
      <c r="H2225">
        <v>-0.24552556272224271</v>
      </c>
      <c r="I2225">
        <v>17</v>
      </c>
      <c r="J2225">
        <v>0.461089890501655</v>
      </c>
      <c r="K2225">
        <v>1.0536846444598262</v>
      </c>
      <c r="L2225">
        <v>2.0423048164003126E-2</v>
      </c>
    </row>
    <row r="2226" spans="1:12" x14ac:dyDescent="0.3">
      <c r="A2226" t="s">
        <v>1178</v>
      </c>
      <c r="B2226">
        <f>VLOOKUP(统计!A:A,clusters!A:B,2,0)</f>
        <v>5</v>
      </c>
      <c r="C2226">
        <v>42</v>
      </c>
      <c r="D2226">
        <v>0.47674418604651098</v>
      </c>
      <c r="E2226">
        <v>2.0476190476190399</v>
      </c>
      <c r="F2226">
        <v>0.68397953870492234</v>
      </c>
      <c r="G2226">
        <v>0.13178890361490092</v>
      </c>
      <c r="H2226">
        <v>-0.35054997800891707</v>
      </c>
      <c r="I2226">
        <v>11</v>
      </c>
      <c r="J2226">
        <v>0.66991341991341902</v>
      </c>
      <c r="K2226">
        <v>0.12338783569005712</v>
      </c>
      <c r="L2226">
        <v>0.77581929695246976</v>
      </c>
    </row>
    <row r="2227" spans="1:12" hidden="1" x14ac:dyDescent="0.3">
      <c r="A2227" t="s">
        <v>2929</v>
      </c>
      <c r="B2227">
        <f>VLOOKUP(统计!A:A,clusters!A:B,2,0)</f>
        <v>3</v>
      </c>
      <c r="C2227">
        <v>41</v>
      </c>
      <c r="D2227">
        <v>0.37735849056603699</v>
      </c>
      <c r="E2227">
        <v>2.58536585365853</v>
      </c>
      <c r="F2227">
        <v>0.64402111605570644</v>
      </c>
      <c r="G2227">
        <v>-0.37506362616470246</v>
      </c>
      <c r="H2227">
        <v>7.0291365071343051E-2</v>
      </c>
      <c r="I2227">
        <v>16</v>
      </c>
      <c r="J2227">
        <v>0.31133658008657999</v>
      </c>
      <c r="K2227">
        <v>0.89863517633153145</v>
      </c>
      <c r="L2227">
        <v>-0.52129315235161611</v>
      </c>
    </row>
    <row r="2228" spans="1:12" hidden="1" x14ac:dyDescent="0.3">
      <c r="A2228" t="s">
        <v>594</v>
      </c>
      <c r="B2228">
        <f>VLOOKUP(统计!A:A,clusters!A:B,2,0)</f>
        <v>0</v>
      </c>
      <c r="C2228">
        <v>1</v>
      </c>
      <c r="D2228">
        <v>0.25</v>
      </c>
      <c r="E2228">
        <v>4</v>
      </c>
      <c r="F2228">
        <v>-0.95431578991292809</v>
      </c>
      <c r="G2228">
        <v>-1.0245733249220044</v>
      </c>
      <c r="H2228">
        <v>1.1773858701939308</v>
      </c>
      <c r="I2228">
        <v>0</v>
      </c>
      <c r="J2228">
        <v>0</v>
      </c>
      <c r="K2228">
        <v>-1.5821563137211865</v>
      </c>
      <c r="L2228">
        <v>-1.6475191354605081</v>
      </c>
    </row>
    <row r="2229" spans="1:12" hidden="1" x14ac:dyDescent="0.3">
      <c r="A2229" t="s">
        <v>1762</v>
      </c>
      <c r="B2229">
        <f>VLOOKUP(统计!A:A,clusters!A:B,2,0)</f>
        <v>0</v>
      </c>
      <c r="C2229">
        <v>2</v>
      </c>
      <c r="D2229">
        <v>0.75</v>
      </c>
      <c r="E2229">
        <v>2</v>
      </c>
      <c r="F2229">
        <v>-0.9143573672637122</v>
      </c>
      <c r="G2229">
        <v>1.5253536405696402</v>
      </c>
      <c r="H2229">
        <v>-0.38781670601385837</v>
      </c>
      <c r="I2229">
        <v>2</v>
      </c>
      <c r="J2229">
        <v>6.25E-2</v>
      </c>
      <c r="K2229">
        <v>-1.2720573774645967</v>
      </c>
      <c r="L2229">
        <v>-1.4214322300132549</v>
      </c>
    </row>
    <row r="2230" spans="1:12" x14ac:dyDescent="0.3">
      <c r="A2230" t="s">
        <v>1577</v>
      </c>
      <c r="B2230">
        <f>VLOOKUP(统计!A:A,clusters!A:B,2,0)</f>
        <v>5</v>
      </c>
      <c r="C2230">
        <v>42</v>
      </c>
      <c r="D2230">
        <v>0.47916666666666602</v>
      </c>
      <c r="E2230">
        <v>2.2857142857142798</v>
      </c>
      <c r="F2230">
        <v>0.68397953870492234</v>
      </c>
      <c r="G2230">
        <v>0.14414320092832944</v>
      </c>
      <c r="H2230">
        <v>-0.16421633798417884</v>
      </c>
      <c r="I2230">
        <v>14</v>
      </c>
      <c r="J2230">
        <v>0.57950680272108801</v>
      </c>
      <c r="K2230">
        <v>0.58853624007494176</v>
      </c>
      <c r="L2230">
        <v>0.44878325994497303</v>
      </c>
    </row>
    <row r="2231" spans="1:12" hidden="1" x14ac:dyDescent="0.3">
      <c r="A2231" t="s">
        <v>3786</v>
      </c>
      <c r="B2231">
        <f>VLOOKUP(统计!A:A,clusters!A:B,2,0)</f>
        <v>4</v>
      </c>
      <c r="C2231">
        <v>9</v>
      </c>
      <c r="D2231">
        <v>0.53846153846153799</v>
      </c>
      <c r="E2231">
        <v>1.44444444444444</v>
      </c>
      <c r="F2231">
        <v>-0.63464840871920125</v>
      </c>
      <c r="G2231">
        <v>0.44653838593855744</v>
      </c>
      <c r="H2231">
        <v>-0.82259519940491443</v>
      </c>
      <c r="I2231">
        <v>11</v>
      </c>
      <c r="J2231">
        <v>0.53625541125541099</v>
      </c>
      <c r="K2231">
        <v>0.12338783569005712</v>
      </c>
      <c r="L2231">
        <v>0.29232608790077064</v>
      </c>
    </row>
    <row r="2232" spans="1:12" hidden="1" x14ac:dyDescent="0.3">
      <c r="A2232" t="s">
        <v>968</v>
      </c>
      <c r="B2232">
        <f>VLOOKUP(统计!A:A,clusters!A:B,2,0)</f>
        <v>2</v>
      </c>
      <c r="C2232">
        <v>9</v>
      </c>
      <c r="D2232">
        <v>0.55000000000000004</v>
      </c>
      <c r="E2232">
        <v>2.2222222222222201</v>
      </c>
      <c r="F2232">
        <v>-0.63464840871920125</v>
      </c>
      <c r="G2232">
        <v>0.50538285437298258</v>
      </c>
      <c r="H2232">
        <v>-0.21390530865743904</v>
      </c>
      <c r="I2232">
        <v>4</v>
      </c>
      <c r="J2232">
        <v>0.92105263157894701</v>
      </c>
      <c r="K2232">
        <v>-0.96195844120800689</v>
      </c>
      <c r="L2232">
        <v>1.6842878921832203</v>
      </c>
    </row>
    <row r="2233" spans="1:12" hidden="1" x14ac:dyDescent="0.3">
      <c r="A2233" t="s">
        <v>1790</v>
      </c>
      <c r="B2233">
        <f>VLOOKUP(统计!A:A,clusters!A:B,2,0)</f>
        <v>3</v>
      </c>
      <c r="C2233">
        <v>50</v>
      </c>
      <c r="D2233">
        <v>0.50537634408602095</v>
      </c>
      <c r="E2233">
        <v>1.86</v>
      </c>
      <c r="F2233">
        <v>1.0036469198986493</v>
      </c>
      <c r="G2233">
        <v>0.2778087273452306</v>
      </c>
      <c r="H2233">
        <v>-0.49738088634840355</v>
      </c>
      <c r="I2233">
        <v>15</v>
      </c>
      <c r="J2233">
        <v>0.25018759018759001</v>
      </c>
      <c r="K2233">
        <v>0.74358570820323655</v>
      </c>
      <c r="L2233">
        <v>-0.74249292671142386</v>
      </c>
    </row>
    <row r="2234" spans="1:12" hidden="1" x14ac:dyDescent="0.3">
      <c r="A2234" t="s">
        <v>789</v>
      </c>
      <c r="B2234">
        <f>VLOOKUP(统计!A:A,clusters!A:B,2,0)</f>
        <v>0</v>
      </c>
      <c r="C2234">
        <v>13</v>
      </c>
      <c r="D2234">
        <v>0.63157894736842102</v>
      </c>
      <c r="E2234">
        <v>1.4615384615384599</v>
      </c>
      <c r="F2234">
        <v>-0.47481471812233778</v>
      </c>
      <c r="G2234">
        <v>0.92142356979530315</v>
      </c>
      <c r="H2234">
        <v>-0.80921739960826444</v>
      </c>
      <c r="I2234">
        <v>15</v>
      </c>
      <c r="J2234">
        <v>0.56126984126984103</v>
      </c>
      <c r="K2234">
        <v>0.74358570820323655</v>
      </c>
      <c r="L2234">
        <v>0.38281304907660063</v>
      </c>
    </row>
    <row r="2235" spans="1:12" hidden="1" x14ac:dyDescent="0.3">
      <c r="A2235" t="s">
        <v>3409</v>
      </c>
      <c r="B2235">
        <f>VLOOKUP(统计!A:A,clusters!A:B,2,0)</f>
        <v>3</v>
      </c>
      <c r="C2235">
        <v>82</v>
      </c>
      <c r="D2235">
        <v>0.51178451178451101</v>
      </c>
      <c r="E2235">
        <v>3.6219512195121899</v>
      </c>
      <c r="F2235">
        <v>2.2823164446735569</v>
      </c>
      <c r="G2235">
        <v>0.31048944657277533</v>
      </c>
      <c r="H2235">
        <v>0.88152440761806417</v>
      </c>
      <c r="I2235">
        <v>17</v>
      </c>
      <c r="J2235">
        <v>0.44382480264833202</v>
      </c>
      <c r="K2235">
        <v>1.0536846444598262</v>
      </c>
      <c r="L2235">
        <v>-4.2031516396520877E-2</v>
      </c>
    </row>
    <row r="2236" spans="1:12" x14ac:dyDescent="0.3">
      <c r="A2236" t="s">
        <v>536</v>
      </c>
      <c r="B2236">
        <f>VLOOKUP(统计!A:A,clusters!A:B,2,0)</f>
        <v>5</v>
      </c>
      <c r="C2236">
        <v>19</v>
      </c>
      <c r="D2236">
        <v>0.5625</v>
      </c>
      <c r="E2236">
        <v>1.6842105263157801</v>
      </c>
      <c r="F2236">
        <v>-0.23506418222704256</v>
      </c>
      <c r="G2236">
        <v>0.56913102851027353</v>
      </c>
      <c r="H2236">
        <v>-0.63495395488877981</v>
      </c>
      <c r="I2236">
        <v>16</v>
      </c>
      <c r="J2236">
        <v>0.56287202380952295</v>
      </c>
      <c r="K2236">
        <v>0.89863517633153145</v>
      </c>
      <c r="L2236">
        <v>0.38860876895433355</v>
      </c>
    </row>
    <row r="2237" spans="1:12" hidden="1" x14ac:dyDescent="0.3">
      <c r="A2237" t="s">
        <v>2674</v>
      </c>
      <c r="B2237">
        <f>VLOOKUP(统计!A:A,clusters!A:B,2,0)</f>
        <v>3</v>
      </c>
      <c r="C2237">
        <v>33</v>
      </c>
      <c r="D2237">
        <v>0.32051282051281998</v>
      </c>
      <c r="E2237">
        <v>2.3636363636363602</v>
      </c>
      <c r="F2237">
        <v>0.32435373486197955</v>
      </c>
      <c r="G2237">
        <v>-0.66496824004498023</v>
      </c>
      <c r="H2237">
        <v>-0.10323441943062667</v>
      </c>
      <c r="I2237">
        <v>18</v>
      </c>
      <c r="J2237">
        <v>0.43066378066378003</v>
      </c>
      <c r="K2237">
        <v>1.2087341125881212</v>
      </c>
      <c r="L2237">
        <v>-8.9640072124690884E-2</v>
      </c>
    </row>
    <row r="2238" spans="1:12" x14ac:dyDescent="0.3">
      <c r="A2238" t="s">
        <v>2820</v>
      </c>
      <c r="B2238">
        <f>VLOOKUP(统计!A:A,clusters!A:B,2,0)</f>
        <v>5</v>
      </c>
      <c r="C2238">
        <v>50</v>
      </c>
      <c r="D2238">
        <v>0.54198473282442705</v>
      </c>
      <c r="E2238">
        <v>2.62</v>
      </c>
      <c r="F2238">
        <v>1.0036469198986493</v>
      </c>
      <c r="G2238">
        <v>0.46450616255975535</v>
      </c>
      <c r="H2238">
        <v>9.7396092610556345E-2</v>
      </c>
      <c r="I2238">
        <v>2</v>
      </c>
      <c r="J2238">
        <v>0.25</v>
      </c>
      <c r="K2238">
        <v>-1.2720573774645967</v>
      </c>
      <c r="L2238">
        <v>-0.74317151367149581</v>
      </c>
    </row>
    <row r="2239" spans="1:12" hidden="1" x14ac:dyDescent="0.3">
      <c r="A2239" t="s">
        <v>2076</v>
      </c>
      <c r="B2239">
        <f>VLOOKUP(统计!A:A,clusters!A:B,2,0)</f>
        <v>4</v>
      </c>
      <c r="C2239">
        <v>109</v>
      </c>
      <c r="D2239">
        <v>0.43161094224924001</v>
      </c>
      <c r="E2239">
        <v>3.01834862385321</v>
      </c>
      <c r="F2239">
        <v>3.3611938562023851</v>
      </c>
      <c r="G2239">
        <v>-9.8384047182638545E-2</v>
      </c>
      <c r="H2239">
        <v>0.40914423875249223</v>
      </c>
      <c r="I2239">
        <v>14</v>
      </c>
      <c r="J2239">
        <v>0.445578231292517</v>
      </c>
      <c r="K2239">
        <v>0.58853624007494176</v>
      </c>
      <c r="L2239">
        <v>-3.5688680299139186E-2</v>
      </c>
    </row>
    <row r="2240" spans="1:12" hidden="1" x14ac:dyDescent="0.3">
      <c r="A2240" t="s">
        <v>2992</v>
      </c>
      <c r="B2240">
        <f>VLOOKUP(统计!A:A,clusters!A:B,2,0)</f>
        <v>0</v>
      </c>
      <c r="C2240">
        <v>1</v>
      </c>
      <c r="D2240">
        <v>0.05</v>
      </c>
      <c r="E2240">
        <v>20</v>
      </c>
      <c r="F2240">
        <v>-0.95431578991292809</v>
      </c>
      <c r="G2240">
        <v>-2.0445441111186624</v>
      </c>
      <c r="H2240">
        <v>13.699006479856244</v>
      </c>
      <c r="I2240">
        <v>0</v>
      </c>
      <c r="J2240">
        <v>0</v>
      </c>
      <c r="K2240">
        <v>-1.5821563137211865</v>
      </c>
      <c r="L2240">
        <v>-1.6475191354605081</v>
      </c>
    </row>
    <row r="2241" spans="1:12" hidden="1" x14ac:dyDescent="0.3">
      <c r="A2241" t="s">
        <v>2030</v>
      </c>
      <c r="B2241">
        <f>VLOOKUP(统计!A:A,clusters!A:B,2,0)</f>
        <v>0</v>
      </c>
      <c r="C2241">
        <v>9</v>
      </c>
      <c r="D2241">
        <v>0.5</v>
      </c>
      <c r="E2241">
        <v>1.7777777777777699</v>
      </c>
      <c r="F2241">
        <v>-0.63464840871920125</v>
      </c>
      <c r="G2241">
        <v>0.25039015782381796</v>
      </c>
      <c r="H2241">
        <v>-0.56172810337028556</v>
      </c>
      <c r="I2241">
        <v>8</v>
      </c>
      <c r="J2241">
        <v>0.49107142857142799</v>
      </c>
      <c r="K2241">
        <v>-0.34176056869482746</v>
      </c>
      <c r="L2241">
        <v>0.12887797876790691</v>
      </c>
    </row>
    <row r="2242" spans="1:12" hidden="1" x14ac:dyDescent="0.3">
      <c r="A2242" t="s">
        <v>505</v>
      </c>
      <c r="B2242">
        <f>VLOOKUP(统计!A:A,clusters!A:B,2,0)</f>
        <v>2</v>
      </c>
      <c r="C2242">
        <v>7</v>
      </c>
      <c r="D2242">
        <v>0.63636363636363602</v>
      </c>
      <c r="E2242">
        <v>1.5714285714285701</v>
      </c>
      <c r="F2242">
        <v>-0.71456525401763293</v>
      </c>
      <c r="G2242">
        <v>0.94582478477608289</v>
      </c>
      <c r="H2242">
        <v>-0.72321725805838566</v>
      </c>
      <c r="I2242">
        <v>3</v>
      </c>
      <c r="J2242">
        <v>1</v>
      </c>
      <c r="K2242">
        <v>-1.1170079093363019</v>
      </c>
      <c r="L2242">
        <v>1.9698713516955411</v>
      </c>
    </row>
    <row r="2243" spans="1:12" hidden="1" x14ac:dyDescent="0.3">
      <c r="A2243" t="s">
        <v>878</v>
      </c>
      <c r="B2243">
        <f>VLOOKUP(统计!A:A,clusters!A:B,2,0)</f>
        <v>0</v>
      </c>
      <c r="C2243">
        <v>1</v>
      </c>
      <c r="D2243">
        <v>1</v>
      </c>
      <c r="E2243">
        <v>2</v>
      </c>
      <c r="F2243">
        <v>-0.95431578991292809</v>
      </c>
      <c r="G2243">
        <v>2.8003171233154625</v>
      </c>
      <c r="H2243">
        <v>-0.38781670601385837</v>
      </c>
      <c r="I2243">
        <v>1</v>
      </c>
      <c r="J2243">
        <v>0.45454545454545398</v>
      </c>
      <c r="K2243">
        <v>-1.4271068455928915</v>
      </c>
      <c r="L2243">
        <v>-3.2507322077604548E-3</v>
      </c>
    </row>
    <row r="2244" spans="1:12" x14ac:dyDescent="0.3">
      <c r="A2244" t="s">
        <v>1016</v>
      </c>
      <c r="B2244">
        <f>VLOOKUP(统计!A:A,clusters!A:B,2,0)</f>
        <v>5</v>
      </c>
      <c r="C2244">
        <v>17</v>
      </c>
      <c r="D2244">
        <v>0.58064516129032195</v>
      </c>
      <c r="E2244">
        <v>1.8235294117647001</v>
      </c>
      <c r="F2244">
        <v>-0.3149810275254743</v>
      </c>
      <c r="G2244">
        <v>0.66166870064504779</v>
      </c>
      <c r="H2244">
        <v>-0.52592281567925614</v>
      </c>
      <c r="I2244">
        <v>16</v>
      </c>
      <c r="J2244">
        <v>0.73474702380952295</v>
      </c>
      <c r="K2244">
        <v>0.89863517633153145</v>
      </c>
      <c r="L2244">
        <v>1.0103477589342795</v>
      </c>
    </row>
    <row r="2245" spans="1:12" hidden="1" x14ac:dyDescent="0.3">
      <c r="A2245" t="s">
        <v>1624</v>
      </c>
      <c r="B2245">
        <f>VLOOKUP(统计!A:A,clusters!A:B,2,0)</f>
        <v>2</v>
      </c>
      <c r="C2245">
        <v>16</v>
      </c>
      <c r="D2245">
        <v>0.55172413793103403</v>
      </c>
      <c r="E2245">
        <v>1.8125</v>
      </c>
      <c r="F2245">
        <v>-0.35493945017469014</v>
      </c>
      <c r="G2245">
        <v>0.51417570597812368</v>
      </c>
      <c r="H2245">
        <v>-0.53455444753333858</v>
      </c>
      <c r="I2245">
        <v>4</v>
      </c>
      <c r="J2245">
        <v>0.76644736842105199</v>
      </c>
      <c r="K2245">
        <v>-0.96195844120800689</v>
      </c>
      <c r="L2245">
        <v>1.1250202839715933</v>
      </c>
    </row>
    <row r="2246" spans="1:12" hidden="1" x14ac:dyDescent="0.3">
      <c r="A2246" t="s">
        <v>168</v>
      </c>
      <c r="B2246">
        <f>VLOOKUP(统计!A:A,clusters!A:B,2,0)</f>
        <v>4</v>
      </c>
      <c r="C2246">
        <v>43</v>
      </c>
      <c r="D2246">
        <v>0.5</v>
      </c>
      <c r="E2246">
        <v>3.2093023255813899</v>
      </c>
      <c r="F2246">
        <v>0.72393796135413813</v>
      </c>
      <c r="G2246">
        <v>0.25039015782381796</v>
      </c>
      <c r="H2246">
        <v>0.55858485169317273</v>
      </c>
      <c r="I2246">
        <v>16</v>
      </c>
      <c r="J2246">
        <v>0.85119047619047605</v>
      </c>
      <c r="K2246">
        <v>0.89863517633153145</v>
      </c>
      <c r="L2246">
        <v>1.4315691958687478</v>
      </c>
    </row>
    <row r="2247" spans="1:12" hidden="1" x14ac:dyDescent="0.3">
      <c r="A2247" t="s">
        <v>2311</v>
      </c>
      <c r="B2247">
        <f>VLOOKUP(统计!A:A,clusters!A:B,2,0)</f>
        <v>3</v>
      </c>
      <c r="C2247">
        <v>27</v>
      </c>
      <c r="D2247">
        <v>0.5</v>
      </c>
      <c r="E2247">
        <v>1.7777777777777699</v>
      </c>
      <c r="F2247">
        <v>8.4603198966684348E-2</v>
      </c>
      <c r="G2247">
        <v>0.25039015782381796</v>
      </c>
      <c r="H2247">
        <v>-0.56172810337028556</v>
      </c>
      <c r="I2247">
        <v>14</v>
      </c>
      <c r="J2247">
        <v>0.318058132343846</v>
      </c>
      <c r="K2247">
        <v>0.58853624007494176</v>
      </c>
      <c r="L2247">
        <v>-0.4969786731572598</v>
      </c>
    </row>
    <row r="2248" spans="1:12" hidden="1" x14ac:dyDescent="0.3">
      <c r="A2248" t="s">
        <v>1060</v>
      </c>
      <c r="B2248">
        <f>VLOOKUP(统计!A:A,clusters!A:B,2,0)</f>
        <v>3</v>
      </c>
      <c r="C2248">
        <v>56</v>
      </c>
      <c r="D2248">
        <v>0.49090909090909002</v>
      </c>
      <c r="E2248">
        <v>1.96428571428571</v>
      </c>
      <c r="F2248">
        <v>1.2433974557939445</v>
      </c>
      <c r="G2248">
        <v>0.20402784936032894</v>
      </c>
      <c r="H2248">
        <v>-0.41576675201757229</v>
      </c>
      <c r="I2248">
        <v>18</v>
      </c>
      <c r="J2248">
        <v>0.50343915343915302</v>
      </c>
      <c r="K2248">
        <v>1.2087341125881212</v>
      </c>
      <c r="L2248">
        <v>0.17361686905217871</v>
      </c>
    </row>
    <row r="2249" spans="1:12" hidden="1" x14ac:dyDescent="0.3">
      <c r="A2249" t="s">
        <v>229</v>
      </c>
      <c r="B2249">
        <f>VLOOKUP(统计!A:A,clusters!A:B,2,0)</f>
        <v>3</v>
      </c>
      <c r="C2249">
        <v>34</v>
      </c>
      <c r="D2249">
        <v>0.41860465116279</v>
      </c>
      <c r="E2249">
        <v>2.52941176470588</v>
      </c>
      <c r="F2249">
        <v>0.36431215751119539</v>
      </c>
      <c r="G2249">
        <v>-0.16471423190738357</v>
      </c>
      <c r="H2249">
        <v>2.6501622982319284E-2</v>
      </c>
      <c r="I2249">
        <v>17</v>
      </c>
      <c r="J2249">
        <v>0.29763177998472101</v>
      </c>
      <c r="K2249">
        <v>1.0536846444598262</v>
      </c>
      <c r="L2249">
        <v>-0.57086876586845603</v>
      </c>
    </row>
    <row r="2250" spans="1:12" hidden="1" x14ac:dyDescent="0.3">
      <c r="A2250" t="s">
        <v>2595</v>
      </c>
      <c r="B2250">
        <f>VLOOKUP(统计!A:A,clusters!A:B,2,0)</f>
        <v>3</v>
      </c>
      <c r="C2250">
        <v>63</v>
      </c>
      <c r="D2250">
        <v>0.44055944055944002</v>
      </c>
      <c r="E2250">
        <v>2.26984126984126</v>
      </c>
      <c r="F2250">
        <v>1.5231064143384554</v>
      </c>
      <c r="G2250">
        <v>-5.2748012898967744E-2</v>
      </c>
      <c r="H2250">
        <v>-0.17663858065249771</v>
      </c>
      <c r="I2250">
        <v>17</v>
      </c>
      <c r="J2250">
        <v>0.42351667939903198</v>
      </c>
      <c r="K2250">
        <v>1.0536846444598262</v>
      </c>
      <c r="L2250">
        <v>-0.11549392825053142</v>
      </c>
    </row>
    <row r="2251" spans="1:12" hidden="1" x14ac:dyDescent="0.3">
      <c r="A2251" t="s">
        <v>2123</v>
      </c>
      <c r="B2251">
        <f>VLOOKUP(统计!A:A,clusters!A:B,2,0)</f>
        <v>0</v>
      </c>
      <c r="C2251">
        <v>22</v>
      </c>
      <c r="D2251">
        <v>0.35087719298245601</v>
      </c>
      <c r="E2251">
        <v>2.5909090909090899</v>
      </c>
      <c r="F2251">
        <v>-0.11518891427939497</v>
      </c>
      <c r="G2251">
        <v>-0.5101143757438662</v>
      </c>
      <c r="H2251">
        <v>7.4629509683896755E-2</v>
      </c>
      <c r="I2251">
        <v>14</v>
      </c>
      <c r="J2251">
        <v>0.46471088435374103</v>
      </c>
      <c r="K2251">
        <v>0.58853624007494176</v>
      </c>
      <c r="L2251">
        <v>3.3521596878589667E-2</v>
      </c>
    </row>
    <row r="2252" spans="1:12" hidden="1" x14ac:dyDescent="0.3">
      <c r="A2252" t="s">
        <v>921</v>
      </c>
      <c r="B2252">
        <f>VLOOKUP(统计!A:A,clusters!A:B,2,0)</f>
        <v>0</v>
      </c>
      <c r="C2252">
        <v>33</v>
      </c>
      <c r="D2252">
        <v>0.45945945945945899</v>
      </c>
      <c r="E2252">
        <v>2.24242424242424</v>
      </c>
      <c r="F2252">
        <v>0.32435373486197955</v>
      </c>
      <c r="G2252">
        <v>4.3639322783952446E-2</v>
      </c>
      <c r="H2252">
        <v>-0.19809518162503736</v>
      </c>
      <c r="I2252">
        <v>4</v>
      </c>
      <c r="J2252">
        <v>0.36929824561403501</v>
      </c>
      <c r="K2252">
        <v>-0.96195844120800689</v>
      </c>
      <c r="L2252">
        <v>-0.3116231748528796</v>
      </c>
    </row>
    <row r="2253" spans="1:12" hidden="1" x14ac:dyDescent="0.3">
      <c r="A2253" t="s">
        <v>332</v>
      </c>
      <c r="B2253">
        <f>VLOOKUP(统计!A:A,clusters!A:B,2,0)</f>
        <v>3</v>
      </c>
      <c r="C2253">
        <v>43</v>
      </c>
      <c r="D2253">
        <v>0.36607142857142799</v>
      </c>
      <c r="E2253">
        <v>2.6046511627906899</v>
      </c>
      <c r="F2253">
        <v>0.72393796135413813</v>
      </c>
      <c r="G2253">
        <v>-0.43262599364716126</v>
      </c>
      <c r="H2253">
        <v>8.5384072839653158E-2</v>
      </c>
      <c r="I2253">
        <v>15</v>
      </c>
      <c r="J2253">
        <v>0.20298701298701199</v>
      </c>
      <c r="K2253">
        <v>0.74358570820323655</v>
      </c>
      <c r="L2253">
        <v>-0.91323584566506943</v>
      </c>
    </row>
    <row r="2254" spans="1:12" hidden="1" x14ac:dyDescent="0.3">
      <c r="A2254" t="s">
        <v>3844</v>
      </c>
      <c r="B2254">
        <f>VLOOKUP(统计!A:A,clusters!A:B,2,0)</f>
        <v>3</v>
      </c>
      <c r="C2254">
        <v>53</v>
      </c>
      <c r="D2254">
        <v>0.45871559633027498</v>
      </c>
      <c r="E2254">
        <v>2.0566037735849001</v>
      </c>
      <c r="F2254">
        <v>1.1235221878462969</v>
      </c>
      <c r="G2254">
        <v>3.9845729480469855E-2</v>
      </c>
      <c r="H2254">
        <v>-0.34351851989477439</v>
      </c>
      <c r="I2254">
        <v>13</v>
      </c>
      <c r="J2254">
        <v>0.34089244089243997</v>
      </c>
      <c r="K2254">
        <v>0.43348677194664686</v>
      </c>
      <c r="L2254">
        <v>-0.41437806263278992</v>
      </c>
    </row>
    <row r="2255" spans="1:12" hidden="1" x14ac:dyDescent="0.3">
      <c r="A2255" t="s">
        <v>2758</v>
      </c>
      <c r="B2255">
        <f>VLOOKUP(统计!A:A,clusters!A:B,2,0)</f>
        <v>1</v>
      </c>
      <c r="C2255">
        <v>8</v>
      </c>
      <c r="D2255">
        <v>0.33333333333333298</v>
      </c>
      <c r="E2255">
        <v>2.25</v>
      </c>
      <c r="F2255">
        <v>-0.67460683136841704</v>
      </c>
      <c r="G2255">
        <v>-0.59958549734006539</v>
      </c>
      <c r="H2255">
        <v>-0.19216638398788474</v>
      </c>
      <c r="I2255">
        <v>11</v>
      </c>
      <c r="J2255">
        <v>0.101377410468319</v>
      </c>
      <c r="K2255">
        <v>0.12338783569005712</v>
      </c>
      <c r="L2255">
        <v>-1.2807974552198969</v>
      </c>
    </row>
    <row r="2256" spans="1:12" hidden="1" x14ac:dyDescent="0.3">
      <c r="A2256" t="s">
        <v>3755</v>
      </c>
      <c r="B2256">
        <f>VLOOKUP(统计!A:A,clusters!A:B,2,0)</f>
        <v>3</v>
      </c>
      <c r="C2256">
        <v>30</v>
      </c>
      <c r="D2256">
        <v>0.57999999999999996</v>
      </c>
      <c r="E2256">
        <v>1.6666666666666601</v>
      </c>
      <c r="F2256">
        <v>0.20447846691433194</v>
      </c>
      <c r="G2256">
        <v>0.65837847230248092</v>
      </c>
      <c r="H2256">
        <v>-0.64868380204849507</v>
      </c>
      <c r="I2256">
        <v>14</v>
      </c>
      <c r="J2256">
        <v>0.50841063698206501</v>
      </c>
      <c r="K2256">
        <v>0.58853624007494176</v>
      </c>
      <c r="L2256">
        <v>0.19160066632736142</v>
      </c>
    </row>
    <row r="2257" spans="1:12" hidden="1" x14ac:dyDescent="0.3">
      <c r="A2257" t="s">
        <v>1315</v>
      </c>
      <c r="B2257">
        <f>VLOOKUP(统计!A:A,clusters!A:B,2,0)</f>
        <v>0</v>
      </c>
      <c r="C2257">
        <v>1</v>
      </c>
      <c r="D2257">
        <v>0</v>
      </c>
      <c r="E2257">
        <v>5</v>
      </c>
      <c r="F2257">
        <v>-0.95431578991292809</v>
      </c>
      <c r="G2257">
        <v>-2.2995368076678266</v>
      </c>
      <c r="H2257">
        <v>1.9599871582978254</v>
      </c>
      <c r="I2257">
        <v>0</v>
      </c>
      <c r="J2257">
        <v>0</v>
      </c>
      <c r="K2257">
        <v>-1.5821563137211865</v>
      </c>
      <c r="L2257">
        <v>-1.6475191354605081</v>
      </c>
    </row>
    <row r="2258" spans="1:12" hidden="1" x14ac:dyDescent="0.3">
      <c r="A2258" t="s">
        <v>1490</v>
      </c>
      <c r="B2258">
        <f>VLOOKUP(统计!A:A,clusters!A:B,2,0)</f>
        <v>2</v>
      </c>
      <c r="C2258">
        <v>21</v>
      </c>
      <c r="D2258">
        <v>0.337837837837837</v>
      </c>
      <c r="E2258">
        <v>3.5238095238095202</v>
      </c>
      <c r="F2258">
        <v>-0.15514733692861085</v>
      </c>
      <c r="G2258">
        <v>-0.57661318233563863</v>
      </c>
      <c r="H2258">
        <v>0.80471859014445435</v>
      </c>
      <c r="I2258">
        <v>3</v>
      </c>
      <c r="J2258">
        <v>0.16666666666666599</v>
      </c>
      <c r="K2258">
        <v>-1.1170079093363019</v>
      </c>
      <c r="L2258">
        <v>-1.0446207209345022</v>
      </c>
    </row>
    <row r="2259" spans="1:12" hidden="1" x14ac:dyDescent="0.3">
      <c r="A2259" t="s">
        <v>781</v>
      </c>
      <c r="B2259">
        <f>VLOOKUP(统计!A:A,clusters!A:B,2,0)</f>
        <v>3</v>
      </c>
      <c r="C2259">
        <v>187</v>
      </c>
      <c r="D2259">
        <v>0.46031746031746001</v>
      </c>
      <c r="E2259">
        <v>3.0320855614973201</v>
      </c>
      <c r="F2259">
        <v>6.4779508228412235</v>
      </c>
      <c r="G2259">
        <v>4.8015001832416027E-2</v>
      </c>
      <c r="H2259">
        <v>0.41989478384737566</v>
      </c>
      <c r="I2259">
        <v>18</v>
      </c>
      <c r="J2259">
        <v>0.67836700336700295</v>
      </c>
      <c r="K2259">
        <v>1.2087341125881212</v>
      </c>
      <c r="L2259">
        <v>0.8063992093198441</v>
      </c>
    </row>
    <row r="2260" spans="1:12" hidden="1" x14ac:dyDescent="0.3">
      <c r="A2260" t="s">
        <v>3050</v>
      </c>
      <c r="B2260">
        <f>VLOOKUP(统计!A:A,clusters!A:B,2,0)</f>
        <v>3</v>
      </c>
      <c r="C2260">
        <v>25</v>
      </c>
      <c r="D2260">
        <v>0.36363636363636298</v>
      </c>
      <c r="E2260">
        <v>2.64</v>
      </c>
      <c r="F2260">
        <v>4.6863536682526154E-3</v>
      </c>
      <c r="G2260">
        <v>-0.44504446912845214</v>
      </c>
      <c r="H2260">
        <v>0.11304811837263425</v>
      </c>
      <c r="I2260">
        <v>14</v>
      </c>
      <c r="J2260">
        <v>0.31267779839208398</v>
      </c>
      <c r="K2260">
        <v>0.58853624007494176</v>
      </c>
      <c r="L2260">
        <v>-0.51644144201208642</v>
      </c>
    </row>
    <row r="2261" spans="1:12" x14ac:dyDescent="0.3">
      <c r="A2261" t="s">
        <v>1212</v>
      </c>
      <c r="B2261">
        <f>VLOOKUP(统计!A:A,clusters!A:B,2,0)</f>
        <v>5</v>
      </c>
      <c r="C2261">
        <v>26</v>
      </c>
      <c r="D2261">
        <v>0.62745098039215597</v>
      </c>
      <c r="E2261">
        <v>1.9615384615384599</v>
      </c>
      <c r="F2261">
        <v>4.4644776317468479E-2</v>
      </c>
      <c r="G2261">
        <v>0.90037154118442864</v>
      </c>
      <c r="H2261">
        <v>-0.41791675555631713</v>
      </c>
      <c r="I2261">
        <v>9</v>
      </c>
      <c r="J2261">
        <v>0.18161375661375601</v>
      </c>
      <c r="K2261">
        <v>-0.18671110056653262</v>
      </c>
      <c r="L2261">
        <v>-0.9905512599492331</v>
      </c>
    </row>
    <row r="2262" spans="1:12" hidden="1" x14ac:dyDescent="0.3">
      <c r="A2262" t="s">
        <v>758</v>
      </c>
      <c r="B2262">
        <f>VLOOKUP(统计!A:A,clusters!A:B,2,0)</f>
        <v>0</v>
      </c>
      <c r="C2262">
        <v>2</v>
      </c>
      <c r="D2262">
        <v>6.25E-2</v>
      </c>
      <c r="E2262">
        <v>8</v>
      </c>
      <c r="F2262">
        <v>-0.9143573672637122</v>
      </c>
      <c r="G2262">
        <v>-1.980795936981371</v>
      </c>
      <c r="H2262">
        <v>4.3077910226095097</v>
      </c>
      <c r="I2262">
        <v>2</v>
      </c>
      <c r="J2262">
        <v>0.16666666666666599</v>
      </c>
      <c r="K2262">
        <v>-1.2720573774645967</v>
      </c>
      <c r="L2262">
        <v>-1.0446207209345022</v>
      </c>
    </row>
    <row r="2263" spans="1:12" hidden="1" x14ac:dyDescent="0.3">
      <c r="A2263" t="s">
        <v>1559</v>
      </c>
      <c r="B2263">
        <f>VLOOKUP(统计!A:A,clusters!A:B,2,0)</f>
        <v>0</v>
      </c>
      <c r="C2263">
        <v>3</v>
      </c>
      <c r="D2263">
        <v>1</v>
      </c>
      <c r="E2263">
        <v>1</v>
      </c>
      <c r="F2263">
        <v>-0.87439894461449641</v>
      </c>
      <c r="G2263">
        <v>2.8003171233154625</v>
      </c>
      <c r="H2263">
        <v>-1.170417994117753</v>
      </c>
      <c r="I2263">
        <v>8</v>
      </c>
      <c r="J2263">
        <v>0.25669642857142799</v>
      </c>
      <c r="K2263">
        <v>-0.34176056869482746</v>
      </c>
      <c r="L2263">
        <v>-0.71894791665929214</v>
      </c>
    </row>
    <row r="2264" spans="1:12" hidden="1" x14ac:dyDescent="0.3">
      <c r="A2264" t="s">
        <v>560</v>
      </c>
      <c r="B2264">
        <f>VLOOKUP(统计!A:A,clusters!A:B,2,0)</f>
        <v>0</v>
      </c>
      <c r="C2264">
        <v>10</v>
      </c>
      <c r="D2264">
        <v>0.38461538461538403</v>
      </c>
      <c r="E2264">
        <v>1.3</v>
      </c>
      <c r="F2264">
        <v>-0.59468998606998535</v>
      </c>
      <c r="G2264">
        <v>-0.33805452652041074</v>
      </c>
      <c r="H2264">
        <v>-0.93563760768658455</v>
      </c>
      <c r="I2264">
        <v>8</v>
      </c>
      <c r="J2264">
        <v>0.49776785714285698</v>
      </c>
      <c r="K2264">
        <v>-0.34176056869482746</v>
      </c>
      <c r="L2264">
        <v>0.1531015757801141</v>
      </c>
    </row>
    <row r="2265" spans="1:12" hidden="1" x14ac:dyDescent="0.3">
      <c r="A2265" t="s">
        <v>2366</v>
      </c>
      <c r="B2265">
        <f>VLOOKUP(统计!A:A,clusters!A:B,2,0)</f>
        <v>4</v>
      </c>
      <c r="C2265">
        <v>44</v>
      </c>
      <c r="D2265">
        <v>0.47191011235954999</v>
      </c>
      <c r="E2265">
        <v>2.0227272727272698</v>
      </c>
      <c r="F2265">
        <v>0.76389638400335402</v>
      </c>
      <c r="G2265">
        <v>0.10713583391979006</v>
      </c>
      <c r="H2265">
        <v>-0.37003031310240853</v>
      </c>
      <c r="I2265">
        <v>15</v>
      </c>
      <c r="J2265">
        <v>0.74722222222222201</v>
      </c>
      <c r="K2265">
        <v>0.74358570820323655</v>
      </c>
      <c r="L2265">
        <v>1.0554754229977614</v>
      </c>
    </row>
    <row r="2266" spans="1:12" hidden="1" x14ac:dyDescent="0.3">
      <c r="A2266" t="s">
        <v>2347</v>
      </c>
      <c r="B2266">
        <f>VLOOKUP(统计!A:A,clusters!A:B,2,0)</f>
        <v>3</v>
      </c>
      <c r="C2266">
        <v>24</v>
      </c>
      <c r="D2266">
        <v>0.2</v>
      </c>
      <c r="E2266">
        <v>3.3333333333333299</v>
      </c>
      <c r="F2266">
        <v>-3.5272068980963245E-2</v>
      </c>
      <c r="G2266">
        <v>-1.2795660214711688</v>
      </c>
      <c r="H2266">
        <v>0.65565167812466507</v>
      </c>
      <c r="I2266">
        <v>17</v>
      </c>
      <c r="J2266">
        <v>0.251998981410746</v>
      </c>
      <c r="K2266">
        <v>1.0536846444598262</v>
      </c>
      <c r="L2266">
        <v>-0.73594041733226134</v>
      </c>
    </row>
    <row r="2267" spans="1:12" x14ac:dyDescent="0.3">
      <c r="A2267" t="s">
        <v>1768</v>
      </c>
      <c r="B2267">
        <f>VLOOKUP(统计!A:A,clusters!A:B,2,0)</f>
        <v>5</v>
      </c>
      <c r="C2267">
        <v>13</v>
      </c>
      <c r="D2267">
        <v>0.6</v>
      </c>
      <c r="E2267">
        <v>1.5384615384615301</v>
      </c>
      <c r="F2267">
        <v>-0.47481471812233778</v>
      </c>
      <c r="G2267">
        <v>0.7603755509221467</v>
      </c>
      <c r="H2267">
        <v>-0.74901730052335469</v>
      </c>
      <c r="I2267">
        <v>16</v>
      </c>
      <c r="J2267">
        <v>0.67336309523809501</v>
      </c>
      <c r="K2267">
        <v>0.89863517633153145</v>
      </c>
      <c r="L2267">
        <v>0.78829811965572971</v>
      </c>
    </row>
    <row r="2268" spans="1:12" hidden="1" x14ac:dyDescent="0.3">
      <c r="A2268" t="s">
        <v>2496</v>
      </c>
      <c r="B2268">
        <f>VLOOKUP(统计!A:A,clusters!A:B,2,0)</f>
        <v>4</v>
      </c>
      <c r="C2268">
        <v>51</v>
      </c>
      <c r="D2268">
        <v>0.34328358208955201</v>
      </c>
      <c r="E2268">
        <v>2.6274509803921502</v>
      </c>
      <c r="F2268">
        <v>1.0436053425478651</v>
      </c>
      <c r="G2268">
        <v>-0.54884068210640025</v>
      </c>
      <c r="H2268">
        <v>0.10322723946308986</v>
      </c>
      <c r="I2268">
        <v>10</v>
      </c>
      <c r="J2268">
        <v>0.419761904761904</v>
      </c>
      <c r="K2268">
        <v>-3.166163243823774E-2</v>
      </c>
      <c r="L2268">
        <v>-0.12907641430429298</v>
      </c>
    </row>
    <row r="2269" spans="1:12" hidden="1" x14ac:dyDescent="0.3">
      <c r="A2269" t="s">
        <v>2080</v>
      </c>
      <c r="B2269">
        <f>VLOOKUP(统计!A:A,clusters!A:B,2,0)</f>
        <v>0</v>
      </c>
      <c r="C2269">
        <v>1</v>
      </c>
      <c r="D2269">
        <v>0.5</v>
      </c>
      <c r="E2269">
        <v>2</v>
      </c>
      <c r="F2269">
        <v>-0.95431578991292809</v>
      </c>
      <c r="G2269">
        <v>0.25039015782381796</v>
      </c>
      <c r="H2269">
        <v>-0.38781670601385837</v>
      </c>
      <c r="I2269">
        <v>0</v>
      </c>
      <c r="J2269">
        <v>0</v>
      </c>
      <c r="K2269">
        <v>-1.5821563137211865</v>
      </c>
      <c r="L2269">
        <v>-1.6475191354605081</v>
      </c>
    </row>
    <row r="2270" spans="1:12" hidden="1" x14ac:dyDescent="0.3">
      <c r="A2270" t="s">
        <v>1766</v>
      </c>
      <c r="B2270">
        <f>VLOOKUP(统计!A:A,clusters!A:B,2,0)</f>
        <v>3</v>
      </c>
      <c r="C2270">
        <v>17</v>
      </c>
      <c r="D2270">
        <v>0.148148148148148</v>
      </c>
      <c r="E2270">
        <v>4.7647058823529402</v>
      </c>
      <c r="F2270">
        <v>-0.3149810275254743</v>
      </c>
      <c r="G2270">
        <v>-1.5440028919665991</v>
      </c>
      <c r="H2270">
        <v>1.7758456787439671</v>
      </c>
      <c r="I2270">
        <v>15</v>
      </c>
      <c r="J2270">
        <v>0.207936507936507</v>
      </c>
      <c r="K2270">
        <v>0.74358570820323655</v>
      </c>
      <c r="L2270">
        <v>-0.89533158971853932</v>
      </c>
    </row>
    <row r="2271" spans="1:12" hidden="1" x14ac:dyDescent="0.3">
      <c r="A2271" t="s">
        <v>214</v>
      </c>
      <c r="B2271">
        <f>VLOOKUP(统计!A:A,clusters!A:B,2,0)</f>
        <v>4</v>
      </c>
      <c r="C2271">
        <v>51</v>
      </c>
      <c r="D2271">
        <v>0.412162162162162</v>
      </c>
      <c r="E2271">
        <v>2.9019607843137201</v>
      </c>
      <c r="F2271">
        <v>1.0436053425478651</v>
      </c>
      <c r="G2271">
        <v>-0.19756998476255286</v>
      </c>
      <c r="H2271">
        <v>0.318058965609258</v>
      </c>
      <c r="I2271">
        <v>16</v>
      </c>
      <c r="J2271">
        <v>0.74479166666666596</v>
      </c>
      <c r="K2271">
        <v>0.89863517633153145</v>
      </c>
      <c r="L2271">
        <v>1.0466831544525885</v>
      </c>
    </row>
    <row r="2272" spans="1:12" hidden="1" x14ac:dyDescent="0.3">
      <c r="A2272" t="s">
        <v>2641</v>
      </c>
      <c r="B2272">
        <f>VLOOKUP(统计!A:A,clusters!A:B,2,0)</f>
        <v>3</v>
      </c>
      <c r="C2272">
        <v>55</v>
      </c>
      <c r="D2272">
        <v>0.58914728682170503</v>
      </c>
      <c r="E2272">
        <v>2.3454545454545399</v>
      </c>
      <c r="F2272">
        <v>1.2034390331447284</v>
      </c>
      <c r="G2272">
        <v>0.70502829895798513</v>
      </c>
      <c r="H2272">
        <v>-0.11746353375979005</v>
      </c>
      <c r="I2272">
        <v>18</v>
      </c>
      <c r="J2272">
        <v>0.34813612313612302</v>
      </c>
      <c r="K2272">
        <v>1.2087341125881212</v>
      </c>
      <c r="L2272">
        <v>-0.38817483539250963</v>
      </c>
    </row>
    <row r="2273" spans="1:12" hidden="1" x14ac:dyDescent="0.3">
      <c r="A2273" t="s">
        <v>96</v>
      </c>
      <c r="B2273">
        <f>VLOOKUP(统计!A:A,clusters!A:B,2,0)</f>
        <v>0</v>
      </c>
      <c r="C2273">
        <v>3</v>
      </c>
      <c r="D2273">
        <v>0.1875</v>
      </c>
      <c r="E2273">
        <v>5.3333333333333304</v>
      </c>
      <c r="F2273">
        <v>-0.87439894461449641</v>
      </c>
      <c r="G2273">
        <v>-1.34331419560846</v>
      </c>
      <c r="H2273">
        <v>2.2208542543324548</v>
      </c>
      <c r="I2273">
        <v>16</v>
      </c>
      <c r="J2273">
        <v>0.64434523809523803</v>
      </c>
      <c r="K2273">
        <v>0.89863517633153145</v>
      </c>
      <c r="L2273">
        <v>0.68332919926950564</v>
      </c>
    </row>
    <row r="2274" spans="1:12" x14ac:dyDescent="0.3">
      <c r="A2274" t="s">
        <v>950</v>
      </c>
      <c r="B2274">
        <f>VLOOKUP(统计!A:A,clusters!A:B,2,0)</f>
        <v>5</v>
      </c>
      <c r="C2274">
        <v>21</v>
      </c>
      <c r="D2274">
        <v>0.487179487179487</v>
      </c>
      <c r="E2274">
        <v>1.8571428571428501</v>
      </c>
      <c r="F2274">
        <v>-0.15514733692861085</v>
      </c>
      <c r="G2274">
        <v>0.18500741511890306</v>
      </c>
      <c r="H2274">
        <v>-0.49961689002870596</v>
      </c>
      <c r="I2274">
        <v>15</v>
      </c>
      <c r="J2274">
        <v>0.42476190476190401</v>
      </c>
      <c r="K2274">
        <v>0.74358570820323655</v>
      </c>
      <c r="L2274">
        <v>-0.11098946186851272</v>
      </c>
    </row>
    <row r="2275" spans="1:12" hidden="1" x14ac:dyDescent="0.3">
      <c r="A2275" t="s">
        <v>1876</v>
      </c>
      <c r="B2275">
        <f>VLOOKUP(统计!A:A,clusters!A:B,2,0)</f>
        <v>0</v>
      </c>
      <c r="C2275">
        <v>1</v>
      </c>
      <c r="D2275">
        <v>0</v>
      </c>
      <c r="E2275">
        <v>3</v>
      </c>
      <c r="F2275">
        <v>-0.95431578991292809</v>
      </c>
      <c r="G2275">
        <v>-2.2995368076678266</v>
      </c>
      <c r="H2275">
        <v>0.3947845820900362</v>
      </c>
      <c r="I2275">
        <v>0</v>
      </c>
      <c r="J2275">
        <v>0</v>
      </c>
      <c r="K2275">
        <v>-1.5821563137211865</v>
      </c>
      <c r="L2275">
        <v>-1.6475191354605081</v>
      </c>
    </row>
    <row r="2276" spans="1:12" x14ac:dyDescent="0.3">
      <c r="A2276" t="s">
        <v>924</v>
      </c>
      <c r="B2276">
        <f>VLOOKUP(统计!A:A,clusters!A:B,2,0)</f>
        <v>5</v>
      </c>
      <c r="C2276">
        <v>43</v>
      </c>
      <c r="D2276">
        <v>0.41860465116279</v>
      </c>
      <c r="E2276">
        <v>2</v>
      </c>
      <c r="F2276">
        <v>0.72393796135413813</v>
      </c>
      <c r="G2276">
        <v>-0.16471423190738357</v>
      </c>
      <c r="H2276">
        <v>-0.38781670601385837</v>
      </c>
      <c r="I2276">
        <v>10</v>
      </c>
      <c r="J2276">
        <v>0.191785714285714</v>
      </c>
      <c r="K2276">
        <v>-3.166163243823774E-2</v>
      </c>
      <c r="L2276">
        <v>-0.95375531703093819</v>
      </c>
    </row>
    <row r="2277" spans="1:12" hidden="1" x14ac:dyDescent="0.3">
      <c r="A2277" t="s">
        <v>2598</v>
      </c>
      <c r="B2277">
        <f>VLOOKUP(统计!A:A,clusters!A:B,2,0)</f>
        <v>0</v>
      </c>
      <c r="C2277">
        <v>1</v>
      </c>
      <c r="D2277">
        <v>0.25</v>
      </c>
      <c r="E2277">
        <v>4</v>
      </c>
      <c r="F2277">
        <v>-0.95431578991292809</v>
      </c>
      <c r="G2277">
        <v>-1.0245733249220044</v>
      </c>
      <c r="H2277">
        <v>1.1773858701939308</v>
      </c>
      <c r="I2277">
        <v>4</v>
      </c>
      <c r="J2277">
        <v>0.55263157894736803</v>
      </c>
      <c r="K2277">
        <v>-0.96195844120800689</v>
      </c>
      <c r="L2277">
        <v>0.35156508112572826</v>
      </c>
    </row>
    <row r="2278" spans="1:12" hidden="1" x14ac:dyDescent="0.3">
      <c r="A2278" t="s">
        <v>2124</v>
      </c>
      <c r="B2278">
        <f>VLOOKUP(统计!A:A,clusters!A:B,2,0)</f>
        <v>3</v>
      </c>
      <c r="C2278">
        <v>109</v>
      </c>
      <c r="D2278">
        <v>0.50837988826815605</v>
      </c>
      <c r="E2278">
        <v>3.28440366972477</v>
      </c>
      <c r="F2278">
        <v>3.3611938562023851</v>
      </c>
      <c r="G2278">
        <v>0.29312636394937436</v>
      </c>
      <c r="H2278">
        <v>0.61735926035811584</v>
      </c>
      <c r="I2278">
        <v>17</v>
      </c>
      <c r="J2278">
        <v>0.42683982683982602</v>
      </c>
      <c r="K2278">
        <v>1.0536846444598262</v>
      </c>
      <c r="L2278">
        <v>-0.10347280631078611</v>
      </c>
    </row>
    <row r="2279" spans="1:12" hidden="1" x14ac:dyDescent="0.3">
      <c r="A2279" t="s">
        <v>752</v>
      </c>
      <c r="B2279">
        <f>VLOOKUP(统计!A:A,clusters!A:B,2,0)</f>
        <v>3</v>
      </c>
      <c r="C2279">
        <v>47</v>
      </c>
      <c r="D2279">
        <v>0.42201834862385301</v>
      </c>
      <c r="E2279">
        <v>2.31914893617021</v>
      </c>
      <c r="F2279">
        <v>0.8837716519510016</v>
      </c>
      <c r="G2279">
        <v>-0.14730487349139371</v>
      </c>
      <c r="H2279">
        <v>-0.1380503374700644</v>
      </c>
      <c r="I2279">
        <v>18</v>
      </c>
      <c r="J2279">
        <v>0.62077922077921999</v>
      </c>
      <c r="K2279">
        <v>1.2087341125881212</v>
      </c>
      <c r="L2279">
        <v>0.59808171241038721</v>
      </c>
    </row>
    <row r="2280" spans="1:12" hidden="1" x14ac:dyDescent="0.3">
      <c r="A2280" t="s">
        <v>528</v>
      </c>
      <c r="B2280">
        <f>VLOOKUP(统计!A:A,clusters!A:B,2,0)</f>
        <v>1</v>
      </c>
      <c r="C2280">
        <v>94</v>
      </c>
      <c r="D2280">
        <v>0.44561403508771902</v>
      </c>
      <c r="E2280">
        <v>3.0319148936170199</v>
      </c>
      <c r="F2280">
        <v>2.7618175164641472</v>
      </c>
      <c r="G2280">
        <v>-2.6970319124397461E-2</v>
      </c>
      <c r="H2280">
        <v>0.41976121894441476</v>
      </c>
      <c r="I2280">
        <v>18</v>
      </c>
      <c r="J2280">
        <v>0.48499879749879699</v>
      </c>
      <c r="K2280">
        <v>1.2087341125881212</v>
      </c>
      <c r="L2280">
        <v>0.10691090089376326</v>
      </c>
    </row>
    <row r="2281" spans="1:12" hidden="1" x14ac:dyDescent="0.3">
      <c r="A2281" t="s">
        <v>3391</v>
      </c>
      <c r="B2281">
        <f>VLOOKUP(统计!A:A,clusters!A:B,2,0)</f>
        <v>4</v>
      </c>
      <c r="C2281">
        <v>19</v>
      </c>
      <c r="D2281">
        <v>0.232558139534883</v>
      </c>
      <c r="E2281">
        <v>2.2631578947368398</v>
      </c>
      <c r="F2281">
        <v>-0.23506418222704256</v>
      </c>
      <c r="G2281">
        <v>-1.1135242655786932</v>
      </c>
      <c r="H2281">
        <v>-0.18186899861809844</v>
      </c>
      <c r="I2281">
        <v>16</v>
      </c>
      <c r="J2281">
        <v>0.76413690476190399</v>
      </c>
      <c r="K2281">
        <v>0.89863517633153145</v>
      </c>
      <c r="L2281">
        <v>1.1166624347100715</v>
      </c>
    </row>
    <row r="2282" spans="1:12" hidden="1" x14ac:dyDescent="0.3">
      <c r="A2282" t="s">
        <v>3310</v>
      </c>
      <c r="B2282">
        <f>VLOOKUP(统计!A:A,clusters!A:B,2,0)</f>
        <v>0</v>
      </c>
      <c r="C2282">
        <v>4</v>
      </c>
      <c r="D2282">
        <v>0.33333333333333298</v>
      </c>
      <c r="E2282">
        <v>1.5</v>
      </c>
      <c r="F2282">
        <v>-0.83444052196528051</v>
      </c>
      <c r="G2282">
        <v>-0.59958549734006539</v>
      </c>
      <c r="H2282">
        <v>-0.77911735006580563</v>
      </c>
      <c r="I2282">
        <v>5</v>
      </c>
      <c r="J2282">
        <v>0.8</v>
      </c>
      <c r="K2282">
        <v>-0.8069089730797121</v>
      </c>
      <c r="L2282">
        <v>1.2463932542643315</v>
      </c>
    </row>
    <row r="2283" spans="1:12" hidden="1" x14ac:dyDescent="0.3">
      <c r="A2283" t="s">
        <v>649</v>
      </c>
      <c r="B2283">
        <f>VLOOKUP(统计!A:A,clusters!A:B,2,0)</f>
        <v>1</v>
      </c>
      <c r="C2283">
        <v>71</v>
      </c>
      <c r="D2283">
        <v>0.26045016077170402</v>
      </c>
      <c r="E2283">
        <v>4.3802816901408397</v>
      </c>
      <c r="F2283">
        <v>1.8427737955321823</v>
      </c>
      <c r="G2283">
        <v>-0.97127903143102223</v>
      </c>
      <c r="H2283">
        <v>1.474994810740478</v>
      </c>
      <c r="I2283">
        <v>12</v>
      </c>
      <c r="J2283">
        <v>0.44518398268398202</v>
      </c>
      <c r="K2283">
        <v>0.27843730381835202</v>
      </c>
      <c r="L2283">
        <v>-3.7114831465228156E-2</v>
      </c>
    </row>
    <row r="2284" spans="1:12" hidden="1" x14ac:dyDescent="0.3">
      <c r="A2284" t="s">
        <v>1596</v>
      </c>
      <c r="B2284">
        <f>VLOOKUP(统计!A:A,clusters!A:B,2,0)</f>
        <v>0</v>
      </c>
      <c r="C2284">
        <v>1</v>
      </c>
      <c r="D2284">
        <v>0.33333333333333298</v>
      </c>
      <c r="E2284">
        <v>3</v>
      </c>
      <c r="F2284">
        <v>-0.95431578991292809</v>
      </c>
      <c r="G2284">
        <v>-0.59958549734006539</v>
      </c>
      <c r="H2284">
        <v>0.3947845820900362</v>
      </c>
      <c r="I2284">
        <v>10</v>
      </c>
      <c r="J2284">
        <v>0.32321428571428501</v>
      </c>
      <c r="K2284">
        <v>-3.166163243823774E-2</v>
      </c>
      <c r="L2284">
        <v>-0.47832685300471611</v>
      </c>
    </row>
    <row r="2285" spans="1:12" hidden="1" x14ac:dyDescent="0.3">
      <c r="A2285" t="s">
        <v>3728</v>
      </c>
      <c r="B2285">
        <f>VLOOKUP(统计!A:A,clusters!A:B,2,0)</f>
        <v>0</v>
      </c>
      <c r="C2285">
        <v>23</v>
      </c>
      <c r="D2285">
        <v>0.36231884057970998</v>
      </c>
      <c r="E2285">
        <v>3</v>
      </c>
      <c r="F2285">
        <v>-7.5230491630179114E-2</v>
      </c>
      <c r="G2285">
        <v>-0.45176364426808502</v>
      </c>
      <c r="H2285">
        <v>0.3947845820900362</v>
      </c>
      <c r="I2285">
        <v>3</v>
      </c>
      <c r="J2285">
        <v>0.17460317460317401</v>
      </c>
      <c r="K2285">
        <v>-1.1170079093363019</v>
      </c>
      <c r="L2285">
        <v>-1.0159112726237396</v>
      </c>
    </row>
    <row r="2286" spans="1:12" hidden="1" x14ac:dyDescent="0.3">
      <c r="A2286" t="s">
        <v>3094</v>
      </c>
      <c r="B2286">
        <f>VLOOKUP(统计!A:A,clusters!A:B,2,0)</f>
        <v>4</v>
      </c>
      <c r="C2286">
        <v>35</v>
      </c>
      <c r="D2286">
        <v>0.5</v>
      </c>
      <c r="E2286">
        <v>2.2285714285714202</v>
      </c>
      <c r="F2286">
        <v>0.40427058016041123</v>
      </c>
      <c r="G2286">
        <v>0.25039015782381796</v>
      </c>
      <c r="H2286">
        <v>-0.20893641159011758</v>
      </c>
      <c r="I2286">
        <v>15</v>
      </c>
      <c r="J2286">
        <v>0.57619047619047603</v>
      </c>
      <c r="K2286">
        <v>0.74358570820323655</v>
      </c>
      <c r="L2286">
        <v>0.43678681190083407</v>
      </c>
    </row>
    <row r="2287" spans="1:12" hidden="1" x14ac:dyDescent="0.3">
      <c r="A2287" t="s">
        <v>2567</v>
      </c>
      <c r="B2287">
        <f>VLOOKUP(统计!A:A,clusters!A:B,2,0)</f>
        <v>3</v>
      </c>
      <c r="C2287">
        <v>105</v>
      </c>
      <c r="D2287">
        <v>0.51152073732718895</v>
      </c>
      <c r="E2287">
        <v>2.0666666666666602</v>
      </c>
      <c r="F2287">
        <v>3.2013601656055215</v>
      </c>
      <c r="G2287">
        <v>0.30914423536970842</v>
      </c>
      <c r="H2287">
        <v>-0.33564328680693711</v>
      </c>
      <c r="I2287">
        <v>18</v>
      </c>
      <c r="J2287">
        <v>0.49224386724386698</v>
      </c>
      <c r="K2287">
        <v>1.2087341125881212</v>
      </c>
      <c r="L2287">
        <v>0.13311914726836158</v>
      </c>
    </row>
    <row r="2288" spans="1:12" hidden="1" x14ac:dyDescent="0.3">
      <c r="A2288" t="s">
        <v>304</v>
      </c>
      <c r="B2288">
        <f>VLOOKUP(统计!A:A,clusters!A:B,2,0)</f>
        <v>3</v>
      </c>
      <c r="C2288">
        <v>45</v>
      </c>
      <c r="D2288">
        <v>0.56164383561643805</v>
      </c>
      <c r="E2288">
        <v>1.62222222222222</v>
      </c>
      <c r="F2288">
        <v>0.80385480665256992</v>
      </c>
      <c r="G2288">
        <v>0.56476471521319715</v>
      </c>
      <c r="H2288">
        <v>-0.68346608151977584</v>
      </c>
      <c r="I2288">
        <v>18</v>
      </c>
      <c r="J2288">
        <v>0.422186147186147</v>
      </c>
      <c r="K2288">
        <v>1.2087341125881212</v>
      </c>
      <c r="L2288">
        <v>-0.12030698282027626</v>
      </c>
    </row>
    <row r="2289" spans="1:12" x14ac:dyDescent="0.3">
      <c r="A2289" t="s">
        <v>1812</v>
      </c>
      <c r="B2289">
        <f>VLOOKUP(统计!A:A,clusters!A:B,2,0)</f>
        <v>5</v>
      </c>
      <c r="C2289">
        <v>27</v>
      </c>
      <c r="D2289">
        <v>0.441176470588235</v>
      </c>
      <c r="E2289">
        <v>2.5185185185185102</v>
      </c>
      <c r="F2289">
        <v>8.4603198966684348E-2</v>
      </c>
      <c r="G2289">
        <v>-4.9601249881082908E-2</v>
      </c>
      <c r="H2289">
        <v>1.7976554484450791E-2</v>
      </c>
      <c r="I2289">
        <v>10</v>
      </c>
      <c r="J2289">
        <v>0.45392857142857101</v>
      </c>
      <c r="K2289">
        <v>-3.166163243823774E-2</v>
      </c>
      <c r="L2289">
        <v>-5.482239326460049E-3</v>
      </c>
    </row>
    <row r="2290" spans="1:12" hidden="1" x14ac:dyDescent="0.3">
      <c r="A2290" t="s">
        <v>3480</v>
      </c>
      <c r="B2290">
        <f>VLOOKUP(统计!A:A,clusters!A:B,2,0)</f>
        <v>4</v>
      </c>
      <c r="C2290">
        <v>7</v>
      </c>
      <c r="D2290">
        <v>0.157894736842105</v>
      </c>
      <c r="E2290">
        <v>2.71428571428571</v>
      </c>
      <c r="F2290">
        <v>-0.71456525401763293</v>
      </c>
      <c r="G2290">
        <v>-1.4942967133020455</v>
      </c>
      <c r="H2290">
        <v>0.17118421406034867</v>
      </c>
      <c r="I2290">
        <v>15</v>
      </c>
      <c r="J2290">
        <v>0.71746031746031702</v>
      </c>
      <c r="K2290">
        <v>0.74358570820323655</v>
      </c>
      <c r="L2290">
        <v>0.94781499183240192</v>
      </c>
    </row>
    <row r="2291" spans="1:12" hidden="1" x14ac:dyDescent="0.3">
      <c r="A2291" t="s">
        <v>3747</v>
      </c>
      <c r="B2291">
        <f>VLOOKUP(统计!A:A,clusters!A:B,2,0)</f>
        <v>3</v>
      </c>
      <c r="C2291">
        <v>14</v>
      </c>
      <c r="D2291">
        <v>0.33333333333333298</v>
      </c>
      <c r="E2291">
        <v>2.7857142857142798</v>
      </c>
      <c r="F2291">
        <v>-0.43485629547312188</v>
      </c>
      <c r="G2291">
        <v>-0.59958549734006539</v>
      </c>
      <c r="H2291">
        <v>0.22708430606776847</v>
      </c>
      <c r="I2291">
        <v>16</v>
      </c>
      <c r="J2291">
        <v>0.138311688311688</v>
      </c>
      <c r="K2291">
        <v>0.89863517633153145</v>
      </c>
      <c r="L2291">
        <v>-1.1471917498993154</v>
      </c>
    </row>
    <row r="2292" spans="1:12" hidden="1" x14ac:dyDescent="0.3">
      <c r="A2292" t="s">
        <v>1173</v>
      </c>
      <c r="B2292">
        <f>VLOOKUP(统计!A:A,clusters!A:B,2,0)</f>
        <v>4</v>
      </c>
      <c r="C2292">
        <v>23</v>
      </c>
      <c r="D2292">
        <v>0.37878787878787801</v>
      </c>
      <c r="E2292">
        <v>2.8695652173913002</v>
      </c>
      <c r="F2292">
        <v>-7.5230491630179114E-2</v>
      </c>
      <c r="G2292">
        <v>-0.36777395502264532</v>
      </c>
      <c r="H2292">
        <v>0.29270615320691629</v>
      </c>
      <c r="I2292">
        <v>16</v>
      </c>
      <c r="J2292">
        <v>0.6640625</v>
      </c>
      <c r="K2292">
        <v>0.89863517633153145</v>
      </c>
      <c r="L2292">
        <v>0.75465423491655592</v>
      </c>
    </row>
    <row r="2293" spans="1:12" hidden="1" x14ac:dyDescent="0.3">
      <c r="A2293" t="s">
        <v>1458</v>
      </c>
      <c r="B2293">
        <f>VLOOKUP(统计!A:A,clusters!A:B,2,0)</f>
        <v>0</v>
      </c>
      <c r="C2293">
        <v>1</v>
      </c>
      <c r="D2293">
        <v>0</v>
      </c>
      <c r="E2293">
        <v>1</v>
      </c>
      <c r="F2293">
        <v>-0.95431578991292809</v>
      </c>
      <c r="G2293">
        <v>-2.2995368076678266</v>
      </c>
      <c r="H2293">
        <v>-1.170417994117753</v>
      </c>
      <c r="I2293">
        <v>0</v>
      </c>
      <c r="J2293">
        <v>0</v>
      </c>
      <c r="K2293">
        <v>-1.5821563137211865</v>
      </c>
      <c r="L2293">
        <v>-1.6475191354605081</v>
      </c>
    </row>
    <row r="2294" spans="1:12" hidden="1" x14ac:dyDescent="0.3">
      <c r="A2294" t="s">
        <v>1370</v>
      </c>
      <c r="B2294">
        <f>VLOOKUP(统计!A:A,clusters!A:B,2,0)</f>
        <v>0</v>
      </c>
      <c r="C2294">
        <v>3</v>
      </c>
      <c r="D2294">
        <v>0.105263157894736</v>
      </c>
      <c r="E2294">
        <v>6.3333333333333304</v>
      </c>
      <c r="F2294">
        <v>-0.87439894461449641</v>
      </c>
      <c r="G2294">
        <v>-1.7627100780906426</v>
      </c>
      <c r="H2294">
        <v>3.0034555424363494</v>
      </c>
      <c r="I2294">
        <v>2</v>
      </c>
      <c r="J2294">
        <v>0.5625</v>
      </c>
      <c r="K2294">
        <v>-1.2720573774645967</v>
      </c>
      <c r="L2294">
        <v>0.38726301356476966</v>
      </c>
    </row>
    <row r="2295" spans="1:12" hidden="1" x14ac:dyDescent="0.3">
      <c r="A2295" t="s">
        <v>1056</v>
      </c>
      <c r="B2295">
        <f>VLOOKUP(统计!A:A,clusters!A:B,2,0)</f>
        <v>0</v>
      </c>
      <c r="C2295">
        <v>1</v>
      </c>
      <c r="D2295">
        <v>0.2</v>
      </c>
      <c r="E2295">
        <v>10</v>
      </c>
      <c r="F2295">
        <v>-0.95431578991292809</v>
      </c>
      <c r="G2295">
        <v>-1.2795660214711688</v>
      </c>
      <c r="H2295">
        <v>5.872993598817299</v>
      </c>
      <c r="I2295">
        <v>0</v>
      </c>
      <c r="J2295">
        <v>0</v>
      </c>
      <c r="K2295">
        <v>-1.5821563137211865</v>
      </c>
      <c r="L2295">
        <v>-1.6475191354605081</v>
      </c>
    </row>
    <row r="2296" spans="1:12" hidden="1" x14ac:dyDescent="0.3">
      <c r="A2296" t="s">
        <v>1036</v>
      </c>
      <c r="B2296">
        <f>VLOOKUP(统计!A:A,clusters!A:B,2,0)</f>
        <v>0</v>
      </c>
      <c r="C2296">
        <v>21</v>
      </c>
      <c r="D2296">
        <v>0.51162790697674398</v>
      </c>
      <c r="E2296">
        <v>2.0476190476190399</v>
      </c>
      <c r="F2296">
        <v>-0.15514733692861085</v>
      </c>
      <c r="G2296">
        <v>0.30969078492827379</v>
      </c>
      <c r="H2296">
        <v>-0.35054997800891707</v>
      </c>
      <c r="I2296">
        <v>1</v>
      </c>
      <c r="J2296">
        <v>0.16666666666666599</v>
      </c>
      <c r="K2296">
        <v>-1.4271068455928915</v>
      </c>
      <c r="L2296">
        <v>-1.0446207209345022</v>
      </c>
    </row>
    <row r="2297" spans="1:12" hidden="1" x14ac:dyDescent="0.3">
      <c r="A2297" t="s">
        <v>2960</v>
      </c>
      <c r="B2297">
        <f>VLOOKUP(统计!A:A,clusters!A:B,2,0)</f>
        <v>4</v>
      </c>
      <c r="C2297">
        <v>18</v>
      </c>
      <c r="D2297">
        <v>0.25714285714285701</v>
      </c>
      <c r="E2297">
        <v>1.94444444444444</v>
      </c>
      <c r="F2297">
        <v>-0.2750226048762584</v>
      </c>
      <c r="G2297">
        <v>-0.98814579684355297</v>
      </c>
      <c r="H2297">
        <v>-0.43129455535296712</v>
      </c>
      <c r="I2297">
        <v>12</v>
      </c>
      <c r="J2297">
        <v>0.489682539682539</v>
      </c>
      <c r="K2297">
        <v>0.27843730381835202</v>
      </c>
      <c r="L2297">
        <v>0.12385382531352311</v>
      </c>
    </row>
    <row r="2298" spans="1:12" hidden="1" x14ac:dyDescent="0.3">
      <c r="A2298" t="s">
        <v>1573</v>
      </c>
      <c r="B2298">
        <f>VLOOKUP(统计!A:A,clusters!A:B,2,0)</f>
        <v>2</v>
      </c>
      <c r="C2298">
        <v>10</v>
      </c>
      <c r="D2298">
        <v>0.4</v>
      </c>
      <c r="E2298">
        <v>2</v>
      </c>
      <c r="F2298">
        <v>-0.59468998606998535</v>
      </c>
      <c r="G2298">
        <v>-0.25959523527451084</v>
      </c>
      <c r="H2298">
        <v>-0.38781670601385837</v>
      </c>
      <c r="I2298">
        <v>3</v>
      </c>
      <c r="J2298">
        <v>0.77192982456140302</v>
      </c>
      <c r="K2298">
        <v>-1.1170079093363019</v>
      </c>
      <c r="L2298">
        <v>1.1448524686599493</v>
      </c>
    </row>
    <row r="2299" spans="1:12" hidden="1" x14ac:dyDescent="0.3">
      <c r="A2299" t="s">
        <v>1161</v>
      </c>
      <c r="B2299">
        <f>VLOOKUP(统计!A:A,clusters!A:B,2,0)</f>
        <v>4</v>
      </c>
      <c r="C2299">
        <v>67</v>
      </c>
      <c r="D2299">
        <v>0.41379310344827502</v>
      </c>
      <c r="E2299">
        <v>3.46268656716417</v>
      </c>
      <c r="F2299">
        <v>1.682940104935319</v>
      </c>
      <c r="G2299">
        <v>-0.18925242243336643</v>
      </c>
      <c r="H2299">
        <v>0.75688368554108476</v>
      </c>
      <c r="I2299">
        <v>16</v>
      </c>
      <c r="J2299">
        <v>0.84412202380952295</v>
      </c>
      <c r="K2299">
        <v>0.89863517633153145</v>
      </c>
      <c r="L2299">
        <v>1.4059998434669725</v>
      </c>
    </row>
    <row r="2300" spans="1:12" hidden="1" x14ac:dyDescent="0.3">
      <c r="A2300" t="s">
        <v>1582</v>
      </c>
      <c r="B2300">
        <f>VLOOKUP(统计!A:A,clusters!A:B,2,0)</f>
        <v>0</v>
      </c>
      <c r="C2300">
        <v>18</v>
      </c>
      <c r="D2300">
        <v>0.70588235294117596</v>
      </c>
      <c r="E2300">
        <v>1.88888888888888</v>
      </c>
      <c r="F2300">
        <v>-0.2750226048762584</v>
      </c>
      <c r="G2300">
        <v>1.3003600847909631</v>
      </c>
      <c r="H2300">
        <v>-0.47477240469207588</v>
      </c>
      <c r="I2300">
        <v>5</v>
      </c>
      <c r="J2300">
        <v>1</v>
      </c>
      <c r="K2300">
        <v>-0.8069089730797121</v>
      </c>
      <c r="L2300">
        <v>1.9698713516955411</v>
      </c>
    </row>
    <row r="2301" spans="1:12" hidden="1" x14ac:dyDescent="0.3">
      <c r="A2301" t="s">
        <v>2638</v>
      </c>
      <c r="B2301">
        <f>VLOOKUP(统计!A:A,clusters!A:B,2,0)</f>
        <v>3</v>
      </c>
      <c r="C2301">
        <v>20</v>
      </c>
      <c r="D2301">
        <v>0.19480519480519401</v>
      </c>
      <c r="E2301">
        <v>3.85</v>
      </c>
      <c r="F2301">
        <v>-0.19510575957782669</v>
      </c>
      <c r="G2301">
        <v>-1.3060587691645926</v>
      </c>
      <c r="H2301">
        <v>1.0599956769783467</v>
      </c>
      <c r="I2301">
        <v>13</v>
      </c>
      <c r="J2301">
        <v>0.257475857475857</v>
      </c>
      <c r="K2301">
        <v>0.43348677194664686</v>
      </c>
      <c r="L2301">
        <v>-0.71612841795499627</v>
      </c>
    </row>
    <row r="2302" spans="1:12" hidden="1" x14ac:dyDescent="0.3">
      <c r="A2302" t="s">
        <v>445</v>
      </c>
      <c r="B2302">
        <f>VLOOKUP(统计!A:A,clusters!A:B,2,0)</f>
        <v>2</v>
      </c>
      <c r="C2302">
        <v>9</v>
      </c>
      <c r="D2302">
        <v>0.61538461538461497</v>
      </c>
      <c r="E2302">
        <v>4.3333333333333304</v>
      </c>
      <c r="F2302">
        <v>-0.63464840871920125</v>
      </c>
      <c r="G2302">
        <v>0.83883484216804149</v>
      </c>
      <c r="H2302">
        <v>1.4382529662285599</v>
      </c>
      <c r="I2302">
        <v>5</v>
      </c>
      <c r="J2302">
        <v>0.63771929824561302</v>
      </c>
      <c r="K2302">
        <v>-0.8069089730797121</v>
      </c>
      <c r="L2302">
        <v>0.65936058748900395</v>
      </c>
    </row>
    <row r="2303" spans="1:12" hidden="1" x14ac:dyDescent="0.3">
      <c r="A2303" t="s">
        <v>2114</v>
      </c>
      <c r="B2303">
        <f>VLOOKUP(统计!A:A,clusters!A:B,2,0)</f>
        <v>3</v>
      </c>
      <c r="C2303">
        <v>45</v>
      </c>
      <c r="D2303">
        <v>0.44680851063829702</v>
      </c>
      <c r="E2303">
        <v>2.0888888888888801</v>
      </c>
      <c r="F2303">
        <v>0.80385480665256992</v>
      </c>
      <c r="G2303">
        <v>-2.0878668292318818E-2</v>
      </c>
      <c r="H2303">
        <v>-0.31825214707129684</v>
      </c>
      <c r="I2303">
        <v>15</v>
      </c>
      <c r="J2303">
        <v>0.209754689754689</v>
      </c>
      <c r="K2303">
        <v>0.74358570820323655</v>
      </c>
      <c r="L2303">
        <v>-0.88875451610552769</v>
      </c>
    </row>
    <row r="2304" spans="1:12" hidden="1" x14ac:dyDescent="0.3">
      <c r="A2304" t="s">
        <v>732</v>
      </c>
      <c r="B2304">
        <f>VLOOKUP(统计!A:A,clusters!A:B,2,0)</f>
        <v>3</v>
      </c>
      <c r="C2304">
        <v>21</v>
      </c>
      <c r="D2304">
        <v>0.33333333333333298</v>
      </c>
      <c r="E2304">
        <v>2.71428571428571</v>
      </c>
      <c r="F2304">
        <v>-0.15514733692861085</v>
      </c>
      <c r="G2304">
        <v>-0.59958549734006539</v>
      </c>
      <c r="H2304">
        <v>0.17118421406034867</v>
      </c>
      <c r="I2304">
        <v>14</v>
      </c>
      <c r="J2304">
        <v>0.17210884353741401</v>
      </c>
      <c r="K2304">
        <v>0.58853624007494176</v>
      </c>
      <c r="L2304">
        <v>-1.0249342420928378</v>
      </c>
    </row>
    <row r="2305" spans="1:12" hidden="1" x14ac:dyDescent="0.3">
      <c r="A2305" t="s">
        <v>3363</v>
      </c>
      <c r="B2305">
        <f>VLOOKUP(统计!A:A,clusters!A:B,2,0)</f>
        <v>0</v>
      </c>
      <c r="C2305">
        <v>1</v>
      </c>
      <c r="D2305">
        <v>0</v>
      </c>
      <c r="E2305">
        <v>2</v>
      </c>
      <c r="F2305">
        <v>-0.95431578991292809</v>
      </c>
      <c r="G2305">
        <v>-2.2995368076678266</v>
      </c>
      <c r="H2305">
        <v>-0.38781670601385837</v>
      </c>
      <c r="I2305">
        <v>0</v>
      </c>
      <c r="J2305">
        <v>0</v>
      </c>
      <c r="K2305">
        <v>-1.5821563137211865</v>
      </c>
      <c r="L2305">
        <v>-1.6475191354605081</v>
      </c>
    </row>
    <row r="2306" spans="1:12" x14ac:dyDescent="0.3">
      <c r="A2306" t="s">
        <v>1851</v>
      </c>
      <c r="B2306">
        <f>VLOOKUP(统计!A:A,clusters!A:B,2,0)</f>
        <v>5</v>
      </c>
      <c r="C2306">
        <v>45</v>
      </c>
      <c r="D2306">
        <v>0.57303370786516805</v>
      </c>
      <c r="E2306">
        <v>1.9777777777777701</v>
      </c>
      <c r="F2306">
        <v>0.80385480665256992</v>
      </c>
      <c r="G2306">
        <v>0.62285139997428041</v>
      </c>
      <c r="H2306">
        <v>-0.40520784574950652</v>
      </c>
      <c r="I2306">
        <v>15</v>
      </c>
      <c r="J2306">
        <v>0.41539682539682499</v>
      </c>
      <c r="K2306">
        <v>0.74358570820323655</v>
      </c>
      <c r="L2306">
        <v>-0.14486661087521099</v>
      </c>
    </row>
    <row r="2307" spans="1:12" hidden="1" x14ac:dyDescent="0.3">
      <c r="A2307" t="s">
        <v>783</v>
      </c>
      <c r="B2307">
        <f>VLOOKUP(统计!A:A,clusters!A:B,2,0)</f>
        <v>1</v>
      </c>
      <c r="C2307">
        <v>35</v>
      </c>
      <c r="D2307">
        <v>0.25</v>
      </c>
      <c r="E2307">
        <v>3.3142857142857101</v>
      </c>
      <c r="F2307">
        <v>0.40427058016041123</v>
      </c>
      <c r="G2307">
        <v>-1.0245733249220044</v>
      </c>
      <c r="H2307">
        <v>0.64074498692268544</v>
      </c>
      <c r="I2307">
        <v>14</v>
      </c>
      <c r="J2307">
        <v>0.26107880215022999</v>
      </c>
      <c r="K2307">
        <v>0.58853624007494176</v>
      </c>
      <c r="L2307">
        <v>-0.70309516016416984</v>
      </c>
    </row>
    <row r="2308" spans="1:12" hidden="1" x14ac:dyDescent="0.3">
      <c r="A2308" t="s">
        <v>531</v>
      </c>
      <c r="B2308">
        <f>VLOOKUP(统计!A:A,clusters!A:B,2,0)</f>
        <v>0</v>
      </c>
      <c r="C2308">
        <v>13</v>
      </c>
      <c r="D2308">
        <v>0.5</v>
      </c>
      <c r="E2308">
        <v>2</v>
      </c>
      <c r="F2308">
        <v>-0.47481471812233778</v>
      </c>
      <c r="G2308">
        <v>0.25039015782381796</v>
      </c>
      <c r="H2308">
        <v>-0.38781670601385837</v>
      </c>
      <c r="I2308">
        <v>5</v>
      </c>
      <c r="J2308">
        <v>0.8</v>
      </c>
      <c r="K2308">
        <v>-0.8069089730797121</v>
      </c>
      <c r="L2308">
        <v>1.2463932542643315</v>
      </c>
    </row>
    <row r="2309" spans="1:12" hidden="1" x14ac:dyDescent="0.3">
      <c r="A2309" t="s">
        <v>1610</v>
      </c>
      <c r="B2309">
        <f>VLOOKUP(统计!A:A,clusters!A:B,2,0)</f>
        <v>4</v>
      </c>
      <c r="C2309">
        <v>21</v>
      </c>
      <c r="D2309">
        <v>0.52272727272727204</v>
      </c>
      <c r="E2309">
        <v>2.09523809523809</v>
      </c>
      <c r="F2309">
        <v>-0.15514733692861085</v>
      </c>
      <c r="G2309">
        <v>0.36629592898252555</v>
      </c>
      <c r="H2309">
        <v>-0.31328325000396773</v>
      </c>
      <c r="I2309">
        <v>16</v>
      </c>
      <c r="J2309">
        <v>0.71242559523809501</v>
      </c>
      <c r="K2309">
        <v>0.89863517633153145</v>
      </c>
      <c r="L2309">
        <v>0.9296024355602629</v>
      </c>
    </row>
    <row r="2310" spans="1:12" hidden="1" x14ac:dyDescent="0.3">
      <c r="A2310" t="s">
        <v>1073</v>
      </c>
      <c r="B2310">
        <f>VLOOKUP(统计!A:A,clusters!A:B,2,0)</f>
        <v>0</v>
      </c>
      <c r="C2310">
        <v>5</v>
      </c>
      <c r="D2310">
        <v>0.83333333333333304</v>
      </c>
      <c r="E2310">
        <v>1.2</v>
      </c>
      <c r="F2310">
        <v>-0.79448209931606462</v>
      </c>
      <c r="G2310">
        <v>1.9503414681515794</v>
      </c>
      <c r="H2310">
        <v>-1.0138977364969741</v>
      </c>
      <c r="I2310">
        <v>11</v>
      </c>
      <c r="J2310">
        <v>0.34339826839826798</v>
      </c>
      <c r="K2310">
        <v>0.12338783569005712</v>
      </c>
      <c r="L2310">
        <v>-0.40531350605075372</v>
      </c>
    </row>
    <row r="2311" spans="1:12" hidden="1" x14ac:dyDescent="0.3">
      <c r="A2311" t="s">
        <v>1034</v>
      </c>
      <c r="B2311">
        <f>VLOOKUP(统计!A:A,clusters!A:B,2,0)</f>
        <v>3</v>
      </c>
      <c r="C2311">
        <v>37</v>
      </c>
      <c r="D2311">
        <v>0.24561403508771901</v>
      </c>
      <c r="E2311">
        <v>3.0810810810810798</v>
      </c>
      <c r="F2311">
        <v>0.48418742545884297</v>
      </c>
      <c r="G2311">
        <v>-1.0469411053210553</v>
      </c>
      <c r="H2311">
        <v>0.45823874058494557</v>
      </c>
      <c r="I2311">
        <v>14</v>
      </c>
      <c r="J2311">
        <v>0.35405071119356801</v>
      </c>
      <c r="K2311">
        <v>0.58853624007494176</v>
      </c>
      <c r="L2311">
        <v>-0.36677946081806134</v>
      </c>
    </row>
    <row r="2312" spans="1:12" x14ac:dyDescent="0.3">
      <c r="A2312" t="s">
        <v>1389</v>
      </c>
      <c r="B2312">
        <f>VLOOKUP(统计!A:A,clusters!A:B,2,0)</f>
        <v>5</v>
      </c>
      <c r="C2312">
        <v>14</v>
      </c>
      <c r="D2312">
        <v>0.42857142857142799</v>
      </c>
      <c r="E2312">
        <v>2</v>
      </c>
      <c r="F2312">
        <v>-0.43485629547312188</v>
      </c>
      <c r="G2312">
        <v>-0.11388512296070567</v>
      </c>
      <c r="H2312">
        <v>-0.38781670601385837</v>
      </c>
      <c r="I2312">
        <v>11</v>
      </c>
      <c r="J2312">
        <v>0.52002164502164505</v>
      </c>
      <c r="K2312">
        <v>0.12338783569005712</v>
      </c>
      <c r="L2312">
        <v>0.23360221635603065</v>
      </c>
    </row>
    <row r="2313" spans="1:12" hidden="1" x14ac:dyDescent="0.3">
      <c r="A2313" t="s">
        <v>2368</v>
      </c>
      <c r="B2313">
        <f>VLOOKUP(统计!A:A,clusters!A:B,2,0)</f>
        <v>0</v>
      </c>
      <c r="C2313">
        <v>4</v>
      </c>
      <c r="D2313">
        <v>0.8</v>
      </c>
      <c r="E2313">
        <v>1.25</v>
      </c>
      <c r="F2313">
        <v>-0.83444052196528051</v>
      </c>
      <c r="G2313">
        <v>1.7803463371188049</v>
      </c>
      <c r="H2313">
        <v>-0.97476767209177928</v>
      </c>
      <c r="I2313">
        <v>11</v>
      </c>
      <c r="J2313">
        <v>0.53701298701298605</v>
      </c>
      <c r="K2313">
        <v>0.12338783569005712</v>
      </c>
      <c r="L2313">
        <v>0.29506653523952275</v>
      </c>
    </row>
    <row r="2314" spans="1:12" hidden="1" x14ac:dyDescent="0.3">
      <c r="A2314" t="s">
        <v>2467</v>
      </c>
      <c r="B2314">
        <f>VLOOKUP(统计!A:A,clusters!A:B,2,0)</f>
        <v>2</v>
      </c>
      <c r="C2314">
        <v>13</v>
      </c>
      <c r="D2314">
        <v>0.48571428571428499</v>
      </c>
      <c r="E2314">
        <v>2.6923076923076898</v>
      </c>
      <c r="F2314">
        <v>-0.47481471812233778</v>
      </c>
      <c r="G2314">
        <v>0.17753510166691011</v>
      </c>
      <c r="H2314">
        <v>0.1539841857503744</v>
      </c>
      <c r="I2314">
        <v>2</v>
      </c>
      <c r="J2314">
        <v>1</v>
      </c>
      <c r="K2314">
        <v>-1.2720573774645967</v>
      </c>
      <c r="L2314">
        <v>1.9698713516955411</v>
      </c>
    </row>
    <row r="2315" spans="1:12" hidden="1" x14ac:dyDescent="0.3">
      <c r="A2315" t="s">
        <v>829</v>
      </c>
      <c r="B2315">
        <f>VLOOKUP(统计!A:A,clusters!A:B,2,0)</f>
        <v>0</v>
      </c>
      <c r="C2315">
        <v>8</v>
      </c>
      <c r="D2315">
        <v>0.58823529411764697</v>
      </c>
      <c r="E2315">
        <v>2.125</v>
      </c>
      <c r="F2315">
        <v>-0.67460683136841704</v>
      </c>
      <c r="G2315">
        <v>0.70037726938116651</v>
      </c>
      <c r="H2315">
        <v>-0.28999154500087154</v>
      </c>
      <c r="I2315">
        <v>2</v>
      </c>
      <c r="J2315">
        <v>0.22500000000000001</v>
      </c>
      <c r="K2315">
        <v>-1.2720573774645967</v>
      </c>
      <c r="L2315">
        <v>-0.83360627585039693</v>
      </c>
    </row>
    <row r="2316" spans="1:12" hidden="1" x14ac:dyDescent="0.3">
      <c r="A2316" t="s">
        <v>2432</v>
      </c>
      <c r="B2316">
        <f>VLOOKUP(统计!A:A,clusters!A:B,2,0)</f>
        <v>0</v>
      </c>
      <c r="C2316">
        <v>1</v>
      </c>
      <c r="D2316">
        <v>0.14285714285714199</v>
      </c>
      <c r="E2316">
        <v>7</v>
      </c>
      <c r="F2316">
        <v>-0.95431578991292809</v>
      </c>
      <c r="G2316">
        <v>-1.5709862460987896</v>
      </c>
      <c r="H2316">
        <v>3.5251897345056147</v>
      </c>
      <c r="I2316">
        <v>0</v>
      </c>
      <c r="J2316">
        <v>0</v>
      </c>
      <c r="K2316">
        <v>-1.5821563137211865</v>
      </c>
      <c r="L2316">
        <v>-1.6475191354605081</v>
      </c>
    </row>
    <row r="2317" spans="1:12" hidden="1" x14ac:dyDescent="0.3">
      <c r="A2317" t="s">
        <v>622</v>
      </c>
      <c r="B2317">
        <f>VLOOKUP(统计!A:A,clusters!A:B,2,0)</f>
        <v>3</v>
      </c>
      <c r="C2317">
        <v>20</v>
      </c>
      <c r="D2317">
        <v>0.26785714285714202</v>
      </c>
      <c r="E2317">
        <v>2.8</v>
      </c>
      <c r="F2317">
        <v>-0.19510575957782669</v>
      </c>
      <c r="G2317">
        <v>-0.93350450472587843</v>
      </c>
      <c r="H2317">
        <v>0.23826432446925716</v>
      </c>
      <c r="I2317">
        <v>17</v>
      </c>
      <c r="J2317">
        <v>0.34638400814871401</v>
      </c>
      <c r="K2317">
        <v>1.0536846444598262</v>
      </c>
      <c r="L2317">
        <v>-0.3945129194803666</v>
      </c>
    </row>
    <row r="2318" spans="1:12" hidden="1" x14ac:dyDescent="0.3">
      <c r="A2318" t="s">
        <v>1992</v>
      </c>
      <c r="B2318">
        <f>VLOOKUP(统计!A:A,clusters!A:B,2,0)</f>
        <v>0</v>
      </c>
      <c r="C2318">
        <v>7</v>
      </c>
      <c r="D2318">
        <v>0.33333333333333298</v>
      </c>
      <c r="E2318">
        <v>1.71428571428571</v>
      </c>
      <c r="F2318">
        <v>-0.71456525401763293</v>
      </c>
      <c r="G2318">
        <v>-0.59958549734006539</v>
      </c>
      <c r="H2318">
        <v>-0.61141707404354595</v>
      </c>
      <c r="I2318">
        <v>13</v>
      </c>
      <c r="J2318">
        <v>0.37170329670329599</v>
      </c>
      <c r="K2318">
        <v>0.43348677194664686</v>
      </c>
      <c r="L2318">
        <v>-0.30292316592146268</v>
      </c>
    </row>
    <row r="2319" spans="1:12" hidden="1" x14ac:dyDescent="0.3">
      <c r="A2319" t="s">
        <v>3081</v>
      </c>
      <c r="B2319">
        <f>VLOOKUP(统计!A:A,clusters!A:B,2,0)</f>
        <v>3</v>
      </c>
      <c r="C2319">
        <v>24</v>
      </c>
      <c r="D2319">
        <v>0.238095238095238</v>
      </c>
      <c r="E2319">
        <v>3.5</v>
      </c>
      <c r="F2319">
        <v>-3.5272068980963245E-2</v>
      </c>
      <c r="G2319">
        <v>-1.0852858717194249</v>
      </c>
      <c r="H2319">
        <v>0.78608522614198351</v>
      </c>
      <c r="I2319">
        <v>12</v>
      </c>
      <c r="J2319">
        <v>0.15411255411255401</v>
      </c>
      <c r="K2319">
        <v>0.27843730381835202</v>
      </c>
      <c r="L2319">
        <v>-1.0900338482624332</v>
      </c>
    </row>
    <row r="2320" spans="1:12" hidden="1" x14ac:dyDescent="0.3">
      <c r="A2320" t="s">
        <v>2892</v>
      </c>
      <c r="B2320">
        <f>VLOOKUP(统计!A:A,clusters!A:B,2,0)</f>
        <v>0</v>
      </c>
      <c r="C2320">
        <v>3</v>
      </c>
      <c r="D2320">
        <v>0.6</v>
      </c>
      <c r="E2320">
        <v>1.6666666666666601</v>
      </c>
      <c r="F2320">
        <v>-0.87439894461449641</v>
      </c>
      <c r="G2320">
        <v>0.7603755509221467</v>
      </c>
      <c r="H2320">
        <v>-0.64868380204849507</v>
      </c>
      <c r="I2320">
        <v>1</v>
      </c>
      <c r="J2320">
        <v>4.1666666666666602E-2</v>
      </c>
      <c r="K2320">
        <v>-1.4271068455928915</v>
      </c>
      <c r="L2320">
        <v>-1.4967945318290063</v>
      </c>
    </row>
    <row r="2321" spans="1:12" hidden="1" x14ac:dyDescent="0.3">
      <c r="A2321" t="s">
        <v>3359</v>
      </c>
      <c r="B2321">
        <f>VLOOKUP(统计!A:A,clusters!A:B,2,0)</f>
        <v>4</v>
      </c>
      <c r="C2321">
        <v>17</v>
      </c>
      <c r="D2321">
        <v>0.45652173913043398</v>
      </c>
      <c r="E2321">
        <v>2.70588235294117</v>
      </c>
      <c r="F2321">
        <v>-0.3149810275254743</v>
      </c>
      <c r="G2321">
        <v>2.8657378215844746E-2</v>
      </c>
      <c r="H2321">
        <v>0.16460773264770917</v>
      </c>
      <c r="I2321">
        <v>15</v>
      </c>
      <c r="J2321">
        <v>0.64920634920634901</v>
      </c>
      <c r="K2321">
        <v>0.74358570820323655</v>
      </c>
      <c r="L2321">
        <v>0.70091373635984699</v>
      </c>
    </row>
    <row r="2322" spans="1:12" hidden="1" x14ac:dyDescent="0.3">
      <c r="A2322" t="s">
        <v>768</v>
      </c>
      <c r="B2322">
        <f>VLOOKUP(统计!A:A,clusters!A:B,2,0)</f>
        <v>0</v>
      </c>
      <c r="C2322">
        <v>4</v>
      </c>
      <c r="D2322">
        <v>0.6</v>
      </c>
      <c r="E2322">
        <v>1.25</v>
      </c>
      <c r="F2322">
        <v>-0.83444052196528051</v>
      </c>
      <c r="G2322">
        <v>0.7603755509221467</v>
      </c>
      <c r="H2322">
        <v>-0.97476767209177928</v>
      </c>
      <c r="I2322">
        <v>2</v>
      </c>
      <c r="J2322">
        <v>0.101190476190476</v>
      </c>
      <c r="K2322">
        <v>-1.2720573774645967</v>
      </c>
      <c r="L2322">
        <v>-1.2814736694982896</v>
      </c>
    </row>
    <row r="2323" spans="1:12" hidden="1" x14ac:dyDescent="0.3">
      <c r="A2323" t="s">
        <v>1891</v>
      </c>
      <c r="B2323">
        <f>VLOOKUP(统计!A:A,clusters!A:B,2,0)</f>
        <v>0</v>
      </c>
      <c r="C2323">
        <v>9</v>
      </c>
      <c r="D2323">
        <v>0.26315789473684198</v>
      </c>
      <c r="E2323">
        <v>2.1111111111111098</v>
      </c>
      <c r="F2323">
        <v>-0.63464840871920125</v>
      </c>
      <c r="G2323">
        <v>-0.95746998372485648</v>
      </c>
      <c r="H2323">
        <v>-0.30086100733564886</v>
      </c>
      <c r="I2323">
        <v>1</v>
      </c>
      <c r="J2323">
        <v>0.125</v>
      </c>
      <c r="K2323">
        <v>-1.4271068455928915</v>
      </c>
      <c r="L2323">
        <v>-1.195345324566002</v>
      </c>
    </row>
    <row r="2324" spans="1:12" hidden="1" x14ac:dyDescent="0.3">
      <c r="A2324" t="s">
        <v>1956</v>
      </c>
      <c r="B2324">
        <f>VLOOKUP(统计!A:A,clusters!A:B,2,0)</f>
        <v>0</v>
      </c>
      <c r="C2324">
        <v>1</v>
      </c>
      <c r="D2324">
        <v>0</v>
      </c>
      <c r="E2324">
        <v>1</v>
      </c>
      <c r="F2324">
        <v>-0.95431578991292809</v>
      </c>
      <c r="G2324">
        <v>-2.2995368076678266</v>
      </c>
      <c r="H2324">
        <v>-1.170417994117753</v>
      </c>
      <c r="I2324">
        <v>1</v>
      </c>
      <c r="J2324">
        <v>1</v>
      </c>
      <c r="K2324">
        <v>-1.4271068455928915</v>
      </c>
      <c r="L2324">
        <v>1.9698713516955411</v>
      </c>
    </row>
    <row r="2325" spans="1:12" hidden="1" x14ac:dyDescent="0.3">
      <c r="A2325" t="s">
        <v>1011</v>
      </c>
      <c r="B2325">
        <f>VLOOKUP(统计!A:A,clusters!A:B,2,0)</f>
        <v>3</v>
      </c>
      <c r="C2325">
        <v>58</v>
      </c>
      <c r="D2325">
        <v>0.36619718309859101</v>
      </c>
      <c r="E2325">
        <v>2.44827586206896</v>
      </c>
      <c r="F2325">
        <v>1.323314301092376</v>
      </c>
      <c r="G2325">
        <v>-0.43198466392746998</v>
      </c>
      <c r="H2325">
        <v>-3.6995438932806525E-2</v>
      </c>
      <c r="I2325">
        <v>18</v>
      </c>
      <c r="J2325">
        <v>0.38097643097643002</v>
      </c>
      <c r="K2325">
        <v>1.2087341125881212</v>
      </c>
      <c r="L2325">
        <v>-0.26937861821570686</v>
      </c>
    </row>
    <row r="2326" spans="1:12" hidden="1" x14ac:dyDescent="0.3">
      <c r="A2326" t="s">
        <v>1308</v>
      </c>
      <c r="B2326">
        <f>VLOOKUP(统计!A:A,clusters!A:B,2,0)</f>
        <v>3</v>
      </c>
      <c r="C2326">
        <v>69</v>
      </c>
      <c r="D2326">
        <v>0.50568181818181801</v>
      </c>
      <c r="E2326">
        <v>2.5507246376811499</v>
      </c>
      <c r="F2326">
        <v>1.7628569502337506</v>
      </c>
      <c r="G2326">
        <v>0.27936660061349483</v>
      </c>
      <c r="H2326">
        <v>4.3181104825960152E-2</v>
      </c>
      <c r="I2326">
        <v>18</v>
      </c>
      <c r="J2326">
        <v>0.44545454545454499</v>
      </c>
      <c r="K2326">
        <v>1.2087341125881212</v>
      </c>
      <c r="L2326">
        <v>-3.613610027281506E-2</v>
      </c>
    </row>
    <row r="2327" spans="1:12" hidden="1" x14ac:dyDescent="0.3">
      <c r="A2327" t="s">
        <v>3322</v>
      </c>
      <c r="B2327">
        <f>VLOOKUP(统计!A:A,clusters!A:B,2,0)</f>
        <v>4</v>
      </c>
      <c r="C2327">
        <v>13</v>
      </c>
      <c r="D2327">
        <v>0.26315789473684198</v>
      </c>
      <c r="E2327">
        <v>2.9230769230769198</v>
      </c>
      <c r="F2327">
        <v>-0.47481471812233778</v>
      </c>
      <c r="G2327">
        <v>-0.95746998372485648</v>
      </c>
      <c r="H2327">
        <v>0.33458448300511867</v>
      </c>
      <c r="I2327">
        <v>14</v>
      </c>
      <c r="J2327">
        <v>0.78358843537414902</v>
      </c>
      <c r="K2327">
        <v>0.58853624007494176</v>
      </c>
      <c r="L2327">
        <v>1.1870262165074312</v>
      </c>
    </row>
    <row r="2328" spans="1:12" hidden="1" x14ac:dyDescent="0.3">
      <c r="A2328" t="s">
        <v>500</v>
      </c>
      <c r="B2328">
        <f>VLOOKUP(统计!A:A,clusters!A:B,2,0)</f>
        <v>4</v>
      </c>
      <c r="C2328">
        <v>41</v>
      </c>
      <c r="D2328">
        <v>0.48571428571428499</v>
      </c>
      <c r="E2328">
        <v>1.7073170731707299</v>
      </c>
      <c r="F2328">
        <v>0.64402111605570644</v>
      </c>
      <c r="G2328">
        <v>0.17753510166691011</v>
      </c>
      <c r="H2328">
        <v>-0.61687074155646304</v>
      </c>
      <c r="I2328">
        <v>14</v>
      </c>
      <c r="J2328">
        <v>0.184778911564625</v>
      </c>
      <c r="K2328">
        <v>0.58853624007494176</v>
      </c>
      <c r="L2328">
        <v>-0.97910165853958475</v>
      </c>
    </row>
    <row r="2329" spans="1:12" hidden="1" x14ac:dyDescent="0.3">
      <c r="A2329" t="s">
        <v>3625</v>
      </c>
      <c r="B2329">
        <f>VLOOKUP(统计!A:A,clusters!A:B,2,0)</f>
        <v>3</v>
      </c>
      <c r="C2329">
        <v>15</v>
      </c>
      <c r="D2329">
        <v>0.32432432432432401</v>
      </c>
      <c r="E2329">
        <v>2.4666666666666601</v>
      </c>
      <c r="F2329">
        <v>-0.39489787282390604</v>
      </c>
      <c r="G2329">
        <v>-0.64553012734892368</v>
      </c>
      <c r="H2329">
        <v>-2.2602771565379362E-2</v>
      </c>
      <c r="I2329">
        <v>11</v>
      </c>
      <c r="J2329">
        <v>0.20885478158205401</v>
      </c>
      <c r="K2329">
        <v>0.12338783569005712</v>
      </c>
      <c r="L2329">
        <v>-0.89200983536853151</v>
      </c>
    </row>
    <row r="2330" spans="1:12" hidden="1" x14ac:dyDescent="0.3">
      <c r="A2330" t="s">
        <v>2791</v>
      </c>
      <c r="B2330">
        <f>VLOOKUP(统计!A:A,clusters!A:B,2,0)</f>
        <v>2</v>
      </c>
      <c r="C2330">
        <v>7</v>
      </c>
      <c r="D2330">
        <v>0.34782608695652101</v>
      </c>
      <c r="E2330">
        <v>3.2857142857142798</v>
      </c>
      <c r="F2330">
        <v>-0.71456525401763293</v>
      </c>
      <c r="G2330">
        <v>-0.52567457080407765</v>
      </c>
      <c r="H2330">
        <v>0.61838495011971573</v>
      </c>
      <c r="I2330">
        <v>4</v>
      </c>
      <c r="J2330">
        <v>0.83223684210526305</v>
      </c>
      <c r="K2330">
        <v>-0.96195844120800689</v>
      </c>
      <c r="L2330">
        <v>1.3630065002318617</v>
      </c>
    </row>
    <row r="2331" spans="1:12" x14ac:dyDescent="0.3">
      <c r="A2331" t="s">
        <v>1141</v>
      </c>
      <c r="B2331">
        <f>VLOOKUP(统计!A:A,clusters!A:B,2,0)</f>
        <v>5</v>
      </c>
      <c r="C2331">
        <v>27</v>
      </c>
      <c r="D2331">
        <v>0.54166666666666596</v>
      </c>
      <c r="E2331">
        <v>1.7777777777777699</v>
      </c>
      <c r="F2331">
        <v>8.4603198966684348E-2</v>
      </c>
      <c r="G2331">
        <v>0.46288407161478473</v>
      </c>
      <c r="H2331">
        <v>-0.56172810337028556</v>
      </c>
      <c r="I2331">
        <v>9</v>
      </c>
      <c r="J2331">
        <v>0.22420634920634899</v>
      </c>
      <c r="K2331">
        <v>-0.18671110056653262</v>
      </c>
      <c r="L2331">
        <v>-0.83647722068147401</v>
      </c>
    </row>
    <row r="2332" spans="1:12" hidden="1" x14ac:dyDescent="0.3">
      <c r="A2332" t="s">
        <v>760</v>
      </c>
      <c r="B2332">
        <f>VLOOKUP(统计!A:A,clusters!A:B,2,0)</f>
        <v>3</v>
      </c>
      <c r="C2332">
        <v>40</v>
      </c>
      <c r="D2332">
        <v>0.5</v>
      </c>
      <c r="E2332">
        <v>1.7</v>
      </c>
      <c r="F2332">
        <v>0.60406269340649055</v>
      </c>
      <c r="G2332">
        <v>0.25039015782381796</v>
      </c>
      <c r="H2332">
        <v>-0.62259709244502681</v>
      </c>
      <c r="I2332">
        <v>15</v>
      </c>
      <c r="J2332">
        <v>0.46652236652236601</v>
      </c>
      <c r="K2332">
        <v>0.74358570820323655</v>
      </c>
      <c r="L2332">
        <v>4.0074435243026479E-2</v>
      </c>
    </row>
    <row r="2333" spans="1:12" hidden="1" x14ac:dyDescent="0.3">
      <c r="A2333" t="s">
        <v>2132</v>
      </c>
      <c r="B2333">
        <f>VLOOKUP(统计!A:A,clusters!A:B,2,0)</f>
        <v>3</v>
      </c>
      <c r="C2333">
        <v>90</v>
      </c>
      <c r="D2333">
        <v>0.55958549222797904</v>
      </c>
      <c r="E2333">
        <v>2.1444444444444399</v>
      </c>
      <c r="F2333">
        <v>2.6019838258672836</v>
      </c>
      <c r="G2333">
        <v>0.55426746459225107</v>
      </c>
      <c r="H2333">
        <v>-0.27477429773218826</v>
      </c>
      <c r="I2333">
        <v>18</v>
      </c>
      <c r="J2333">
        <v>0.28724146224146202</v>
      </c>
      <c r="K2333">
        <v>1.2087341125881212</v>
      </c>
      <c r="L2333">
        <v>-0.60845460243144989</v>
      </c>
    </row>
    <row r="2334" spans="1:12" hidden="1" x14ac:dyDescent="0.3">
      <c r="A2334" t="s">
        <v>1591</v>
      </c>
      <c r="B2334">
        <f>VLOOKUP(统计!A:A,clusters!A:B,2,0)</f>
        <v>3</v>
      </c>
      <c r="C2334">
        <v>30</v>
      </c>
      <c r="D2334">
        <v>0.354430379746835</v>
      </c>
      <c r="E2334">
        <v>2.6333333333333302</v>
      </c>
      <c r="F2334">
        <v>0.20447846691433194</v>
      </c>
      <c r="G2334">
        <v>-0.49199364225603021</v>
      </c>
      <c r="H2334">
        <v>0.10783077645193907</v>
      </c>
      <c r="I2334">
        <v>15</v>
      </c>
      <c r="J2334">
        <v>0.41056277056277002</v>
      </c>
      <c r="K2334">
        <v>0.74358570820323655</v>
      </c>
      <c r="L2334">
        <v>-0.16235327484631215</v>
      </c>
    </row>
    <row r="2335" spans="1:12" hidden="1" x14ac:dyDescent="0.3">
      <c r="A2335" t="s">
        <v>1906</v>
      </c>
      <c r="B2335">
        <f>VLOOKUP(统计!A:A,clusters!A:B,2,0)</f>
        <v>2</v>
      </c>
      <c r="C2335">
        <v>14</v>
      </c>
      <c r="D2335">
        <v>0.51428571428571401</v>
      </c>
      <c r="E2335">
        <v>2.5</v>
      </c>
      <c r="F2335">
        <v>-0.43485629547312188</v>
      </c>
      <c r="G2335">
        <v>0.3232452139807207</v>
      </c>
      <c r="H2335">
        <v>3.4839380380889103E-3</v>
      </c>
      <c r="I2335">
        <v>4</v>
      </c>
      <c r="J2335">
        <v>0.78947368421052599</v>
      </c>
      <c r="K2335">
        <v>-0.96195844120800689</v>
      </c>
      <c r="L2335">
        <v>1.2083154596626875</v>
      </c>
    </row>
    <row r="2336" spans="1:12" hidden="1" x14ac:dyDescent="0.3">
      <c r="A2336" t="s">
        <v>735</v>
      </c>
      <c r="B2336">
        <f>VLOOKUP(统计!A:A,clusters!A:B,2,0)</f>
        <v>0</v>
      </c>
      <c r="C2336">
        <v>10</v>
      </c>
      <c r="D2336">
        <v>0.56521739130434701</v>
      </c>
      <c r="E2336">
        <v>2.2999999999999998</v>
      </c>
      <c r="F2336">
        <v>-0.59468998606998535</v>
      </c>
      <c r="G2336">
        <v>0.58298932723576735</v>
      </c>
      <c r="H2336">
        <v>-0.15303631958269015</v>
      </c>
      <c r="I2336">
        <v>5</v>
      </c>
      <c r="J2336">
        <v>0.8</v>
      </c>
      <c r="K2336">
        <v>-0.8069089730797121</v>
      </c>
      <c r="L2336">
        <v>1.2463932542643315</v>
      </c>
    </row>
    <row r="2337" spans="1:12" hidden="1" x14ac:dyDescent="0.3">
      <c r="A2337" t="s">
        <v>1708</v>
      </c>
      <c r="B2337">
        <f>VLOOKUP(统计!A:A,clusters!A:B,2,0)</f>
        <v>3</v>
      </c>
      <c r="C2337">
        <v>25</v>
      </c>
      <c r="D2337">
        <v>0.29411764705882298</v>
      </c>
      <c r="E2337">
        <v>3.4</v>
      </c>
      <c r="F2337">
        <v>4.6863536682526154E-3</v>
      </c>
      <c r="G2337">
        <v>-0.79957976914333262</v>
      </c>
      <c r="H2337">
        <v>0.70782509733159393</v>
      </c>
      <c r="I2337">
        <v>13</v>
      </c>
      <c r="J2337">
        <v>0.218947718947718</v>
      </c>
      <c r="K2337">
        <v>0.43348677194664686</v>
      </c>
      <c r="L2337">
        <v>-0.85549973975451665</v>
      </c>
    </row>
    <row r="2338" spans="1:12" hidden="1" x14ac:dyDescent="0.3">
      <c r="A2338" t="s">
        <v>3098</v>
      </c>
      <c r="B2338">
        <f>VLOOKUP(统计!A:A,clusters!A:B,2,0)</f>
        <v>4</v>
      </c>
      <c r="C2338">
        <v>56</v>
      </c>
      <c r="D2338">
        <v>0.44295302013422799</v>
      </c>
      <c r="E2338">
        <v>2.6607142857142798</v>
      </c>
      <c r="F2338">
        <v>1.2433974557939445</v>
      </c>
      <c r="G2338">
        <v>-4.0541106695363982E-2</v>
      </c>
      <c r="H2338">
        <v>0.12925914505478164</v>
      </c>
      <c r="I2338">
        <v>16</v>
      </c>
      <c r="J2338">
        <v>0.69717261904761896</v>
      </c>
      <c r="K2338">
        <v>0.89863517633153145</v>
      </c>
      <c r="L2338">
        <v>0.87442646458801709</v>
      </c>
    </row>
    <row r="2339" spans="1:12" hidden="1" x14ac:dyDescent="0.3">
      <c r="A2339" t="s">
        <v>1406</v>
      </c>
      <c r="B2339">
        <f>VLOOKUP(统计!A:A,clusters!A:B,2,0)</f>
        <v>0</v>
      </c>
      <c r="C2339">
        <v>16</v>
      </c>
      <c r="D2339">
        <v>0.592592592592592</v>
      </c>
      <c r="E2339">
        <v>1.6875</v>
      </c>
      <c r="F2339">
        <v>-0.35493945017469014</v>
      </c>
      <c r="G2339">
        <v>0.72259885513708244</v>
      </c>
      <c r="H2339">
        <v>-0.63237960854632547</v>
      </c>
      <c r="I2339">
        <v>1</v>
      </c>
      <c r="J2339">
        <v>0.25</v>
      </c>
      <c r="K2339">
        <v>-1.4271068455928915</v>
      </c>
      <c r="L2339">
        <v>-0.74317151367149581</v>
      </c>
    </row>
    <row r="2340" spans="1:12" hidden="1" x14ac:dyDescent="0.3">
      <c r="A2340" t="s">
        <v>3597</v>
      </c>
      <c r="B2340">
        <f>VLOOKUP(统计!A:A,clusters!A:B,2,0)</f>
        <v>0</v>
      </c>
      <c r="C2340">
        <v>5</v>
      </c>
      <c r="D2340">
        <v>0.46666666666666601</v>
      </c>
      <c r="E2340">
        <v>3</v>
      </c>
      <c r="F2340">
        <v>-0.79448209931606462</v>
      </c>
      <c r="G2340">
        <v>8.0395026791038271E-2</v>
      </c>
      <c r="H2340">
        <v>0.3947845820900362</v>
      </c>
      <c r="I2340">
        <v>0</v>
      </c>
      <c r="J2340">
        <v>0</v>
      </c>
      <c r="K2340">
        <v>-1.5821563137211865</v>
      </c>
      <c r="L2340">
        <v>-1.6475191354605081</v>
      </c>
    </row>
    <row r="2341" spans="1:12" hidden="1" x14ac:dyDescent="0.3">
      <c r="A2341" t="s">
        <v>1447</v>
      </c>
      <c r="B2341">
        <f>VLOOKUP(统计!A:A,clusters!A:B,2,0)</f>
        <v>4</v>
      </c>
      <c r="C2341">
        <v>34</v>
      </c>
      <c r="D2341">
        <v>0.48648648648648601</v>
      </c>
      <c r="E2341">
        <v>2.1764705882352899</v>
      </c>
      <c r="F2341">
        <v>0.36431215751119539</v>
      </c>
      <c r="G2341">
        <v>0.18147321281052783</v>
      </c>
      <c r="H2341">
        <v>-0.24971059634846848</v>
      </c>
      <c r="I2341">
        <v>16</v>
      </c>
      <c r="J2341">
        <v>0.7578125</v>
      </c>
      <c r="K2341">
        <v>0.89863517633153145</v>
      </c>
      <c r="L2341">
        <v>1.0937845930874355</v>
      </c>
    </row>
    <row r="2342" spans="1:12" x14ac:dyDescent="0.3">
      <c r="A2342" t="s">
        <v>1645</v>
      </c>
      <c r="B2342">
        <f>VLOOKUP(统计!A:A,clusters!A:B,2,0)</f>
        <v>5</v>
      </c>
      <c r="C2342">
        <v>52</v>
      </c>
      <c r="D2342">
        <v>0.52173913043478204</v>
      </c>
      <c r="E2342">
        <v>2.2115384615384599</v>
      </c>
      <c r="F2342">
        <v>1.0835637651970809</v>
      </c>
      <c r="G2342">
        <v>0.36125654762779957</v>
      </c>
      <c r="H2342">
        <v>-0.2222664335303435</v>
      </c>
      <c r="I2342">
        <v>16</v>
      </c>
      <c r="J2342">
        <v>0.71056547619047605</v>
      </c>
      <c r="K2342">
        <v>0.89863517633153145</v>
      </c>
      <c r="L2342">
        <v>0.92287365861242832</v>
      </c>
    </row>
    <row r="2343" spans="1:12" hidden="1" x14ac:dyDescent="0.3">
      <c r="A2343" t="s">
        <v>1037</v>
      </c>
      <c r="B2343">
        <f>VLOOKUP(统计!A:A,clusters!A:B,2,0)</f>
        <v>3</v>
      </c>
      <c r="C2343">
        <v>54</v>
      </c>
      <c r="D2343">
        <v>0.261780104712041</v>
      </c>
      <c r="E2343">
        <v>3.5370370370370301</v>
      </c>
      <c r="F2343">
        <v>1.1634806104955127</v>
      </c>
      <c r="G2343">
        <v>-0.96449651159890737</v>
      </c>
      <c r="H2343">
        <v>0.81507045903471487</v>
      </c>
      <c r="I2343">
        <v>16</v>
      </c>
      <c r="J2343">
        <v>0.198660714285714</v>
      </c>
      <c r="K2343">
        <v>0.89863517633153145</v>
      </c>
      <c r="L2343">
        <v>-0.92888575743174029</v>
      </c>
    </row>
    <row r="2344" spans="1:12" hidden="1" x14ac:dyDescent="0.3">
      <c r="A2344" t="s">
        <v>2379</v>
      </c>
      <c r="B2344">
        <f>VLOOKUP(统计!A:A,clusters!A:B,2,0)</f>
        <v>4</v>
      </c>
      <c r="C2344">
        <v>18</v>
      </c>
      <c r="D2344">
        <v>0.51515151515151503</v>
      </c>
      <c r="E2344">
        <v>1.8333333333333299</v>
      </c>
      <c r="F2344">
        <v>-0.2750226048762584</v>
      </c>
      <c r="G2344">
        <v>0.32766067192962472</v>
      </c>
      <c r="H2344">
        <v>-0.51825025403117686</v>
      </c>
      <c r="I2344">
        <v>15</v>
      </c>
      <c r="J2344">
        <v>0.68095238095237998</v>
      </c>
      <c r="K2344">
        <v>0.74358570820323655</v>
      </c>
      <c r="L2344">
        <v>0.81575152960289343</v>
      </c>
    </row>
    <row r="2345" spans="1:12" hidden="1" x14ac:dyDescent="0.3">
      <c r="A2345" t="s">
        <v>2886</v>
      </c>
      <c r="B2345">
        <f>VLOOKUP(统计!A:A,clusters!A:B,2,0)</f>
        <v>2</v>
      </c>
      <c r="C2345">
        <v>24</v>
      </c>
      <c r="D2345">
        <v>0.42857142857142799</v>
      </c>
      <c r="E2345">
        <v>2.0416666666666599</v>
      </c>
      <c r="F2345">
        <v>-3.5272068980963245E-2</v>
      </c>
      <c r="G2345">
        <v>-0.11388512296070567</v>
      </c>
      <c r="H2345">
        <v>-0.35520831900953476</v>
      </c>
      <c r="I2345">
        <v>4</v>
      </c>
      <c r="J2345">
        <v>0.89473684210526305</v>
      </c>
      <c r="K2345">
        <v>-0.96195844120800689</v>
      </c>
      <c r="L2345">
        <v>1.5890934056791146</v>
      </c>
    </row>
    <row r="2346" spans="1:12" hidden="1" x14ac:dyDescent="0.3">
      <c r="A2346" t="s">
        <v>2227</v>
      </c>
      <c r="B2346">
        <f>VLOOKUP(统计!A:A,clusters!A:B,2,0)</f>
        <v>3</v>
      </c>
      <c r="C2346">
        <v>80</v>
      </c>
      <c r="D2346">
        <v>0.482051282051282</v>
      </c>
      <c r="E2346">
        <v>2.4375</v>
      </c>
      <c r="F2346">
        <v>2.2023995993751253</v>
      </c>
      <c r="G2346">
        <v>0.15885431803693814</v>
      </c>
      <c r="H2346">
        <v>-4.5428642468404501E-2</v>
      </c>
      <c r="I2346">
        <v>16</v>
      </c>
      <c r="J2346">
        <v>0.29778138528138498</v>
      </c>
      <c r="K2346">
        <v>0.89863517633153145</v>
      </c>
      <c r="L2346">
        <v>-0.57032758509147563</v>
      </c>
    </row>
    <row r="2347" spans="1:12" hidden="1" x14ac:dyDescent="0.3">
      <c r="A2347" t="s">
        <v>3848</v>
      </c>
      <c r="B2347">
        <f>VLOOKUP(统计!A:A,clusters!A:B,2,0)</f>
        <v>2</v>
      </c>
      <c r="C2347">
        <v>15</v>
      </c>
      <c r="D2347">
        <v>0.55172413793103403</v>
      </c>
      <c r="E2347">
        <v>1.93333333333333</v>
      </c>
      <c r="F2347">
        <v>-0.39489787282390604</v>
      </c>
      <c r="G2347">
        <v>0.51417570597812368</v>
      </c>
      <c r="H2347">
        <v>-0.43999012522078729</v>
      </c>
      <c r="I2347">
        <v>3</v>
      </c>
      <c r="J2347">
        <v>0.58333333333333304</v>
      </c>
      <c r="K2347">
        <v>-1.1170079093363019</v>
      </c>
      <c r="L2347">
        <v>0.4626253153805196</v>
      </c>
    </row>
    <row r="2348" spans="1:12" hidden="1" x14ac:dyDescent="0.3">
      <c r="A2348" t="s">
        <v>1378</v>
      </c>
      <c r="B2348">
        <f>VLOOKUP(统计!A:A,clusters!A:B,2,0)</f>
        <v>0</v>
      </c>
      <c r="C2348">
        <v>10</v>
      </c>
      <c r="D2348">
        <v>0.41176470588235198</v>
      </c>
      <c r="E2348">
        <v>1.7</v>
      </c>
      <c r="F2348">
        <v>-0.59468998606998535</v>
      </c>
      <c r="G2348">
        <v>-0.19959695373353603</v>
      </c>
      <c r="H2348">
        <v>-0.62259709244502681</v>
      </c>
      <c r="I2348">
        <v>1</v>
      </c>
      <c r="J2348">
        <v>8.3333333333333301E-2</v>
      </c>
      <c r="K2348">
        <v>-1.4271068455928915</v>
      </c>
      <c r="L2348">
        <v>-1.3460699281975042</v>
      </c>
    </row>
    <row r="2349" spans="1:12" hidden="1" x14ac:dyDescent="0.3">
      <c r="A2349" t="s">
        <v>852</v>
      </c>
      <c r="B2349">
        <f>VLOOKUP(统计!A:A,clusters!A:B,2,0)</f>
        <v>0</v>
      </c>
      <c r="C2349">
        <v>5</v>
      </c>
      <c r="D2349">
        <v>0.5</v>
      </c>
      <c r="E2349">
        <v>2</v>
      </c>
      <c r="F2349">
        <v>-0.79448209931606462</v>
      </c>
      <c r="G2349">
        <v>0.25039015782381796</v>
      </c>
      <c r="H2349">
        <v>-0.38781670601385837</v>
      </c>
      <c r="I2349">
        <v>10</v>
      </c>
      <c r="J2349">
        <v>0.34142857142857103</v>
      </c>
      <c r="K2349">
        <v>-3.166163243823774E-2</v>
      </c>
      <c r="L2349">
        <v>-0.41243866913151556</v>
      </c>
    </row>
    <row r="2350" spans="1:12" hidden="1" x14ac:dyDescent="0.3">
      <c r="A2350" t="s">
        <v>925</v>
      </c>
      <c r="B2350">
        <f>VLOOKUP(统计!A:A,clusters!A:B,2,0)</f>
        <v>0</v>
      </c>
      <c r="C2350">
        <v>2</v>
      </c>
      <c r="D2350">
        <v>0.22222222222222199</v>
      </c>
      <c r="E2350">
        <v>4.5</v>
      </c>
      <c r="F2350">
        <v>-0.9143573672637122</v>
      </c>
      <c r="G2350">
        <v>-1.1662359341159858</v>
      </c>
      <c r="H2350">
        <v>1.5686865142458781</v>
      </c>
      <c r="I2350">
        <v>1</v>
      </c>
      <c r="J2350">
        <v>0.16666666666666599</v>
      </c>
      <c r="K2350">
        <v>-1.4271068455928915</v>
      </c>
      <c r="L2350">
        <v>-1.0446207209345022</v>
      </c>
    </row>
    <row r="2351" spans="1:12" hidden="1" x14ac:dyDescent="0.3">
      <c r="A2351" t="s">
        <v>2516</v>
      </c>
      <c r="B2351">
        <f>VLOOKUP(统计!A:A,clusters!A:B,2,0)</f>
        <v>4</v>
      </c>
      <c r="C2351">
        <v>35</v>
      </c>
      <c r="D2351">
        <v>0.31404958677685901</v>
      </c>
      <c r="E2351">
        <v>3.4571428571428502</v>
      </c>
      <c r="F2351">
        <v>0.40427058016041123</v>
      </c>
      <c r="G2351">
        <v>-0.69792978802018457</v>
      </c>
      <c r="H2351">
        <v>0.75254517093752538</v>
      </c>
      <c r="I2351">
        <v>16</v>
      </c>
      <c r="J2351">
        <v>0.82142857142857095</v>
      </c>
      <c r="K2351">
        <v>0.89863517633153145</v>
      </c>
      <c r="L2351">
        <v>1.3239087647033878</v>
      </c>
    </row>
    <row r="2352" spans="1:12" hidden="1" x14ac:dyDescent="0.3">
      <c r="A2352" t="s">
        <v>2307</v>
      </c>
      <c r="B2352">
        <f>VLOOKUP(统计!A:A,clusters!A:B,2,0)</f>
        <v>0</v>
      </c>
      <c r="C2352">
        <v>1</v>
      </c>
      <c r="D2352">
        <v>0.25</v>
      </c>
      <c r="E2352">
        <v>4</v>
      </c>
      <c r="F2352">
        <v>-0.95431578991292809</v>
      </c>
      <c r="G2352">
        <v>-1.0245733249220044</v>
      </c>
      <c r="H2352">
        <v>1.1773858701939308</v>
      </c>
      <c r="I2352">
        <v>0</v>
      </c>
      <c r="J2352">
        <v>0</v>
      </c>
      <c r="K2352">
        <v>-1.5821563137211865</v>
      </c>
      <c r="L2352">
        <v>-1.6475191354605081</v>
      </c>
    </row>
    <row r="2353" spans="1:12" hidden="1" x14ac:dyDescent="0.3">
      <c r="A2353" t="s">
        <v>245</v>
      </c>
      <c r="B2353">
        <f>VLOOKUP(统计!A:A,clusters!A:B,2,0)</f>
        <v>2</v>
      </c>
      <c r="C2353">
        <v>15</v>
      </c>
      <c r="D2353">
        <v>0.45454545454545398</v>
      </c>
      <c r="E2353">
        <v>2.2000000000000002</v>
      </c>
      <c r="F2353">
        <v>-0.39489787282390604</v>
      </c>
      <c r="G2353">
        <v>1.8578615506392795E-2</v>
      </c>
      <c r="H2353">
        <v>-0.23129644839307933</v>
      </c>
      <c r="I2353">
        <v>2</v>
      </c>
      <c r="J2353">
        <v>1</v>
      </c>
      <c r="K2353">
        <v>-1.2720573774645967</v>
      </c>
      <c r="L2353">
        <v>1.9698713516955411</v>
      </c>
    </row>
    <row r="2354" spans="1:12" hidden="1" x14ac:dyDescent="0.3">
      <c r="A2354" t="s">
        <v>2214</v>
      </c>
      <c r="B2354">
        <f>VLOOKUP(统计!A:A,clusters!A:B,2,0)</f>
        <v>0</v>
      </c>
      <c r="C2354">
        <v>4</v>
      </c>
      <c r="D2354">
        <v>0.3</v>
      </c>
      <c r="E2354">
        <v>2.5</v>
      </c>
      <c r="F2354">
        <v>-0.83444052196528051</v>
      </c>
      <c r="G2354">
        <v>-0.76958062837283991</v>
      </c>
      <c r="H2354">
        <v>3.4839380380889103E-3</v>
      </c>
      <c r="I2354">
        <v>9</v>
      </c>
      <c r="J2354">
        <v>0.14285714285714199</v>
      </c>
      <c r="K2354">
        <v>-0.18671110056653262</v>
      </c>
      <c r="L2354">
        <v>-1.13074906586679</v>
      </c>
    </row>
    <row r="2355" spans="1:12" hidden="1" x14ac:dyDescent="0.3">
      <c r="A2355" t="s">
        <v>2466</v>
      </c>
      <c r="B2355">
        <f>VLOOKUP(统计!A:A,clusters!A:B,2,0)</f>
        <v>0</v>
      </c>
      <c r="C2355">
        <v>1</v>
      </c>
      <c r="D2355">
        <v>1</v>
      </c>
      <c r="E2355">
        <v>1</v>
      </c>
      <c r="F2355">
        <v>-0.95431578991292809</v>
      </c>
      <c r="G2355">
        <v>2.8003171233154625</v>
      </c>
      <c r="H2355">
        <v>-1.170417994117753</v>
      </c>
      <c r="I2355">
        <v>1</v>
      </c>
      <c r="J2355">
        <v>1</v>
      </c>
      <c r="K2355">
        <v>-1.4271068455928915</v>
      </c>
      <c r="L2355">
        <v>1.9698713516955411</v>
      </c>
    </row>
    <row r="2356" spans="1:12" hidden="1" x14ac:dyDescent="0.3">
      <c r="A2356" t="s">
        <v>1978</v>
      </c>
      <c r="B2356">
        <f>VLOOKUP(统计!A:A,clusters!A:B,2,0)</f>
        <v>0</v>
      </c>
      <c r="C2356">
        <v>19</v>
      </c>
      <c r="D2356">
        <v>0.28888888888888797</v>
      </c>
      <c r="E2356">
        <v>2.3684210526315699</v>
      </c>
      <c r="F2356">
        <v>-0.23506418222704256</v>
      </c>
      <c r="G2356">
        <v>-0.82624567205043664</v>
      </c>
      <c r="H2356">
        <v>-9.9489915659799047E-2</v>
      </c>
      <c r="I2356">
        <v>15</v>
      </c>
      <c r="J2356">
        <v>0.28773781773781698</v>
      </c>
      <c r="K2356">
        <v>0.74358570820323655</v>
      </c>
      <c r="L2356">
        <v>-0.6066590907806878</v>
      </c>
    </row>
    <row r="2357" spans="1:12" hidden="1" x14ac:dyDescent="0.3">
      <c r="A2357" t="s">
        <v>3179</v>
      </c>
      <c r="B2357">
        <f>VLOOKUP(统计!A:A,clusters!A:B,2,0)</f>
        <v>2</v>
      </c>
      <c r="C2357">
        <v>15</v>
      </c>
      <c r="D2357">
        <v>0.55555555555555503</v>
      </c>
      <c r="E2357">
        <v>1.8</v>
      </c>
      <c r="F2357">
        <v>-0.39489787282390604</v>
      </c>
      <c r="G2357">
        <v>0.53371537621177578</v>
      </c>
      <c r="H2357">
        <v>-0.54433696363463724</v>
      </c>
      <c r="I2357">
        <v>2</v>
      </c>
      <c r="J2357">
        <v>0.75</v>
      </c>
      <c r="K2357">
        <v>-1.2720573774645967</v>
      </c>
      <c r="L2357">
        <v>1.065523729906529</v>
      </c>
    </row>
    <row r="2358" spans="1:12" hidden="1" x14ac:dyDescent="0.3">
      <c r="A2358" t="s">
        <v>3665</v>
      </c>
      <c r="B2358">
        <f>VLOOKUP(统计!A:A,clusters!A:B,2,0)</f>
        <v>3</v>
      </c>
      <c r="C2358">
        <v>41</v>
      </c>
      <c r="D2358">
        <v>0.59459459459459396</v>
      </c>
      <c r="E2358">
        <v>1.8048780487804801</v>
      </c>
      <c r="F2358">
        <v>0.64402111605570644</v>
      </c>
      <c r="G2358">
        <v>0.73280877291682855</v>
      </c>
      <c r="H2358">
        <v>-0.54051939637559998</v>
      </c>
      <c r="I2358">
        <v>17</v>
      </c>
      <c r="J2358">
        <v>0.32868601986249002</v>
      </c>
      <c r="K2358">
        <v>1.0536846444598262</v>
      </c>
      <c r="L2358">
        <v>-0.45853345394875239</v>
      </c>
    </row>
    <row r="2359" spans="1:12" hidden="1" x14ac:dyDescent="0.3">
      <c r="A2359" t="s">
        <v>1291</v>
      </c>
      <c r="B2359">
        <f>VLOOKUP(统计!A:A,clusters!A:B,2,0)</f>
        <v>0</v>
      </c>
      <c r="C2359">
        <v>11</v>
      </c>
      <c r="D2359">
        <v>0.61111111111111105</v>
      </c>
      <c r="E2359">
        <v>1.63636363636363</v>
      </c>
      <c r="F2359">
        <v>-0.55473156342076946</v>
      </c>
      <c r="G2359">
        <v>0.81704059459973866</v>
      </c>
      <c r="H2359">
        <v>-0.67239899259709779</v>
      </c>
      <c r="I2359">
        <v>0</v>
      </c>
      <c r="J2359">
        <v>0</v>
      </c>
      <c r="K2359">
        <v>-1.5821563137211865</v>
      </c>
      <c r="L2359">
        <v>-1.6475191354605081</v>
      </c>
    </row>
    <row r="2360" spans="1:12" hidden="1" x14ac:dyDescent="0.3">
      <c r="A2360" t="s">
        <v>92</v>
      </c>
      <c r="B2360">
        <f>VLOOKUP(统计!A:A,clusters!A:B,2,0)</f>
        <v>0</v>
      </c>
      <c r="C2360">
        <v>3</v>
      </c>
      <c r="D2360">
        <v>0.2</v>
      </c>
      <c r="E2360">
        <v>3.3333333333333299</v>
      </c>
      <c r="F2360">
        <v>-0.87439894461449641</v>
      </c>
      <c r="G2360">
        <v>-1.2795660214711688</v>
      </c>
      <c r="H2360">
        <v>0.65565167812466507</v>
      </c>
      <c r="I2360">
        <v>13</v>
      </c>
      <c r="J2360">
        <v>0.61446886446886395</v>
      </c>
      <c r="K2360">
        <v>0.43348677194664686</v>
      </c>
      <c r="L2360">
        <v>0.57525468952274017</v>
      </c>
    </row>
    <row r="2361" spans="1:12" hidden="1" x14ac:dyDescent="0.3">
      <c r="A2361" t="s">
        <v>398</v>
      </c>
      <c r="B2361">
        <f>VLOOKUP(统计!A:A,clusters!A:B,2,0)</f>
        <v>2</v>
      </c>
      <c r="C2361">
        <v>14</v>
      </c>
      <c r="D2361">
        <v>0.57894736842105199</v>
      </c>
      <c r="E2361">
        <v>2.71428571428571</v>
      </c>
      <c r="F2361">
        <v>-0.43485629547312188</v>
      </c>
      <c r="G2361">
        <v>0.65301020500670592</v>
      </c>
      <c r="H2361">
        <v>0.17118421406034867</v>
      </c>
      <c r="I2361">
        <v>3</v>
      </c>
      <c r="J2361">
        <v>0.68421052631578905</v>
      </c>
      <c r="K2361">
        <v>-1.1170079093363019</v>
      </c>
      <c r="L2361">
        <v>0.82753751364626094</v>
      </c>
    </row>
    <row r="2362" spans="1:12" x14ac:dyDescent="0.3">
      <c r="A2362" t="s">
        <v>2622</v>
      </c>
      <c r="B2362">
        <f>VLOOKUP(统计!A:A,clusters!A:B,2,0)</f>
        <v>5</v>
      </c>
      <c r="C2362">
        <v>53</v>
      </c>
      <c r="D2362">
        <v>0.45801526717557201</v>
      </c>
      <c r="E2362">
        <v>2.4716981132075402</v>
      </c>
      <c r="F2362">
        <v>1.1235221878462969</v>
      </c>
      <c r="G2362">
        <v>3.6274153087875696E-2</v>
      </c>
      <c r="H2362">
        <v>-1.8665155021460746E-2</v>
      </c>
      <c r="I2362">
        <v>16</v>
      </c>
      <c r="J2362">
        <v>0.52529761904761896</v>
      </c>
      <c r="K2362">
        <v>0.89863517633153145</v>
      </c>
      <c r="L2362">
        <v>0.25268747460807106</v>
      </c>
    </row>
    <row r="2363" spans="1:12" hidden="1" x14ac:dyDescent="0.3">
      <c r="A2363" t="s">
        <v>1620</v>
      </c>
      <c r="B2363">
        <f>VLOOKUP(统计!A:A,clusters!A:B,2,0)</f>
        <v>1</v>
      </c>
      <c r="C2363">
        <v>75</v>
      </c>
      <c r="D2363">
        <v>0.43147208121827402</v>
      </c>
      <c r="E2363">
        <v>2.6266666666666598</v>
      </c>
      <c r="F2363">
        <v>2.0026074861290457</v>
      </c>
      <c r="G2363">
        <v>-9.9092218157270887E-2</v>
      </c>
      <c r="H2363">
        <v>0.10261343453124354</v>
      </c>
      <c r="I2363">
        <v>13</v>
      </c>
      <c r="J2363">
        <v>0.70941558441558406</v>
      </c>
      <c r="K2363">
        <v>0.43348677194664686</v>
      </c>
      <c r="L2363">
        <v>0.91871405104467496</v>
      </c>
    </row>
    <row r="2364" spans="1:12" hidden="1" x14ac:dyDescent="0.3">
      <c r="A2364" t="s">
        <v>2808</v>
      </c>
      <c r="B2364">
        <f>VLOOKUP(统计!A:A,clusters!A:B,2,0)</f>
        <v>2</v>
      </c>
      <c r="C2364">
        <v>3</v>
      </c>
      <c r="D2364">
        <v>0.75</v>
      </c>
      <c r="E2364">
        <v>1.3333333333333299</v>
      </c>
      <c r="F2364">
        <v>-0.87439894461449641</v>
      </c>
      <c r="G2364">
        <v>1.5253536405696402</v>
      </c>
      <c r="H2364">
        <v>-0.90955089808312406</v>
      </c>
      <c r="I2364">
        <v>3</v>
      </c>
      <c r="J2364">
        <v>0.66666666666666596</v>
      </c>
      <c r="K2364">
        <v>-1.1170079093363019</v>
      </c>
      <c r="L2364">
        <v>0.76407452264352227</v>
      </c>
    </row>
    <row r="2365" spans="1:12" hidden="1" x14ac:dyDescent="0.3">
      <c r="A2365" t="s">
        <v>3271</v>
      </c>
      <c r="B2365">
        <f>VLOOKUP(统计!A:A,clusters!A:B,2,0)</f>
        <v>4</v>
      </c>
      <c r="C2365">
        <v>21</v>
      </c>
      <c r="D2365">
        <v>0.44680851063829702</v>
      </c>
      <c r="E2365">
        <v>2.2380952380952301</v>
      </c>
      <c r="F2365">
        <v>-0.15514733692861085</v>
      </c>
      <c r="G2365">
        <v>-2.0878668292318818E-2</v>
      </c>
      <c r="H2365">
        <v>-0.2014830659891278</v>
      </c>
      <c r="I2365">
        <v>16</v>
      </c>
      <c r="J2365">
        <v>0.70424107142857095</v>
      </c>
      <c r="K2365">
        <v>0.89863517633153145</v>
      </c>
      <c r="L2365">
        <v>0.89999581698978837</v>
      </c>
    </row>
    <row r="2366" spans="1:12" x14ac:dyDescent="0.3">
      <c r="A2366" t="s">
        <v>3499</v>
      </c>
      <c r="B2366">
        <f>VLOOKUP(统计!A:A,clusters!A:B,2,0)</f>
        <v>5</v>
      </c>
      <c r="C2366">
        <v>28</v>
      </c>
      <c r="D2366">
        <v>0.72499999999999998</v>
      </c>
      <c r="E2366">
        <v>1.4285714285714199</v>
      </c>
      <c r="F2366">
        <v>0.1245616216159002</v>
      </c>
      <c r="G2366">
        <v>1.3978572922950578</v>
      </c>
      <c r="H2366">
        <v>-0.83501744207323347</v>
      </c>
      <c r="I2366">
        <v>15</v>
      </c>
      <c r="J2366">
        <v>0.84523809523809501</v>
      </c>
      <c r="K2366">
        <v>0.74358570820323655</v>
      </c>
      <c r="L2366">
        <v>1.4100371096356756</v>
      </c>
    </row>
    <row r="2367" spans="1:12" hidden="1" x14ac:dyDescent="0.3">
      <c r="A2367" t="s">
        <v>1621</v>
      </c>
      <c r="B2367">
        <f>VLOOKUP(统计!A:A,clusters!A:B,2,0)</f>
        <v>2</v>
      </c>
      <c r="C2367">
        <v>30</v>
      </c>
      <c r="D2367">
        <v>0.48780487804877998</v>
      </c>
      <c r="E2367">
        <v>2.7333333333333298</v>
      </c>
      <c r="F2367">
        <v>0.20447846691433194</v>
      </c>
      <c r="G2367">
        <v>0.18819681720206791</v>
      </c>
      <c r="H2367">
        <v>0.18609090526232824</v>
      </c>
      <c r="I2367">
        <v>3</v>
      </c>
      <c r="J2367">
        <v>1</v>
      </c>
      <c r="K2367">
        <v>-1.1170079093363019</v>
      </c>
      <c r="L2367">
        <v>1.9698713516955411</v>
      </c>
    </row>
    <row r="2368" spans="1:12" hidden="1" x14ac:dyDescent="0.3">
      <c r="A2368" t="s">
        <v>1289</v>
      </c>
      <c r="B2368">
        <f>VLOOKUP(统计!A:A,clusters!A:B,2,0)</f>
        <v>0</v>
      </c>
      <c r="C2368">
        <v>8</v>
      </c>
      <c r="D2368">
        <v>0.5</v>
      </c>
      <c r="E2368">
        <v>1.5</v>
      </c>
      <c r="F2368">
        <v>-0.67460683136841704</v>
      </c>
      <c r="G2368">
        <v>0.25039015782381796</v>
      </c>
      <c r="H2368">
        <v>-0.77911735006580563</v>
      </c>
      <c r="I2368">
        <v>0</v>
      </c>
      <c r="J2368">
        <v>0</v>
      </c>
      <c r="K2368">
        <v>-1.5821563137211865</v>
      </c>
      <c r="L2368">
        <v>-1.6475191354605081</v>
      </c>
    </row>
    <row r="2369" spans="1:12" hidden="1" x14ac:dyDescent="0.3">
      <c r="A2369" t="s">
        <v>1599</v>
      </c>
      <c r="B2369">
        <f>VLOOKUP(统计!A:A,clusters!A:B,2,0)</f>
        <v>2</v>
      </c>
      <c r="C2369">
        <v>20</v>
      </c>
      <c r="D2369">
        <v>0.44444444444444398</v>
      </c>
      <c r="E2369">
        <v>1.8</v>
      </c>
      <c r="F2369">
        <v>-0.19510575957782669</v>
      </c>
      <c r="G2369">
        <v>-3.2935060564144962E-2</v>
      </c>
      <c r="H2369">
        <v>-0.54433696363463724</v>
      </c>
      <c r="I2369">
        <v>2</v>
      </c>
      <c r="J2369">
        <v>0.875</v>
      </c>
      <c r="K2369">
        <v>-1.2720573774645967</v>
      </c>
      <c r="L2369">
        <v>1.5176975408010351</v>
      </c>
    </row>
    <row r="2370" spans="1:12" hidden="1" x14ac:dyDescent="0.3">
      <c r="A2370" t="s">
        <v>1718</v>
      </c>
      <c r="B2370">
        <f>VLOOKUP(统计!A:A,clusters!A:B,2,0)</f>
        <v>0</v>
      </c>
      <c r="C2370">
        <v>6</v>
      </c>
      <c r="D2370">
        <v>0.44444444444444398</v>
      </c>
      <c r="E2370">
        <v>1.5</v>
      </c>
      <c r="F2370">
        <v>-0.75452367666684883</v>
      </c>
      <c r="G2370">
        <v>-3.2935060564144962E-2</v>
      </c>
      <c r="H2370">
        <v>-0.77911735006580563</v>
      </c>
      <c r="I2370">
        <v>12</v>
      </c>
      <c r="J2370">
        <v>0.34821428571428498</v>
      </c>
      <c r="K2370">
        <v>0.27843730381835202</v>
      </c>
      <c r="L2370">
        <v>-0.38789209082581499</v>
      </c>
    </row>
    <row r="2371" spans="1:12" hidden="1" x14ac:dyDescent="0.3">
      <c r="A2371" t="s">
        <v>102</v>
      </c>
      <c r="B2371">
        <f>VLOOKUP(统计!A:A,clusters!A:B,2,0)</f>
        <v>4</v>
      </c>
      <c r="C2371">
        <v>21</v>
      </c>
      <c r="D2371">
        <v>0.41071428571428498</v>
      </c>
      <c r="E2371">
        <v>2.6666666666666599</v>
      </c>
      <c r="F2371">
        <v>-0.15514733692861085</v>
      </c>
      <c r="G2371">
        <v>-0.20495394315683663</v>
      </c>
      <c r="H2371">
        <v>0.13391748605539935</v>
      </c>
      <c r="I2371">
        <v>14</v>
      </c>
      <c r="J2371">
        <v>0.43154761904761901</v>
      </c>
      <c r="K2371">
        <v>0.58853624007494176</v>
      </c>
      <c r="L2371">
        <v>-8.6442883562808354E-2</v>
      </c>
    </row>
    <row r="2372" spans="1:12" hidden="1" x14ac:dyDescent="0.3">
      <c r="A2372" t="s">
        <v>353</v>
      </c>
      <c r="B2372">
        <f>VLOOKUP(统计!A:A,clusters!A:B,2,0)</f>
        <v>0</v>
      </c>
      <c r="C2372">
        <v>1</v>
      </c>
      <c r="D2372">
        <v>7.1428571428571397E-2</v>
      </c>
      <c r="E2372">
        <v>14</v>
      </c>
      <c r="F2372">
        <v>-0.95431578991292809</v>
      </c>
      <c r="G2372">
        <v>-1.9352615268833062</v>
      </c>
      <c r="H2372">
        <v>9.0033987512328775</v>
      </c>
      <c r="I2372">
        <v>0</v>
      </c>
      <c r="J2372">
        <v>0</v>
      </c>
      <c r="K2372">
        <v>-1.5821563137211865</v>
      </c>
      <c r="L2372">
        <v>-1.6475191354605081</v>
      </c>
    </row>
    <row r="2373" spans="1:12" hidden="1" x14ac:dyDescent="0.3">
      <c r="A2373" t="s">
        <v>2848</v>
      </c>
      <c r="B2373">
        <f>VLOOKUP(统计!A:A,clusters!A:B,2,0)</f>
        <v>0</v>
      </c>
      <c r="C2373">
        <v>3</v>
      </c>
      <c r="D2373">
        <v>0.66666666666666596</v>
      </c>
      <c r="E2373">
        <v>2</v>
      </c>
      <c r="F2373">
        <v>-0.87439894461449641</v>
      </c>
      <c r="G2373">
        <v>1.1003658129876959</v>
      </c>
      <c r="H2373">
        <v>-0.38781670601385837</v>
      </c>
      <c r="I2373">
        <v>1</v>
      </c>
      <c r="J2373">
        <v>0.25</v>
      </c>
      <c r="K2373">
        <v>-1.4271068455928915</v>
      </c>
      <c r="L2373">
        <v>-0.74317151367149581</v>
      </c>
    </row>
    <row r="2374" spans="1:12" hidden="1" x14ac:dyDescent="0.3">
      <c r="A2374" t="s">
        <v>2265</v>
      </c>
      <c r="B2374">
        <f>VLOOKUP(统计!A:A,clusters!A:B,2,0)</f>
        <v>4</v>
      </c>
      <c r="C2374">
        <v>17</v>
      </c>
      <c r="D2374">
        <v>0.69565217391304301</v>
      </c>
      <c r="E2374">
        <v>1.3529411764705801</v>
      </c>
      <c r="F2374">
        <v>-0.3149810275254743</v>
      </c>
      <c r="G2374">
        <v>1.2481876660596765</v>
      </c>
      <c r="H2374">
        <v>-0.89420577478697305</v>
      </c>
      <c r="I2374">
        <v>16</v>
      </c>
      <c r="J2374">
        <v>0.80729166666666596</v>
      </c>
      <c r="K2374">
        <v>0.89863517633153145</v>
      </c>
      <c r="L2374">
        <v>1.2727700598998417</v>
      </c>
    </row>
    <row r="2375" spans="1:12" hidden="1" x14ac:dyDescent="0.3">
      <c r="A2375" t="s">
        <v>3794</v>
      </c>
      <c r="B2375">
        <f>VLOOKUP(统计!A:A,clusters!A:B,2,0)</f>
        <v>1</v>
      </c>
      <c r="C2375">
        <v>99</v>
      </c>
      <c r="D2375">
        <v>0.47302904564315301</v>
      </c>
      <c r="E2375">
        <v>2.4343434343434298</v>
      </c>
      <c r="F2375">
        <v>2.9616096297102263</v>
      </c>
      <c r="G2375">
        <v>0.11284223022468096</v>
      </c>
      <c r="H2375">
        <v>-4.7898974817220843E-2</v>
      </c>
      <c r="I2375">
        <v>11</v>
      </c>
      <c r="J2375">
        <v>0.31256016710562101</v>
      </c>
      <c r="K2375">
        <v>0.12338783569005712</v>
      </c>
      <c r="L2375">
        <v>-0.51686696030872947</v>
      </c>
    </row>
    <row r="2376" spans="1:12" hidden="1" x14ac:dyDescent="0.3">
      <c r="A2376" t="s">
        <v>2499</v>
      </c>
      <c r="B2376">
        <f>VLOOKUP(统计!A:A,clusters!A:B,2,0)</f>
        <v>4</v>
      </c>
      <c r="C2376">
        <v>65</v>
      </c>
      <c r="D2376">
        <v>0.57485029940119703</v>
      </c>
      <c r="E2376">
        <v>2.5692307692307601</v>
      </c>
      <c r="F2376">
        <v>1.6030232596368872</v>
      </c>
      <c r="G2376">
        <v>0.63211575146028876</v>
      </c>
      <c r="H2376">
        <v>5.766402721450524E-2</v>
      </c>
      <c r="I2376">
        <v>15</v>
      </c>
      <c r="J2376">
        <v>0.732936507936507</v>
      </c>
      <c r="K2376">
        <v>0.74358570820323655</v>
      </c>
      <c r="L2376">
        <v>1.0037984160383866</v>
      </c>
    </row>
    <row r="2377" spans="1:12" hidden="1" x14ac:dyDescent="0.3">
      <c r="A2377" t="s">
        <v>3852</v>
      </c>
      <c r="B2377">
        <f>VLOOKUP(统计!A:A,clusters!A:B,2,0)</f>
        <v>4</v>
      </c>
      <c r="C2377">
        <v>15</v>
      </c>
      <c r="D2377">
        <v>0.38888888888888801</v>
      </c>
      <c r="E2377">
        <v>2.4</v>
      </c>
      <c r="F2377">
        <v>-0.39489787282390604</v>
      </c>
      <c r="G2377">
        <v>-0.31626027895210757</v>
      </c>
      <c r="H2377">
        <v>-7.4776190772300619E-2</v>
      </c>
      <c r="I2377">
        <v>16</v>
      </c>
      <c r="J2377">
        <v>0.87574404761904701</v>
      </c>
      <c r="K2377">
        <v>0.89863517633153145</v>
      </c>
      <c r="L2377">
        <v>1.5203890515801668</v>
      </c>
    </row>
    <row r="2378" spans="1:12" hidden="1" x14ac:dyDescent="0.3">
      <c r="A2378" t="s">
        <v>579</v>
      </c>
      <c r="B2378">
        <f>VLOOKUP(统计!A:A,clusters!A:B,2,0)</f>
        <v>0</v>
      </c>
      <c r="C2378">
        <v>95</v>
      </c>
      <c r="D2378">
        <v>0.46153846153846101</v>
      </c>
      <c r="E2378">
        <v>1.6421052631578901</v>
      </c>
      <c r="F2378">
        <v>2.8017759391133632</v>
      </c>
      <c r="G2378">
        <v>5.424192970907335E-2</v>
      </c>
      <c r="H2378">
        <v>-0.66790558807209799</v>
      </c>
      <c r="I2378">
        <v>4</v>
      </c>
      <c r="J2378">
        <v>0.41815476190476097</v>
      </c>
      <c r="K2378">
        <v>-0.96195844120800689</v>
      </c>
      <c r="L2378">
        <v>-0.13489007758722296</v>
      </c>
    </row>
    <row r="2379" spans="1:12" hidden="1" x14ac:dyDescent="0.3">
      <c r="A2379" t="s">
        <v>3267</v>
      </c>
      <c r="B2379">
        <f>VLOOKUP(统计!A:A,clusters!A:B,2,0)</f>
        <v>0</v>
      </c>
      <c r="C2379">
        <v>5</v>
      </c>
      <c r="D2379">
        <v>0.8</v>
      </c>
      <c r="E2379">
        <v>1</v>
      </c>
      <c r="F2379">
        <v>-0.79448209931606462</v>
      </c>
      <c r="G2379">
        <v>1.7803463371188049</v>
      </c>
      <c r="H2379">
        <v>-1.170417994117753</v>
      </c>
      <c r="I2379">
        <v>13</v>
      </c>
      <c r="J2379">
        <v>0.21181318681318601</v>
      </c>
      <c r="K2379">
        <v>0.43348677194664686</v>
      </c>
      <c r="L2379">
        <v>-0.88130812842828188</v>
      </c>
    </row>
    <row r="2380" spans="1:12" hidden="1" x14ac:dyDescent="0.3">
      <c r="A2380" t="s">
        <v>885</v>
      </c>
      <c r="B2380">
        <f>VLOOKUP(统计!A:A,clusters!A:B,2,0)</f>
        <v>0</v>
      </c>
      <c r="C2380">
        <v>3</v>
      </c>
      <c r="D2380">
        <v>0.66666666666666596</v>
      </c>
      <c r="E2380">
        <v>1</v>
      </c>
      <c r="F2380">
        <v>-0.87439894461449641</v>
      </c>
      <c r="G2380">
        <v>1.1003658129876959</v>
      </c>
      <c r="H2380">
        <v>-1.170417994117753</v>
      </c>
      <c r="I2380">
        <v>10</v>
      </c>
      <c r="J2380">
        <v>0.498214285714285</v>
      </c>
      <c r="K2380">
        <v>-3.166163243823774E-2</v>
      </c>
      <c r="L2380">
        <v>0.15471648224759246</v>
      </c>
    </row>
    <row r="2381" spans="1:12" hidden="1" x14ac:dyDescent="0.3">
      <c r="A2381" t="s">
        <v>1055</v>
      </c>
      <c r="B2381">
        <f>VLOOKUP(统计!A:A,clusters!A:B,2,0)</f>
        <v>3</v>
      </c>
      <c r="C2381">
        <v>75</v>
      </c>
      <c r="D2381">
        <v>0.40384615384615302</v>
      </c>
      <c r="E2381">
        <v>2.7733333333333299</v>
      </c>
      <c r="F2381">
        <v>2.0026074861290457</v>
      </c>
      <c r="G2381">
        <v>-0.239980412463041</v>
      </c>
      <c r="H2381">
        <v>0.21739495678648404</v>
      </c>
      <c r="I2381">
        <v>17</v>
      </c>
      <c r="J2381">
        <v>0.431729055258467</v>
      </c>
      <c r="K2381">
        <v>1.0536846444598262</v>
      </c>
      <c r="L2381">
        <v>-8.5786557939661209E-2</v>
      </c>
    </row>
    <row r="2382" spans="1:12" hidden="1" x14ac:dyDescent="0.3">
      <c r="A2382" t="s">
        <v>2141</v>
      </c>
      <c r="B2382">
        <f>VLOOKUP(统计!A:A,clusters!A:B,2,0)</f>
        <v>0</v>
      </c>
      <c r="C2382">
        <v>1</v>
      </c>
      <c r="D2382">
        <v>0.5</v>
      </c>
      <c r="E2382">
        <v>2</v>
      </c>
      <c r="F2382">
        <v>-0.95431578991292809</v>
      </c>
      <c r="G2382">
        <v>0.25039015782381796</v>
      </c>
      <c r="H2382">
        <v>-0.38781670601385837</v>
      </c>
      <c r="I2382">
        <v>1</v>
      </c>
      <c r="J2382">
        <v>0</v>
      </c>
      <c r="K2382">
        <v>-1.4271068455928915</v>
      </c>
      <c r="L2382">
        <v>-1.6475191354605081</v>
      </c>
    </row>
    <row r="2383" spans="1:12" hidden="1" x14ac:dyDescent="0.3">
      <c r="A2383" t="s">
        <v>3584</v>
      </c>
      <c r="B2383">
        <f>VLOOKUP(统计!A:A,clusters!A:B,2,0)</f>
        <v>4</v>
      </c>
      <c r="C2383">
        <v>17</v>
      </c>
      <c r="D2383">
        <v>0.43181818181818099</v>
      </c>
      <c r="E2383">
        <v>2.5882352941176401</v>
      </c>
      <c r="F2383">
        <v>-0.3149810275254743</v>
      </c>
      <c r="G2383">
        <v>-9.7327155652319627E-2</v>
      </c>
      <c r="H2383">
        <v>7.2536992870780026E-2</v>
      </c>
      <c r="I2383">
        <v>15</v>
      </c>
      <c r="J2383">
        <v>0.69642857142857095</v>
      </c>
      <c r="K2383">
        <v>0.74358570820323655</v>
      </c>
      <c r="L2383">
        <v>0.87173495380888166</v>
      </c>
    </row>
    <row r="2384" spans="1:12" hidden="1" x14ac:dyDescent="0.3">
      <c r="A2384" t="s">
        <v>1186</v>
      </c>
      <c r="B2384">
        <f>VLOOKUP(统计!A:A,clusters!A:B,2,0)</f>
        <v>3</v>
      </c>
      <c r="C2384">
        <v>33</v>
      </c>
      <c r="D2384">
        <v>0.413333333333333</v>
      </c>
      <c r="E2384">
        <v>2.2727272727272698</v>
      </c>
      <c r="F2384">
        <v>0.32435373486197955</v>
      </c>
      <c r="G2384">
        <v>-0.19159718286140218</v>
      </c>
      <c r="H2384">
        <v>-0.17437999107643487</v>
      </c>
      <c r="I2384">
        <v>18</v>
      </c>
      <c r="J2384">
        <v>0.49623617123617098</v>
      </c>
      <c r="K2384">
        <v>1.2087341125881212</v>
      </c>
      <c r="L2384">
        <v>0.14756086975195715</v>
      </c>
    </row>
    <row r="2385" spans="1:12" hidden="1" x14ac:dyDescent="0.3">
      <c r="A2385" t="s">
        <v>2829</v>
      </c>
      <c r="B2385">
        <f>VLOOKUP(统计!A:A,clusters!A:B,2,0)</f>
        <v>0</v>
      </c>
      <c r="C2385">
        <v>3</v>
      </c>
      <c r="D2385">
        <v>0.33333333333333298</v>
      </c>
      <c r="E2385">
        <v>2</v>
      </c>
      <c r="F2385">
        <v>-0.87439894461449641</v>
      </c>
      <c r="G2385">
        <v>-0.59958549734006539</v>
      </c>
      <c r="H2385">
        <v>-0.38781670601385837</v>
      </c>
      <c r="I2385">
        <v>9</v>
      </c>
      <c r="J2385">
        <v>0.63955026455026398</v>
      </c>
      <c r="K2385">
        <v>-0.18671110056653262</v>
      </c>
      <c r="L2385">
        <v>0.66598390758175152</v>
      </c>
    </row>
    <row r="2386" spans="1:12" hidden="1" x14ac:dyDescent="0.3">
      <c r="A2386" t="s">
        <v>1423</v>
      </c>
      <c r="B2386">
        <f>VLOOKUP(统计!A:A,clusters!A:B,2,0)</f>
        <v>3</v>
      </c>
      <c r="C2386">
        <v>73</v>
      </c>
      <c r="D2386">
        <v>0.36241610738254998</v>
      </c>
      <c r="E2386">
        <v>4.0821917808219101</v>
      </c>
      <c r="F2386">
        <v>1.9226906408306141</v>
      </c>
      <c r="G2386">
        <v>-0.45126759778126729</v>
      </c>
      <c r="H2386">
        <v>1.2417092637367106</v>
      </c>
      <c r="I2386">
        <v>18</v>
      </c>
      <c r="J2386">
        <v>0.282443482443482</v>
      </c>
      <c r="K2386">
        <v>1.2087341125881212</v>
      </c>
      <c r="L2386">
        <v>-0.62581076891022969</v>
      </c>
    </row>
    <row r="2387" spans="1:12" hidden="1" x14ac:dyDescent="0.3">
      <c r="A2387" t="s">
        <v>44</v>
      </c>
      <c r="B2387">
        <f>VLOOKUP(统计!A:A,clusters!A:B,2,0)</f>
        <v>0</v>
      </c>
      <c r="C2387">
        <v>17</v>
      </c>
      <c r="D2387">
        <v>0.75862068965517204</v>
      </c>
      <c r="E2387">
        <v>1.70588235294117</v>
      </c>
      <c r="F2387">
        <v>-0.3149810275254743</v>
      </c>
      <c r="G2387">
        <v>1.5693178985953564</v>
      </c>
      <c r="H2387">
        <v>-0.61799355545618539</v>
      </c>
      <c r="I2387">
        <v>5</v>
      </c>
      <c r="J2387">
        <v>1</v>
      </c>
      <c r="K2387">
        <v>-0.8069089730797121</v>
      </c>
      <c r="L2387">
        <v>1.9698713516955411</v>
      </c>
    </row>
    <row r="2388" spans="1:12" hidden="1" x14ac:dyDescent="0.3">
      <c r="A2388" t="s">
        <v>1245</v>
      </c>
      <c r="B2388">
        <f>VLOOKUP(统计!A:A,clusters!A:B,2,0)</f>
        <v>0</v>
      </c>
      <c r="C2388">
        <v>2</v>
      </c>
      <c r="D2388">
        <v>0.33333333333333298</v>
      </c>
      <c r="E2388">
        <v>1.5</v>
      </c>
      <c r="F2388">
        <v>-0.9143573672637122</v>
      </c>
      <c r="G2388">
        <v>-0.59958549734006539</v>
      </c>
      <c r="H2388">
        <v>-0.77911735006580563</v>
      </c>
      <c r="I2388">
        <v>16</v>
      </c>
      <c r="J2388">
        <v>0.61681547619047605</v>
      </c>
      <c r="K2388">
        <v>0.89863517633153145</v>
      </c>
      <c r="L2388">
        <v>0.58374330044154865</v>
      </c>
    </row>
    <row r="2389" spans="1:12" hidden="1" x14ac:dyDescent="0.3">
      <c r="A2389" t="s">
        <v>1427</v>
      </c>
      <c r="B2389">
        <f>VLOOKUP(统计!A:A,clusters!A:B,2,0)</f>
        <v>4</v>
      </c>
      <c r="C2389">
        <v>12</v>
      </c>
      <c r="D2389">
        <v>0.22</v>
      </c>
      <c r="E2389">
        <v>4.1666666666666599</v>
      </c>
      <c r="F2389">
        <v>-0.51477314077155356</v>
      </c>
      <c r="G2389">
        <v>-1.177568942851503</v>
      </c>
      <c r="H2389">
        <v>1.3078194182112413</v>
      </c>
      <c r="I2389">
        <v>15</v>
      </c>
      <c r="J2389">
        <v>0.64809523809523795</v>
      </c>
      <c r="K2389">
        <v>0.74358570820323655</v>
      </c>
      <c r="L2389">
        <v>0.69689441359634052</v>
      </c>
    </row>
    <row r="2390" spans="1:12" hidden="1" x14ac:dyDescent="0.3">
      <c r="A2390" t="s">
        <v>2068</v>
      </c>
      <c r="B2390">
        <f>VLOOKUP(统计!A:A,clusters!A:B,2,0)</f>
        <v>0</v>
      </c>
      <c r="C2390">
        <v>2</v>
      </c>
      <c r="D2390">
        <v>0.5</v>
      </c>
      <c r="E2390">
        <v>1</v>
      </c>
      <c r="F2390">
        <v>-0.9143573672637122</v>
      </c>
      <c r="G2390">
        <v>0.25039015782381796</v>
      </c>
      <c r="H2390">
        <v>-1.170417994117753</v>
      </c>
      <c r="I2390">
        <v>5</v>
      </c>
      <c r="J2390">
        <v>1</v>
      </c>
      <c r="K2390">
        <v>-0.8069089730797121</v>
      </c>
      <c r="L2390">
        <v>1.9698713516955411</v>
      </c>
    </row>
    <row r="2391" spans="1:12" hidden="1" x14ac:dyDescent="0.3">
      <c r="A2391" t="s">
        <v>3417</v>
      </c>
      <c r="B2391">
        <f>VLOOKUP(统计!A:A,clusters!A:B,2,0)</f>
        <v>2</v>
      </c>
      <c r="C2391">
        <v>6</v>
      </c>
      <c r="D2391">
        <v>0.3125</v>
      </c>
      <c r="E2391">
        <v>2.6666666666666599</v>
      </c>
      <c r="F2391">
        <v>-0.75452367666684883</v>
      </c>
      <c r="G2391">
        <v>-0.70583245423554875</v>
      </c>
      <c r="H2391">
        <v>0.13391748605539935</v>
      </c>
      <c r="I2391">
        <v>5</v>
      </c>
      <c r="J2391">
        <v>0.76842105263157801</v>
      </c>
      <c r="K2391">
        <v>-0.8069089730797121</v>
      </c>
      <c r="L2391">
        <v>1.1321598704594</v>
      </c>
    </row>
    <row r="2392" spans="1:12" hidden="1" x14ac:dyDescent="0.3">
      <c r="A2392" t="s">
        <v>202</v>
      </c>
      <c r="B2392">
        <f>VLOOKUP(统计!A:A,clusters!A:B,2,0)</f>
        <v>2</v>
      </c>
      <c r="C2392">
        <v>14</v>
      </c>
      <c r="D2392">
        <v>0.6</v>
      </c>
      <c r="E2392">
        <v>1.78571428571428</v>
      </c>
      <c r="F2392">
        <v>-0.43485629547312188</v>
      </c>
      <c r="G2392">
        <v>0.7603755509221467</v>
      </c>
      <c r="H2392">
        <v>-0.55551698203612598</v>
      </c>
      <c r="I2392">
        <v>4</v>
      </c>
      <c r="J2392">
        <v>0.75</v>
      </c>
      <c r="K2392">
        <v>-0.96195844120800689</v>
      </c>
      <c r="L2392">
        <v>1.065523729906529</v>
      </c>
    </row>
    <row r="2393" spans="1:12" hidden="1" x14ac:dyDescent="0.3">
      <c r="A2393" t="s">
        <v>2694</v>
      </c>
      <c r="B2393">
        <f>VLOOKUP(统计!A:A,clusters!A:B,2,0)</f>
        <v>0</v>
      </c>
      <c r="C2393">
        <v>4</v>
      </c>
      <c r="D2393">
        <v>0.42857142857142799</v>
      </c>
      <c r="E2393">
        <v>1.75</v>
      </c>
      <c r="F2393">
        <v>-0.83444052196528051</v>
      </c>
      <c r="G2393">
        <v>-0.11388512296070567</v>
      </c>
      <c r="H2393">
        <v>-0.58346702803983208</v>
      </c>
      <c r="I2393">
        <v>0</v>
      </c>
      <c r="J2393">
        <v>0</v>
      </c>
      <c r="K2393">
        <v>-1.5821563137211865</v>
      </c>
      <c r="L2393">
        <v>-1.6475191354605081</v>
      </c>
    </row>
    <row r="2394" spans="1:12" hidden="1" x14ac:dyDescent="0.3">
      <c r="A2394" t="s">
        <v>3495</v>
      </c>
      <c r="B2394">
        <f>VLOOKUP(统计!A:A,clusters!A:B,2,0)</f>
        <v>4</v>
      </c>
      <c r="C2394">
        <v>32</v>
      </c>
      <c r="D2394">
        <v>0.35616438356164298</v>
      </c>
      <c r="E2394">
        <v>2.28125</v>
      </c>
      <c r="F2394">
        <v>0.28439531221276365</v>
      </c>
      <c r="G2394">
        <v>-0.48315047608474171</v>
      </c>
      <c r="H2394">
        <v>-0.16771009373463802</v>
      </c>
      <c r="I2394">
        <v>16</v>
      </c>
      <c r="J2394">
        <v>0.49888392857142799</v>
      </c>
      <c r="K2394">
        <v>0.89863517633153145</v>
      </c>
      <c r="L2394">
        <v>0.15713884194881353</v>
      </c>
    </row>
    <row r="2395" spans="1:12" hidden="1" x14ac:dyDescent="0.3">
      <c r="A2395" t="s">
        <v>1641</v>
      </c>
      <c r="B2395">
        <f>VLOOKUP(统计!A:A,clusters!A:B,2,0)</f>
        <v>0</v>
      </c>
      <c r="C2395">
        <v>6</v>
      </c>
      <c r="D2395">
        <v>0.17647058823529399</v>
      </c>
      <c r="E2395">
        <v>2.8333333333333299</v>
      </c>
      <c r="F2395">
        <v>-0.75452367666684883</v>
      </c>
      <c r="G2395">
        <v>-1.3995625845531292</v>
      </c>
      <c r="H2395">
        <v>0.26435103407271776</v>
      </c>
      <c r="I2395">
        <v>2</v>
      </c>
      <c r="J2395">
        <v>0.25</v>
      </c>
      <c r="K2395">
        <v>-1.2720573774645967</v>
      </c>
      <c r="L2395">
        <v>-0.74317151367149581</v>
      </c>
    </row>
    <row r="2396" spans="1:12" hidden="1" x14ac:dyDescent="0.3">
      <c r="A2396" t="s">
        <v>1243</v>
      </c>
      <c r="B2396">
        <f>VLOOKUP(统计!A:A,clusters!A:B,2,0)</f>
        <v>0</v>
      </c>
      <c r="C2396">
        <v>1</v>
      </c>
      <c r="D2396">
        <v>0.375</v>
      </c>
      <c r="E2396">
        <v>8</v>
      </c>
      <c r="F2396">
        <v>-0.95431578991292809</v>
      </c>
      <c r="G2396">
        <v>-0.38709158354909323</v>
      </c>
      <c r="H2396">
        <v>4.3077910226095097</v>
      </c>
      <c r="I2396">
        <v>0</v>
      </c>
      <c r="J2396">
        <v>0</v>
      </c>
      <c r="K2396">
        <v>-1.5821563137211865</v>
      </c>
      <c r="L2396">
        <v>-1.6475191354605081</v>
      </c>
    </row>
    <row r="2397" spans="1:12" hidden="1" x14ac:dyDescent="0.3">
      <c r="A2397" t="s">
        <v>1445</v>
      </c>
      <c r="B2397">
        <f>VLOOKUP(统计!A:A,clusters!A:B,2,0)</f>
        <v>4</v>
      </c>
      <c r="C2397">
        <v>14</v>
      </c>
      <c r="D2397">
        <v>0.37931034482758602</v>
      </c>
      <c r="E2397">
        <v>2.0714285714285698</v>
      </c>
      <c r="F2397">
        <v>-0.43485629547312188</v>
      </c>
      <c r="G2397">
        <v>-0.36510945453623517</v>
      </c>
      <c r="H2397">
        <v>-0.33191661400643857</v>
      </c>
      <c r="I2397">
        <v>14</v>
      </c>
      <c r="J2397">
        <v>0.71598639455782298</v>
      </c>
      <c r="K2397">
        <v>0.58853624007494176</v>
      </c>
      <c r="L2397">
        <v>0.94248323714611859</v>
      </c>
    </row>
    <row r="2398" spans="1:12" hidden="1" x14ac:dyDescent="0.3">
      <c r="A2398" t="s">
        <v>2253</v>
      </c>
      <c r="B2398">
        <f>VLOOKUP(统计!A:A,clusters!A:B,2,0)</f>
        <v>0</v>
      </c>
      <c r="C2398">
        <v>6</v>
      </c>
      <c r="D2398">
        <v>0.5</v>
      </c>
      <c r="E2398">
        <v>1.3333333333333299</v>
      </c>
      <c r="F2398">
        <v>-0.75452367666684883</v>
      </c>
      <c r="G2398">
        <v>0.25039015782381796</v>
      </c>
      <c r="H2398">
        <v>-0.90955089808312406</v>
      </c>
      <c r="I2398">
        <v>10</v>
      </c>
      <c r="J2398">
        <v>0.33988095238095201</v>
      </c>
      <c r="K2398">
        <v>-3.166163243823774E-2</v>
      </c>
      <c r="L2398">
        <v>-0.41803701155211409</v>
      </c>
    </row>
    <row r="2399" spans="1:12" hidden="1" x14ac:dyDescent="0.3">
      <c r="A2399" t="s">
        <v>736</v>
      </c>
      <c r="B2399">
        <f>VLOOKUP(统计!A:A,clusters!A:B,2,0)</f>
        <v>0</v>
      </c>
      <c r="C2399">
        <v>4</v>
      </c>
      <c r="D2399">
        <v>0.25</v>
      </c>
      <c r="E2399">
        <v>3</v>
      </c>
      <c r="F2399">
        <v>-0.83444052196528051</v>
      </c>
      <c r="G2399">
        <v>-1.0245733249220044</v>
      </c>
      <c r="H2399">
        <v>0.3947845820900362</v>
      </c>
      <c r="I2399">
        <v>1</v>
      </c>
      <c r="J2399">
        <v>8.3333333333333301E-2</v>
      </c>
      <c r="K2399">
        <v>-1.4271068455928915</v>
      </c>
      <c r="L2399">
        <v>-1.3460699281975042</v>
      </c>
    </row>
    <row r="2400" spans="1:12" hidden="1" x14ac:dyDescent="0.3">
      <c r="A2400" t="s">
        <v>2091</v>
      </c>
      <c r="B2400">
        <f>VLOOKUP(统计!A:A,clusters!A:B,2,0)</f>
        <v>4</v>
      </c>
      <c r="C2400">
        <v>20</v>
      </c>
      <c r="D2400">
        <v>0.31578947368421001</v>
      </c>
      <c r="E2400">
        <v>2.85</v>
      </c>
      <c r="F2400">
        <v>-0.19510575957782669</v>
      </c>
      <c r="G2400">
        <v>-0.68905661893626424</v>
      </c>
      <c r="H2400">
        <v>0.27739438887445206</v>
      </c>
      <c r="I2400">
        <v>15</v>
      </c>
      <c r="J2400">
        <v>0.74166666666666603</v>
      </c>
      <c r="K2400">
        <v>0.74358570820323655</v>
      </c>
      <c r="L2400">
        <v>1.0353788091802263</v>
      </c>
    </row>
    <row r="2401" spans="1:12" x14ac:dyDescent="0.3">
      <c r="A2401" t="s">
        <v>283</v>
      </c>
      <c r="B2401">
        <f>VLOOKUP(统计!A:A,clusters!A:B,2,0)</f>
        <v>5</v>
      </c>
      <c r="C2401">
        <v>9</v>
      </c>
      <c r="D2401">
        <v>0.30769230769230699</v>
      </c>
      <c r="E2401">
        <v>2.88888888888888</v>
      </c>
      <c r="F2401">
        <v>-0.63464840871920125</v>
      </c>
      <c r="G2401">
        <v>-0.73035098274989507</v>
      </c>
      <c r="H2401">
        <v>0.30782888341181869</v>
      </c>
      <c r="I2401">
        <v>9</v>
      </c>
      <c r="J2401">
        <v>0.46031746031746001</v>
      </c>
      <c r="K2401">
        <v>-0.18671110056653262</v>
      </c>
      <c r="L2401">
        <v>1.7628866563704E-2</v>
      </c>
    </row>
    <row r="2402" spans="1:12" hidden="1" x14ac:dyDescent="0.3">
      <c r="A2402" t="s">
        <v>1507</v>
      </c>
      <c r="B2402">
        <f>VLOOKUP(统计!A:A,clusters!A:B,2,0)</f>
        <v>0</v>
      </c>
      <c r="C2402">
        <v>2</v>
      </c>
      <c r="D2402">
        <v>0.5</v>
      </c>
      <c r="E2402">
        <v>2</v>
      </c>
      <c r="F2402">
        <v>-0.9143573672637122</v>
      </c>
      <c r="G2402">
        <v>0.25039015782381796</v>
      </c>
      <c r="H2402">
        <v>-0.38781670601385837</v>
      </c>
      <c r="I2402">
        <v>12</v>
      </c>
      <c r="J2402">
        <v>0.38998015873015801</v>
      </c>
      <c r="K2402">
        <v>0.27843730381835202</v>
      </c>
      <c r="L2402">
        <v>-0.23680861909042836</v>
      </c>
    </row>
    <row r="2403" spans="1:12" hidden="1" x14ac:dyDescent="0.3">
      <c r="A2403" t="s">
        <v>1463</v>
      </c>
      <c r="B2403">
        <f>VLOOKUP(统计!A:A,clusters!A:B,2,0)</f>
        <v>2</v>
      </c>
      <c r="C2403">
        <v>14</v>
      </c>
      <c r="D2403">
        <v>0.394736842105263</v>
      </c>
      <c r="E2403">
        <v>2.71428571428571</v>
      </c>
      <c r="F2403">
        <v>-0.43485629547312188</v>
      </c>
      <c r="G2403">
        <v>-0.28643657175337123</v>
      </c>
      <c r="H2403">
        <v>0.17118421406034867</v>
      </c>
      <c r="I2403">
        <v>3</v>
      </c>
      <c r="J2403">
        <v>0.66666666666666596</v>
      </c>
      <c r="K2403">
        <v>-1.1170079093363019</v>
      </c>
      <c r="L2403">
        <v>0.76407452264352227</v>
      </c>
    </row>
    <row r="2404" spans="1:12" hidden="1" x14ac:dyDescent="0.3">
      <c r="A2404" t="s">
        <v>313</v>
      </c>
      <c r="B2404">
        <f>VLOOKUP(统计!A:A,clusters!A:B,2,0)</f>
        <v>4</v>
      </c>
      <c r="C2404">
        <v>17</v>
      </c>
      <c r="D2404">
        <v>0.22222222222222199</v>
      </c>
      <c r="E2404">
        <v>3.70588235294117</v>
      </c>
      <c r="F2404">
        <v>-0.3149810275254743</v>
      </c>
      <c r="G2404">
        <v>-1.1662359341159858</v>
      </c>
      <c r="H2404">
        <v>0.94720902075160374</v>
      </c>
      <c r="I2404">
        <v>14</v>
      </c>
      <c r="J2404">
        <v>0.69005102040816302</v>
      </c>
      <c r="K2404">
        <v>0.58853624007494176</v>
      </c>
      <c r="L2404">
        <v>0.8486648614163057</v>
      </c>
    </row>
    <row r="2405" spans="1:12" hidden="1" x14ac:dyDescent="0.3">
      <c r="A2405" t="s">
        <v>2803</v>
      </c>
      <c r="B2405">
        <f>VLOOKUP(统计!A:A,clusters!A:B,2,0)</f>
        <v>2</v>
      </c>
      <c r="C2405">
        <v>17</v>
      </c>
      <c r="D2405">
        <v>0.36538461538461497</v>
      </c>
      <c r="E2405">
        <v>3.0588235294117601</v>
      </c>
      <c r="F2405">
        <v>-0.3149810275254743</v>
      </c>
      <c r="G2405">
        <v>-0.43612864057778078</v>
      </c>
      <c r="H2405">
        <v>0.44081995197849694</v>
      </c>
      <c r="I2405">
        <v>0</v>
      </c>
      <c r="J2405">
        <v>0</v>
      </c>
      <c r="K2405">
        <v>-1.5821563137211865</v>
      </c>
      <c r="L2405">
        <v>-1.6475191354605081</v>
      </c>
    </row>
    <row r="2406" spans="1:12" hidden="1" x14ac:dyDescent="0.3">
      <c r="A2406" t="s">
        <v>2560</v>
      </c>
      <c r="B2406">
        <f>VLOOKUP(统计!A:A,clusters!A:B,2,0)</f>
        <v>1</v>
      </c>
      <c r="C2406">
        <v>37</v>
      </c>
      <c r="D2406">
        <v>0.28000000000000003</v>
      </c>
      <c r="E2406">
        <v>3.3783783783783701</v>
      </c>
      <c r="F2406">
        <v>0.48418742545884297</v>
      </c>
      <c r="G2406">
        <v>-0.87157770699250559</v>
      </c>
      <c r="H2406">
        <v>0.69090398839961142</v>
      </c>
      <c r="I2406">
        <v>12</v>
      </c>
      <c r="J2406">
        <v>0.27794150294150199</v>
      </c>
      <c r="K2406">
        <v>0.27843730381835202</v>
      </c>
      <c r="L2406">
        <v>-0.64209618673406366</v>
      </c>
    </row>
    <row r="2407" spans="1:12" hidden="1" x14ac:dyDescent="0.3">
      <c r="A2407" t="s">
        <v>1611</v>
      </c>
      <c r="B2407">
        <f>VLOOKUP(统计!A:A,clusters!A:B,2,0)</f>
        <v>4</v>
      </c>
      <c r="C2407">
        <v>19</v>
      </c>
      <c r="D2407">
        <v>0.60606060606060597</v>
      </c>
      <c r="E2407">
        <v>1.73684210526315</v>
      </c>
      <c r="F2407">
        <v>-0.23506418222704256</v>
      </c>
      <c r="G2407">
        <v>0.79128375656446936</v>
      </c>
      <c r="H2407">
        <v>-0.59376441340962627</v>
      </c>
      <c r="I2407">
        <v>16</v>
      </c>
      <c r="J2407">
        <v>0.85267857142857095</v>
      </c>
      <c r="K2407">
        <v>0.89863517633153145</v>
      </c>
      <c r="L2407">
        <v>1.4369522174270144</v>
      </c>
    </row>
    <row r="2408" spans="1:12" hidden="1" x14ac:dyDescent="0.3">
      <c r="A2408" t="s">
        <v>3660</v>
      </c>
      <c r="B2408">
        <f>VLOOKUP(统计!A:A,clusters!A:B,2,0)</f>
        <v>1</v>
      </c>
      <c r="C2408">
        <v>27</v>
      </c>
      <c r="D2408">
        <v>0.44067796610169402</v>
      </c>
      <c r="E2408">
        <v>2.1851851851851798</v>
      </c>
      <c r="F2408">
        <v>8.4603198966684348E-2</v>
      </c>
      <c r="G2408">
        <v>-5.2143549946381755E-2</v>
      </c>
      <c r="H2408">
        <v>-0.24289054155017842</v>
      </c>
      <c r="I2408">
        <v>12</v>
      </c>
      <c r="J2408">
        <v>0.24944083694083599</v>
      </c>
      <c r="K2408">
        <v>0.27843730381835202</v>
      </c>
      <c r="L2408">
        <v>-0.74519422480248476</v>
      </c>
    </row>
    <row r="2409" spans="1:12" x14ac:dyDescent="0.3">
      <c r="A2409" t="s">
        <v>1352</v>
      </c>
      <c r="B2409">
        <f>VLOOKUP(统计!A:A,clusters!A:B,2,0)</f>
        <v>5</v>
      </c>
      <c r="C2409">
        <v>14</v>
      </c>
      <c r="D2409">
        <v>0.66666666666666596</v>
      </c>
      <c r="E2409">
        <v>1.9285714285714199</v>
      </c>
      <c r="F2409">
        <v>-0.43485629547312188</v>
      </c>
      <c r="G2409">
        <v>1.1003658129876959</v>
      </c>
      <c r="H2409">
        <v>-0.44371679802128616</v>
      </c>
      <c r="I2409">
        <v>8</v>
      </c>
      <c r="J2409">
        <v>0.34375</v>
      </c>
      <c r="K2409">
        <v>-0.34176056869482746</v>
      </c>
      <c r="L2409">
        <v>-0.40404115550061614</v>
      </c>
    </row>
    <row r="2410" spans="1:12" hidden="1" x14ac:dyDescent="0.3">
      <c r="A2410" t="s">
        <v>3464</v>
      </c>
      <c r="B2410">
        <f>VLOOKUP(统计!A:A,clusters!A:B,2,0)</f>
        <v>3</v>
      </c>
      <c r="C2410">
        <v>29</v>
      </c>
      <c r="D2410">
        <v>0.36231884057970998</v>
      </c>
      <c r="E2410">
        <v>2.3793103448275801</v>
      </c>
      <c r="F2410">
        <v>0.16452004426511607</v>
      </c>
      <c r="G2410">
        <v>-0.45176364426808502</v>
      </c>
      <c r="H2410">
        <v>-9.0967941560661778E-2</v>
      </c>
      <c r="I2410">
        <v>17</v>
      </c>
      <c r="J2410">
        <v>0.48214922332569299</v>
      </c>
      <c r="K2410">
        <v>1.0536846444598262</v>
      </c>
      <c r="L2410">
        <v>9.6602878387531302E-2</v>
      </c>
    </row>
    <row r="2411" spans="1:12" hidden="1" x14ac:dyDescent="0.3">
      <c r="A2411" t="s">
        <v>2933</v>
      </c>
      <c r="B2411">
        <f>VLOOKUP(统计!A:A,clusters!A:B,2,0)</f>
        <v>2</v>
      </c>
      <c r="C2411">
        <v>13</v>
      </c>
      <c r="D2411">
        <v>0.44444444444444398</v>
      </c>
      <c r="E2411">
        <v>2.07692307692307</v>
      </c>
      <c r="F2411">
        <v>-0.47481471812233778</v>
      </c>
      <c r="G2411">
        <v>-3.2935060564144962E-2</v>
      </c>
      <c r="H2411">
        <v>-0.32761660692894884</v>
      </c>
      <c r="I2411">
        <v>3</v>
      </c>
      <c r="J2411">
        <v>0.55263157894736803</v>
      </c>
      <c r="K2411">
        <v>-1.1170079093363019</v>
      </c>
      <c r="L2411">
        <v>0.35156508112572826</v>
      </c>
    </row>
    <row r="2412" spans="1:12" hidden="1" x14ac:dyDescent="0.3">
      <c r="A2412" t="s">
        <v>3137</v>
      </c>
      <c r="B2412">
        <f>VLOOKUP(统计!A:A,clusters!A:B,2,0)</f>
        <v>4</v>
      </c>
      <c r="C2412">
        <v>21</v>
      </c>
      <c r="D2412">
        <v>0.55172413793103403</v>
      </c>
      <c r="E2412">
        <v>1.38095238095238</v>
      </c>
      <c r="F2412">
        <v>-0.15514733692861085</v>
      </c>
      <c r="G2412">
        <v>0.51417570597812368</v>
      </c>
      <c r="H2412">
        <v>-0.87228417007817483</v>
      </c>
      <c r="I2412">
        <v>15</v>
      </c>
      <c r="J2412">
        <v>0.58404761904761804</v>
      </c>
      <c r="K2412">
        <v>0.74358570820323655</v>
      </c>
      <c r="L2412">
        <v>0.46520916572848564</v>
      </c>
    </row>
    <row r="2413" spans="1:12" hidden="1" x14ac:dyDescent="0.3">
      <c r="A2413" t="s">
        <v>3749</v>
      </c>
      <c r="B2413">
        <f>VLOOKUP(统计!A:A,clusters!A:B,2,0)</f>
        <v>3</v>
      </c>
      <c r="C2413">
        <v>48</v>
      </c>
      <c r="D2413">
        <v>0.54794520547945202</v>
      </c>
      <c r="E2413">
        <v>1.5208333333333299</v>
      </c>
      <c r="F2413">
        <v>0.9237300746002175</v>
      </c>
      <c r="G2413">
        <v>0.49490370246000287</v>
      </c>
      <c r="H2413">
        <v>-0.7628131565636439</v>
      </c>
      <c r="I2413">
        <v>18</v>
      </c>
      <c r="J2413">
        <v>0.51164021164021101</v>
      </c>
      <c r="K2413">
        <v>1.2087341125881212</v>
      </c>
      <c r="L2413">
        <v>0.203283298973299</v>
      </c>
    </row>
    <row r="2414" spans="1:12" hidden="1" x14ac:dyDescent="0.3">
      <c r="A2414" t="s">
        <v>368</v>
      </c>
      <c r="B2414">
        <f>VLOOKUP(统计!A:A,clusters!A:B,2,0)</f>
        <v>0</v>
      </c>
      <c r="C2414">
        <v>5</v>
      </c>
      <c r="D2414">
        <v>0.83333333333333304</v>
      </c>
      <c r="E2414">
        <v>1.2</v>
      </c>
      <c r="F2414">
        <v>-0.79448209931606462</v>
      </c>
      <c r="G2414">
        <v>1.9503414681515794</v>
      </c>
      <c r="H2414">
        <v>-1.0138977364969741</v>
      </c>
      <c r="I2414">
        <v>5</v>
      </c>
      <c r="J2414">
        <v>0.8</v>
      </c>
      <c r="K2414">
        <v>-0.8069089730797121</v>
      </c>
      <c r="L2414">
        <v>1.2463932542643315</v>
      </c>
    </row>
    <row r="2415" spans="1:12" hidden="1" x14ac:dyDescent="0.3">
      <c r="A2415" t="s">
        <v>2706</v>
      </c>
      <c r="B2415">
        <f>VLOOKUP(统计!A:A,clusters!A:B,2,0)</f>
        <v>3</v>
      </c>
      <c r="C2415">
        <v>60</v>
      </c>
      <c r="D2415">
        <v>0.41401273885350298</v>
      </c>
      <c r="E2415">
        <v>2.61666666666666</v>
      </c>
      <c r="F2415">
        <v>1.4032311463908078</v>
      </c>
      <c r="G2415">
        <v>-0.18813231394863153</v>
      </c>
      <c r="H2415">
        <v>9.4787421650204762E-2</v>
      </c>
      <c r="I2415">
        <v>17</v>
      </c>
      <c r="J2415">
        <v>0.56642475171886897</v>
      </c>
      <c r="K2415">
        <v>1.0536846444598262</v>
      </c>
      <c r="L2415">
        <v>0.40146037309705562</v>
      </c>
    </row>
    <row r="2416" spans="1:12" hidden="1" x14ac:dyDescent="0.3">
      <c r="A2416" t="s">
        <v>2732</v>
      </c>
      <c r="B2416">
        <f>VLOOKUP(统计!A:A,clusters!A:B,2,0)</f>
        <v>0</v>
      </c>
      <c r="C2416">
        <v>2</v>
      </c>
      <c r="D2416">
        <v>0.33333333333333298</v>
      </c>
      <c r="E2416">
        <v>1.5</v>
      </c>
      <c r="F2416">
        <v>-0.9143573672637122</v>
      </c>
      <c r="G2416">
        <v>-0.59958549734006539</v>
      </c>
      <c r="H2416">
        <v>-0.77911735006580563</v>
      </c>
      <c r="I2416">
        <v>3</v>
      </c>
      <c r="J2416">
        <v>0.13888888888888801</v>
      </c>
      <c r="K2416">
        <v>-1.1170079093363019</v>
      </c>
      <c r="L2416">
        <v>-1.145103790022171</v>
      </c>
    </row>
    <row r="2417" spans="1:12" hidden="1" x14ac:dyDescent="0.3">
      <c r="A2417" t="s">
        <v>148</v>
      </c>
      <c r="B2417">
        <f>VLOOKUP(统计!A:A,clusters!A:B,2,0)</f>
        <v>2</v>
      </c>
      <c r="C2417">
        <v>13</v>
      </c>
      <c r="D2417">
        <v>0.76190476190476097</v>
      </c>
      <c r="E2417">
        <v>1.6153846153846101</v>
      </c>
      <c r="F2417">
        <v>-0.47481471812233778</v>
      </c>
      <c r="G2417">
        <v>1.5860661873670556</v>
      </c>
      <c r="H2417">
        <v>-0.68881720143843739</v>
      </c>
      <c r="I2417">
        <v>2</v>
      </c>
      <c r="J2417">
        <v>1</v>
      </c>
      <c r="K2417">
        <v>-1.2720573774645967</v>
      </c>
      <c r="L2417">
        <v>1.9698713516955411</v>
      </c>
    </row>
    <row r="2418" spans="1:12" hidden="1" x14ac:dyDescent="0.3">
      <c r="A2418" t="s">
        <v>391</v>
      </c>
      <c r="B2418">
        <f>VLOOKUP(统计!A:A,clusters!A:B,2,0)</f>
        <v>3</v>
      </c>
      <c r="C2418">
        <v>37</v>
      </c>
      <c r="D2418">
        <v>0.54838709677419295</v>
      </c>
      <c r="E2418">
        <v>1.6756756756756701</v>
      </c>
      <c r="F2418">
        <v>0.48418742545884297</v>
      </c>
      <c r="G2418">
        <v>0.49715728351655469</v>
      </c>
      <c r="H2418">
        <v>-0.64163333999350425</v>
      </c>
      <c r="I2418">
        <v>15</v>
      </c>
      <c r="J2418">
        <v>0.35466089466089401</v>
      </c>
      <c r="K2418">
        <v>0.74358570820323655</v>
      </c>
      <c r="L2418">
        <v>-0.36457218894793642</v>
      </c>
    </row>
    <row r="2419" spans="1:12" hidden="1" x14ac:dyDescent="0.3">
      <c r="A2419" t="s">
        <v>1237</v>
      </c>
      <c r="B2419">
        <f>VLOOKUP(统计!A:A,clusters!A:B,2,0)</f>
        <v>2</v>
      </c>
      <c r="C2419">
        <v>16</v>
      </c>
      <c r="D2419">
        <v>0.4</v>
      </c>
      <c r="E2419">
        <v>2.5</v>
      </c>
      <c r="F2419">
        <v>-0.35493945017469014</v>
      </c>
      <c r="G2419">
        <v>-0.25959523527451084</v>
      </c>
      <c r="H2419">
        <v>3.4839380380889103E-3</v>
      </c>
      <c r="I2419">
        <v>3</v>
      </c>
      <c r="J2419">
        <v>0.66666666666666596</v>
      </c>
      <c r="K2419">
        <v>-1.1170079093363019</v>
      </c>
      <c r="L2419">
        <v>0.76407452264352227</v>
      </c>
    </row>
    <row r="2420" spans="1:12" hidden="1" x14ac:dyDescent="0.3">
      <c r="A2420" t="s">
        <v>957</v>
      </c>
      <c r="B2420">
        <f>VLOOKUP(统计!A:A,clusters!A:B,2,0)</f>
        <v>0</v>
      </c>
      <c r="C2420">
        <v>12</v>
      </c>
      <c r="D2420">
        <v>0.80769230769230704</v>
      </c>
      <c r="E2420">
        <v>2.1666666666666599</v>
      </c>
      <c r="F2420">
        <v>-0.51477314077155356</v>
      </c>
      <c r="G2420">
        <v>1.8195759827417497</v>
      </c>
      <c r="H2420">
        <v>-0.25738315799654793</v>
      </c>
      <c r="I2420">
        <v>4</v>
      </c>
      <c r="J2420">
        <v>0.875</v>
      </c>
      <c r="K2420">
        <v>-0.96195844120800689</v>
      </c>
      <c r="L2420">
        <v>1.5176975408010351</v>
      </c>
    </row>
    <row r="2421" spans="1:12" x14ac:dyDescent="0.3">
      <c r="A2421" t="s">
        <v>2421</v>
      </c>
      <c r="B2421">
        <f>VLOOKUP(统计!A:A,clusters!A:B,2,0)</f>
        <v>5</v>
      </c>
      <c r="C2421">
        <v>89</v>
      </c>
      <c r="D2421">
        <v>0.46288209606986902</v>
      </c>
      <c r="E2421">
        <v>2.5730337078651599</v>
      </c>
      <c r="F2421">
        <v>2.562025403218068</v>
      </c>
      <c r="G2421">
        <v>6.1094269555879384E-2</v>
      </c>
      <c r="H2421">
        <v>6.0640211888366623E-2</v>
      </c>
      <c r="I2421">
        <v>12</v>
      </c>
      <c r="J2421">
        <v>0.35248015873015798</v>
      </c>
      <c r="K2421">
        <v>0.27843730381835202</v>
      </c>
      <c r="L2421">
        <v>-0.37246076235878034</v>
      </c>
    </row>
    <row r="2422" spans="1:12" hidden="1" x14ac:dyDescent="0.3">
      <c r="A2422" t="s">
        <v>2295</v>
      </c>
      <c r="B2422">
        <f>VLOOKUP(统计!A:A,clusters!A:B,2,0)</f>
        <v>2</v>
      </c>
      <c r="C2422">
        <v>20</v>
      </c>
      <c r="D2422">
        <v>0.422222222222222</v>
      </c>
      <c r="E2422">
        <v>2.25</v>
      </c>
      <c r="F2422">
        <v>-0.19510575957782669</v>
      </c>
      <c r="G2422">
        <v>-0.1462651479193279</v>
      </c>
      <c r="H2422">
        <v>-0.19216638398788474</v>
      </c>
      <c r="I2422">
        <v>3</v>
      </c>
      <c r="J2422">
        <v>1</v>
      </c>
      <c r="K2422">
        <v>-1.1170079093363019</v>
      </c>
      <c r="L2422">
        <v>1.9698713516955411</v>
      </c>
    </row>
    <row r="2423" spans="1:12" hidden="1" x14ac:dyDescent="0.3">
      <c r="A2423" t="s">
        <v>2633</v>
      </c>
      <c r="B2423">
        <f>VLOOKUP(统计!A:A,clusters!A:B,2,0)</f>
        <v>0</v>
      </c>
      <c r="C2423">
        <v>4</v>
      </c>
      <c r="D2423">
        <v>0.148148148148148</v>
      </c>
      <c r="E2423">
        <v>6.75</v>
      </c>
      <c r="F2423">
        <v>-0.83444052196528051</v>
      </c>
      <c r="G2423">
        <v>-1.5440028919665991</v>
      </c>
      <c r="H2423">
        <v>3.3295394124796411</v>
      </c>
      <c r="I2423">
        <v>0</v>
      </c>
      <c r="J2423">
        <v>0</v>
      </c>
      <c r="K2423">
        <v>-1.5821563137211865</v>
      </c>
      <c r="L2423">
        <v>-1.6475191354605081</v>
      </c>
    </row>
    <row r="2424" spans="1:12" hidden="1" x14ac:dyDescent="0.3">
      <c r="A2424" t="s">
        <v>94</v>
      </c>
      <c r="B2424">
        <f>VLOOKUP(统计!A:A,clusters!A:B,2,0)</f>
        <v>3</v>
      </c>
      <c r="C2424">
        <v>35</v>
      </c>
      <c r="D2424">
        <v>0.45070422535211202</v>
      </c>
      <c r="E2424">
        <v>2.02857142857142</v>
      </c>
      <c r="F2424">
        <v>0.40427058016041123</v>
      </c>
      <c r="G2424">
        <v>-1.011092295079943E-3</v>
      </c>
      <c r="H2424">
        <v>-0.36545666921089665</v>
      </c>
      <c r="I2424">
        <v>15</v>
      </c>
      <c r="J2424">
        <v>0.51044733044733004</v>
      </c>
      <c r="K2424">
        <v>0.74358570820323655</v>
      </c>
      <c r="L2424">
        <v>0.198968181893864</v>
      </c>
    </row>
    <row r="2425" spans="1:12" hidden="1" x14ac:dyDescent="0.3">
      <c r="A2425" t="s">
        <v>1146</v>
      </c>
      <c r="B2425">
        <f>VLOOKUP(统计!A:A,clusters!A:B,2,0)</f>
        <v>4</v>
      </c>
      <c r="C2425">
        <v>32</v>
      </c>
      <c r="D2425">
        <v>0.61403508771929804</v>
      </c>
      <c r="E2425">
        <v>1.78125</v>
      </c>
      <c r="F2425">
        <v>0.28439531221276365</v>
      </c>
      <c r="G2425">
        <v>0.8319524481991043</v>
      </c>
      <c r="H2425">
        <v>-0.55901073778658528</v>
      </c>
      <c r="I2425">
        <v>15</v>
      </c>
      <c r="J2425">
        <v>0.44396825396825401</v>
      </c>
      <c r="K2425">
        <v>0.74358570820323655</v>
      </c>
      <c r="L2425">
        <v>-4.151259695646508E-2</v>
      </c>
    </row>
    <row r="2426" spans="1:12" hidden="1" x14ac:dyDescent="0.3">
      <c r="A2426" t="s">
        <v>2995</v>
      </c>
      <c r="B2426">
        <f>VLOOKUP(统计!A:A,clusters!A:B,2,0)</f>
        <v>3</v>
      </c>
      <c r="C2426">
        <v>39</v>
      </c>
      <c r="D2426">
        <v>0.43396226415094302</v>
      </c>
      <c r="E2426">
        <v>2.7179487179487101</v>
      </c>
      <c r="F2426">
        <v>0.56410427075727476</v>
      </c>
      <c r="G2426">
        <v>-8.6392648939231362E-2</v>
      </c>
      <c r="H2426">
        <v>0.17405088544534181</v>
      </c>
      <c r="I2426">
        <v>12</v>
      </c>
      <c r="J2426">
        <v>0.16168831168831099</v>
      </c>
      <c r="K2426">
        <v>0.27843730381835202</v>
      </c>
      <c r="L2426">
        <v>-1.0626293748748896</v>
      </c>
    </row>
    <row r="2427" spans="1:12" hidden="1" x14ac:dyDescent="0.3">
      <c r="A2427" t="s">
        <v>481</v>
      </c>
      <c r="B2427">
        <f>VLOOKUP(统计!A:A,clusters!A:B,2,0)</f>
        <v>4</v>
      </c>
      <c r="C2427">
        <v>82</v>
      </c>
      <c r="D2427">
        <v>0.63768115942028902</v>
      </c>
      <c r="E2427">
        <v>1.68292682926829</v>
      </c>
      <c r="F2427">
        <v>2.2823164446735569</v>
      </c>
      <c r="G2427">
        <v>0.95254395991571583</v>
      </c>
      <c r="H2427">
        <v>-0.63595857785168075</v>
      </c>
      <c r="I2427">
        <v>18</v>
      </c>
      <c r="J2427">
        <v>0.84118281815650198</v>
      </c>
      <c r="K2427">
        <v>1.2087341125881212</v>
      </c>
      <c r="L2427">
        <v>1.3953675888979391</v>
      </c>
    </row>
    <row r="2428" spans="1:12" hidden="1" x14ac:dyDescent="0.3">
      <c r="A2428" t="s">
        <v>3174</v>
      </c>
      <c r="B2428">
        <f>VLOOKUP(统计!A:A,clusters!A:B,2,0)</f>
        <v>2</v>
      </c>
      <c r="C2428">
        <v>9</v>
      </c>
      <c r="D2428">
        <v>0.375</v>
      </c>
      <c r="E2428">
        <v>2.6666666666666599</v>
      </c>
      <c r="F2428">
        <v>-0.63464840871920125</v>
      </c>
      <c r="G2428">
        <v>-0.38709158354909323</v>
      </c>
      <c r="H2428">
        <v>0.13391748605539935</v>
      </c>
      <c r="I2428">
        <v>2</v>
      </c>
      <c r="J2428">
        <v>0.75</v>
      </c>
      <c r="K2428">
        <v>-1.2720573774645967</v>
      </c>
      <c r="L2428">
        <v>1.065523729906529</v>
      </c>
    </row>
    <row r="2429" spans="1:12" hidden="1" x14ac:dyDescent="0.3">
      <c r="A2429" t="s">
        <v>3090</v>
      </c>
      <c r="B2429">
        <f>VLOOKUP(统计!A:A,clusters!A:B,2,0)</f>
        <v>0</v>
      </c>
      <c r="C2429">
        <v>8</v>
      </c>
      <c r="D2429">
        <v>0.45454545454545398</v>
      </c>
      <c r="E2429">
        <v>8.25</v>
      </c>
      <c r="F2429">
        <v>-0.67460683136841704</v>
      </c>
      <c r="G2429">
        <v>1.8578615506392795E-2</v>
      </c>
      <c r="H2429">
        <v>4.5034413446354833</v>
      </c>
      <c r="I2429">
        <v>0</v>
      </c>
      <c r="J2429">
        <v>0</v>
      </c>
      <c r="K2429">
        <v>-1.5821563137211865</v>
      </c>
      <c r="L2429">
        <v>-1.6475191354605081</v>
      </c>
    </row>
    <row r="2430" spans="1:12" hidden="1" x14ac:dyDescent="0.3">
      <c r="A2430" t="s">
        <v>2484</v>
      </c>
      <c r="B2430">
        <f>VLOOKUP(统计!A:A,clusters!A:B,2,0)</f>
        <v>0</v>
      </c>
      <c r="C2430">
        <v>6</v>
      </c>
      <c r="D2430">
        <v>0.9</v>
      </c>
      <c r="E2430">
        <v>1.6666666666666601</v>
      </c>
      <c r="F2430">
        <v>-0.75452367666684883</v>
      </c>
      <c r="G2430">
        <v>2.2903317302171335</v>
      </c>
      <c r="H2430">
        <v>-0.64868380204849507</v>
      </c>
      <c r="I2430">
        <v>0</v>
      </c>
      <c r="J2430">
        <v>0</v>
      </c>
      <c r="K2430">
        <v>-1.5821563137211865</v>
      </c>
      <c r="L2430">
        <v>-1.6475191354605081</v>
      </c>
    </row>
    <row r="2431" spans="1:12" hidden="1" x14ac:dyDescent="0.3">
      <c r="A2431" t="s">
        <v>3252</v>
      </c>
      <c r="B2431">
        <f>VLOOKUP(统计!A:A,clusters!A:B,2,0)</f>
        <v>3</v>
      </c>
      <c r="C2431">
        <v>45</v>
      </c>
      <c r="D2431">
        <v>0.530864197530864</v>
      </c>
      <c r="E2431">
        <v>1.8</v>
      </c>
      <c r="F2431">
        <v>0.80385480665256992</v>
      </c>
      <c r="G2431">
        <v>0.40779305692823942</v>
      </c>
      <c r="H2431">
        <v>-0.54433696363463724</v>
      </c>
      <c r="I2431">
        <v>17</v>
      </c>
      <c r="J2431">
        <v>0.60996944232238304</v>
      </c>
      <c r="K2431">
        <v>1.0536846444598262</v>
      </c>
      <c r="L2431">
        <v>0.55897852265236081</v>
      </c>
    </row>
    <row r="2432" spans="1:12" x14ac:dyDescent="0.3">
      <c r="A2432" t="s">
        <v>1182</v>
      </c>
      <c r="B2432">
        <f>VLOOKUP(统计!A:A,clusters!A:B,2,0)</f>
        <v>5</v>
      </c>
      <c r="C2432">
        <v>20</v>
      </c>
      <c r="D2432">
        <v>0.48571428571428499</v>
      </c>
      <c r="E2432">
        <v>1.75</v>
      </c>
      <c r="F2432">
        <v>-0.19510575957782669</v>
      </c>
      <c r="G2432">
        <v>0.17753510166691011</v>
      </c>
      <c r="H2432">
        <v>-0.58346702803983208</v>
      </c>
      <c r="I2432">
        <v>11</v>
      </c>
      <c r="J2432">
        <v>0.45454545454545398</v>
      </c>
      <c r="K2432">
        <v>0.12338783569005712</v>
      </c>
      <c r="L2432">
        <v>-3.2507322077604548E-3</v>
      </c>
    </row>
    <row r="2433" spans="1:12" hidden="1" x14ac:dyDescent="0.3">
      <c r="A2433" t="s">
        <v>1251</v>
      </c>
      <c r="B2433">
        <f>VLOOKUP(统计!A:A,clusters!A:B,2,0)</f>
        <v>0</v>
      </c>
      <c r="C2433">
        <v>11</v>
      </c>
      <c r="D2433">
        <v>0.26086956521739102</v>
      </c>
      <c r="E2433">
        <v>2.0909090909090899</v>
      </c>
      <c r="F2433">
        <v>-0.55473156342076946</v>
      </c>
      <c r="G2433">
        <v>-0.96914013002001353</v>
      </c>
      <c r="H2433">
        <v>-0.31667113436805056</v>
      </c>
      <c r="I2433">
        <v>1</v>
      </c>
      <c r="J2433">
        <v>0.16666666666666599</v>
      </c>
      <c r="K2433">
        <v>-1.4271068455928915</v>
      </c>
      <c r="L2433">
        <v>-1.0446207209345022</v>
      </c>
    </row>
    <row r="2434" spans="1:12" hidden="1" x14ac:dyDescent="0.3">
      <c r="A2434" t="s">
        <v>3060</v>
      </c>
      <c r="B2434">
        <f>VLOOKUP(统计!A:A,clusters!A:B,2,0)</f>
        <v>4</v>
      </c>
      <c r="C2434">
        <v>335</v>
      </c>
      <c r="D2434">
        <v>0.51092611862643</v>
      </c>
      <c r="E2434">
        <v>2.86865671641791</v>
      </c>
      <c r="F2434">
        <v>12.39179737492517</v>
      </c>
      <c r="G2434">
        <v>0.30611176685120672</v>
      </c>
      <c r="H2434">
        <v>0.29199515917489743</v>
      </c>
      <c r="I2434">
        <v>19</v>
      </c>
      <c r="J2434">
        <v>0.68685019966183303</v>
      </c>
      <c r="K2434">
        <v>1.363783580716416</v>
      </c>
      <c r="L2434">
        <v>0.83708624289743983</v>
      </c>
    </row>
    <row r="2435" spans="1:12" hidden="1" x14ac:dyDescent="0.3">
      <c r="A2435" t="s">
        <v>720</v>
      </c>
      <c r="B2435">
        <f>VLOOKUP(统计!A:A,clusters!A:B,2,0)</f>
        <v>0</v>
      </c>
      <c r="C2435">
        <v>1</v>
      </c>
      <c r="D2435">
        <v>0</v>
      </c>
      <c r="E2435">
        <v>2</v>
      </c>
      <c r="F2435">
        <v>-0.95431578991292809</v>
      </c>
      <c r="G2435">
        <v>-2.2995368076678266</v>
      </c>
      <c r="H2435">
        <v>-0.38781670601385837</v>
      </c>
      <c r="I2435">
        <v>0</v>
      </c>
      <c r="J2435">
        <v>0</v>
      </c>
      <c r="K2435">
        <v>-1.5821563137211865</v>
      </c>
      <c r="L2435">
        <v>-1.6475191354605081</v>
      </c>
    </row>
    <row r="2436" spans="1:12" hidden="1" x14ac:dyDescent="0.3">
      <c r="A2436" t="s">
        <v>195</v>
      </c>
      <c r="B2436">
        <f>VLOOKUP(统计!A:A,clusters!A:B,2,0)</f>
        <v>3</v>
      </c>
      <c r="C2436">
        <v>39</v>
      </c>
      <c r="D2436">
        <v>0.57471264367816</v>
      </c>
      <c r="E2436">
        <v>2.2307692307692299</v>
      </c>
      <c r="F2436">
        <v>0.56410427075727476</v>
      </c>
      <c r="G2436">
        <v>0.63141372738003598</v>
      </c>
      <c r="H2436">
        <v>-0.20721640875911412</v>
      </c>
      <c r="I2436">
        <v>16</v>
      </c>
      <c r="J2436">
        <v>0.307562229437229</v>
      </c>
      <c r="K2436">
        <v>0.89863517633153145</v>
      </c>
      <c r="L2436">
        <v>-0.53494645248576966</v>
      </c>
    </row>
    <row r="2437" spans="1:12" hidden="1" x14ac:dyDescent="0.3">
      <c r="A2437" t="s">
        <v>2725</v>
      </c>
      <c r="B2437">
        <f>VLOOKUP(统计!A:A,clusters!A:B,2,0)</f>
        <v>4</v>
      </c>
      <c r="C2437">
        <v>20</v>
      </c>
      <c r="D2437">
        <v>0.47499999999999998</v>
      </c>
      <c r="E2437">
        <v>2</v>
      </c>
      <c r="F2437">
        <v>-0.19510575957782669</v>
      </c>
      <c r="G2437">
        <v>0.12289380954923559</v>
      </c>
      <c r="H2437">
        <v>-0.38781670601385837</v>
      </c>
      <c r="I2437">
        <v>14</v>
      </c>
      <c r="J2437">
        <v>0.64498299319727803</v>
      </c>
      <c r="K2437">
        <v>0.58853624007494176</v>
      </c>
      <c r="L2437">
        <v>0.68563620850876039</v>
      </c>
    </row>
    <row r="2438" spans="1:12" hidden="1" x14ac:dyDescent="0.3">
      <c r="A2438" t="s">
        <v>3538</v>
      </c>
      <c r="B2438">
        <f>VLOOKUP(统计!A:A,clusters!A:B,2,0)</f>
        <v>0</v>
      </c>
      <c r="C2438">
        <v>6</v>
      </c>
      <c r="D2438">
        <v>0.35294117647058798</v>
      </c>
      <c r="E2438">
        <v>2.8333333333333299</v>
      </c>
      <c r="F2438">
        <v>-0.75452367666684883</v>
      </c>
      <c r="G2438">
        <v>-0.49958836143843177</v>
      </c>
      <c r="H2438">
        <v>0.26435103407271776</v>
      </c>
      <c r="I2438">
        <v>0</v>
      </c>
      <c r="J2438">
        <v>0</v>
      </c>
      <c r="K2438">
        <v>-1.5821563137211865</v>
      </c>
      <c r="L2438">
        <v>-1.6475191354605081</v>
      </c>
    </row>
    <row r="2439" spans="1:12" x14ac:dyDescent="0.3">
      <c r="A2439" t="s">
        <v>2662</v>
      </c>
      <c r="B2439">
        <f>VLOOKUP(统计!A:A,clusters!A:B,2,0)</f>
        <v>5</v>
      </c>
      <c r="C2439">
        <v>58</v>
      </c>
      <c r="D2439">
        <v>0.41584158415841499</v>
      </c>
      <c r="E2439">
        <v>1.7413793103448201</v>
      </c>
      <c r="F2439">
        <v>1.323314301092376</v>
      </c>
      <c r="G2439">
        <v>-0.17880547003121569</v>
      </c>
      <c r="H2439">
        <v>-0.5902135908683197</v>
      </c>
      <c r="I2439">
        <v>15</v>
      </c>
      <c r="J2439">
        <v>0.61626984126984097</v>
      </c>
      <c r="K2439">
        <v>0.74358570820323655</v>
      </c>
      <c r="L2439">
        <v>0.58176952587018316</v>
      </c>
    </row>
    <row r="2440" spans="1:12" hidden="1" x14ac:dyDescent="0.3">
      <c r="A2440" t="s">
        <v>1678</v>
      </c>
      <c r="B2440">
        <f>VLOOKUP(统计!A:A,clusters!A:B,2,0)</f>
        <v>0</v>
      </c>
      <c r="C2440">
        <v>1</v>
      </c>
      <c r="D2440">
        <v>0</v>
      </c>
      <c r="E2440">
        <v>2</v>
      </c>
      <c r="F2440">
        <v>-0.95431578991292809</v>
      </c>
      <c r="G2440">
        <v>-2.2995368076678266</v>
      </c>
      <c r="H2440">
        <v>-0.38781670601385837</v>
      </c>
      <c r="I2440">
        <v>0</v>
      </c>
      <c r="J2440">
        <v>0</v>
      </c>
      <c r="K2440">
        <v>-1.5821563137211865</v>
      </c>
      <c r="L2440">
        <v>-1.6475191354605081</v>
      </c>
    </row>
    <row r="2441" spans="1:12" x14ac:dyDescent="0.3">
      <c r="A2441" t="s">
        <v>3438</v>
      </c>
      <c r="B2441">
        <f>VLOOKUP(统计!A:A,clusters!A:B,2,0)</f>
        <v>5</v>
      </c>
      <c r="C2441">
        <v>34</v>
      </c>
      <c r="D2441">
        <v>0.65079365079365004</v>
      </c>
      <c r="E2441">
        <v>1.8529411764705801</v>
      </c>
      <c r="F2441">
        <v>0.36431215751119539</v>
      </c>
      <c r="G2441">
        <v>1.0194157505911354</v>
      </c>
      <c r="H2441">
        <v>-0.50290513073502574</v>
      </c>
      <c r="I2441">
        <v>15</v>
      </c>
      <c r="J2441">
        <v>0.476587301587301</v>
      </c>
      <c r="K2441">
        <v>0.74358570820323655</v>
      </c>
      <c r="L2441">
        <v>7.6483235600765698E-2</v>
      </c>
    </row>
    <row r="2442" spans="1:12" x14ac:dyDescent="0.3">
      <c r="A2442" t="s">
        <v>3657</v>
      </c>
      <c r="B2442">
        <f>VLOOKUP(统计!A:A,clusters!A:B,2,0)</f>
        <v>5</v>
      </c>
      <c r="C2442">
        <v>58</v>
      </c>
      <c r="D2442">
        <v>0.56799999999999995</v>
      </c>
      <c r="E2442">
        <v>2.1551724137931001</v>
      </c>
      <c r="F2442">
        <v>1.323314301092376</v>
      </c>
      <c r="G2442">
        <v>0.59718022513068136</v>
      </c>
      <c r="H2442">
        <v>-0.26637857510118773</v>
      </c>
      <c r="I2442">
        <v>15</v>
      </c>
      <c r="J2442">
        <v>0.61111111111111105</v>
      </c>
      <c r="K2442">
        <v>0.74358570820323655</v>
      </c>
      <c r="L2442">
        <v>0.56310838446818856</v>
      </c>
    </row>
    <row r="2443" spans="1:12" hidden="1" x14ac:dyDescent="0.3">
      <c r="A2443" t="s">
        <v>2587</v>
      </c>
      <c r="B2443">
        <f>VLOOKUP(统计!A:A,clusters!A:B,2,0)</f>
        <v>4</v>
      </c>
      <c r="C2443">
        <v>14</v>
      </c>
      <c r="D2443">
        <v>0.33333333333333298</v>
      </c>
      <c r="E2443">
        <v>2.3571428571428501</v>
      </c>
      <c r="F2443">
        <v>-0.43485629547312188</v>
      </c>
      <c r="G2443">
        <v>-0.59958549734006539</v>
      </c>
      <c r="H2443">
        <v>-0.10831624597675868</v>
      </c>
      <c r="I2443">
        <v>14</v>
      </c>
      <c r="J2443">
        <v>0.63010204081632604</v>
      </c>
      <c r="K2443">
        <v>0.58853624007494176</v>
      </c>
      <c r="L2443">
        <v>0.63180599292608242</v>
      </c>
    </row>
    <row r="2444" spans="1:12" hidden="1" x14ac:dyDescent="0.3">
      <c r="A2444" t="s">
        <v>2121</v>
      </c>
      <c r="B2444">
        <f>VLOOKUP(统计!A:A,clusters!A:B,2,0)</f>
        <v>4</v>
      </c>
      <c r="C2444">
        <v>28</v>
      </c>
      <c r="D2444">
        <v>0.38554216867469798</v>
      </c>
      <c r="E2444">
        <v>2.96428571428571</v>
      </c>
      <c r="F2444">
        <v>0.1245616216159002</v>
      </c>
      <c r="G2444">
        <v>-0.33332806319234581</v>
      </c>
      <c r="H2444">
        <v>0.36683453608632233</v>
      </c>
      <c r="I2444">
        <v>16</v>
      </c>
      <c r="J2444">
        <v>0.60453869047619002</v>
      </c>
      <c r="K2444">
        <v>0.89863517633153145</v>
      </c>
      <c r="L2444">
        <v>0.53933337258583702</v>
      </c>
    </row>
    <row r="2445" spans="1:12" hidden="1" x14ac:dyDescent="0.3">
      <c r="A2445" t="s">
        <v>1537</v>
      </c>
      <c r="B2445">
        <f>VLOOKUP(统计!A:A,clusters!A:B,2,0)</f>
        <v>0</v>
      </c>
      <c r="C2445">
        <v>2</v>
      </c>
      <c r="D2445">
        <v>1</v>
      </c>
      <c r="E2445">
        <v>1</v>
      </c>
      <c r="F2445">
        <v>-0.9143573672637122</v>
      </c>
      <c r="G2445">
        <v>2.8003171233154625</v>
      </c>
      <c r="H2445">
        <v>-1.170417994117753</v>
      </c>
      <c r="I2445">
        <v>16</v>
      </c>
      <c r="J2445">
        <v>0.51889880952380896</v>
      </c>
      <c r="K2445">
        <v>0.89863517633153145</v>
      </c>
      <c r="L2445">
        <v>0.22954048190751725</v>
      </c>
    </row>
    <row r="2446" spans="1:12" x14ac:dyDescent="0.3">
      <c r="A2446" t="s">
        <v>3718</v>
      </c>
      <c r="B2446">
        <f>VLOOKUP(统计!A:A,clusters!A:B,2,0)</f>
        <v>5</v>
      </c>
      <c r="C2446">
        <v>95</v>
      </c>
      <c r="D2446">
        <v>0.67836257309941494</v>
      </c>
      <c r="E2446">
        <v>1.8</v>
      </c>
      <c r="F2446">
        <v>2.8017759391133632</v>
      </c>
      <c r="G2446">
        <v>1.1600132273851635</v>
      </c>
      <c r="H2446">
        <v>-0.54433696363463724</v>
      </c>
      <c r="I2446">
        <v>16</v>
      </c>
      <c r="J2446">
        <v>0.69270833333333304</v>
      </c>
      <c r="K2446">
        <v>0.89863517633153145</v>
      </c>
      <c r="L2446">
        <v>0.8582773999132125</v>
      </c>
    </row>
    <row r="2447" spans="1:12" hidden="1" x14ac:dyDescent="0.3">
      <c r="A2447" t="s">
        <v>175</v>
      </c>
      <c r="B2447">
        <f>VLOOKUP(统计!A:A,clusters!A:B,2,0)</f>
        <v>2</v>
      </c>
      <c r="C2447">
        <v>12</v>
      </c>
      <c r="D2447">
        <v>0.30612244897959101</v>
      </c>
      <c r="E2447">
        <v>4.0833333333333304</v>
      </c>
      <c r="F2447">
        <v>-0.51477314077155356</v>
      </c>
      <c r="G2447">
        <v>-0.73835703287702803</v>
      </c>
      <c r="H2447">
        <v>1.2426026442025864</v>
      </c>
      <c r="I2447">
        <v>3</v>
      </c>
      <c r="J2447">
        <v>0.66666666666666596</v>
      </c>
      <c r="K2447">
        <v>-1.1170079093363019</v>
      </c>
      <c r="L2447">
        <v>0.76407452264352227</v>
      </c>
    </row>
    <row r="2448" spans="1:12" hidden="1" x14ac:dyDescent="0.3">
      <c r="A2448" t="s">
        <v>2140</v>
      </c>
      <c r="B2448">
        <f>VLOOKUP(统计!A:A,clusters!A:B,2,0)</f>
        <v>0</v>
      </c>
      <c r="C2448">
        <v>2</v>
      </c>
      <c r="D2448">
        <v>0</v>
      </c>
      <c r="E2448">
        <v>2</v>
      </c>
      <c r="F2448">
        <v>-0.9143573672637122</v>
      </c>
      <c r="G2448">
        <v>-2.2995368076678266</v>
      </c>
      <c r="H2448">
        <v>-0.38781670601385837</v>
      </c>
      <c r="I2448">
        <v>5</v>
      </c>
      <c r="J2448">
        <v>0.8</v>
      </c>
      <c r="K2448">
        <v>-0.8069089730797121</v>
      </c>
      <c r="L2448">
        <v>1.2463932542643315</v>
      </c>
    </row>
    <row r="2449" spans="1:12" hidden="1" x14ac:dyDescent="0.3">
      <c r="A2449" t="s">
        <v>114</v>
      </c>
      <c r="B2449">
        <f>VLOOKUP(统计!A:A,clusters!A:B,2,0)</f>
        <v>0</v>
      </c>
      <c r="C2449">
        <v>1</v>
      </c>
      <c r="D2449">
        <v>0.1</v>
      </c>
      <c r="E2449">
        <v>10</v>
      </c>
      <c r="F2449">
        <v>-0.95431578991292809</v>
      </c>
      <c r="G2449">
        <v>-1.7895514145694977</v>
      </c>
      <c r="H2449">
        <v>5.872993598817299</v>
      </c>
      <c r="I2449">
        <v>0</v>
      </c>
      <c r="J2449">
        <v>0</v>
      </c>
      <c r="K2449">
        <v>-1.5821563137211865</v>
      </c>
      <c r="L2449">
        <v>-1.6475191354605081</v>
      </c>
    </row>
    <row r="2450" spans="1:12" hidden="1" x14ac:dyDescent="0.3">
      <c r="A2450" t="s">
        <v>2318</v>
      </c>
      <c r="B2450">
        <f>VLOOKUP(统计!A:A,clusters!A:B,2,0)</f>
        <v>2</v>
      </c>
      <c r="C2450">
        <v>16</v>
      </c>
      <c r="D2450">
        <v>0.30612244897959101</v>
      </c>
      <c r="E2450">
        <v>3.0625</v>
      </c>
      <c r="F2450">
        <v>-0.35493945017469014</v>
      </c>
      <c r="G2450">
        <v>-0.73835703287702803</v>
      </c>
      <c r="H2450">
        <v>0.44369716259652964</v>
      </c>
      <c r="I2450">
        <v>2</v>
      </c>
      <c r="J2450">
        <v>0.375</v>
      </c>
      <c r="K2450">
        <v>-1.2720573774645967</v>
      </c>
      <c r="L2450">
        <v>-0.29099770277698961</v>
      </c>
    </row>
    <row r="2451" spans="1:12" hidden="1" x14ac:dyDescent="0.3">
      <c r="A2451" t="s">
        <v>451</v>
      </c>
      <c r="B2451">
        <f>VLOOKUP(统计!A:A,clusters!A:B,2,0)</f>
        <v>3</v>
      </c>
      <c r="C2451">
        <v>36</v>
      </c>
      <c r="D2451">
        <v>0.62</v>
      </c>
      <c r="E2451">
        <v>1.38888888888888</v>
      </c>
      <c r="F2451">
        <v>0.44422900280962713</v>
      </c>
      <c r="G2451">
        <v>0.8623726295418126</v>
      </c>
      <c r="H2451">
        <v>-0.86607304874402313</v>
      </c>
      <c r="I2451">
        <v>15</v>
      </c>
      <c r="J2451">
        <v>0.36326118326118301</v>
      </c>
      <c r="K2451">
        <v>0.74358570820323655</v>
      </c>
      <c r="L2451">
        <v>-0.33346158677845439</v>
      </c>
    </row>
    <row r="2452" spans="1:12" hidden="1" x14ac:dyDescent="0.3">
      <c r="A2452" t="s">
        <v>2575</v>
      </c>
      <c r="B2452">
        <f>VLOOKUP(统计!A:A,clusters!A:B,2,0)</f>
        <v>4</v>
      </c>
      <c r="C2452">
        <v>65</v>
      </c>
      <c r="D2452">
        <v>0.54193548387096702</v>
      </c>
      <c r="E2452">
        <v>2.3846153846153801</v>
      </c>
      <c r="F2452">
        <v>1.6030232596368872</v>
      </c>
      <c r="G2452">
        <v>0.46425500009085541</v>
      </c>
      <c r="H2452">
        <v>-8.6816210589287041E-2</v>
      </c>
      <c r="I2452">
        <v>16</v>
      </c>
      <c r="J2452">
        <v>0.52916666666666601</v>
      </c>
      <c r="K2452">
        <v>0.89863517633153145</v>
      </c>
      <c r="L2452">
        <v>0.26668333065956562</v>
      </c>
    </row>
    <row r="2453" spans="1:12" hidden="1" x14ac:dyDescent="0.3">
      <c r="A2453" t="s">
        <v>198</v>
      </c>
      <c r="B2453">
        <f>VLOOKUP(统计!A:A,clusters!A:B,2,0)</f>
        <v>2</v>
      </c>
      <c r="C2453">
        <v>14</v>
      </c>
      <c r="D2453">
        <v>0.62068965517241304</v>
      </c>
      <c r="E2453">
        <v>2.0714285714285698</v>
      </c>
      <c r="F2453">
        <v>-0.43485629547312188</v>
      </c>
      <c r="G2453">
        <v>0.86588977018386626</v>
      </c>
      <c r="H2453">
        <v>-0.33191661400643857</v>
      </c>
      <c r="I2453">
        <v>3</v>
      </c>
      <c r="J2453">
        <v>0.66666666666666596</v>
      </c>
      <c r="K2453">
        <v>-1.1170079093363019</v>
      </c>
      <c r="L2453">
        <v>0.76407452264352227</v>
      </c>
    </row>
    <row r="2454" spans="1:12" hidden="1" x14ac:dyDescent="0.3">
      <c r="A2454" t="s">
        <v>2038</v>
      </c>
      <c r="B2454">
        <f>VLOOKUP(统计!A:A,clusters!A:B,2,0)</f>
        <v>3</v>
      </c>
      <c r="C2454">
        <v>26</v>
      </c>
      <c r="D2454">
        <v>0.24324324324324301</v>
      </c>
      <c r="E2454">
        <v>2.84615384615384</v>
      </c>
      <c r="F2454">
        <v>4.4644776317468479E-2</v>
      </c>
      <c r="G2454">
        <v>-1.0590317974286494</v>
      </c>
      <c r="H2454">
        <v>0.27438438392020148</v>
      </c>
      <c r="I2454">
        <v>13</v>
      </c>
      <c r="J2454">
        <v>0.138295038295038</v>
      </c>
      <c r="K2454">
        <v>0.43348677194664686</v>
      </c>
      <c r="L2454">
        <v>-1.147251979511156</v>
      </c>
    </row>
    <row r="2455" spans="1:12" hidden="1" x14ac:dyDescent="0.3">
      <c r="A2455" t="s">
        <v>2087</v>
      </c>
      <c r="B2455">
        <f>VLOOKUP(统计!A:A,clusters!A:B,2,0)</f>
        <v>3</v>
      </c>
      <c r="C2455">
        <v>50</v>
      </c>
      <c r="D2455">
        <v>0.46153846153846101</v>
      </c>
      <c r="E2455">
        <v>2.08</v>
      </c>
      <c r="F2455">
        <v>1.0036469198986493</v>
      </c>
      <c r="G2455">
        <v>5.424192970907335E-2</v>
      </c>
      <c r="H2455">
        <v>-0.32520860296554677</v>
      </c>
      <c r="I2455">
        <v>14</v>
      </c>
      <c r="J2455">
        <v>0.49681508967223198</v>
      </c>
      <c r="K2455">
        <v>0.58853624007494176</v>
      </c>
      <c r="L2455">
        <v>0.14965504379540348</v>
      </c>
    </row>
    <row r="2456" spans="1:12" hidden="1" x14ac:dyDescent="0.3">
      <c r="A2456" t="s">
        <v>1017</v>
      </c>
      <c r="B2456">
        <f>VLOOKUP(统计!A:A,clusters!A:B,2,0)</f>
        <v>2</v>
      </c>
      <c r="C2456">
        <v>14</v>
      </c>
      <c r="D2456">
        <v>0.48148148148148101</v>
      </c>
      <c r="E2456">
        <v>1.9285714285714199</v>
      </c>
      <c r="F2456">
        <v>-0.43485629547312188</v>
      </c>
      <c r="G2456">
        <v>0.15594841836116202</v>
      </c>
      <c r="H2456">
        <v>-0.44371679802128616</v>
      </c>
      <c r="I2456">
        <v>4</v>
      </c>
      <c r="J2456">
        <v>0.6875</v>
      </c>
      <c r="K2456">
        <v>-0.96195844120800689</v>
      </c>
      <c r="L2456">
        <v>0.83943682445927581</v>
      </c>
    </row>
    <row r="2457" spans="1:12" hidden="1" x14ac:dyDescent="0.3">
      <c r="A2457" t="s">
        <v>1131</v>
      </c>
      <c r="B2457">
        <f>VLOOKUP(统计!A:A,clusters!A:B,2,0)</f>
        <v>0</v>
      </c>
      <c r="C2457">
        <v>2</v>
      </c>
      <c r="D2457">
        <v>0.5</v>
      </c>
      <c r="E2457">
        <v>2</v>
      </c>
      <c r="F2457">
        <v>-0.9143573672637122</v>
      </c>
      <c r="G2457">
        <v>0.25039015782381796</v>
      </c>
      <c r="H2457">
        <v>-0.38781670601385837</v>
      </c>
      <c r="I2457">
        <v>1</v>
      </c>
      <c r="J2457">
        <v>0.29166666666666602</v>
      </c>
      <c r="K2457">
        <v>-1.4271068455928915</v>
      </c>
      <c r="L2457">
        <v>-0.59244691003999606</v>
      </c>
    </row>
    <row r="2458" spans="1:12" hidden="1" x14ac:dyDescent="0.3">
      <c r="A2458" t="s">
        <v>3540</v>
      </c>
      <c r="B2458">
        <f>VLOOKUP(统计!A:A,clusters!A:B,2,0)</f>
        <v>2</v>
      </c>
      <c r="C2458">
        <v>23</v>
      </c>
      <c r="D2458">
        <v>0.45614035087719201</v>
      </c>
      <c r="E2458">
        <v>2.4782608695652102</v>
      </c>
      <c r="F2458">
        <v>-7.5230491630179114E-2</v>
      </c>
      <c r="G2458">
        <v>2.6712353833317857E-2</v>
      </c>
      <c r="H2458">
        <v>-1.3529133442436173E-2</v>
      </c>
      <c r="I2458">
        <v>4</v>
      </c>
      <c r="J2458">
        <v>0.78947368421052599</v>
      </c>
      <c r="K2458">
        <v>-0.96195844120800689</v>
      </c>
      <c r="L2458">
        <v>1.2083154596626875</v>
      </c>
    </row>
    <row r="2459" spans="1:12" hidden="1" x14ac:dyDescent="0.3">
      <c r="A2459" t="s">
        <v>2721</v>
      </c>
      <c r="B2459">
        <f>VLOOKUP(统计!A:A,clusters!A:B,2,0)</f>
        <v>3</v>
      </c>
      <c r="C2459">
        <v>35</v>
      </c>
      <c r="D2459">
        <v>0.28865979381443202</v>
      </c>
      <c r="E2459">
        <v>2.77142857142857</v>
      </c>
      <c r="F2459">
        <v>0.40427058016041123</v>
      </c>
      <c r="G2459">
        <v>-0.82741402346646975</v>
      </c>
      <c r="H2459">
        <v>0.21590428766628778</v>
      </c>
      <c r="I2459">
        <v>18</v>
      </c>
      <c r="J2459">
        <v>0.35211640211640199</v>
      </c>
      <c r="K2459">
        <v>1.2087341125881212</v>
      </c>
      <c r="L2459">
        <v>-0.37377661207302132</v>
      </c>
    </row>
    <row r="2460" spans="1:12" hidden="1" x14ac:dyDescent="0.3">
      <c r="A2460" t="s">
        <v>2182</v>
      </c>
      <c r="B2460">
        <f>VLOOKUP(统计!A:A,clusters!A:B,2,0)</f>
        <v>1</v>
      </c>
      <c r="C2460">
        <v>115</v>
      </c>
      <c r="D2460">
        <v>0.392405063291139</v>
      </c>
      <c r="E2460">
        <v>2.7478260869565201</v>
      </c>
      <c r="F2460">
        <v>3.6009443920976802</v>
      </c>
      <c r="G2460">
        <v>-0.29832830310476505</v>
      </c>
      <c r="H2460">
        <v>0.19743295291600932</v>
      </c>
      <c r="I2460">
        <v>13</v>
      </c>
      <c r="J2460">
        <v>0.59390609390609295</v>
      </c>
      <c r="K2460">
        <v>0.43348677194664686</v>
      </c>
      <c r="L2460">
        <v>0.50087111889939984</v>
      </c>
    </row>
    <row r="2461" spans="1:12" x14ac:dyDescent="0.3">
      <c r="A2461" t="s">
        <v>2036</v>
      </c>
      <c r="B2461">
        <f>VLOOKUP(统计!A:A,clusters!A:B,2,0)</f>
        <v>5</v>
      </c>
      <c r="C2461">
        <v>17</v>
      </c>
      <c r="D2461">
        <v>0.43333333333333302</v>
      </c>
      <c r="E2461">
        <v>1.76470588235294</v>
      </c>
      <c r="F2461">
        <v>-0.3149810275254743</v>
      </c>
      <c r="G2461">
        <v>-8.9600104241736298E-2</v>
      </c>
      <c r="H2461">
        <v>-0.57195818556771683</v>
      </c>
      <c r="I2461">
        <v>11</v>
      </c>
      <c r="J2461">
        <v>0.42781385281385198</v>
      </c>
      <c r="K2461">
        <v>0.12338783569005712</v>
      </c>
      <c r="L2461">
        <v>-9.9949374018101694E-2</v>
      </c>
    </row>
    <row r="2462" spans="1:12" hidden="1" x14ac:dyDescent="0.3">
      <c r="A2462" t="s">
        <v>730</v>
      </c>
      <c r="B2462">
        <f>VLOOKUP(统计!A:A,clusters!A:B,2,0)</f>
        <v>0</v>
      </c>
      <c r="C2462">
        <v>1</v>
      </c>
      <c r="D2462">
        <v>1</v>
      </c>
      <c r="E2462">
        <v>1</v>
      </c>
      <c r="F2462">
        <v>-0.95431578991292809</v>
      </c>
      <c r="G2462">
        <v>2.8003171233154625</v>
      </c>
      <c r="H2462">
        <v>-1.170417994117753</v>
      </c>
      <c r="I2462">
        <v>1</v>
      </c>
      <c r="J2462">
        <v>0.33333333333333298</v>
      </c>
      <c r="K2462">
        <v>-1.4271068455928915</v>
      </c>
      <c r="L2462">
        <v>-0.44172230640849292</v>
      </c>
    </row>
    <row r="2463" spans="1:12" hidden="1" x14ac:dyDescent="0.3">
      <c r="A2463" t="s">
        <v>1682</v>
      </c>
      <c r="B2463">
        <f>VLOOKUP(统计!A:A,clusters!A:B,2,0)</f>
        <v>1</v>
      </c>
      <c r="C2463">
        <v>35</v>
      </c>
      <c r="D2463">
        <v>0.36521739130434699</v>
      </c>
      <c r="E2463">
        <v>3.2857142857142798</v>
      </c>
      <c r="F2463">
        <v>0.40427058016041123</v>
      </c>
      <c r="G2463">
        <v>-0.43698145896089047</v>
      </c>
      <c r="H2463">
        <v>0.61838495011971573</v>
      </c>
      <c r="I2463">
        <v>13</v>
      </c>
      <c r="J2463">
        <v>0.42650362458054702</v>
      </c>
      <c r="K2463">
        <v>0.43348677194664686</v>
      </c>
      <c r="L2463">
        <v>-0.1046889811652623</v>
      </c>
    </row>
    <row r="2464" spans="1:12" hidden="1" x14ac:dyDescent="0.3">
      <c r="A2464" t="s">
        <v>3374</v>
      </c>
      <c r="B2464">
        <f>VLOOKUP(统计!A:A,clusters!A:B,2,0)</f>
        <v>2</v>
      </c>
      <c r="C2464">
        <v>4</v>
      </c>
      <c r="D2464">
        <v>0.4</v>
      </c>
      <c r="E2464">
        <v>2.5</v>
      </c>
      <c r="F2464">
        <v>-0.83444052196528051</v>
      </c>
      <c r="G2464">
        <v>-0.25959523527451084</v>
      </c>
      <c r="H2464">
        <v>3.4839380380889103E-3</v>
      </c>
      <c r="I2464">
        <v>3</v>
      </c>
      <c r="J2464">
        <v>0.58333333333333304</v>
      </c>
      <c r="K2464">
        <v>-1.1170079093363019</v>
      </c>
      <c r="L2464">
        <v>0.4626253153805196</v>
      </c>
    </row>
    <row r="2465" spans="1:12" hidden="1" x14ac:dyDescent="0.3">
      <c r="A2465" t="s">
        <v>1838</v>
      </c>
      <c r="B2465">
        <f>VLOOKUP(统计!A:A,clusters!A:B,2,0)</f>
        <v>1</v>
      </c>
      <c r="C2465">
        <v>76</v>
      </c>
      <c r="D2465">
        <v>0.710280373831775</v>
      </c>
      <c r="E2465">
        <v>1.4078947368421</v>
      </c>
      <c r="F2465">
        <v>2.0425659087782617</v>
      </c>
      <c r="G2465">
        <v>1.3227893489184313</v>
      </c>
      <c r="H2465">
        <v>-0.85119904765432641</v>
      </c>
      <c r="I2465">
        <v>1</v>
      </c>
      <c r="J2465">
        <v>4.1666666666666602E-2</v>
      </c>
      <c r="K2465">
        <v>-1.4271068455928915</v>
      </c>
      <c r="L2465">
        <v>-1.4967945318290063</v>
      </c>
    </row>
    <row r="2466" spans="1:12" x14ac:dyDescent="0.3">
      <c r="A2466" t="s">
        <v>1569</v>
      </c>
      <c r="B2466">
        <f>VLOOKUP(统计!A:A,clusters!A:B,2,0)</f>
        <v>5</v>
      </c>
      <c r="C2466">
        <v>35</v>
      </c>
      <c r="D2466">
        <v>0.58620689655172398</v>
      </c>
      <c r="E2466">
        <v>1.6571428571428499</v>
      </c>
      <c r="F2466">
        <v>0.40427058016041123</v>
      </c>
      <c r="G2466">
        <v>0.69003273808099719</v>
      </c>
      <c r="H2466">
        <v>-0.65613714764948505</v>
      </c>
      <c r="I2466">
        <v>14</v>
      </c>
      <c r="J2466">
        <v>0.75510204081632604</v>
      </c>
      <c r="K2466">
        <v>0.58853624007494176</v>
      </c>
      <c r="L2466">
        <v>1.0839798038205886</v>
      </c>
    </row>
    <row r="2467" spans="1:12" hidden="1" x14ac:dyDescent="0.3">
      <c r="A2467" t="s">
        <v>2282</v>
      </c>
      <c r="B2467">
        <f>VLOOKUP(统计!A:A,clusters!A:B,2,0)</f>
        <v>0</v>
      </c>
      <c r="C2467">
        <v>1</v>
      </c>
      <c r="D2467">
        <v>0.5</v>
      </c>
      <c r="E2467">
        <v>2</v>
      </c>
      <c r="F2467">
        <v>-0.95431578991292809</v>
      </c>
      <c r="G2467">
        <v>0.25039015782381796</v>
      </c>
      <c r="H2467">
        <v>-0.38781670601385837</v>
      </c>
      <c r="I2467">
        <v>15</v>
      </c>
      <c r="J2467">
        <v>0.49619047619047602</v>
      </c>
      <c r="K2467">
        <v>0.74358570820323655</v>
      </c>
      <c r="L2467">
        <v>0.14739557292835004</v>
      </c>
    </row>
    <row r="2468" spans="1:12" hidden="1" x14ac:dyDescent="0.3">
      <c r="A2468" t="s">
        <v>1405</v>
      </c>
      <c r="B2468">
        <f>VLOOKUP(统计!A:A,clusters!A:B,2,0)</f>
        <v>2</v>
      </c>
      <c r="C2468">
        <v>8</v>
      </c>
      <c r="D2468">
        <v>0.28000000000000003</v>
      </c>
      <c r="E2468">
        <v>3.125</v>
      </c>
      <c r="F2468">
        <v>-0.67460683136841704</v>
      </c>
      <c r="G2468">
        <v>-0.87157770699250559</v>
      </c>
      <c r="H2468">
        <v>0.49260974310302302</v>
      </c>
      <c r="I2468">
        <v>2</v>
      </c>
      <c r="J2468">
        <v>1</v>
      </c>
      <c r="K2468">
        <v>-1.2720573774645967</v>
      </c>
      <c r="L2468">
        <v>1.9698713516955411</v>
      </c>
    </row>
    <row r="2469" spans="1:12" hidden="1" x14ac:dyDescent="0.3">
      <c r="A2469" t="s">
        <v>3500</v>
      </c>
      <c r="B2469">
        <f>VLOOKUP(统计!A:A,clusters!A:B,2,0)</f>
        <v>0</v>
      </c>
      <c r="C2469">
        <v>2</v>
      </c>
      <c r="D2469">
        <v>9.0909090909090898E-2</v>
      </c>
      <c r="E2469">
        <v>5.5</v>
      </c>
      <c r="F2469">
        <v>-0.9143573672637122</v>
      </c>
      <c r="G2469">
        <v>-1.8359137230329823</v>
      </c>
      <c r="H2469">
        <v>2.3512878023497725</v>
      </c>
      <c r="I2469">
        <v>2</v>
      </c>
      <c r="J2469">
        <v>0.50833333333333297</v>
      </c>
      <c r="K2469">
        <v>-1.2720573774645967</v>
      </c>
      <c r="L2469">
        <v>0.19132102884381569</v>
      </c>
    </row>
    <row r="2470" spans="1:12" hidden="1" x14ac:dyDescent="0.3">
      <c r="A2470" t="s">
        <v>2708</v>
      </c>
      <c r="B2470">
        <f>VLOOKUP(统计!A:A,clusters!A:B,2,0)</f>
        <v>0</v>
      </c>
      <c r="C2470">
        <v>1</v>
      </c>
      <c r="D2470">
        <v>1</v>
      </c>
      <c r="E2470">
        <v>1</v>
      </c>
      <c r="F2470">
        <v>-0.95431578991292809</v>
      </c>
      <c r="G2470">
        <v>2.8003171233154625</v>
      </c>
      <c r="H2470">
        <v>-1.170417994117753</v>
      </c>
      <c r="I2470">
        <v>5</v>
      </c>
      <c r="J2470">
        <v>0.8</v>
      </c>
      <c r="K2470">
        <v>-0.8069089730797121</v>
      </c>
      <c r="L2470">
        <v>1.2463932542643315</v>
      </c>
    </row>
    <row r="2471" spans="1:12" hidden="1" x14ac:dyDescent="0.3">
      <c r="A2471" t="s">
        <v>155</v>
      </c>
      <c r="B2471">
        <f>VLOOKUP(统计!A:A,clusters!A:B,2,0)</f>
        <v>2</v>
      </c>
      <c r="C2471">
        <v>11</v>
      </c>
      <c r="D2471">
        <v>0.66666666666666596</v>
      </c>
      <c r="E2471">
        <v>1.36363636363636</v>
      </c>
      <c r="F2471">
        <v>-0.55473156342076946</v>
      </c>
      <c r="G2471">
        <v>1.1003658129876959</v>
      </c>
      <c r="H2471">
        <v>-0.88583570753452145</v>
      </c>
      <c r="I2471">
        <v>2</v>
      </c>
      <c r="J2471">
        <v>0.625</v>
      </c>
      <c r="K2471">
        <v>-1.2720573774645967</v>
      </c>
      <c r="L2471">
        <v>0.61334991901202274</v>
      </c>
    </row>
    <row r="2472" spans="1:12" hidden="1" x14ac:dyDescent="0.3">
      <c r="A2472" t="s">
        <v>3697</v>
      </c>
      <c r="B2472">
        <f>VLOOKUP(统计!A:A,clusters!A:B,2,0)</f>
        <v>3</v>
      </c>
      <c r="C2472">
        <v>37</v>
      </c>
      <c r="D2472">
        <v>0.32407407407407401</v>
      </c>
      <c r="E2472">
        <v>2.91891891891891</v>
      </c>
      <c r="F2472">
        <v>0.48418742545884297</v>
      </c>
      <c r="G2472">
        <v>-0.64680636707139061</v>
      </c>
      <c r="H2472">
        <v>0.33133042359511883</v>
      </c>
      <c r="I2472">
        <v>16</v>
      </c>
      <c r="J2472">
        <v>0.26966991341991298</v>
      </c>
      <c r="K2472">
        <v>0.89863517633153145</v>
      </c>
      <c r="L2472">
        <v>-0.67201775598311941</v>
      </c>
    </row>
    <row r="2473" spans="1:12" hidden="1" x14ac:dyDescent="0.3">
      <c r="A2473" t="s">
        <v>2059</v>
      </c>
      <c r="B2473">
        <f>VLOOKUP(统计!A:A,clusters!A:B,2,0)</f>
        <v>2</v>
      </c>
      <c r="C2473">
        <v>12</v>
      </c>
      <c r="D2473">
        <v>0.22916666666666599</v>
      </c>
      <c r="E2473">
        <v>4</v>
      </c>
      <c r="F2473">
        <v>-0.51477314077155356</v>
      </c>
      <c r="G2473">
        <v>-1.1308202818174931</v>
      </c>
      <c r="H2473">
        <v>1.1773858701939308</v>
      </c>
      <c r="I2473">
        <v>3</v>
      </c>
      <c r="J2473">
        <v>0.67105263157894701</v>
      </c>
      <c r="K2473">
        <v>-1.1170079093363019</v>
      </c>
      <c r="L2473">
        <v>0.77994027039420799</v>
      </c>
    </row>
    <row r="2474" spans="1:12" hidden="1" x14ac:dyDescent="0.3">
      <c r="A2474" t="s">
        <v>2826</v>
      </c>
      <c r="B2474">
        <f>VLOOKUP(统计!A:A,clusters!A:B,2,0)</f>
        <v>2</v>
      </c>
      <c r="C2474">
        <v>24</v>
      </c>
      <c r="D2474">
        <v>0.30864197530864101</v>
      </c>
      <c r="E2474">
        <v>3.375</v>
      </c>
      <c r="F2474">
        <v>-3.5272068980963245E-2</v>
      </c>
      <c r="G2474">
        <v>-0.72550781662360653</v>
      </c>
      <c r="H2474">
        <v>0.68826006512899662</v>
      </c>
      <c r="I2474">
        <v>5</v>
      </c>
      <c r="J2474">
        <v>0.458771929824561</v>
      </c>
      <c r="K2474">
        <v>-0.8069089730797121</v>
      </c>
      <c r="L2474">
        <v>1.2038079261081497E-2</v>
      </c>
    </row>
    <row r="2475" spans="1:12" hidden="1" x14ac:dyDescent="0.3">
      <c r="A2475" t="s">
        <v>1607</v>
      </c>
      <c r="B2475">
        <f>VLOOKUP(统计!A:A,clusters!A:B,2,0)</f>
        <v>0</v>
      </c>
      <c r="C2475">
        <v>1</v>
      </c>
      <c r="D2475">
        <v>1</v>
      </c>
      <c r="E2475">
        <v>1</v>
      </c>
      <c r="F2475">
        <v>-0.95431578991292809</v>
      </c>
      <c r="G2475">
        <v>2.8003171233154625</v>
      </c>
      <c r="H2475">
        <v>-1.170417994117753</v>
      </c>
      <c r="I2475">
        <v>15</v>
      </c>
      <c r="J2475">
        <v>0.67658730158730096</v>
      </c>
      <c r="K2475">
        <v>0.74358570820323655</v>
      </c>
      <c r="L2475">
        <v>0.79996133303197536</v>
      </c>
    </row>
    <row r="2476" spans="1:12" hidden="1" x14ac:dyDescent="0.3">
      <c r="A2476" t="s">
        <v>969</v>
      </c>
      <c r="B2476">
        <f>VLOOKUP(统计!A:A,clusters!A:B,2,0)</f>
        <v>0</v>
      </c>
      <c r="C2476">
        <v>4</v>
      </c>
      <c r="D2476">
        <v>0.375</v>
      </c>
      <c r="E2476">
        <v>2</v>
      </c>
      <c r="F2476">
        <v>-0.83444052196528051</v>
      </c>
      <c r="G2476">
        <v>-0.38709158354909323</v>
      </c>
      <c r="H2476">
        <v>-0.38781670601385837</v>
      </c>
      <c r="I2476">
        <v>11</v>
      </c>
      <c r="J2476">
        <v>0.48430735930735902</v>
      </c>
      <c r="K2476">
        <v>0.12338783569005712</v>
      </c>
      <c r="L2476">
        <v>0.10440969895759918</v>
      </c>
    </row>
    <row r="2477" spans="1:12" hidden="1" x14ac:dyDescent="0.3">
      <c r="A2477" t="s">
        <v>3723</v>
      </c>
      <c r="B2477">
        <f>VLOOKUP(统计!A:A,clusters!A:B,2,0)</f>
        <v>3</v>
      </c>
      <c r="C2477">
        <v>60</v>
      </c>
      <c r="D2477">
        <v>0.53488372093023195</v>
      </c>
      <c r="E2477">
        <v>2.15</v>
      </c>
      <c r="F2477">
        <v>1.4032311463908078</v>
      </c>
      <c r="G2477">
        <v>0.42829203913718539</v>
      </c>
      <c r="H2477">
        <v>-0.27042651279827429</v>
      </c>
      <c r="I2477">
        <v>16</v>
      </c>
      <c r="J2477">
        <v>0.48785173160173101</v>
      </c>
      <c r="K2477">
        <v>0.89863517633153145</v>
      </c>
      <c r="L2477">
        <v>0.11723107757819988</v>
      </c>
    </row>
    <row r="2478" spans="1:12" hidden="1" x14ac:dyDescent="0.3">
      <c r="A2478" t="s">
        <v>336</v>
      </c>
      <c r="B2478">
        <f>VLOOKUP(统计!A:A,clusters!A:B,2,0)</f>
        <v>2</v>
      </c>
      <c r="C2478">
        <v>27</v>
      </c>
      <c r="D2478">
        <v>0.71428571428571397</v>
      </c>
      <c r="E2478">
        <v>1.55555555555555</v>
      </c>
      <c r="F2478">
        <v>8.4603198966684348E-2</v>
      </c>
      <c r="G2478">
        <v>1.3432160001773783</v>
      </c>
      <c r="H2478">
        <v>-0.7356395007267047</v>
      </c>
      <c r="I2478">
        <v>1</v>
      </c>
      <c r="J2478">
        <v>1</v>
      </c>
      <c r="K2478">
        <v>-1.4271068455928915</v>
      </c>
      <c r="L2478">
        <v>1.9698713516955411</v>
      </c>
    </row>
    <row r="2479" spans="1:12" hidden="1" x14ac:dyDescent="0.3">
      <c r="A2479" t="s">
        <v>2894</v>
      </c>
      <c r="B2479">
        <f>VLOOKUP(统计!A:A,clusters!A:B,2,0)</f>
        <v>1</v>
      </c>
      <c r="C2479">
        <v>17</v>
      </c>
      <c r="D2479">
        <v>0.256410256410256</v>
      </c>
      <c r="E2479">
        <v>2.2941176470588198</v>
      </c>
      <c r="F2479">
        <v>-0.3149810275254743</v>
      </c>
      <c r="G2479">
        <v>-0.99188195356954945</v>
      </c>
      <c r="H2479">
        <v>-0.15763985657153934</v>
      </c>
      <c r="I2479">
        <v>11</v>
      </c>
      <c r="J2479">
        <v>0.23170768625314</v>
      </c>
      <c r="K2479">
        <v>0.12338783569005712</v>
      </c>
      <c r="L2479">
        <v>-0.8093419554074609</v>
      </c>
    </row>
    <row r="2480" spans="1:12" hidden="1" x14ac:dyDescent="0.3">
      <c r="A2480" t="s">
        <v>1051</v>
      </c>
      <c r="B2480">
        <f>VLOOKUP(统计!A:A,clusters!A:B,2,0)</f>
        <v>0</v>
      </c>
      <c r="C2480">
        <v>10</v>
      </c>
      <c r="D2480">
        <v>0.32352941176470501</v>
      </c>
      <c r="E2480">
        <v>3.4</v>
      </c>
      <c r="F2480">
        <v>-0.59468998606998535</v>
      </c>
      <c r="G2480">
        <v>-0.64958406529088464</v>
      </c>
      <c r="H2480">
        <v>0.70782509733159393</v>
      </c>
      <c r="I2480">
        <v>1</v>
      </c>
      <c r="J2480">
        <v>0.125</v>
      </c>
      <c r="K2480">
        <v>-1.4271068455928915</v>
      </c>
      <c r="L2480">
        <v>-1.195345324566002</v>
      </c>
    </row>
    <row r="2481" spans="1:12" x14ac:dyDescent="0.3">
      <c r="A2481" t="s">
        <v>763</v>
      </c>
      <c r="B2481">
        <f>VLOOKUP(统计!A:A,clusters!A:B,2,0)</f>
        <v>5</v>
      </c>
      <c r="C2481">
        <v>33</v>
      </c>
      <c r="D2481">
        <v>0.33823529411764702</v>
      </c>
      <c r="E2481">
        <v>4.1212121212121202</v>
      </c>
      <c r="F2481">
        <v>0.32435373486197955</v>
      </c>
      <c r="G2481">
        <v>-0.57458621336465554</v>
      </c>
      <c r="H2481">
        <v>1.2722466323883415</v>
      </c>
      <c r="I2481">
        <v>11</v>
      </c>
      <c r="J2481">
        <v>0.44188311688311599</v>
      </c>
      <c r="K2481">
        <v>0.12338783569005712</v>
      </c>
      <c r="L2481">
        <v>-4.9055352012659655E-2</v>
      </c>
    </row>
    <row r="2482" spans="1:12" hidden="1" x14ac:dyDescent="0.3">
      <c r="A2482" t="s">
        <v>1177</v>
      </c>
      <c r="B2482">
        <f>VLOOKUP(统计!A:A,clusters!A:B,2,0)</f>
        <v>4</v>
      </c>
      <c r="C2482">
        <v>47</v>
      </c>
      <c r="D2482">
        <v>0.47967479674796698</v>
      </c>
      <c r="E2482">
        <v>2.6170212765957399</v>
      </c>
      <c r="F2482">
        <v>0.8837716519510016</v>
      </c>
      <c r="G2482">
        <v>0.14673459012090301</v>
      </c>
      <c r="H2482">
        <v>9.5064939837477089E-2</v>
      </c>
      <c r="I2482">
        <v>16</v>
      </c>
      <c r="J2482">
        <v>0.73697916666666596</v>
      </c>
      <c r="K2482">
        <v>0.89863517633153145</v>
      </c>
      <c r="L2482">
        <v>1.018422291271682</v>
      </c>
    </row>
    <row r="2483" spans="1:12" hidden="1" x14ac:dyDescent="0.3">
      <c r="A2483" t="s">
        <v>2152</v>
      </c>
      <c r="B2483">
        <f>VLOOKUP(统计!A:A,clusters!A:B,2,0)</f>
        <v>2</v>
      </c>
      <c r="C2483">
        <v>16</v>
      </c>
      <c r="D2483">
        <v>0.53125</v>
      </c>
      <c r="E2483">
        <v>2</v>
      </c>
      <c r="F2483">
        <v>-0.35493945017469014</v>
      </c>
      <c r="G2483">
        <v>0.40976059316704572</v>
      </c>
      <c r="H2483">
        <v>-0.38781670601385837</v>
      </c>
      <c r="I2483">
        <v>3</v>
      </c>
      <c r="J2483">
        <v>0.66666666666666596</v>
      </c>
      <c r="K2483">
        <v>-1.1170079093363019</v>
      </c>
      <c r="L2483">
        <v>0.76407452264352227</v>
      </c>
    </row>
    <row r="2484" spans="1:12" hidden="1" x14ac:dyDescent="0.3">
      <c r="A2484" t="s">
        <v>1476</v>
      </c>
      <c r="B2484">
        <f>VLOOKUP(统计!A:A,clusters!A:B,2,0)</f>
        <v>3</v>
      </c>
      <c r="C2484">
        <v>57</v>
      </c>
      <c r="D2484">
        <v>0.54838709677419295</v>
      </c>
      <c r="E2484">
        <v>1.6315789473684199</v>
      </c>
      <c r="F2484">
        <v>1.2833558784431602</v>
      </c>
      <c r="G2484">
        <v>0.49715728351655469</v>
      </c>
      <c r="H2484">
        <v>-0.6761434963679257</v>
      </c>
      <c r="I2484">
        <v>18</v>
      </c>
      <c r="J2484">
        <v>0.73911736411736395</v>
      </c>
      <c r="K2484">
        <v>1.2087341125881212</v>
      </c>
      <c r="L2484">
        <v>1.0261569863894981</v>
      </c>
    </row>
    <row r="2485" spans="1:12" hidden="1" x14ac:dyDescent="0.3">
      <c r="A2485" t="s">
        <v>3087</v>
      </c>
      <c r="B2485">
        <f>VLOOKUP(统计!A:A,clusters!A:B,2,0)</f>
        <v>4</v>
      </c>
      <c r="C2485">
        <v>18</v>
      </c>
      <c r="D2485">
        <v>0.20212765957446799</v>
      </c>
      <c r="E2485">
        <v>5.2222222222222197</v>
      </c>
      <c r="F2485">
        <v>-0.2750226048762584</v>
      </c>
      <c r="G2485">
        <v>-1.2687152684265239</v>
      </c>
      <c r="H2485">
        <v>2.1338985556542442</v>
      </c>
      <c r="I2485">
        <v>17</v>
      </c>
      <c r="J2485">
        <v>0.88074966828836798</v>
      </c>
      <c r="K2485">
        <v>1.0536846444598262</v>
      </c>
      <c r="L2485">
        <v>1.5384963361716801</v>
      </c>
    </row>
    <row r="2486" spans="1:12" hidden="1" x14ac:dyDescent="0.3">
      <c r="A2486" t="s">
        <v>3429</v>
      </c>
      <c r="B2486">
        <f>VLOOKUP(统计!A:A,clusters!A:B,2,0)</f>
        <v>4</v>
      </c>
      <c r="C2486">
        <v>26</v>
      </c>
      <c r="D2486">
        <v>0.40677966101694901</v>
      </c>
      <c r="E2486">
        <v>2.2692307692307598</v>
      </c>
      <c r="F2486">
        <v>4.4644776317468479E-2</v>
      </c>
      <c r="G2486">
        <v>-0.22501995438648939</v>
      </c>
      <c r="H2486">
        <v>-0.17711635921666335</v>
      </c>
      <c r="I2486">
        <v>16</v>
      </c>
      <c r="J2486">
        <v>0.61830357142857095</v>
      </c>
      <c r="K2486">
        <v>0.89863517633153145</v>
      </c>
      <c r="L2486">
        <v>0.58912632199981529</v>
      </c>
    </row>
    <row r="2487" spans="1:12" hidden="1" x14ac:dyDescent="0.3">
      <c r="A2487" t="s">
        <v>832</v>
      </c>
      <c r="B2487">
        <f>VLOOKUP(统计!A:A,clusters!A:B,2,0)</f>
        <v>0</v>
      </c>
      <c r="C2487">
        <v>3</v>
      </c>
      <c r="D2487">
        <v>0.35714285714285698</v>
      </c>
      <c r="E2487">
        <v>4.6666666666666599</v>
      </c>
      <c r="F2487">
        <v>-0.87439894461449641</v>
      </c>
      <c r="G2487">
        <v>-0.47816040374522417</v>
      </c>
      <c r="H2487">
        <v>1.6991200622631886</v>
      </c>
      <c r="I2487">
        <v>0</v>
      </c>
      <c r="J2487">
        <v>0</v>
      </c>
      <c r="K2487">
        <v>-1.5821563137211865</v>
      </c>
      <c r="L2487">
        <v>-1.6475191354605081</v>
      </c>
    </row>
    <row r="2488" spans="1:12" hidden="1" x14ac:dyDescent="0.3">
      <c r="A2488" t="s">
        <v>1116</v>
      </c>
      <c r="B2488">
        <f>VLOOKUP(统计!A:A,clusters!A:B,2,0)</f>
        <v>3</v>
      </c>
      <c r="C2488">
        <v>31</v>
      </c>
      <c r="D2488">
        <v>0.472727272727272</v>
      </c>
      <c r="E2488">
        <v>1.7741935483870901</v>
      </c>
      <c r="F2488">
        <v>0.24443688956354781</v>
      </c>
      <c r="G2488">
        <v>0.11130323243336088</v>
      </c>
      <c r="H2488">
        <v>-0.56453312590829141</v>
      </c>
      <c r="I2488">
        <v>16</v>
      </c>
      <c r="J2488">
        <v>0.41032196969696899</v>
      </c>
      <c r="K2488">
        <v>0.89863517633153145</v>
      </c>
      <c r="L2488">
        <v>-0.16322434560755972</v>
      </c>
    </row>
    <row r="2489" spans="1:12" x14ac:dyDescent="0.3">
      <c r="A2489" t="s">
        <v>703</v>
      </c>
      <c r="B2489">
        <f>VLOOKUP(统计!A:A,clusters!A:B,2,0)</f>
        <v>5</v>
      </c>
      <c r="C2489">
        <v>21</v>
      </c>
      <c r="D2489">
        <v>0.51351351351351304</v>
      </c>
      <c r="E2489">
        <v>1.7619047619047601</v>
      </c>
      <c r="F2489">
        <v>-0.15514733692861085</v>
      </c>
      <c r="G2489">
        <v>0.31930710283710323</v>
      </c>
      <c r="H2489">
        <v>-0.5741503460385966</v>
      </c>
      <c r="I2489">
        <v>15</v>
      </c>
      <c r="J2489">
        <v>0.55158730158730096</v>
      </c>
      <c r="K2489">
        <v>0.74358570820323655</v>
      </c>
      <c r="L2489">
        <v>0.34778752213746922</v>
      </c>
    </row>
    <row r="2490" spans="1:12" hidden="1" x14ac:dyDescent="0.3">
      <c r="A2490" t="s">
        <v>3328</v>
      </c>
      <c r="B2490">
        <f>VLOOKUP(统计!A:A,clusters!A:B,2,0)</f>
        <v>2</v>
      </c>
      <c r="C2490">
        <v>6</v>
      </c>
      <c r="D2490">
        <v>0.25</v>
      </c>
      <c r="E2490">
        <v>2</v>
      </c>
      <c r="F2490">
        <v>-0.75452367666684883</v>
      </c>
      <c r="G2490">
        <v>-1.0245733249220044</v>
      </c>
      <c r="H2490">
        <v>-0.38781670601385837</v>
      </c>
      <c r="I2490">
        <v>4</v>
      </c>
      <c r="J2490">
        <v>0.81578947368420995</v>
      </c>
      <c r="K2490">
        <v>-0.96195844120800689</v>
      </c>
      <c r="L2490">
        <v>1.3035099461667932</v>
      </c>
    </row>
    <row r="2491" spans="1:12" hidden="1" x14ac:dyDescent="0.3">
      <c r="A2491" t="s">
        <v>3113</v>
      </c>
      <c r="B2491">
        <f>VLOOKUP(统计!A:A,clusters!A:B,2,0)</f>
        <v>2</v>
      </c>
      <c r="C2491">
        <v>11</v>
      </c>
      <c r="D2491">
        <v>0.35483870967741898</v>
      </c>
      <c r="E2491">
        <v>2.8181818181818099</v>
      </c>
      <c r="F2491">
        <v>-0.55473156342076946</v>
      </c>
      <c r="G2491">
        <v>-0.48991121925440334</v>
      </c>
      <c r="H2491">
        <v>0.25249343879841252</v>
      </c>
      <c r="I2491">
        <v>0</v>
      </c>
      <c r="J2491">
        <v>0</v>
      </c>
      <c r="K2491">
        <v>-1.5821563137211865</v>
      </c>
      <c r="L2491">
        <v>-1.6475191354605081</v>
      </c>
    </row>
    <row r="2492" spans="1:12" hidden="1" x14ac:dyDescent="0.3">
      <c r="A2492" t="s">
        <v>3601</v>
      </c>
      <c r="B2492">
        <f>VLOOKUP(统计!A:A,clusters!A:B,2,0)</f>
        <v>0</v>
      </c>
      <c r="C2492">
        <v>2</v>
      </c>
      <c r="D2492">
        <v>0.66666666666666596</v>
      </c>
      <c r="E2492">
        <v>1.5</v>
      </c>
      <c r="F2492">
        <v>-0.9143573672637122</v>
      </c>
      <c r="G2492">
        <v>1.1003658129876959</v>
      </c>
      <c r="H2492">
        <v>-0.77911735006580563</v>
      </c>
      <c r="I2492">
        <v>0</v>
      </c>
      <c r="J2492">
        <v>0</v>
      </c>
      <c r="K2492">
        <v>-1.5821563137211865</v>
      </c>
      <c r="L2492">
        <v>-1.6475191354605081</v>
      </c>
    </row>
    <row r="2493" spans="1:12" x14ac:dyDescent="0.3">
      <c r="A2493" t="s">
        <v>826</v>
      </c>
      <c r="B2493">
        <f>VLOOKUP(统计!A:A,clusters!A:B,2,0)</f>
        <v>5</v>
      </c>
      <c r="C2493">
        <v>11</v>
      </c>
      <c r="D2493">
        <v>0.36842105263157798</v>
      </c>
      <c r="E2493">
        <v>3.4545454545454501</v>
      </c>
      <c r="F2493">
        <v>-0.55473156342076946</v>
      </c>
      <c r="G2493">
        <v>-0.4206432541476724</v>
      </c>
      <c r="H2493">
        <v>0.75051244031907571</v>
      </c>
      <c r="I2493">
        <v>15</v>
      </c>
      <c r="J2493">
        <v>0.414047619047619</v>
      </c>
      <c r="K2493">
        <v>0.74358570820323655</v>
      </c>
      <c r="L2493">
        <v>-0.14974721708803929</v>
      </c>
    </row>
    <row r="2494" spans="1:12" hidden="1" x14ac:dyDescent="0.3">
      <c r="A2494" t="s">
        <v>3801</v>
      </c>
      <c r="B2494">
        <f>VLOOKUP(统计!A:A,clusters!A:B,2,0)</f>
        <v>0</v>
      </c>
      <c r="C2494">
        <v>1</v>
      </c>
      <c r="D2494">
        <v>0</v>
      </c>
      <c r="E2494">
        <v>6</v>
      </c>
      <c r="F2494">
        <v>-0.95431578991292809</v>
      </c>
      <c r="G2494">
        <v>-2.2995368076678266</v>
      </c>
      <c r="H2494">
        <v>2.7425884464017201</v>
      </c>
      <c r="I2494">
        <v>0</v>
      </c>
      <c r="J2494">
        <v>0</v>
      </c>
      <c r="K2494">
        <v>-1.5821563137211865</v>
      </c>
      <c r="L2494">
        <v>-1.6475191354605081</v>
      </c>
    </row>
    <row r="2495" spans="1:12" hidden="1" x14ac:dyDescent="0.3">
      <c r="A2495" t="s">
        <v>2084</v>
      </c>
      <c r="B2495">
        <f>VLOOKUP(统计!A:A,clusters!A:B,2,0)</f>
        <v>3</v>
      </c>
      <c r="C2495">
        <v>21</v>
      </c>
      <c r="D2495">
        <v>0.16393442622950799</v>
      </c>
      <c r="E2495">
        <v>2.9047619047619002</v>
      </c>
      <c r="F2495">
        <v>-0.15514733692861085</v>
      </c>
      <c r="G2495">
        <v>-1.4634951796377802</v>
      </c>
      <c r="H2495">
        <v>0.32025112608013795</v>
      </c>
      <c r="I2495">
        <v>15</v>
      </c>
      <c r="J2495">
        <v>0.17099567099567001</v>
      </c>
      <c r="K2495">
        <v>0.74358570820323655</v>
      </c>
      <c r="L2495">
        <v>-1.028961021855906</v>
      </c>
    </row>
    <row r="2496" spans="1:12" hidden="1" x14ac:dyDescent="0.3">
      <c r="A2496" t="s">
        <v>1401</v>
      </c>
      <c r="B2496">
        <f>VLOOKUP(统计!A:A,clusters!A:B,2,0)</f>
        <v>2</v>
      </c>
      <c r="C2496">
        <v>14</v>
      </c>
      <c r="D2496">
        <v>0.5</v>
      </c>
      <c r="E2496">
        <v>2.2857142857142798</v>
      </c>
      <c r="F2496">
        <v>-0.43485629547312188</v>
      </c>
      <c r="G2496">
        <v>0.25039015782381796</v>
      </c>
      <c r="H2496">
        <v>-0.16421633798417884</v>
      </c>
      <c r="I2496">
        <v>2</v>
      </c>
      <c r="J2496">
        <v>1</v>
      </c>
      <c r="K2496">
        <v>-1.2720573774645967</v>
      </c>
      <c r="L2496">
        <v>1.9698713516955411</v>
      </c>
    </row>
    <row r="2497" spans="1:12" hidden="1" x14ac:dyDescent="0.3">
      <c r="A2497" t="s">
        <v>2483</v>
      </c>
      <c r="B2497">
        <f>VLOOKUP(统计!A:A,clusters!A:B,2,0)</f>
        <v>2</v>
      </c>
      <c r="C2497">
        <v>7</v>
      </c>
      <c r="D2497">
        <v>0.19047619047618999</v>
      </c>
      <c r="E2497">
        <v>6</v>
      </c>
      <c r="F2497">
        <v>-0.71456525401763293</v>
      </c>
      <c r="G2497">
        <v>-1.3281360589091071</v>
      </c>
      <c r="H2497">
        <v>2.7425884464017201</v>
      </c>
      <c r="I2497">
        <v>3</v>
      </c>
      <c r="J2497">
        <v>0.91666666666666596</v>
      </c>
      <c r="K2497">
        <v>-1.1170079093363019</v>
      </c>
      <c r="L2497">
        <v>1.6684221444325347</v>
      </c>
    </row>
    <row r="2498" spans="1:12" hidden="1" x14ac:dyDescent="0.3">
      <c r="A2498" t="s">
        <v>2176</v>
      </c>
      <c r="B2498">
        <f>VLOOKUP(统计!A:A,clusters!A:B,2,0)</f>
        <v>0</v>
      </c>
      <c r="C2498">
        <v>2</v>
      </c>
      <c r="D2498">
        <v>0.5</v>
      </c>
      <c r="E2498">
        <v>2</v>
      </c>
      <c r="F2498">
        <v>-0.9143573672637122</v>
      </c>
      <c r="G2498">
        <v>0.25039015782381796</v>
      </c>
      <c r="H2498">
        <v>-0.38781670601385837</v>
      </c>
      <c r="I2498">
        <v>1</v>
      </c>
      <c r="J2498">
        <v>1</v>
      </c>
      <c r="K2498">
        <v>-1.4271068455928915</v>
      </c>
      <c r="L2498">
        <v>1.9698713516955411</v>
      </c>
    </row>
    <row r="2499" spans="1:12" hidden="1" x14ac:dyDescent="0.3">
      <c r="A2499" t="s">
        <v>115</v>
      </c>
      <c r="B2499">
        <f>VLOOKUP(统计!A:A,clusters!A:B,2,0)</f>
        <v>2</v>
      </c>
      <c r="C2499">
        <v>21</v>
      </c>
      <c r="D2499">
        <v>0.55769230769230704</v>
      </c>
      <c r="E2499">
        <v>2.4761904761904701</v>
      </c>
      <c r="F2499">
        <v>-0.15514733692861085</v>
      </c>
      <c r="G2499">
        <v>0.54461249999592742</v>
      </c>
      <c r="H2499">
        <v>-1.5149425964389569E-2</v>
      </c>
      <c r="I2499">
        <v>2</v>
      </c>
      <c r="J2499">
        <v>0.75</v>
      </c>
      <c r="K2499">
        <v>-1.2720573774645967</v>
      </c>
      <c r="L2499">
        <v>1.065523729906529</v>
      </c>
    </row>
    <row r="2500" spans="1:12" hidden="1" x14ac:dyDescent="0.3">
      <c r="A2500" t="s">
        <v>1974</v>
      </c>
      <c r="B2500">
        <f>VLOOKUP(统计!A:A,clusters!A:B,2,0)</f>
        <v>3</v>
      </c>
      <c r="C2500">
        <v>48</v>
      </c>
      <c r="D2500">
        <v>0.45871559633027498</v>
      </c>
      <c r="E2500">
        <v>2.2708333333333299</v>
      </c>
      <c r="F2500">
        <v>0.9237300746002175</v>
      </c>
      <c r="G2500">
        <v>3.9845729480469855E-2</v>
      </c>
      <c r="H2500">
        <v>-0.17586219048572294</v>
      </c>
      <c r="I2500">
        <v>17</v>
      </c>
      <c r="J2500">
        <v>0.50620066208301495</v>
      </c>
      <c r="K2500">
        <v>1.0536846444598262</v>
      </c>
      <c r="L2500">
        <v>0.18360632415068409</v>
      </c>
    </row>
    <row r="2501" spans="1:12" x14ac:dyDescent="0.3">
      <c r="A2501" t="s">
        <v>2308</v>
      </c>
      <c r="B2501">
        <f>VLOOKUP(统计!A:A,clusters!A:B,2,0)</f>
        <v>5</v>
      </c>
      <c r="C2501">
        <v>17</v>
      </c>
      <c r="D2501">
        <v>0.4</v>
      </c>
      <c r="E2501">
        <v>2.0588235294117601</v>
      </c>
      <c r="F2501">
        <v>-0.3149810275254743</v>
      </c>
      <c r="G2501">
        <v>-0.25959523527451084</v>
      </c>
      <c r="H2501">
        <v>-0.34178133612539763</v>
      </c>
      <c r="I2501">
        <v>15</v>
      </c>
      <c r="J2501">
        <v>0.52396825396825397</v>
      </c>
      <c r="K2501">
        <v>0.74358570820323655</v>
      </c>
      <c r="L2501">
        <v>0.24787864201601872</v>
      </c>
    </row>
    <row r="2502" spans="1:12" hidden="1" x14ac:dyDescent="0.3">
      <c r="A2502" t="s">
        <v>1789</v>
      </c>
      <c r="B2502">
        <f>VLOOKUP(统计!A:A,clusters!A:B,2,0)</f>
        <v>0</v>
      </c>
      <c r="C2502">
        <v>16</v>
      </c>
      <c r="D2502">
        <v>0.40540540540540498</v>
      </c>
      <c r="E2502">
        <v>2.3125</v>
      </c>
      <c r="F2502">
        <v>-0.35493945017469014</v>
      </c>
      <c r="G2502">
        <v>-0.23202845726919805</v>
      </c>
      <c r="H2502">
        <v>-0.14325380348139133</v>
      </c>
      <c r="I2502">
        <v>3</v>
      </c>
      <c r="J2502">
        <v>0.30555555555555503</v>
      </c>
      <c r="K2502">
        <v>-1.1170079093363019</v>
      </c>
      <c r="L2502">
        <v>-0.54220537549616166</v>
      </c>
    </row>
    <row r="2503" spans="1:12" x14ac:dyDescent="0.3">
      <c r="A2503" t="s">
        <v>2343</v>
      </c>
      <c r="B2503">
        <f>VLOOKUP(统计!A:A,clusters!A:B,2,0)</f>
        <v>5</v>
      </c>
      <c r="C2503">
        <v>18</v>
      </c>
      <c r="D2503">
        <v>0.62</v>
      </c>
      <c r="E2503">
        <v>2.7777777777777701</v>
      </c>
      <c r="F2503">
        <v>-0.2750226048762584</v>
      </c>
      <c r="G2503">
        <v>0.8623726295418126</v>
      </c>
      <c r="H2503">
        <v>0.2208731847336092</v>
      </c>
      <c r="I2503">
        <v>9</v>
      </c>
      <c r="J2503">
        <v>0.327380952380952</v>
      </c>
      <c r="K2503">
        <v>-0.18671110056653262</v>
      </c>
      <c r="L2503">
        <v>-0.46325439264156476</v>
      </c>
    </row>
    <row r="2504" spans="1:12" hidden="1" x14ac:dyDescent="0.3">
      <c r="A2504" t="s">
        <v>1834</v>
      </c>
      <c r="B2504">
        <f>VLOOKUP(统计!A:A,clusters!A:B,2,0)</f>
        <v>4</v>
      </c>
      <c r="C2504">
        <v>28</v>
      </c>
      <c r="D2504">
        <v>0.32142857142857101</v>
      </c>
      <c r="E2504">
        <v>4</v>
      </c>
      <c r="F2504">
        <v>0.1245616216159002</v>
      </c>
      <c r="G2504">
        <v>-0.66029804413748583</v>
      </c>
      <c r="H2504">
        <v>1.1773858701939308</v>
      </c>
      <c r="I2504">
        <v>15</v>
      </c>
      <c r="J2504">
        <v>0.79761904761904701</v>
      </c>
      <c r="K2504">
        <v>0.74358570820323655</v>
      </c>
      <c r="L2504">
        <v>1.2377804197711004</v>
      </c>
    </row>
    <row r="2505" spans="1:12" hidden="1" x14ac:dyDescent="0.3">
      <c r="A2505" t="s">
        <v>1666</v>
      </c>
      <c r="B2505">
        <f>VLOOKUP(统计!A:A,clusters!A:B,2,0)</f>
        <v>4</v>
      </c>
      <c r="C2505">
        <v>38</v>
      </c>
      <c r="D2505">
        <v>0.59420289855072395</v>
      </c>
      <c r="E2505">
        <v>1.81578947368421</v>
      </c>
      <c r="F2505">
        <v>0.52414584810805886</v>
      </c>
      <c r="G2505">
        <v>0.7308111803077475</v>
      </c>
      <c r="H2505">
        <v>-0.53198010119089201</v>
      </c>
      <c r="I2505">
        <v>2</v>
      </c>
      <c r="J2505">
        <v>1</v>
      </c>
      <c r="K2505">
        <v>-1.2720573774645967</v>
      </c>
      <c r="L2505">
        <v>1.9698713516955411</v>
      </c>
    </row>
    <row r="2506" spans="1:12" hidden="1" x14ac:dyDescent="0.3">
      <c r="A2506" t="s">
        <v>1779</v>
      </c>
      <c r="B2506">
        <f>VLOOKUP(统计!A:A,clusters!A:B,2,0)</f>
        <v>3</v>
      </c>
      <c r="C2506">
        <v>23</v>
      </c>
      <c r="D2506">
        <v>0.36734693877551</v>
      </c>
      <c r="E2506">
        <v>2.13043478260869</v>
      </c>
      <c r="F2506">
        <v>-7.5230491630179114E-2</v>
      </c>
      <c r="G2506">
        <v>-0.42612107791886433</v>
      </c>
      <c r="H2506">
        <v>-0.28573827713074612</v>
      </c>
      <c r="I2506">
        <v>17</v>
      </c>
      <c r="J2506">
        <v>0.23644003055767701</v>
      </c>
      <c r="K2506">
        <v>1.0536846444598262</v>
      </c>
      <c r="L2506">
        <v>-0.79222321813828167</v>
      </c>
    </row>
    <row r="2507" spans="1:12" hidden="1" x14ac:dyDescent="0.3">
      <c r="A2507" t="s">
        <v>2963</v>
      </c>
      <c r="B2507">
        <f>VLOOKUP(统计!A:A,clusters!A:B,2,0)</f>
        <v>0</v>
      </c>
      <c r="C2507">
        <v>18</v>
      </c>
      <c r="D2507">
        <v>0.58333333333333304</v>
      </c>
      <c r="E2507">
        <v>2</v>
      </c>
      <c r="F2507">
        <v>-0.2750226048762584</v>
      </c>
      <c r="G2507">
        <v>0.67537798540575722</v>
      </c>
      <c r="H2507">
        <v>-0.38781670601385837</v>
      </c>
      <c r="I2507">
        <v>11</v>
      </c>
      <c r="J2507">
        <v>0.70941558441558406</v>
      </c>
      <c r="K2507">
        <v>0.12338783569005712</v>
      </c>
      <c r="L2507">
        <v>0.91871405104467496</v>
      </c>
    </row>
    <row r="2508" spans="1:12" hidden="1" x14ac:dyDescent="0.3">
      <c r="A2508" t="s">
        <v>2588</v>
      </c>
      <c r="B2508">
        <f>VLOOKUP(统计!A:A,clusters!A:B,2,0)</f>
        <v>3</v>
      </c>
      <c r="C2508">
        <v>37</v>
      </c>
      <c r="D2508">
        <v>0.51315789473684204</v>
      </c>
      <c r="E2508">
        <v>2.0540540540540499</v>
      </c>
      <c r="F2508">
        <v>0.48418742545884297</v>
      </c>
      <c r="G2508">
        <v>0.31749349902096613</v>
      </c>
      <c r="H2508">
        <v>-0.34551393368392136</v>
      </c>
      <c r="I2508">
        <v>15</v>
      </c>
      <c r="J2508">
        <v>0.267417027417027</v>
      </c>
      <c r="K2508">
        <v>0.74358570820323655</v>
      </c>
      <c r="L2508">
        <v>-0.68016732437860616</v>
      </c>
    </row>
    <row r="2509" spans="1:12" hidden="1" x14ac:dyDescent="0.3">
      <c r="A2509" t="s">
        <v>1964</v>
      </c>
      <c r="B2509">
        <f>VLOOKUP(统计!A:A,clusters!A:B,2,0)</f>
        <v>0</v>
      </c>
      <c r="C2509">
        <v>3</v>
      </c>
      <c r="D2509">
        <v>0.66666666666666596</v>
      </c>
      <c r="E2509">
        <v>2</v>
      </c>
      <c r="F2509">
        <v>-0.87439894461449641</v>
      </c>
      <c r="G2509">
        <v>1.1003658129876959</v>
      </c>
      <c r="H2509">
        <v>-0.38781670601385837</v>
      </c>
      <c r="I2509">
        <v>1</v>
      </c>
      <c r="J2509">
        <v>0.1</v>
      </c>
      <c r="K2509">
        <v>-1.4271068455928915</v>
      </c>
      <c r="L2509">
        <v>-1.285780086744903</v>
      </c>
    </row>
    <row r="2510" spans="1:12" hidden="1" x14ac:dyDescent="0.3">
      <c r="A2510" t="s">
        <v>2818</v>
      </c>
      <c r="B2510">
        <f>VLOOKUP(统计!A:A,clusters!A:B,2,0)</f>
        <v>3</v>
      </c>
      <c r="C2510">
        <v>54</v>
      </c>
      <c r="D2510">
        <v>0.33333333333333298</v>
      </c>
      <c r="E2510">
        <v>2.9444444444444402</v>
      </c>
      <c r="F2510">
        <v>1.1634806104955127</v>
      </c>
      <c r="G2510">
        <v>-0.59958549734006539</v>
      </c>
      <c r="H2510">
        <v>0.35130673275092761</v>
      </c>
      <c r="I2510">
        <v>17</v>
      </c>
      <c r="J2510">
        <v>0.34485612426788798</v>
      </c>
      <c r="K2510">
        <v>1.0536846444598262</v>
      </c>
      <c r="L2510">
        <v>-0.40003987209634573</v>
      </c>
    </row>
    <row r="2511" spans="1:12" hidden="1" x14ac:dyDescent="0.3">
      <c r="A2511" t="s">
        <v>1249</v>
      </c>
      <c r="B2511">
        <f>VLOOKUP(统计!A:A,clusters!A:B,2,0)</f>
        <v>4</v>
      </c>
      <c r="C2511">
        <v>9</v>
      </c>
      <c r="D2511">
        <v>0.17391304347826</v>
      </c>
      <c r="E2511">
        <v>2.55555555555555</v>
      </c>
      <c r="F2511">
        <v>-0.63464840871920125</v>
      </c>
      <c r="G2511">
        <v>-1.4126056892359549</v>
      </c>
      <c r="H2511">
        <v>4.696178737718984E-2</v>
      </c>
      <c r="I2511">
        <v>12</v>
      </c>
      <c r="J2511">
        <v>0.57986111111111105</v>
      </c>
      <c r="K2511">
        <v>0.27843730381835202</v>
      </c>
      <c r="L2511">
        <v>0.45006493174456197</v>
      </c>
    </row>
    <row r="2512" spans="1:12" hidden="1" x14ac:dyDescent="0.3">
      <c r="A2512" t="s">
        <v>2119</v>
      </c>
      <c r="B2512">
        <f>VLOOKUP(统计!A:A,clusters!A:B,2,0)</f>
        <v>3</v>
      </c>
      <c r="C2512">
        <v>28</v>
      </c>
      <c r="D2512">
        <v>0.67567567567567499</v>
      </c>
      <c r="E2512">
        <v>1.3214285714285701</v>
      </c>
      <c r="F2512">
        <v>0.1245616216159002</v>
      </c>
      <c r="G2512">
        <v>1.1463104429965545</v>
      </c>
      <c r="H2512">
        <v>-0.91886758008435931</v>
      </c>
      <c r="I2512">
        <v>15</v>
      </c>
      <c r="J2512">
        <v>0.32278499278499201</v>
      </c>
      <c r="K2512">
        <v>0.74358570820323655</v>
      </c>
      <c r="L2512">
        <v>-0.47987977316334396</v>
      </c>
    </row>
    <row r="2513" spans="1:12" hidden="1" x14ac:dyDescent="0.3">
      <c r="A2513" t="s">
        <v>3606</v>
      </c>
      <c r="B2513">
        <f>VLOOKUP(统计!A:A,clusters!A:B,2,0)</f>
        <v>4</v>
      </c>
      <c r="C2513">
        <v>47</v>
      </c>
      <c r="D2513">
        <v>0.33333333333333298</v>
      </c>
      <c r="E2513">
        <v>4.3404255319148897</v>
      </c>
      <c r="F2513">
        <v>0.8837716519510016</v>
      </c>
      <c r="G2513">
        <v>-0.59958549734006539</v>
      </c>
      <c r="H2513">
        <v>1.443803329973977</v>
      </c>
      <c r="I2513">
        <v>16</v>
      </c>
      <c r="J2513">
        <v>0.77938988095238104</v>
      </c>
      <c r="K2513">
        <v>0.89863517633153145</v>
      </c>
      <c r="L2513">
        <v>1.1718384056823208</v>
      </c>
    </row>
    <row r="2514" spans="1:12" hidden="1" x14ac:dyDescent="0.3">
      <c r="A2514" t="s">
        <v>1195</v>
      </c>
      <c r="B2514">
        <f>VLOOKUP(统计!A:A,clusters!A:B,2,0)</f>
        <v>4</v>
      </c>
      <c r="C2514">
        <v>7</v>
      </c>
      <c r="D2514">
        <v>0.41379310344827502</v>
      </c>
      <c r="E2514">
        <v>4.1428571428571397</v>
      </c>
      <c r="F2514">
        <v>-0.71456525401763293</v>
      </c>
      <c r="G2514">
        <v>-0.18925242243336643</v>
      </c>
      <c r="H2514">
        <v>1.2891860542087703</v>
      </c>
      <c r="I2514">
        <v>13</v>
      </c>
      <c r="J2514">
        <v>0.96520146520146499</v>
      </c>
      <c r="K2514">
        <v>0.43348677194664686</v>
      </c>
      <c r="L2514">
        <v>1.8439914629483523</v>
      </c>
    </row>
    <row r="2515" spans="1:12" hidden="1" x14ac:dyDescent="0.3">
      <c r="A2515" t="s">
        <v>1323</v>
      </c>
      <c r="B2515">
        <f>VLOOKUP(统计!A:A,clusters!A:B,2,0)</f>
        <v>3</v>
      </c>
      <c r="C2515">
        <v>36</v>
      </c>
      <c r="D2515">
        <v>0.43076923076923002</v>
      </c>
      <c r="E2515">
        <v>1.80555555555555</v>
      </c>
      <c r="F2515">
        <v>0.44422900280962713</v>
      </c>
      <c r="G2515">
        <v>-0.10267665278272131</v>
      </c>
      <c r="H2515">
        <v>-0.53998917870073115</v>
      </c>
      <c r="I2515">
        <v>14</v>
      </c>
      <c r="J2515">
        <v>0.29191403834260898</v>
      </c>
      <c r="K2515">
        <v>0.58853624007494176</v>
      </c>
      <c r="L2515">
        <v>-0.5915520700926481</v>
      </c>
    </row>
    <row r="2516" spans="1:12" hidden="1" x14ac:dyDescent="0.3">
      <c r="A2516" t="s">
        <v>2297</v>
      </c>
      <c r="B2516">
        <f>VLOOKUP(统计!A:A,clusters!A:B,2,0)</f>
        <v>2</v>
      </c>
      <c r="C2516">
        <v>3</v>
      </c>
      <c r="D2516">
        <v>0.375</v>
      </c>
      <c r="E2516">
        <v>2.6666666666666599</v>
      </c>
      <c r="F2516">
        <v>-0.87439894461449641</v>
      </c>
      <c r="G2516">
        <v>-0.38709158354909323</v>
      </c>
      <c r="H2516">
        <v>0.13391748605539935</v>
      </c>
      <c r="I2516">
        <v>2</v>
      </c>
      <c r="J2516">
        <v>0.375</v>
      </c>
      <c r="K2516">
        <v>-1.2720573774645967</v>
      </c>
      <c r="L2516">
        <v>-0.29099770277698961</v>
      </c>
    </row>
    <row r="2517" spans="1:12" x14ac:dyDescent="0.3">
      <c r="A2517" t="s">
        <v>1014</v>
      </c>
      <c r="B2517">
        <f>VLOOKUP(统计!A:A,clusters!A:B,2,0)</f>
        <v>5</v>
      </c>
      <c r="C2517">
        <v>56</v>
      </c>
      <c r="D2517">
        <v>0.482517482517482</v>
      </c>
      <c r="E2517">
        <v>2.5535714285714199</v>
      </c>
      <c r="F2517">
        <v>1.2433974557939445</v>
      </c>
      <c r="G2517">
        <v>0.16123187231711444</v>
      </c>
      <c r="H2517">
        <v>4.5409007043647941E-2</v>
      </c>
      <c r="I2517">
        <v>13</v>
      </c>
      <c r="J2517">
        <v>0.467490842490842</v>
      </c>
      <c r="K2517">
        <v>0.43348677194664686</v>
      </c>
      <c r="L2517">
        <v>4.3577790998430767E-2</v>
      </c>
    </row>
    <row r="2518" spans="1:12" hidden="1" x14ac:dyDescent="0.3">
      <c r="A2518" t="s">
        <v>2798</v>
      </c>
      <c r="B2518">
        <f>VLOOKUP(统计!A:A,clusters!A:B,2,0)</f>
        <v>1</v>
      </c>
      <c r="C2518">
        <v>20</v>
      </c>
      <c r="D2518">
        <v>0.42</v>
      </c>
      <c r="E2518">
        <v>2.5</v>
      </c>
      <c r="F2518">
        <v>-0.19510575957782669</v>
      </c>
      <c r="G2518">
        <v>-0.15759815665484528</v>
      </c>
      <c r="H2518">
        <v>3.4839380380889103E-3</v>
      </c>
      <c r="I2518">
        <v>12</v>
      </c>
      <c r="J2518">
        <v>0.33728216228216201</v>
      </c>
      <c r="K2518">
        <v>0.27843730381835202</v>
      </c>
      <c r="L2518">
        <v>-0.42743785013359237</v>
      </c>
    </row>
    <row r="2519" spans="1:12" hidden="1" x14ac:dyDescent="0.3">
      <c r="A2519" t="s">
        <v>3405</v>
      </c>
      <c r="B2519">
        <f>VLOOKUP(统计!A:A,clusters!A:B,2,0)</f>
        <v>2</v>
      </c>
      <c r="C2519">
        <v>9</v>
      </c>
      <c r="D2519">
        <v>0.29729729729729698</v>
      </c>
      <c r="E2519">
        <v>4.1111111111111098</v>
      </c>
      <c r="F2519">
        <v>-0.63464840871920125</v>
      </c>
      <c r="G2519">
        <v>-0.7833640173754991</v>
      </c>
      <c r="H2519">
        <v>1.2643415688721402</v>
      </c>
      <c r="I2519">
        <v>2</v>
      </c>
      <c r="J2519">
        <v>1</v>
      </c>
      <c r="K2519">
        <v>-1.2720573774645967</v>
      </c>
      <c r="L2519">
        <v>1.9698713516955411</v>
      </c>
    </row>
    <row r="2520" spans="1:12" hidden="1" x14ac:dyDescent="0.3">
      <c r="A2520" t="s">
        <v>2323</v>
      </c>
      <c r="B2520">
        <f>VLOOKUP(统计!A:A,clusters!A:B,2,0)</f>
        <v>0</v>
      </c>
      <c r="C2520">
        <v>1</v>
      </c>
      <c r="D2520">
        <v>0</v>
      </c>
      <c r="E2520">
        <v>1</v>
      </c>
      <c r="F2520">
        <v>-0.95431578991292809</v>
      </c>
      <c r="G2520">
        <v>-2.2995368076678266</v>
      </c>
      <c r="H2520">
        <v>-1.170417994117753</v>
      </c>
      <c r="I2520">
        <v>5</v>
      </c>
      <c r="J2520">
        <v>0.5</v>
      </c>
      <c r="K2520">
        <v>-0.8069089730797121</v>
      </c>
      <c r="L2520">
        <v>0.16117610811751659</v>
      </c>
    </row>
    <row r="2521" spans="1:12" hidden="1" x14ac:dyDescent="0.3">
      <c r="A2521" t="s">
        <v>7</v>
      </c>
      <c r="B2521">
        <f>VLOOKUP(统计!A:A,clusters!A:B,2,0)</f>
        <v>4</v>
      </c>
      <c r="C2521">
        <v>16</v>
      </c>
      <c r="D2521">
        <v>0.42857142857142799</v>
      </c>
      <c r="E2521">
        <v>2.1875</v>
      </c>
      <c r="F2521">
        <v>-0.35493945017469014</v>
      </c>
      <c r="G2521">
        <v>-0.11388512296070567</v>
      </c>
      <c r="H2521">
        <v>-0.24107896449437816</v>
      </c>
      <c r="I2521">
        <v>15</v>
      </c>
      <c r="J2521">
        <v>0.80158730158730096</v>
      </c>
      <c r="K2521">
        <v>0.74358570820323655</v>
      </c>
      <c r="L2521">
        <v>1.2521351439264816</v>
      </c>
    </row>
    <row r="2522" spans="1:12" hidden="1" x14ac:dyDescent="0.3">
      <c r="A2522" t="s">
        <v>3144</v>
      </c>
      <c r="B2522">
        <f>VLOOKUP(统计!A:A,clusters!A:B,2,0)</f>
        <v>0</v>
      </c>
      <c r="C2522">
        <v>4</v>
      </c>
      <c r="D2522">
        <v>0.33333333333333298</v>
      </c>
      <c r="E2522">
        <v>2.25</v>
      </c>
      <c r="F2522">
        <v>-0.83444052196528051</v>
      </c>
      <c r="G2522">
        <v>-0.59958549734006539</v>
      </c>
      <c r="H2522">
        <v>-0.19216638398788474</v>
      </c>
      <c r="I2522">
        <v>16</v>
      </c>
      <c r="J2522">
        <v>0.81622023809523803</v>
      </c>
      <c r="K2522">
        <v>0.89863517633153145</v>
      </c>
      <c r="L2522">
        <v>1.3050681892494516</v>
      </c>
    </row>
    <row r="2523" spans="1:12" x14ac:dyDescent="0.3">
      <c r="A2523" t="s">
        <v>1201</v>
      </c>
      <c r="B2523">
        <f>VLOOKUP(统计!A:A,clusters!A:B,2,0)</f>
        <v>5</v>
      </c>
      <c r="C2523">
        <v>58</v>
      </c>
      <c r="D2523">
        <v>0.44444444444444398</v>
      </c>
      <c r="E2523">
        <v>2.63793103448275</v>
      </c>
      <c r="F2523">
        <v>1.323314301092376</v>
      </c>
      <c r="G2523">
        <v>-3.2935060564144962E-2</v>
      </c>
      <c r="H2523">
        <v>0.11142894329379177</v>
      </c>
      <c r="I2523">
        <v>15</v>
      </c>
      <c r="J2523">
        <v>0.499999999999999</v>
      </c>
      <c r="K2523">
        <v>0.74358570820323655</v>
      </c>
      <c r="L2523">
        <v>0.16117610811751296</v>
      </c>
    </row>
    <row r="2524" spans="1:12" hidden="1" x14ac:dyDescent="0.3">
      <c r="A2524" t="s">
        <v>3634</v>
      </c>
      <c r="B2524">
        <f>VLOOKUP(统计!A:A,clusters!A:B,2,0)</f>
        <v>0</v>
      </c>
      <c r="C2524">
        <v>5</v>
      </c>
      <c r="D2524">
        <v>0.23529411764705799</v>
      </c>
      <c r="E2524">
        <v>3.4</v>
      </c>
      <c r="F2524">
        <v>-0.79448209931606462</v>
      </c>
      <c r="G2524">
        <v>-1.0995711768482335</v>
      </c>
      <c r="H2524">
        <v>0.70782509733159393</v>
      </c>
      <c r="I2524">
        <v>12</v>
      </c>
      <c r="J2524">
        <v>0.414087301587301</v>
      </c>
      <c r="K2524">
        <v>0.27843730381835202</v>
      </c>
      <c r="L2524">
        <v>-0.1496036698464874</v>
      </c>
    </row>
    <row r="2525" spans="1:12" hidden="1" x14ac:dyDescent="0.3">
      <c r="A2525" t="s">
        <v>2337</v>
      </c>
      <c r="B2525">
        <f>VLOOKUP(统计!A:A,clusters!A:B,2,0)</f>
        <v>3</v>
      </c>
      <c r="C2525">
        <v>20</v>
      </c>
      <c r="D2525">
        <v>0.4</v>
      </c>
      <c r="E2525">
        <v>2</v>
      </c>
      <c r="F2525">
        <v>-0.19510575957782669</v>
      </c>
      <c r="G2525">
        <v>-0.25959523527451084</v>
      </c>
      <c r="H2525">
        <v>-0.38781670601385837</v>
      </c>
      <c r="I2525">
        <v>13</v>
      </c>
      <c r="J2525">
        <v>0.22524142524142499</v>
      </c>
      <c r="K2525">
        <v>0.43348677194664686</v>
      </c>
      <c r="L2525">
        <v>-0.83273294647870688</v>
      </c>
    </row>
    <row r="2526" spans="1:12" hidden="1" x14ac:dyDescent="0.3">
      <c r="A2526" t="s">
        <v>3247</v>
      </c>
      <c r="B2526">
        <f>VLOOKUP(统计!A:A,clusters!A:B,2,0)</f>
        <v>3</v>
      </c>
      <c r="C2526">
        <v>47</v>
      </c>
      <c r="D2526">
        <v>0.34265734265734199</v>
      </c>
      <c r="E2526">
        <v>3.0425531914893602</v>
      </c>
      <c r="F2526">
        <v>0.8837716519510016</v>
      </c>
      <c r="G2526">
        <v>-0.55203441173649315</v>
      </c>
      <c r="H2526">
        <v>0.42808676456254119</v>
      </c>
      <c r="I2526">
        <v>18</v>
      </c>
      <c r="J2526">
        <v>0.54202741702741697</v>
      </c>
      <c r="K2526">
        <v>1.2087341125881212</v>
      </c>
      <c r="L2526">
        <v>0.31320568667223492</v>
      </c>
    </row>
    <row r="2527" spans="1:12" hidden="1" x14ac:dyDescent="0.3">
      <c r="A2527" t="s">
        <v>2359</v>
      </c>
      <c r="B2527">
        <f>VLOOKUP(统计!A:A,clusters!A:B,2,0)</f>
        <v>1</v>
      </c>
      <c r="C2527">
        <v>20</v>
      </c>
      <c r="D2527">
        <v>0.30769230769230699</v>
      </c>
      <c r="E2527">
        <v>3.25</v>
      </c>
      <c r="F2527">
        <v>-0.19510575957782669</v>
      </c>
      <c r="G2527">
        <v>-0.73035098274989507</v>
      </c>
      <c r="H2527">
        <v>0.59043490411600985</v>
      </c>
      <c r="I2527">
        <v>12</v>
      </c>
      <c r="J2527">
        <v>0.10782758907758901</v>
      </c>
      <c r="K2527">
        <v>0.27843730381835202</v>
      </c>
      <c r="L2527">
        <v>-1.2574646404782661</v>
      </c>
    </row>
    <row r="2528" spans="1:12" hidden="1" x14ac:dyDescent="0.3">
      <c r="A2528" t="s">
        <v>3842</v>
      </c>
      <c r="B2528">
        <f>VLOOKUP(统计!A:A,clusters!A:B,2,0)</f>
        <v>0</v>
      </c>
      <c r="C2528">
        <v>1</v>
      </c>
      <c r="D2528">
        <v>1</v>
      </c>
      <c r="E2528">
        <v>1</v>
      </c>
      <c r="F2528">
        <v>-0.95431578991292809</v>
      </c>
      <c r="G2528">
        <v>2.8003171233154625</v>
      </c>
      <c r="H2528">
        <v>-1.170417994117753</v>
      </c>
      <c r="I2528">
        <v>0</v>
      </c>
      <c r="J2528">
        <v>0</v>
      </c>
      <c r="K2528">
        <v>-1.5821563137211865</v>
      </c>
      <c r="L2528">
        <v>-1.6475191354605081</v>
      </c>
    </row>
    <row r="2529" spans="1:12" hidden="1" x14ac:dyDescent="0.3">
      <c r="A2529" t="s">
        <v>2342</v>
      </c>
      <c r="B2529">
        <f>VLOOKUP(统计!A:A,clusters!A:B,2,0)</f>
        <v>0</v>
      </c>
      <c r="C2529">
        <v>5</v>
      </c>
      <c r="D2529">
        <v>0.54545454545454497</v>
      </c>
      <c r="E2529">
        <v>2.2000000000000002</v>
      </c>
      <c r="F2529">
        <v>-0.79448209931606462</v>
      </c>
      <c r="G2529">
        <v>0.4822017001412377</v>
      </c>
      <c r="H2529">
        <v>-0.23129644839307933</v>
      </c>
      <c r="I2529">
        <v>1</v>
      </c>
      <c r="J2529">
        <v>1</v>
      </c>
      <c r="K2529">
        <v>-1.4271068455928915</v>
      </c>
      <c r="L2529">
        <v>1.9698713516955411</v>
      </c>
    </row>
    <row r="2530" spans="1:12" hidden="1" x14ac:dyDescent="0.3">
      <c r="A2530" t="s">
        <v>3585</v>
      </c>
      <c r="B2530">
        <f>VLOOKUP(统计!A:A,clusters!A:B,2,0)</f>
        <v>1</v>
      </c>
      <c r="C2530">
        <v>7</v>
      </c>
      <c r="D2530">
        <v>0.41666666666666602</v>
      </c>
      <c r="E2530">
        <v>1.71428571428571</v>
      </c>
      <c r="F2530">
        <v>-0.71456525401763293</v>
      </c>
      <c r="G2530">
        <v>-0.17459766975812613</v>
      </c>
      <c r="H2530">
        <v>-0.61141707404354595</v>
      </c>
      <c r="I2530">
        <v>7</v>
      </c>
      <c r="J2530">
        <v>9.6382189239332103E-2</v>
      </c>
      <c r="K2530">
        <v>-0.49681003682312236</v>
      </c>
      <c r="L2530">
        <v>-1.2988671209748739</v>
      </c>
    </row>
    <row r="2531" spans="1:12" hidden="1" x14ac:dyDescent="0.3">
      <c r="A2531" t="s">
        <v>2857</v>
      </c>
      <c r="B2531">
        <f>VLOOKUP(统计!A:A,clusters!A:B,2,0)</f>
        <v>0</v>
      </c>
      <c r="C2531">
        <v>5</v>
      </c>
      <c r="D2531">
        <v>0.42857142857142799</v>
      </c>
      <c r="E2531">
        <v>1.4</v>
      </c>
      <c r="F2531">
        <v>-0.79448209931606462</v>
      </c>
      <c r="G2531">
        <v>-0.11388512296070567</v>
      </c>
      <c r="H2531">
        <v>-0.8573774788761952</v>
      </c>
      <c r="I2531">
        <v>16</v>
      </c>
      <c r="J2531">
        <v>0.77604166666666596</v>
      </c>
      <c r="K2531">
        <v>0.89863517633153145</v>
      </c>
      <c r="L2531">
        <v>1.1597266071762151</v>
      </c>
    </row>
    <row r="2532" spans="1:12" hidden="1" x14ac:dyDescent="0.3">
      <c r="A2532" t="s">
        <v>989</v>
      </c>
      <c r="B2532">
        <f>VLOOKUP(统计!A:A,clusters!A:B,2,0)</f>
        <v>2</v>
      </c>
      <c r="C2532">
        <v>14</v>
      </c>
      <c r="D2532">
        <v>0.68421052631578905</v>
      </c>
      <c r="E2532">
        <v>1.3571428571428501</v>
      </c>
      <c r="F2532">
        <v>-0.43485629547312188</v>
      </c>
      <c r="G2532">
        <v>1.1898369345838953</v>
      </c>
      <c r="H2532">
        <v>-0.89091753408065322</v>
      </c>
      <c r="I2532">
        <v>4</v>
      </c>
      <c r="J2532">
        <v>0.60197368421052599</v>
      </c>
      <c r="K2532">
        <v>-0.96195844120800689</v>
      </c>
      <c r="L2532">
        <v>0.53005474332092839</v>
      </c>
    </row>
    <row r="2533" spans="1:12" x14ac:dyDescent="0.3">
      <c r="A2533" t="s">
        <v>2360</v>
      </c>
      <c r="B2533">
        <f>VLOOKUP(统计!A:A,clusters!A:B,2,0)</f>
        <v>5</v>
      </c>
      <c r="C2533">
        <v>18</v>
      </c>
      <c r="D2533">
        <v>0.36585365853658502</v>
      </c>
      <c r="E2533">
        <v>2.2777777777777701</v>
      </c>
      <c r="F2533">
        <v>-0.2750226048762584</v>
      </c>
      <c r="G2533">
        <v>-0.43373658901540552</v>
      </c>
      <c r="H2533">
        <v>-0.17042745931833808</v>
      </c>
      <c r="I2533">
        <v>8</v>
      </c>
      <c r="J2533">
        <v>0.33258928571428498</v>
      </c>
      <c r="K2533">
        <v>-0.34176056869482746</v>
      </c>
      <c r="L2533">
        <v>-0.44441381718762829</v>
      </c>
    </row>
    <row r="2534" spans="1:12" hidden="1" x14ac:dyDescent="0.3">
      <c r="A2534" t="s">
        <v>1632</v>
      </c>
      <c r="B2534">
        <f>VLOOKUP(统计!A:A,clusters!A:B,2,0)</f>
        <v>0</v>
      </c>
      <c r="C2534">
        <v>6</v>
      </c>
      <c r="D2534">
        <v>0.22222222222222199</v>
      </c>
      <c r="E2534">
        <v>1.5</v>
      </c>
      <c r="F2534">
        <v>-0.75452367666684883</v>
      </c>
      <c r="G2534">
        <v>-1.1662359341159858</v>
      </c>
      <c r="H2534">
        <v>-0.77911735006580563</v>
      </c>
      <c r="I2534">
        <v>8</v>
      </c>
      <c r="J2534">
        <v>0.22767857142857101</v>
      </c>
      <c r="K2534">
        <v>-0.34176056869482746</v>
      </c>
      <c r="L2534">
        <v>-0.82391683704551621</v>
      </c>
    </row>
    <row r="2535" spans="1:12" hidden="1" x14ac:dyDescent="0.3">
      <c r="A2535" t="s">
        <v>1276</v>
      </c>
      <c r="B2535">
        <f>VLOOKUP(统计!A:A,clusters!A:B,2,0)</f>
        <v>3</v>
      </c>
      <c r="C2535">
        <v>34</v>
      </c>
      <c r="D2535">
        <v>0.35227272727272702</v>
      </c>
      <c r="E2535">
        <v>2.5882352941176401</v>
      </c>
      <c r="F2535">
        <v>0.36431215751119539</v>
      </c>
      <c r="G2535">
        <v>-0.5029973547078056</v>
      </c>
      <c r="H2535">
        <v>7.2536992870780026E-2</v>
      </c>
      <c r="I2535">
        <v>16</v>
      </c>
      <c r="J2535">
        <v>0.226244588744588</v>
      </c>
      <c r="K2535">
        <v>0.89863517633153145</v>
      </c>
      <c r="L2535">
        <v>-0.8291041123653029</v>
      </c>
    </row>
    <row r="2536" spans="1:12" hidden="1" x14ac:dyDescent="0.3">
      <c r="A2536" t="s">
        <v>1026</v>
      </c>
      <c r="B2536">
        <f>VLOOKUP(统计!A:A,clusters!A:B,2,0)</f>
        <v>4</v>
      </c>
      <c r="C2536">
        <v>23</v>
      </c>
      <c r="D2536">
        <v>0.46031746031746001</v>
      </c>
      <c r="E2536">
        <v>2.7391304347826</v>
      </c>
      <c r="F2536">
        <v>-7.5230491630179114E-2</v>
      </c>
      <c r="G2536">
        <v>4.8015001832416027E-2</v>
      </c>
      <c r="H2536">
        <v>0.19062772432379602</v>
      </c>
      <c r="I2536">
        <v>15</v>
      </c>
      <c r="J2536">
        <v>0.71484126984126894</v>
      </c>
      <c r="K2536">
        <v>0.74358570820323655</v>
      </c>
      <c r="L2536">
        <v>0.93834087388984866</v>
      </c>
    </row>
    <row r="2537" spans="1:12" hidden="1" x14ac:dyDescent="0.3">
      <c r="A2537" t="s">
        <v>3221</v>
      </c>
      <c r="B2537">
        <f>VLOOKUP(统计!A:A,clusters!A:B,2,0)</f>
        <v>1</v>
      </c>
      <c r="C2537">
        <v>25</v>
      </c>
      <c r="D2537">
        <v>0.19718309859154901</v>
      </c>
      <c r="E2537">
        <v>2.84</v>
      </c>
      <c r="F2537">
        <v>4.6863536682526154E-3</v>
      </c>
      <c r="G2537">
        <v>-1.2939318071922499</v>
      </c>
      <c r="H2537">
        <v>0.26956837599341293</v>
      </c>
      <c r="I2537">
        <v>10</v>
      </c>
      <c r="J2537">
        <v>0.150940725940725</v>
      </c>
      <c r="K2537">
        <v>-3.166163243823774E-2</v>
      </c>
      <c r="L2537">
        <v>-1.1015075893181012</v>
      </c>
    </row>
    <row r="2538" spans="1:12" hidden="1" x14ac:dyDescent="0.3">
      <c r="A2538" t="s">
        <v>2643</v>
      </c>
      <c r="B2538">
        <f>VLOOKUP(统计!A:A,clusters!A:B,2,0)</f>
        <v>3</v>
      </c>
      <c r="C2538">
        <v>27</v>
      </c>
      <c r="D2538">
        <v>0.41666666666666602</v>
      </c>
      <c r="E2538">
        <v>2.2222222222222201</v>
      </c>
      <c r="F2538">
        <v>8.4603198966684348E-2</v>
      </c>
      <c r="G2538">
        <v>-0.17459766975812613</v>
      </c>
      <c r="H2538">
        <v>-0.21390530865743904</v>
      </c>
      <c r="I2538">
        <v>17</v>
      </c>
      <c r="J2538">
        <v>0.239775910364145</v>
      </c>
      <c r="K2538">
        <v>1.0536846444598262</v>
      </c>
      <c r="L2538">
        <v>-0.78015603826006841</v>
      </c>
    </row>
    <row r="2539" spans="1:12" hidden="1" x14ac:dyDescent="0.3">
      <c r="A2539" t="s">
        <v>2650</v>
      </c>
      <c r="B2539">
        <f>VLOOKUP(统计!A:A,clusters!A:B,2,0)</f>
        <v>1</v>
      </c>
      <c r="C2539">
        <v>25</v>
      </c>
      <c r="D2539">
        <v>0.229885057471264</v>
      </c>
      <c r="E2539">
        <v>3.48</v>
      </c>
      <c r="F2539">
        <v>4.6863536682526154E-3</v>
      </c>
      <c r="G2539">
        <v>-1.1271565936486816</v>
      </c>
      <c r="H2539">
        <v>0.77043320037990559</v>
      </c>
      <c r="I2539">
        <v>14</v>
      </c>
      <c r="J2539">
        <v>0.21944484087341201</v>
      </c>
      <c r="K2539">
        <v>0.58853624007494176</v>
      </c>
      <c r="L2539">
        <v>-0.85370145562955446</v>
      </c>
    </row>
    <row r="2540" spans="1:12" hidden="1" x14ac:dyDescent="0.3">
      <c r="A2540" t="s">
        <v>380</v>
      </c>
      <c r="B2540">
        <f>VLOOKUP(统计!A:A,clusters!A:B,2,0)</f>
        <v>2</v>
      </c>
      <c r="C2540">
        <v>24</v>
      </c>
      <c r="D2540">
        <v>0.4</v>
      </c>
      <c r="E2540">
        <v>4.7916666666666599</v>
      </c>
      <c r="F2540">
        <v>-3.5272068980963245E-2</v>
      </c>
      <c r="G2540">
        <v>-0.25959523527451084</v>
      </c>
      <c r="H2540">
        <v>1.7969452232761753</v>
      </c>
      <c r="I2540">
        <v>3</v>
      </c>
      <c r="J2540">
        <v>1</v>
      </c>
      <c r="K2540">
        <v>-1.1170079093363019</v>
      </c>
      <c r="L2540">
        <v>1.9698713516955411</v>
      </c>
    </row>
    <row r="2541" spans="1:12" x14ac:dyDescent="0.3">
      <c r="A2541" t="s">
        <v>3564</v>
      </c>
      <c r="B2541">
        <f>VLOOKUP(统计!A:A,clusters!A:B,2,0)</f>
        <v>5</v>
      </c>
      <c r="C2541">
        <v>54</v>
      </c>
      <c r="D2541">
        <v>0.62393162393162305</v>
      </c>
      <c r="E2541">
        <v>2.1666666666666599</v>
      </c>
      <c r="F2541">
        <v>1.1634806104955127</v>
      </c>
      <c r="G2541">
        <v>0.88242333730464839</v>
      </c>
      <c r="H2541">
        <v>-0.25738315799654793</v>
      </c>
      <c r="I2541">
        <v>11</v>
      </c>
      <c r="J2541">
        <v>0.564393939393939</v>
      </c>
      <c r="K2541">
        <v>0.12338783569005712</v>
      </c>
      <c r="L2541">
        <v>0.39411413191165473</v>
      </c>
    </row>
    <row r="2542" spans="1:12" x14ac:dyDescent="0.3">
      <c r="A2542" t="s">
        <v>3822</v>
      </c>
      <c r="B2542">
        <f>VLOOKUP(统计!A:A,clusters!A:B,2,0)</f>
        <v>5</v>
      </c>
      <c r="C2542">
        <v>32</v>
      </c>
      <c r="D2542">
        <v>0.48529411764705799</v>
      </c>
      <c r="E2542">
        <v>2.125</v>
      </c>
      <c r="F2542">
        <v>0.28439531221276365</v>
      </c>
      <c r="G2542">
        <v>0.17539230589758883</v>
      </c>
      <c r="H2542">
        <v>-0.28999154500087154</v>
      </c>
      <c r="I2542">
        <v>16</v>
      </c>
      <c r="J2542">
        <v>0.61421130952380898</v>
      </c>
      <c r="K2542">
        <v>0.89863517633153145</v>
      </c>
      <c r="L2542">
        <v>0.57432301271457831</v>
      </c>
    </row>
    <row r="2543" spans="1:12" hidden="1" x14ac:dyDescent="0.3">
      <c r="A2543" t="s">
        <v>3544</v>
      </c>
      <c r="B2543">
        <f>VLOOKUP(统计!A:A,clusters!A:B,2,0)</f>
        <v>3</v>
      </c>
      <c r="C2543">
        <v>98</v>
      </c>
      <c r="D2543">
        <v>0.54245283018867896</v>
      </c>
      <c r="E2543">
        <v>2.1632653061224398</v>
      </c>
      <c r="F2543">
        <v>2.9216512070610108</v>
      </c>
      <c r="G2543">
        <v>0.46689339074291836</v>
      </c>
      <c r="H2543">
        <v>-0.26004506713976028</v>
      </c>
      <c r="I2543">
        <v>17</v>
      </c>
      <c r="J2543">
        <v>0.42164502164502099</v>
      </c>
      <c r="K2543">
        <v>1.0536846444598262</v>
      </c>
      <c r="L2543">
        <v>-0.12226444520510264</v>
      </c>
    </row>
    <row r="2544" spans="1:12" hidden="1" x14ac:dyDescent="0.3">
      <c r="A2544" t="s">
        <v>3851</v>
      </c>
      <c r="B2544">
        <f>VLOOKUP(统计!A:A,clusters!A:B,2,0)</f>
        <v>0</v>
      </c>
      <c r="C2544">
        <v>5</v>
      </c>
      <c r="D2544">
        <v>7.69230769230769E-2</v>
      </c>
      <c r="E2544">
        <v>2.6</v>
      </c>
      <c r="F2544">
        <v>-0.79448209931606462</v>
      </c>
      <c r="G2544">
        <v>-1.9072403514383431</v>
      </c>
      <c r="H2544">
        <v>8.1744066848478444E-2</v>
      </c>
      <c r="I2544">
        <v>13</v>
      </c>
      <c r="J2544">
        <v>0.55448717948717896</v>
      </c>
      <c r="K2544">
        <v>0.43348677194664686</v>
      </c>
      <c r="L2544">
        <v>0.35827751286640197</v>
      </c>
    </row>
    <row r="2545" spans="1:12" hidden="1" x14ac:dyDescent="0.3">
      <c r="A2545" t="s">
        <v>3228</v>
      </c>
      <c r="B2545">
        <f>VLOOKUP(统计!A:A,clusters!A:B,2,0)</f>
        <v>3</v>
      </c>
      <c r="C2545">
        <v>30</v>
      </c>
      <c r="D2545">
        <v>0.211382113821138</v>
      </c>
      <c r="E2545">
        <v>4.0999999999999996</v>
      </c>
      <c r="F2545">
        <v>0.20447846691433194</v>
      </c>
      <c r="G2545">
        <v>-1.2215189035575389</v>
      </c>
      <c r="H2545">
        <v>1.2556459990043201</v>
      </c>
      <c r="I2545">
        <v>16</v>
      </c>
      <c r="J2545">
        <v>0.257440476190476</v>
      </c>
      <c r="K2545">
        <v>0.89863517633153145</v>
      </c>
      <c r="L2545">
        <v>-0.71625640588015682</v>
      </c>
    </row>
    <row r="2546" spans="1:12" hidden="1" x14ac:dyDescent="0.3">
      <c r="A2546" t="s">
        <v>1570</v>
      </c>
      <c r="B2546">
        <f>VLOOKUP(统计!A:A,clusters!A:B,2,0)</f>
        <v>4</v>
      </c>
      <c r="C2546">
        <v>10</v>
      </c>
      <c r="D2546">
        <v>0.42105263157894701</v>
      </c>
      <c r="E2546">
        <v>1.9</v>
      </c>
      <c r="F2546">
        <v>-0.59468998606998535</v>
      </c>
      <c r="G2546">
        <v>-0.15222988935907514</v>
      </c>
      <c r="H2546">
        <v>-0.46607683482424789</v>
      </c>
      <c r="I2546">
        <v>16</v>
      </c>
      <c r="J2546">
        <v>0.85639880952380898</v>
      </c>
      <c r="K2546">
        <v>0.89863517633153145</v>
      </c>
      <c r="L2546">
        <v>1.450409771322684</v>
      </c>
    </row>
    <row r="2547" spans="1:12" hidden="1" x14ac:dyDescent="0.3">
      <c r="A2547" t="s">
        <v>1436</v>
      </c>
      <c r="B2547">
        <f>VLOOKUP(统计!A:A,clusters!A:B,2,0)</f>
        <v>0</v>
      </c>
      <c r="C2547">
        <v>8</v>
      </c>
      <c r="D2547">
        <v>0.57894736842105199</v>
      </c>
      <c r="E2547">
        <v>2.375</v>
      </c>
      <c r="F2547">
        <v>-0.67460683136841704</v>
      </c>
      <c r="G2547">
        <v>0.65301020500670592</v>
      </c>
      <c r="H2547">
        <v>-9.4341222974897915E-2</v>
      </c>
      <c r="I2547">
        <v>16</v>
      </c>
      <c r="J2547">
        <v>0.91183035714285698</v>
      </c>
      <c r="K2547">
        <v>0.89863517633153145</v>
      </c>
      <c r="L2547">
        <v>1.6509273243681657</v>
      </c>
    </row>
    <row r="2548" spans="1:12" hidden="1" x14ac:dyDescent="0.3">
      <c r="A2548" t="s">
        <v>1424</v>
      </c>
      <c r="B2548">
        <f>VLOOKUP(统计!A:A,clusters!A:B,2,0)</f>
        <v>2</v>
      </c>
      <c r="C2548">
        <v>10</v>
      </c>
      <c r="D2548">
        <v>0.625</v>
      </c>
      <c r="E2548">
        <v>2.4</v>
      </c>
      <c r="F2548">
        <v>-0.59468998606998535</v>
      </c>
      <c r="G2548">
        <v>0.88787189919672904</v>
      </c>
      <c r="H2548">
        <v>-7.4776190772300619E-2</v>
      </c>
      <c r="I2548">
        <v>2</v>
      </c>
      <c r="J2548">
        <v>1</v>
      </c>
      <c r="K2548">
        <v>-1.2720573774645967</v>
      </c>
      <c r="L2548">
        <v>1.9698713516955411</v>
      </c>
    </row>
    <row r="2549" spans="1:12" hidden="1" x14ac:dyDescent="0.3">
      <c r="A2549" t="s">
        <v>1113</v>
      </c>
      <c r="B2549">
        <f>VLOOKUP(统计!A:A,clusters!A:B,2,0)</f>
        <v>3</v>
      </c>
      <c r="C2549">
        <v>41</v>
      </c>
      <c r="D2549">
        <v>0.42519685039369998</v>
      </c>
      <c r="E2549">
        <v>3.09756097560975</v>
      </c>
      <c r="F2549">
        <v>0.64402111605570644</v>
      </c>
      <c r="G2549">
        <v>-0.13109497874580231</v>
      </c>
      <c r="H2549">
        <v>0.47113592727089915</v>
      </c>
      <c r="I2549">
        <v>17</v>
      </c>
      <c r="J2549">
        <v>0.31855105678634998</v>
      </c>
      <c r="K2549">
        <v>1.0536846444598262</v>
      </c>
      <c r="L2549">
        <v>-0.49519557296805922</v>
      </c>
    </row>
    <row r="2550" spans="1:12" x14ac:dyDescent="0.3">
      <c r="A2550" t="s">
        <v>3346</v>
      </c>
      <c r="B2550">
        <f>VLOOKUP(统计!A:A,clusters!A:B,2,0)</f>
        <v>5</v>
      </c>
      <c r="C2550">
        <v>14</v>
      </c>
      <c r="D2550">
        <v>0.23913043478260801</v>
      </c>
      <c r="E2550">
        <v>3.2857142857142798</v>
      </c>
      <c r="F2550">
        <v>-0.43485629547312188</v>
      </c>
      <c r="G2550">
        <v>-1.0800065198240001</v>
      </c>
      <c r="H2550">
        <v>0.61838495011971573</v>
      </c>
      <c r="I2550">
        <v>17</v>
      </c>
      <c r="J2550">
        <v>0.52380952380952295</v>
      </c>
      <c r="K2550">
        <v>1.0536846444598262</v>
      </c>
      <c r="L2550">
        <v>0.24730445304980034</v>
      </c>
    </row>
    <row r="2551" spans="1:12" hidden="1" x14ac:dyDescent="0.3">
      <c r="A2551" t="s">
        <v>2815</v>
      </c>
      <c r="B2551">
        <f>VLOOKUP(统计!A:A,clusters!A:B,2,0)</f>
        <v>3</v>
      </c>
      <c r="C2551">
        <v>41</v>
      </c>
      <c r="D2551">
        <v>0.52777777777777701</v>
      </c>
      <c r="E2551">
        <v>1.7560975609756</v>
      </c>
      <c r="F2551">
        <v>0.64402111605570644</v>
      </c>
      <c r="G2551">
        <v>0.39205276701779429</v>
      </c>
      <c r="H2551">
        <v>-0.5786950689660354</v>
      </c>
      <c r="I2551">
        <v>16</v>
      </c>
      <c r="J2551">
        <v>0.47532467532467498</v>
      </c>
      <c r="K2551">
        <v>0.89863517633153145</v>
      </c>
      <c r="L2551">
        <v>7.1915823369508927E-2</v>
      </c>
    </row>
    <row r="2552" spans="1:12" x14ac:dyDescent="0.3">
      <c r="A2552" t="s">
        <v>352</v>
      </c>
      <c r="B2552">
        <f>VLOOKUP(统计!A:A,clusters!A:B,2,0)</f>
        <v>5</v>
      </c>
      <c r="C2552">
        <v>16</v>
      </c>
      <c r="D2552">
        <v>0.53571428571428503</v>
      </c>
      <c r="E2552">
        <v>1.75</v>
      </c>
      <c r="F2552">
        <v>-0.35493945017469014</v>
      </c>
      <c r="G2552">
        <v>0.43252779821607479</v>
      </c>
      <c r="H2552">
        <v>-0.58346702803983208</v>
      </c>
      <c r="I2552">
        <v>10</v>
      </c>
      <c r="J2552">
        <v>0.41011904761904699</v>
      </c>
      <c r="K2552">
        <v>-3.166163243823774E-2</v>
      </c>
      <c r="L2552">
        <v>-0.16395839400186868</v>
      </c>
    </row>
    <row r="2553" spans="1:12" hidden="1" x14ac:dyDescent="0.3">
      <c r="A2553" t="s">
        <v>1984</v>
      </c>
      <c r="B2553">
        <f>VLOOKUP(统计!A:A,clusters!A:B,2,0)</f>
        <v>0</v>
      </c>
      <c r="C2553">
        <v>1</v>
      </c>
      <c r="D2553">
        <v>0.8</v>
      </c>
      <c r="E2553">
        <v>5</v>
      </c>
      <c r="F2553">
        <v>-0.95431578991292809</v>
      </c>
      <c r="G2553">
        <v>1.7803463371188049</v>
      </c>
      <c r="H2553">
        <v>1.9599871582978254</v>
      </c>
      <c r="I2553">
        <v>0</v>
      </c>
      <c r="J2553">
        <v>0</v>
      </c>
      <c r="K2553">
        <v>-1.5821563137211865</v>
      </c>
      <c r="L2553">
        <v>-1.6475191354605081</v>
      </c>
    </row>
    <row r="2554" spans="1:12" hidden="1" x14ac:dyDescent="0.3">
      <c r="A2554" t="s">
        <v>2436</v>
      </c>
      <c r="B2554">
        <f>VLOOKUP(统计!A:A,clusters!A:B,2,0)</f>
        <v>1</v>
      </c>
      <c r="C2554">
        <v>87</v>
      </c>
      <c r="D2554">
        <v>0.32686980609418198</v>
      </c>
      <c r="E2554">
        <v>4.14942528735632</v>
      </c>
      <c r="F2554">
        <v>2.482108557919636</v>
      </c>
      <c r="G2554">
        <v>-0.63254854213866718</v>
      </c>
      <c r="H2554">
        <v>1.2943262925542813</v>
      </c>
      <c r="I2554">
        <v>14</v>
      </c>
      <c r="J2554">
        <v>0.32455342276770799</v>
      </c>
      <c r="K2554">
        <v>0.58853624007494176</v>
      </c>
      <c r="L2554">
        <v>-0.47348267136666566</v>
      </c>
    </row>
    <row r="2555" spans="1:12" hidden="1" x14ac:dyDescent="0.3">
      <c r="A2555" t="s">
        <v>3214</v>
      </c>
      <c r="B2555">
        <f>VLOOKUP(统计!A:A,clusters!A:B,2,0)</f>
        <v>4</v>
      </c>
      <c r="C2555">
        <v>11</v>
      </c>
      <c r="D2555">
        <v>0.25454545454545402</v>
      </c>
      <c r="E2555">
        <v>5</v>
      </c>
      <c r="F2555">
        <v>-0.55473156342076946</v>
      </c>
      <c r="G2555">
        <v>-1.0013921706902649</v>
      </c>
      <c r="H2555">
        <v>1.9599871582978254</v>
      </c>
      <c r="I2555">
        <v>16</v>
      </c>
      <c r="J2555">
        <v>0.66369047619047605</v>
      </c>
      <c r="K2555">
        <v>0.89863517633153145</v>
      </c>
      <c r="L2555">
        <v>0.75330847952698843</v>
      </c>
    </row>
    <row r="2556" spans="1:12" hidden="1" x14ac:dyDescent="0.3">
      <c r="A2556" t="s">
        <v>3793</v>
      </c>
      <c r="B2556">
        <f>VLOOKUP(统计!A:A,clusters!A:B,2,0)</f>
        <v>0</v>
      </c>
      <c r="C2556">
        <v>1</v>
      </c>
      <c r="D2556">
        <v>0</v>
      </c>
      <c r="E2556">
        <v>6</v>
      </c>
      <c r="F2556">
        <v>-0.95431578991292809</v>
      </c>
      <c r="G2556">
        <v>-2.2995368076678266</v>
      </c>
      <c r="H2556">
        <v>2.7425884464017201</v>
      </c>
      <c r="I2556">
        <v>14</v>
      </c>
      <c r="J2556">
        <v>0.52380952380952295</v>
      </c>
      <c r="K2556">
        <v>0.58853624007494176</v>
      </c>
      <c r="L2556">
        <v>0.24730445304980034</v>
      </c>
    </row>
    <row r="2557" spans="1:12" hidden="1" x14ac:dyDescent="0.3">
      <c r="A2557" t="s">
        <v>737</v>
      </c>
      <c r="B2557">
        <f>VLOOKUP(统计!A:A,clusters!A:B,2,0)</f>
        <v>2</v>
      </c>
      <c r="C2557">
        <v>13</v>
      </c>
      <c r="D2557">
        <v>0.34210526315789402</v>
      </c>
      <c r="E2557">
        <v>2.9230769230769198</v>
      </c>
      <c r="F2557">
        <v>-0.47481471812233778</v>
      </c>
      <c r="G2557">
        <v>-0.55484993654196824</v>
      </c>
      <c r="H2557">
        <v>0.33458448300511867</v>
      </c>
      <c r="I2557">
        <v>3</v>
      </c>
      <c r="J2557">
        <v>0.68421052631578905</v>
      </c>
      <c r="K2557">
        <v>-1.1170079093363019</v>
      </c>
      <c r="L2557">
        <v>0.82753751364626094</v>
      </c>
    </row>
    <row r="2558" spans="1:12" hidden="1" x14ac:dyDescent="0.3">
      <c r="A2558" t="s">
        <v>1039</v>
      </c>
      <c r="B2558">
        <f>VLOOKUP(统计!A:A,clusters!A:B,2,0)</f>
        <v>0</v>
      </c>
      <c r="C2558">
        <v>2</v>
      </c>
      <c r="D2558">
        <v>0.16666666666666599</v>
      </c>
      <c r="E2558">
        <v>3</v>
      </c>
      <c r="F2558">
        <v>-0.9143573672637122</v>
      </c>
      <c r="G2558">
        <v>-1.4495611525039487</v>
      </c>
      <c r="H2558">
        <v>0.3947845820900362</v>
      </c>
      <c r="I2558">
        <v>0</v>
      </c>
      <c r="J2558">
        <v>0</v>
      </c>
      <c r="K2558">
        <v>-1.5821563137211865</v>
      </c>
      <c r="L2558">
        <v>-1.6475191354605081</v>
      </c>
    </row>
    <row r="2559" spans="1:12" hidden="1" x14ac:dyDescent="0.3">
      <c r="A2559" t="s">
        <v>651</v>
      </c>
      <c r="B2559">
        <f>VLOOKUP(统计!A:A,clusters!A:B,2,0)</f>
        <v>2</v>
      </c>
      <c r="C2559">
        <v>14</v>
      </c>
      <c r="D2559">
        <v>0.58333333333333304</v>
      </c>
      <c r="E2559">
        <v>1.71428571428571</v>
      </c>
      <c r="F2559">
        <v>-0.43485629547312188</v>
      </c>
      <c r="G2559">
        <v>0.67537798540575722</v>
      </c>
      <c r="H2559">
        <v>-0.61141707404354595</v>
      </c>
      <c r="I2559">
        <v>2</v>
      </c>
      <c r="J2559">
        <v>1</v>
      </c>
      <c r="K2559">
        <v>-1.2720573774645967</v>
      </c>
      <c r="L2559">
        <v>1.9698713516955411</v>
      </c>
    </row>
    <row r="2560" spans="1:12" hidden="1" x14ac:dyDescent="0.3">
      <c r="A2560" t="s">
        <v>1356</v>
      </c>
      <c r="B2560">
        <f>VLOOKUP(统计!A:A,clusters!A:B,2,0)</f>
        <v>0</v>
      </c>
      <c r="C2560">
        <v>3</v>
      </c>
      <c r="D2560">
        <v>0.125</v>
      </c>
      <c r="E2560">
        <v>2.6666666666666599</v>
      </c>
      <c r="F2560">
        <v>-0.87439894461449641</v>
      </c>
      <c r="G2560">
        <v>-1.6620550662949154</v>
      </c>
      <c r="H2560">
        <v>0.13391748605539935</v>
      </c>
      <c r="I2560">
        <v>0</v>
      </c>
      <c r="J2560">
        <v>0</v>
      </c>
      <c r="K2560">
        <v>-1.5821563137211865</v>
      </c>
      <c r="L2560">
        <v>-1.6475191354605081</v>
      </c>
    </row>
    <row r="2561" spans="1:12" hidden="1" x14ac:dyDescent="0.3">
      <c r="A2561" t="s">
        <v>908</v>
      </c>
      <c r="B2561">
        <f>VLOOKUP(统计!A:A,clusters!A:B,2,0)</f>
        <v>2</v>
      </c>
      <c r="C2561">
        <v>22</v>
      </c>
      <c r="D2561">
        <v>0.48214285714285698</v>
      </c>
      <c r="E2561">
        <v>2.5454545454545401</v>
      </c>
      <c r="F2561">
        <v>-0.11518891427939497</v>
      </c>
      <c r="G2561">
        <v>0.15932133762768697</v>
      </c>
      <c r="H2561">
        <v>3.9056723860989011E-2</v>
      </c>
      <c r="I2561">
        <v>3</v>
      </c>
      <c r="J2561">
        <v>0.43421052631578899</v>
      </c>
      <c r="K2561">
        <v>-1.1170079093363019</v>
      </c>
      <c r="L2561">
        <v>-7.6810108142751576E-2</v>
      </c>
    </row>
    <row r="2562" spans="1:12" hidden="1" x14ac:dyDescent="0.3">
      <c r="A2562" t="s">
        <v>25</v>
      </c>
      <c r="B2562">
        <f>VLOOKUP(统计!A:A,clusters!A:B,2,0)</f>
        <v>3</v>
      </c>
      <c r="C2562">
        <v>35</v>
      </c>
      <c r="D2562">
        <v>0.25</v>
      </c>
      <c r="E2562">
        <v>2.4</v>
      </c>
      <c r="F2562">
        <v>0.40427058016041123</v>
      </c>
      <c r="G2562">
        <v>-1.0245733249220044</v>
      </c>
      <c r="H2562">
        <v>-7.4776190772300619E-2</v>
      </c>
      <c r="I2562">
        <v>17</v>
      </c>
      <c r="J2562">
        <v>0.32366946778711397</v>
      </c>
      <c r="K2562">
        <v>1.0536846444598262</v>
      </c>
      <c r="L2562">
        <v>-0.47668028170454069</v>
      </c>
    </row>
    <row r="2563" spans="1:12" hidden="1" x14ac:dyDescent="0.3">
      <c r="A2563" t="s">
        <v>3030</v>
      </c>
      <c r="B2563">
        <f>VLOOKUP(统计!A:A,clusters!A:B,2,0)</f>
        <v>0</v>
      </c>
      <c r="C2563">
        <v>7</v>
      </c>
      <c r="D2563">
        <v>0.875</v>
      </c>
      <c r="E2563">
        <v>1.1428571428571399</v>
      </c>
      <c r="F2563">
        <v>-0.71456525401763293</v>
      </c>
      <c r="G2563">
        <v>2.1628353819425512</v>
      </c>
      <c r="H2563">
        <v>-1.0586178101029131</v>
      </c>
      <c r="I2563">
        <v>10</v>
      </c>
      <c r="J2563">
        <v>0.34023809523809501</v>
      </c>
      <c r="K2563">
        <v>-3.166163243823774E-2</v>
      </c>
      <c r="L2563">
        <v>-0.41674508637812929</v>
      </c>
    </row>
    <row r="2564" spans="1:12" hidden="1" x14ac:dyDescent="0.3">
      <c r="A2564" t="s">
        <v>2234</v>
      </c>
      <c r="B2564">
        <f>VLOOKUP(统计!A:A,clusters!A:B,2,0)</f>
        <v>3</v>
      </c>
      <c r="C2564">
        <v>19</v>
      </c>
      <c r="D2564">
        <v>0.41666666666666602</v>
      </c>
      <c r="E2564">
        <v>1.8947368421052599</v>
      </c>
      <c r="F2564">
        <v>-0.23506418222704256</v>
      </c>
      <c r="G2564">
        <v>-0.17459766975812613</v>
      </c>
      <c r="H2564">
        <v>-0.47019578897216557</v>
      </c>
      <c r="I2564">
        <v>17</v>
      </c>
      <c r="J2564">
        <v>0.38920295390883602</v>
      </c>
      <c r="K2564">
        <v>1.0536846444598262</v>
      </c>
      <c r="L2564">
        <v>-0.23962007241765032</v>
      </c>
    </row>
    <row r="2565" spans="1:12" hidden="1" x14ac:dyDescent="0.3">
      <c r="A2565" t="s">
        <v>3424</v>
      </c>
      <c r="B2565">
        <f>VLOOKUP(统计!A:A,clusters!A:B,2,0)</f>
        <v>0</v>
      </c>
      <c r="C2565">
        <v>5</v>
      </c>
      <c r="D2565">
        <v>0.42857142857142799</v>
      </c>
      <c r="E2565">
        <v>1.4</v>
      </c>
      <c r="F2565">
        <v>-0.79448209931606462</v>
      </c>
      <c r="G2565">
        <v>-0.11388512296070567</v>
      </c>
      <c r="H2565">
        <v>-0.8573774788761952</v>
      </c>
      <c r="I2565">
        <v>13</v>
      </c>
      <c r="J2565">
        <v>0.66043956043955998</v>
      </c>
      <c r="K2565">
        <v>0.43348677194664686</v>
      </c>
      <c r="L2565">
        <v>0.7415486478150789</v>
      </c>
    </row>
    <row r="2566" spans="1:12" x14ac:dyDescent="0.3">
      <c r="A2566" t="s">
        <v>2283</v>
      </c>
      <c r="B2566">
        <f>VLOOKUP(统计!A:A,clusters!A:B,2,0)</f>
        <v>5</v>
      </c>
      <c r="C2566">
        <v>49</v>
      </c>
      <c r="D2566">
        <v>0.620253164556962</v>
      </c>
      <c r="E2566">
        <v>1.6122448979591799</v>
      </c>
      <c r="F2566">
        <v>0.9636884972494334</v>
      </c>
      <c r="G2566">
        <v>0.86366373180282097</v>
      </c>
      <c r="H2566">
        <v>-0.69127434833986123</v>
      </c>
      <c r="I2566">
        <v>16</v>
      </c>
      <c r="J2566">
        <v>0.45498511904761901</v>
      </c>
      <c r="K2566">
        <v>0.89863517633153145</v>
      </c>
      <c r="L2566">
        <v>-1.660294020088446E-3</v>
      </c>
    </row>
    <row r="2567" spans="1:12" hidden="1" x14ac:dyDescent="0.3">
      <c r="A2567" t="s">
        <v>305</v>
      </c>
      <c r="B2567">
        <f>VLOOKUP(统计!A:A,clusters!A:B,2,0)</f>
        <v>0</v>
      </c>
      <c r="C2567">
        <v>1</v>
      </c>
      <c r="D2567">
        <v>0.4</v>
      </c>
      <c r="E2567">
        <v>10</v>
      </c>
      <c r="F2567">
        <v>-0.95431578991292809</v>
      </c>
      <c r="G2567">
        <v>-0.25959523527451084</v>
      </c>
      <c r="H2567">
        <v>5.872993598817299</v>
      </c>
      <c r="I2567">
        <v>0</v>
      </c>
      <c r="J2567">
        <v>0</v>
      </c>
      <c r="K2567">
        <v>-1.5821563137211865</v>
      </c>
      <c r="L2567">
        <v>-1.6475191354605081</v>
      </c>
    </row>
    <row r="2568" spans="1:12" hidden="1" x14ac:dyDescent="0.3">
      <c r="A2568" t="s">
        <v>3454</v>
      </c>
      <c r="B2568">
        <f>VLOOKUP(统计!A:A,clusters!A:B,2,0)</f>
        <v>3</v>
      </c>
      <c r="C2568">
        <v>37</v>
      </c>
      <c r="D2568">
        <v>0.39024390243902402</v>
      </c>
      <c r="E2568">
        <v>2.21621621621621</v>
      </c>
      <c r="F2568">
        <v>0.48418742545884297</v>
      </c>
      <c r="G2568">
        <v>-0.30934990777191085</v>
      </c>
      <c r="H2568">
        <v>-0.21860561669410225</v>
      </c>
      <c r="I2568">
        <v>18</v>
      </c>
      <c r="J2568">
        <v>0.35934343434343402</v>
      </c>
      <c r="K2568">
        <v>1.2087341125881212</v>
      </c>
      <c r="L2568">
        <v>-0.34763361444458546</v>
      </c>
    </row>
    <row r="2569" spans="1:12" hidden="1" x14ac:dyDescent="0.3">
      <c r="A2569" t="s">
        <v>2517</v>
      </c>
      <c r="B2569">
        <f>VLOOKUP(统计!A:A,clusters!A:B,2,0)</f>
        <v>0</v>
      </c>
      <c r="C2569">
        <v>6</v>
      </c>
      <c r="D2569">
        <v>0.55555555555555503</v>
      </c>
      <c r="E2569">
        <v>1.5</v>
      </c>
      <c r="F2569">
        <v>-0.75452367666684883</v>
      </c>
      <c r="G2569">
        <v>0.53371537621177578</v>
      </c>
      <c r="H2569">
        <v>-0.77911735006580563</v>
      </c>
      <c r="I2569">
        <v>5</v>
      </c>
      <c r="J2569">
        <v>0.76</v>
      </c>
      <c r="K2569">
        <v>-0.8069089730797121</v>
      </c>
      <c r="L2569">
        <v>1.1016976347780894</v>
      </c>
    </row>
    <row r="2570" spans="1:12" hidden="1" x14ac:dyDescent="0.3">
      <c r="A2570" t="s">
        <v>1742</v>
      </c>
      <c r="B2570">
        <f>VLOOKUP(统计!A:A,clusters!A:B,2,0)</f>
        <v>2</v>
      </c>
      <c r="C2570">
        <v>10</v>
      </c>
      <c r="D2570">
        <v>0.30769230769230699</v>
      </c>
      <c r="E2570">
        <v>3.9</v>
      </c>
      <c r="F2570">
        <v>-0.59468998606998535</v>
      </c>
      <c r="G2570">
        <v>-0.73035098274989507</v>
      </c>
      <c r="H2570">
        <v>1.0991257413835414</v>
      </c>
      <c r="I2570">
        <v>2</v>
      </c>
      <c r="J2570">
        <v>1</v>
      </c>
      <c r="K2570">
        <v>-1.2720573774645967</v>
      </c>
      <c r="L2570">
        <v>1.9698713516955411</v>
      </c>
    </row>
    <row r="2571" spans="1:12" hidden="1" x14ac:dyDescent="0.3">
      <c r="A2571" t="s">
        <v>3603</v>
      </c>
      <c r="B2571">
        <f>VLOOKUP(统计!A:A,clusters!A:B,2,0)</f>
        <v>2</v>
      </c>
      <c r="C2571">
        <v>29</v>
      </c>
      <c r="D2571">
        <v>0.66</v>
      </c>
      <c r="E2571">
        <v>1.72413793103448</v>
      </c>
      <c r="F2571">
        <v>0.16452004426511607</v>
      </c>
      <c r="G2571">
        <v>1.0663667867811444</v>
      </c>
      <c r="H2571">
        <v>-0.60370671652527974</v>
      </c>
      <c r="I2571">
        <v>3</v>
      </c>
      <c r="J2571">
        <v>0.72807017543859598</v>
      </c>
      <c r="K2571">
        <v>-1.1170079093363019</v>
      </c>
      <c r="L2571">
        <v>0.98619499115310494</v>
      </c>
    </row>
    <row r="2572" spans="1:12" x14ac:dyDescent="0.3">
      <c r="A2572" t="s">
        <v>1469</v>
      </c>
      <c r="B2572">
        <f>VLOOKUP(统计!A:A,clusters!A:B,2,0)</f>
        <v>5</v>
      </c>
      <c r="C2572">
        <v>47</v>
      </c>
      <c r="D2572">
        <v>0.61111111111111105</v>
      </c>
      <c r="E2572">
        <v>1.91489361702127</v>
      </c>
      <c r="F2572">
        <v>0.8837716519510016</v>
      </c>
      <c r="G2572">
        <v>0.81704059459973866</v>
      </c>
      <c r="H2572">
        <v>-0.45442107095887585</v>
      </c>
      <c r="I2572">
        <v>16</v>
      </c>
      <c r="J2572">
        <v>0.41026785714285702</v>
      </c>
      <c r="K2572">
        <v>0.89863517633153145</v>
      </c>
      <c r="L2572">
        <v>-0.16342009184604009</v>
      </c>
    </row>
    <row r="2573" spans="1:12" hidden="1" x14ac:dyDescent="0.3">
      <c r="A2573" t="s">
        <v>1552</v>
      </c>
      <c r="B2573">
        <f>VLOOKUP(统计!A:A,clusters!A:B,2,0)</f>
        <v>2</v>
      </c>
      <c r="C2573">
        <v>18</v>
      </c>
      <c r="D2573">
        <v>0.36666666666666597</v>
      </c>
      <c r="E2573">
        <v>3.3333333333333299</v>
      </c>
      <c r="F2573">
        <v>-0.2750226048762584</v>
      </c>
      <c r="G2573">
        <v>-0.42959036630729081</v>
      </c>
      <c r="H2573">
        <v>0.65565167812466507</v>
      </c>
      <c r="I2573">
        <v>3</v>
      </c>
      <c r="J2573">
        <v>0.55263157894736803</v>
      </c>
      <c r="K2573">
        <v>-1.1170079093363019</v>
      </c>
      <c r="L2573">
        <v>0.35156508112572826</v>
      </c>
    </row>
    <row r="2574" spans="1:12" hidden="1" x14ac:dyDescent="0.3">
      <c r="A2574" t="s">
        <v>3764</v>
      </c>
      <c r="B2574">
        <f>VLOOKUP(统计!A:A,clusters!A:B,2,0)</f>
        <v>0</v>
      </c>
      <c r="C2574">
        <v>4</v>
      </c>
      <c r="D2574">
        <v>0.46153846153846101</v>
      </c>
      <c r="E2574">
        <v>3.25</v>
      </c>
      <c r="F2574">
        <v>-0.83444052196528051</v>
      </c>
      <c r="G2574">
        <v>5.424192970907335E-2</v>
      </c>
      <c r="H2574">
        <v>0.59043490411600985</v>
      </c>
      <c r="I2574">
        <v>0</v>
      </c>
      <c r="J2574">
        <v>0</v>
      </c>
      <c r="K2574">
        <v>-1.5821563137211865</v>
      </c>
      <c r="L2574">
        <v>-1.6475191354605081</v>
      </c>
    </row>
    <row r="2575" spans="1:12" hidden="1" x14ac:dyDescent="0.3">
      <c r="A2575" t="s">
        <v>1959</v>
      </c>
      <c r="B2575">
        <f>VLOOKUP(统计!A:A,clusters!A:B,2,0)</f>
        <v>0</v>
      </c>
      <c r="C2575">
        <v>10</v>
      </c>
      <c r="D2575">
        <v>0.46153846153846101</v>
      </c>
      <c r="E2575">
        <v>1.3</v>
      </c>
      <c r="F2575">
        <v>-0.59468998606998535</v>
      </c>
      <c r="G2575">
        <v>5.424192970907335E-2</v>
      </c>
      <c r="H2575">
        <v>-0.93563760768658455</v>
      </c>
      <c r="I2575">
        <v>6</v>
      </c>
      <c r="J2575">
        <v>0.83333333333333304</v>
      </c>
      <c r="K2575">
        <v>-0.6518595049514172</v>
      </c>
      <c r="L2575">
        <v>1.3669729371695321</v>
      </c>
    </row>
    <row r="2576" spans="1:12" hidden="1" x14ac:dyDescent="0.3">
      <c r="A2576" t="s">
        <v>2443</v>
      </c>
      <c r="B2576">
        <f>VLOOKUP(统计!A:A,clusters!A:B,2,0)</f>
        <v>3</v>
      </c>
      <c r="C2576">
        <v>33</v>
      </c>
      <c r="D2576">
        <v>0.34285714285714203</v>
      </c>
      <c r="E2576">
        <v>2.1212121212121202</v>
      </c>
      <c r="F2576">
        <v>0.32435373486197955</v>
      </c>
      <c r="G2576">
        <v>-0.55101545990213174</v>
      </c>
      <c r="H2576">
        <v>-0.29295594381944767</v>
      </c>
      <c r="I2576">
        <v>16</v>
      </c>
      <c r="J2576">
        <v>0.31182359307359298</v>
      </c>
      <c r="K2576">
        <v>0.89863517633153145</v>
      </c>
      <c r="L2576">
        <v>-0.51953143620527387</v>
      </c>
    </row>
    <row r="2577" spans="1:12" hidden="1" x14ac:dyDescent="0.3">
      <c r="A2577" t="s">
        <v>3530</v>
      </c>
      <c r="B2577">
        <f>VLOOKUP(统计!A:A,clusters!A:B,2,0)</f>
        <v>3</v>
      </c>
      <c r="C2577">
        <v>38</v>
      </c>
      <c r="D2577">
        <v>0.31730769230769201</v>
      </c>
      <c r="E2577">
        <v>2.73684210526315</v>
      </c>
      <c r="F2577">
        <v>0.52414584810805886</v>
      </c>
      <c r="G2577">
        <v>-0.68131392572120753</v>
      </c>
      <c r="H2577">
        <v>0.18883687469426827</v>
      </c>
      <c r="I2577">
        <v>18</v>
      </c>
      <c r="J2577">
        <v>0.43690476190476102</v>
      </c>
      <c r="K2577">
        <v>1.2087341125881212</v>
      </c>
      <c r="L2577">
        <v>-6.7064005953046887E-2</v>
      </c>
    </row>
    <row r="2578" spans="1:12" hidden="1" x14ac:dyDescent="0.3">
      <c r="A2578" t="s">
        <v>2333</v>
      </c>
      <c r="B2578">
        <f>VLOOKUP(统计!A:A,clusters!A:B,2,0)</f>
        <v>3</v>
      </c>
      <c r="C2578">
        <v>31</v>
      </c>
      <c r="D2578">
        <v>0.34285714285714203</v>
      </c>
      <c r="E2578">
        <v>2.2580645161290298</v>
      </c>
      <c r="F2578">
        <v>0.24443688956354781</v>
      </c>
      <c r="G2578">
        <v>-0.55101545990213174</v>
      </c>
      <c r="H2578">
        <v>-0.18585508327737138</v>
      </c>
      <c r="I2578">
        <v>16</v>
      </c>
      <c r="J2578">
        <v>0.308198051948051</v>
      </c>
      <c r="K2578">
        <v>0.89863517633153145</v>
      </c>
      <c r="L2578">
        <v>-0.53264643418360247</v>
      </c>
    </row>
    <row r="2579" spans="1:12" hidden="1" x14ac:dyDescent="0.3">
      <c r="A2579" t="s">
        <v>2830</v>
      </c>
      <c r="B2579">
        <f>VLOOKUP(统计!A:A,clusters!A:B,2,0)</f>
        <v>0</v>
      </c>
      <c r="C2579">
        <v>5</v>
      </c>
      <c r="D2579">
        <v>0.46666666666666601</v>
      </c>
      <c r="E2579">
        <v>3</v>
      </c>
      <c r="F2579">
        <v>-0.79448209931606462</v>
      </c>
      <c r="G2579">
        <v>8.0395026791038271E-2</v>
      </c>
      <c r="H2579">
        <v>0.3947845820900362</v>
      </c>
      <c r="I2579">
        <v>0</v>
      </c>
      <c r="J2579">
        <v>0</v>
      </c>
      <c r="K2579">
        <v>-1.5821563137211865</v>
      </c>
      <c r="L2579">
        <v>-1.6475191354605081</v>
      </c>
    </row>
    <row r="2580" spans="1:12" hidden="1" x14ac:dyDescent="0.3">
      <c r="A2580" t="s">
        <v>3381</v>
      </c>
      <c r="B2580">
        <f>VLOOKUP(统计!A:A,clusters!A:B,2,0)</f>
        <v>3</v>
      </c>
      <c r="C2580">
        <v>20</v>
      </c>
      <c r="D2580">
        <v>0.24074074074074001</v>
      </c>
      <c r="E2580">
        <v>2.7</v>
      </c>
      <c r="F2580">
        <v>-0.19510575957782669</v>
      </c>
      <c r="G2580">
        <v>-1.0717941946533349</v>
      </c>
      <c r="H2580">
        <v>0.16000419565886798</v>
      </c>
      <c r="I2580">
        <v>18</v>
      </c>
      <c r="J2580">
        <v>0.31341991341991299</v>
      </c>
      <c r="K2580">
        <v>1.2087341125881212</v>
      </c>
      <c r="L2580">
        <v>-0.51375692217004221</v>
      </c>
    </row>
    <row r="2581" spans="1:12" hidden="1" x14ac:dyDescent="0.3">
      <c r="A2581" t="s">
        <v>86</v>
      </c>
      <c r="B2581">
        <f>VLOOKUP(统计!A:A,clusters!A:B,2,0)</f>
        <v>0</v>
      </c>
      <c r="C2581">
        <v>5</v>
      </c>
      <c r="D2581">
        <v>0.22222222222222199</v>
      </c>
      <c r="E2581">
        <v>3.6</v>
      </c>
      <c r="F2581">
        <v>-0.79448209931606462</v>
      </c>
      <c r="G2581">
        <v>-1.1662359341159858</v>
      </c>
      <c r="H2581">
        <v>0.86434535495237308</v>
      </c>
      <c r="I2581">
        <v>0</v>
      </c>
      <c r="J2581">
        <v>0</v>
      </c>
      <c r="K2581">
        <v>-1.5821563137211865</v>
      </c>
      <c r="L2581">
        <v>-1.6475191354605081</v>
      </c>
    </row>
    <row r="2582" spans="1:12" hidden="1" x14ac:dyDescent="0.3">
      <c r="A2582" t="s">
        <v>1100</v>
      </c>
      <c r="B2582">
        <f>VLOOKUP(统计!A:A,clusters!A:B,2,0)</f>
        <v>2</v>
      </c>
      <c r="C2582">
        <v>9</v>
      </c>
      <c r="D2582">
        <v>0.73333333333333295</v>
      </c>
      <c r="E2582">
        <v>1.6666666666666601</v>
      </c>
      <c r="F2582">
        <v>-0.63464840871920125</v>
      </c>
      <c r="G2582">
        <v>1.44035607505325</v>
      </c>
      <c r="H2582">
        <v>-0.64868380204849507</v>
      </c>
      <c r="I2582">
        <v>3</v>
      </c>
      <c r="J2582">
        <v>0.570175438596491</v>
      </c>
      <c r="K2582">
        <v>-1.1170079093363019</v>
      </c>
      <c r="L2582">
        <v>0.4150280721284666</v>
      </c>
    </row>
    <row r="2583" spans="1:12" hidden="1" x14ac:dyDescent="0.3">
      <c r="A2583" t="s">
        <v>1524</v>
      </c>
      <c r="B2583">
        <f>VLOOKUP(统计!A:A,clusters!A:B,2,0)</f>
        <v>3</v>
      </c>
      <c r="C2583">
        <v>28</v>
      </c>
      <c r="D2583">
        <v>0.31081081081081002</v>
      </c>
      <c r="E2583">
        <v>2.6428571428571401</v>
      </c>
      <c r="F2583">
        <v>0.1245616216159002</v>
      </c>
      <c r="G2583">
        <v>-0.71444707236221372</v>
      </c>
      <c r="H2583">
        <v>0.11528412205292886</v>
      </c>
      <c r="I2583">
        <v>16</v>
      </c>
      <c r="J2583">
        <v>0.43391504329004299</v>
      </c>
      <c r="K2583">
        <v>0.89863517633153145</v>
      </c>
      <c r="L2583">
        <v>-7.7878985629201244E-2</v>
      </c>
    </row>
    <row r="2584" spans="1:12" hidden="1" x14ac:dyDescent="0.3">
      <c r="A2584" t="s">
        <v>381</v>
      </c>
      <c r="B2584">
        <f>VLOOKUP(统计!A:A,clusters!A:B,2,0)</f>
        <v>3</v>
      </c>
      <c r="C2584">
        <v>24</v>
      </c>
      <c r="D2584">
        <v>0.45833333333333298</v>
      </c>
      <c r="E2584">
        <v>2</v>
      </c>
      <c r="F2584">
        <v>-3.5272068980963245E-2</v>
      </c>
      <c r="G2584">
        <v>3.7896244032845763E-2</v>
      </c>
      <c r="H2584">
        <v>-0.38781670601385837</v>
      </c>
      <c r="I2584">
        <v>17</v>
      </c>
      <c r="J2584">
        <v>0.38836261777438202</v>
      </c>
      <c r="K2584">
        <v>1.0536846444598262</v>
      </c>
      <c r="L2584">
        <v>-0.24265989635643773</v>
      </c>
    </row>
    <row r="2585" spans="1:12" hidden="1" x14ac:dyDescent="0.3">
      <c r="A2585" t="s">
        <v>800</v>
      </c>
      <c r="B2585">
        <f>VLOOKUP(统计!A:A,clusters!A:B,2,0)</f>
        <v>3</v>
      </c>
      <c r="C2585">
        <v>37</v>
      </c>
      <c r="D2585">
        <v>0.53731343283582</v>
      </c>
      <c r="E2585">
        <v>1.8108108108108101</v>
      </c>
      <c r="F2585">
        <v>0.48418742545884297</v>
      </c>
      <c r="G2585">
        <v>0.44068321495005552</v>
      </c>
      <c r="H2585">
        <v>-0.53587640916864987</v>
      </c>
      <c r="I2585">
        <v>16</v>
      </c>
      <c r="J2585">
        <v>0.29944534632034597</v>
      </c>
      <c r="K2585">
        <v>0.89863517633153145</v>
      </c>
      <c r="L2585">
        <v>-0.56430838825813989</v>
      </c>
    </row>
    <row r="2586" spans="1:12" hidden="1" x14ac:dyDescent="0.3">
      <c r="A2586" t="s">
        <v>553</v>
      </c>
      <c r="B2586">
        <f>VLOOKUP(统计!A:A,clusters!A:B,2,0)</f>
        <v>4</v>
      </c>
      <c r="C2586">
        <v>27</v>
      </c>
      <c r="D2586">
        <v>0.31168831168831101</v>
      </c>
      <c r="E2586">
        <v>2.8518518518518499</v>
      </c>
      <c r="F2586">
        <v>8.4603198966684348E-2</v>
      </c>
      <c r="G2586">
        <v>-0.70997194606264902</v>
      </c>
      <c r="H2586">
        <v>0.27884365051908733</v>
      </c>
      <c r="I2586">
        <v>16</v>
      </c>
      <c r="J2586">
        <v>0.63058035714285698</v>
      </c>
      <c r="K2586">
        <v>0.89863517633153145</v>
      </c>
      <c r="L2586">
        <v>0.63353624985552692</v>
      </c>
    </row>
    <row r="2587" spans="1:12" hidden="1" x14ac:dyDescent="0.3">
      <c r="A2587" t="s">
        <v>3813</v>
      </c>
      <c r="B2587">
        <f>VLOOKUP(统计!A:A,clusters!A:B,2,0)</f>
        <v>0</v>
      </c>
      <c r="C2587">
        <v>6</v>
      </c>
      <c r="D2587">
        <v>0.4</v>
      </c>
      <c r="E2587">
        <v>1.6666666666666601</v>
      </c>
      <c r="F2587">
        <v>-0.75452367666684883</v>
      </c>
      <c r="G2587">
        <v>-0.25959523527451084</v>
      </c>
      <c r="H2587">
        <v>-0.64868380204849507</v>
      </c>
      <c r="I2587">
        <v>1</v>
      </c>
      <c r="J2587">
        <v>0.25</v>
      </c>
      <c r="K2587">
        <v>-1.4271068455928915</v>
      </c>
      <c r="L2587">
        <v>-0.74317151367149581</v>
      </c>
    </row>
    <row r="2588" spans="1:12" hidden="1" x14ac:dyDescent="0.3">
      <c r="A2588" t="s">
        <v>2007</v>
      </c>
      <c r="B2588">
        <f>VLOOKUP(统计!A:A,clusters!A:B,2,0)</f>
        <v>2</v>
      </c>
      <c r="C2588">
        <v>16</v>
      </c>
      <c r="D2588">
        <v>0.45945945945945899</v>
      </c>
      <c r="E2588">
        <v>2.3125</v>
      </c>
      <c r="F2588">
        <v>-0.35493945017469014</v>
      </c>
      <c r="G2588">
        <v>4.3639322783952446E-2</v>
      </c>
      <c r="H2588">
        <v>-0.14325380348139133</v>
      </c>
      <c r="I2588">
        <v>2</v>
      </c>
      <c r="J2588">
        <v>1</v>
      </c>
      <c r="K2588">
        <v>-1.2720573774645967</v>
      </c>
      <c r="L2588">
        <v>1.9698713516955411</v>
      </c>
    </row>
    <row r="2589" spans="1:12" hidden="1" x14ac:dyDescent="0.3">
      <c r="A2589" t="s">
        <v>3582</v>
      </c>
      <c r="B2589">
        <f>VLOOKUP(统计!A:A,clusters!A:B,2,0)</f>
        <v>3</v>
      </c>
      <c r="C2589">
        <v>27</v>
      </c>
      <c r="D2589">
        <v>0.53333333333333299</v>
      </c>
      <c r="E2589">
        <v>1.6666666666666601</v>
      </c>
      <c r="F2589">
        <v>8.4603198966684348E-2</v>
      </c>
      <c r="G2589">
        <v>0.42038528885659249</v>
      </c>
      <c r="H2589">
        <v>-0.64868380204849507</v>
      </c>
      <c r="I2589">
        <v>18</v>
      </c>
      <c r="J2589">
        <v>0.33989898989898898</v>
      </c>
      <c r="K2589">
        <v>1.2087341125881212</v>
      </c>
      <c r="L2589">
        <v>-0.41797176280595527</v>
      </c>
    </row>
    <row r="2590" spans="1:12" hidden="1" x14ac:dyDescent="0.3">
      <c r="A2590" t="s">
        <v>3753</v>
      </c>
      <c r="B2590">
        <f>VLOOKUP(统计!A:A,clusters!A:B,2,0)</f>
        <v>2</v>
      </c>
      <c r="C2590">
        <v>6</v>
      </c>
      <c r="D2590">
        <v>0.13636363636363599</v>
      </c>
      <c r="E2590">
        <v>3.6666666666666599</v>
      </c>
      <c r="F2590">
        <v>-0.75452367666684883</v>
      </c>
      <c r="G2590">
        <v>-1.6041021807155618</v>
      </c>
      <c r="H2590">
        <v>0.91651877415929395</v>
      </c>
      <c r="I2590">
        <v>3</v>
      </c>
      <c r="J2590">
        <v>0.25</v>
      </c>
      <c r="K2590">
        <v>-1.1170079093363019</v>
      </c>
      <c r="L2590">
        <v>-0.74317151367149581</v>
      </c>
    </row>
    <row r="2591" spans="1:12" hidden="1" x14ac:dyDescent="0.3">
      <c r="A2591" t="s">
        <v>469</v>
      </c>
      <c r="B2591">
        <f>VLOOKUP(统计!A:A,clusters!A:B,2,0)</f>
        <v>0</v>
      </c>
      <c r="C2591">
        <v>1</v>
      </c>
      <c r="D2591">
        <v>0</v>
      </c>
      <c r="E2591">
        <v>2</v>
      </c>
      <c r="F2591">
        <v>-0.95431578991292809</v>
      </c>
      <c r="G2591">
        <v>-2.2995368076678266</v>
      </c>
      <c r="H2591">
        <v>-0.38781670601385837</v>
      </c>
      <c r="I2591">
        <v>13</v>
      </c>
      <c r="J2591">
        <v>0.55512820512820504</v>
      </c>
      <c r="K2591">
        <v>0.43348677194664686</v>
      </c>
      <c r="L2591">
        <v>0.36059635292227282</v>
      </c>
    </row>
    <row r="2592" spans="1:12" hidden="1" x14ac:dyDescent="0.3">
      <c r="A2592" t="s">
        <v>1160</v>
      </c>
      <c r="B2592">
        <f>VLOOKUP(统计!A:A,clusters!A:B,2,0)</f>
        <v>4</v>
      </c>
      <c r="C2592">
        <v>30</v>
      </c>
      <c r="D2592">
        <v>0.50909090909090904</v>
      </c>
      <c r="E2592">
        <v>1.8333333333333299</v>
      </c>
      <c r="F2592">
        <v>0.20447846691433194</v>
      </c>
      <c r="G2592">
        <v>0.29675246628730212</v>
      </c>
      <c r="H2592">
        <v>-0.51825025403117686</v>
      </c>
      <c r="I2592">
        <v>16</v>
      </c>
      <c r="J2592">
        <v>0.60714285714285698</v>
      </c>
      <c r="K2592">
        <v>0.89863517633153145</v>
      </c>
      <c r="L2592">
        <v>0.54875366031280703</v>
      </c>
    </row>
    <row r="2593" spans="1:12" hidden="1" x14ac:dyDescent="0.3">
      <c r="A2593" t="s">
        <v>1977</v>
      </c>
      <c r="B2593">
        <f>VLOOKUP(统计!A:A,clusters!A:B,2,0)</f>
        <v>2</v>
      </c>
      <c r="C2593">
        <v>10</v>
      </c>
      <c r="D2593">
        <v>0.41666666666666602</v>
      </c>
      <c r="E2593">
        <v>2.4</v>
      </c>
      <c r="F2593">
        <v>-0.59468998606998535</v>
      </c>
      <c r="G2593">
        <v>-0.17459766975812613</v>
      </c>
      <c r="H2593">
        <v>-7.4776190772300619E-2</v>
      </c>
      <c r="I2593">
        <v>3</v>
      </c>
      <c r="J2593">
        <v>0.51754385964912197</v>
      </c>
      <c r="K2593">
        <v>-1.1170079093363019</v>
      </c>
      <c r="L2593">
        <v>0.22463909912025126</v>
      </c>
    </row>
    <row r="2594" spans="1:12" hidden="1" x14ac:dyDescent="0.3">
      <c r="A2594" t="s">
        <v>251</v>
      </c>
      <c r="B2594">
        <f>VLOOKUP(统计!A:A,clusters!A:B,2,0)</f>
        <v>0</v>
      </c>
      <c r="C2594">
        <v>14</v>
      </c>
      <c r="D2594">
        <v>0.39393939393939298</v>
      </c>
      <c r="E2594">
        <v>2.3571428571428501</v>
      </c>
      <c r="F2594">
        <v>-0.43485629547312188</v>
      </c>
      <c r="G2594">
        <v>-0.29050344091683883</v>
      </c>
      <c r="H2594">
        <v>-0.10831624597675868</v>
      </c>
      <c r="I2594">
        <v>1</v>
      </c>
      <c r="J2594">
        <v>4.1666666666666602E-2</v>
      </c>
      <c r="K2594">
        <v>-1.4271068455928915</v>
      </c>
      <c r="L2594">
        <v>-1.4967945318290063</v>
      </c>
    </row>
    <row r="2595" spans="1:12" hidden="1" x14ac:dyDescent="0.3">
      <c r="A2595" t="s">
        <v>3356</v>
      </c>
      <c r="B2595">
        <f>VLOOKUP(统计!A:A,clusters!A:B,2,0)</f>
        <v>1</v>
      </c>
      <c r="C2595">
        <v>59</v>
      </c>
      <c r="D2595">
        <v>0.380821917808219</v>
      </c>
      <c r="E2595">
        <v>6.1864406779661003</v>
      </c>
      <c r="F2595">
        <v>1.363272723741592</v>
      </c>
      <c r="G2595">
        <v>-0.35740065312898589</v>
      </c>
      <c r="H2595">
        <v>2.8884971611329533</v>
      </c>
      <c r="I2595">
        <v>13</v>
      </c>
      <c r="J2595">
        <v>0.55211455211455196</v>
      </c>
      <c r="K2595">
        <v>0.43348677194664686</v>
      </c>
      <c r="L2595">
        <v>0.34969479317909502</v>
      </c>
    </row>
    <row r="2596" spans="1:12" hidden="1" x14ac:dyDescent="0.3">
      <c r="A2596" t="s">
        <v>1692</v>
      </c>
      <c r="B2596">
        <f>VLOOKUP(统计!A:A,clusters!A:B,2,0)</f>
        <v>1</v>
      </c>
      <c r="C2596">
        <v>25</v>
      </c>
      <c r="D2596">
        <v>0.4</v>
      </c>
      <c r="E2596">
        <v>2.6</v>
      </c>
      <c r="F2596">
        <v>4.6863536682526154E-3</v>
      </c>
      <c r="G2596">
        <v>-0.25959523527451084</v>
      </c>
      <c r="H2596">
        <v>8.1744066848478444E-2</v>
      </c>
      <c r="I2596">
        <v>13</v>
      </c>
      <c r="J2596">
        <v>0.22737006583160399</v>
      </c>
      <c r="K2596">
        <v>0.43348677194664686</v>
      </c>
      <c r="L2596">
        <v>-0.82503282225721908</v>
      </c>
    </row>
    <row r="2597" spans="1:12" hidden="1" x14ac:dyDescent="0.3">
      <c r="A2597" t="s">
        <v>2261</v>
      </c>
      <c r="B2597">
        <f>VLOOKUP(统计!A:A,clusters!A:B,2,0)</f>
        <v>3</v>
      </c>
      <c r="C2597">
        <v>43</v>
      </c>
      <c r="D2597">
        <v>0.54411764705882304</v>
      </c>
      <c r="E2597">
        <v>1.5813953488371999</v>
      </c>
      <c r="F2597">
        <v>0.72393796135413813</v>
      </c>
      <c r="G2597">
        <v>0.47538371360248999</v>
      </c>
      <c r="H2597">
        <v>-0.71541724522014716</v>
      </c>
      <c r="I2597">
        <v>16</v>
      </c>
      <c r="J2597">
        <v>0.57789502164502105</v>
      </c>
      <c r="K2597">
        <v>0.89863517633153145</v>
      </c>
      <c r="L2597">
        <v>0.44295281841303025</v>
      </c>
    </row>
    <row r="2598" spans="1:12" hidden="1" x14ac:dyDescent="0.3">
      <c r="A2598" t="s">
        <v>3389</v>
      </c>
      <c r="B2598">
        <f>VLOOKUP(统计!A:A,clusters!A:B,2,0)</f>
        <v>3</v>
      </c>
      <c r="C2598">
        <v>21</v>
      </c>
      <c r="D2598">
        <v>0.33333333333333298</v>
      </c>
      <c r="E2598">
        <v>2.5714285714285698</v>
      </c>
      <c r="F2598">
        <v>-0.15514733692861085</v>
      </c>
      <c r="G2598">
        <v>-0.59958549734006539</v>
      </c>
      <c r="H2598">
        <v>5.9384030045508712E-2</v>
      </c>
      <c r="I2598">
        <v>14</v>
      </c>
      <c r="J2598">
        <v>0.33491032776746998</v>
      </c>
      <c r="K2598">
        <v>0.58853624007494176</v>
      </c>
      <c r="L2598">
        <v>-0.43601770174414767</v>
      </c>
    </row>
    <row r="2599" spans="1:12" hidden="1" x14ac:dyDescent="0.3">
      <c r="A2599" t="s">
        <v>2657</v>
      </c>
      <c r="B2599">
        <f>VLOOKUP(统计!A:A,clusters!A:B,2,0)</f>
        <v>0</v>
      </c>
      <c r="C2599">
        <v>1</v>
      </c>
      <c r="D2599">
        <v>0.4</v>
      </c>
      <c r="E2599">
        <v>5</v>
      </c>
      <c r="F2599">
        <v>-0.95431578991292809</v>
      </c>
      <c r="G2599">
        <v>-0.25959523527451084</v>
      </c>
      <c r="H2599">
        <v>1.9599871582978254</v>
      </c>
      <c r="I2599">
        <v>0</v>
      </c>
      <c r="J2599">
        <v>0</v>
      </c>
      <c r="K2599">
        <v>-1.5821563137211865</v>
      </c>
      <c r="L2599">
        <v>-1.6475191354605081</v>
      </c>
    </row>
    <row r="2600" spans="1:12" hidden="1" x14ac:dyDescent="0.3">
      <c r="A2600" t="s">
        <v>607</v>
      </c>
      <c r="B2600">
        <f>VLOOKUP(统计!A:A,clusters!A:B,2,0)</f>
        <v>2</v>
      </c>
      <c r="C2600">
        <v>21</v>
      </c>
      <c r="D2600">
        <v>0.55555555555555503</v>
      </c>
      <c r="E2600">
        <v>2.5714285714285698</v>
      </c>
      <c r="F2600">
        <v>-0.15514733692861085</v>
      </c>
      <c r="G2600">
        <v>0.53371537621177578</v>
      </c>
      <c r="H2600">
        <v>5.9384030045508712E-2</v>
      </c>
      <c r="I2600">
        <v>4</v>
      </c>
      <c r="J2600">
        <v>0.76315789473684204</v>
      </c>
      <c r="K2600">
        <v>-0.96195844120800689</v>
      </c>
      <c r="L2600">
        <v>1.113120973158582</v>
      </c>
    </row>
    <row r="2601" spans="1:12" hidden="1" x14ac:dyDescent="0.3">
      <c r="A2601" t="s">
        <v>2871</v>
      </c>
      <c r="B2601">
        <f>VLOOKUP(统计!A:A,clusters!A:B,2,0)</f>
        <v>0</v>
      </c>
      <c r="C2601">
        <v>1</v>
      </c>
      <c r="D2601">
        <v>1</v>
      </c>
      <c r="E2601">
        <v>1</v>
      </c>
      <c r="F2601">
        <v>-0.95431578991292809</v>
      </c>
      <c r="G2601">
        <v>2.8003171233154625</v>
      </c>
      <c r="H2601">
        <v>-1.170417994117753</v>
      </c>
      <c r="I2601">
        <v>9</v>
      </c>
      <c r="J2601">
        <v>0.35978835978835899</v>
      </c>
      <c r="K2601">
        <v>-0.18671110056653262</v>
      </c>
      <c r="L2601">
        <v>-0.34602414537262022</v>
      </c>
    </row>
    <row r="2602" spans="1:12" hidden="1" x14ac:dyDescent="0.3">
      <c r="A2602" t="s">
        <v>1229</v>
      </c>
      <c r="B2602">
        <f>VLOOKUP(统计!A:A,clusters!A:B,2,0)</f>
        <v>2</v>
      </c>
      <c r="C2602">
        <v>20</v>
      </c>
      <c r="D2602">
        <v>0.46153846153846101</v>
      </c>
      <c r="E2602">
        <v>2.6</v>
      </c>
      <c r="F2602">
        <v>-0.19510575957782669</v>
      </c>
      <c r="G2602">
        <v>5.424192970907335E-2</v>
      </c>
      <c r="H2602">
        <v>8.1744066848478444E-2</v>
      </c>
      <c r="I2602">
        <v>3</v>
      </c>
      <c r="J2602">
        <v>0.60526315789473595</v>
      </c>
      <c r="K2602">
        <v>-1.1170079093363019</v>
      </c>
      <c r="L2602">
        <v>0.5419540541339396</v>
      </c>
    </row>
    <row r="2603" spans="1:12" hidden="1" x14ac:dyDescent="0.3">
      <c r="A2603" t="s">
        <v>1440</v>
      </c>
      <c r="B2603">
        <f>VLOOKUP(统计!A:A,clusters!A:B,2,0)</f>
        <v>0</v>
      </c>
      <c r="C2603">
        <v>9</v>
      </c>
      <c r="D2603">
        <v>0.72727272727272696</v>
      </c>
      <c r="E2603">
        <v>1.2222222222222201</v>
      </c>
      <c r="F2603">
        <v>-0.63464840871920125</v>
      </c>
      <c r="G2603">
        <v>1.4094478694109276</v>
      </c>
      <c r="H2603">
        <v>-0.99650659676133357</v>
      </c>
      <c r="I2603">
        <v>11</v>
      </c>
      <c r="J2603">
        <v>0.41937229437229401</v>
      </c>
      <c r="K2603">
        <v>0.12338783569005712</v>
      </c>
      <c r="L2603">
        <v>-0.13048578722136533</v>
      </c>
    </row>
    <row r="2604" spans="1:12" x14ac:dyDescent="0.3">
      <c r="A2604" t="s">
        <v>3448</v>
      </c>
      <c r="B2604">
        <f>VLOOKUP(统计!A:A,clusters!A:B,2,0)</f>
        <v>5</v>
      </c>
      <c r="C2604">
        <v>10</v>
      </c>
      <c r="D2604">
        <v>0.269230769230769</v>
      </c>
      <c r="E2604">
        <v>2.6</v>
      </c>
      <c r="F2604">
        <v>-0.59468998606998535</v>
      </c>
      <c r="G2604">
        <v>-0.9264992108646346</v>
      </c>
      <c r="H2604">
        <v>8.1744066848478444E-2</v>
      </c>
      <c r="I2604">
        <v>0</v>
      </c>
      <c r="J2604">
        <v>0</v>
      </c>
      <c r="K2604">
        <v>-1.5821563137211865</v>
      </c>
      <c r="L2604">
        <v>-1.6475191354605081</v>
      </c>
    </row>
    <row r="2605" spans="1:12" hidden="1" x14ac:dyDescent="0.3">
      <c r="A2605" t="s">
        <v>1214</v>
      </c>
      <c r="B2605">
        <f>VLOOKUP(统计!A:A,clusters!A:B,2,0)</f>
        <v>3</v>
      </c>
      <c r="C2605">
        <v>50</v>
      </c>
      <c r="D2605">
        <v>0.39393939393939298</v>
      </c>
      <c r="E2605">
        <v>2.64</v>
      </c>
      <c r="F2605">
        <v>1.0036469198986493</v>
      </c>
      <c r="G2605">
        <v>-0.29050344091683883</v>
      </c>
      <c r="H2605">
        <v>0.11304811837263425</v>
      </c>
      <c r="I2605">
        <v>16</v>
      </c>
      <c r="J2605">
        <v>0.159239718614718</v>
      </c>
      <c r="K2605">
        <v>0.89863517633153145</v>
      </c>
      <c r="L2605">
        <v>-1.0714868921662211</v>
      </c>
    </row>
    <row r="2606" spans="1:12" hidden="1" x14ac:dyDescent="0.3">
      <c r="A2606" t="s">
        <v>1422</v>
      </c>
      <c r="B2606">
        <f>VLOOKUP(统计!A:A,clusters!A:B,2,0)</f>
        <v>0</v>
      </c>
      <c r="C2606">
        <v>1</v>
      </c>
      <c r="D2606">
        <v>0.5</v>
      </c>
      <c r="E2606">
        <v>6</v>
      </c>
      <c r="F2606">
        <v>-0.95431578991292809</v>
      </c>
      <c r="G2606">
        <v>0.25039015782381796</v>
      </c>
      <c r="H2606">
        <v>2.7425884464017201</v>
      </c>
      <c r="I2606">
        <v>0</v>
      </c>
      <c r="J2606">
        <v>0</v>
      </c>
      <c r="K2606">
        <v>-1.5821563137211865</v>
      </c>
      <c r="L2606">
        <v>-1.6475191354605081</v>
      </c>
    </row>
    <row r="2607" spans="1:12" hidden="1" x14ac:dyDescent="0.3">
      <c r="A2607" t="s">
        <v>163</v>
      </c>
      <c r="B2607">
        <f>VLOOKUP(统计!A:A,clusters!A:B,2,0)</f>
        <v>0</v>
      </c>
      <c r="C2607">
        <v>2</v>
      </c>
      <c r="D2607">
        <v>0.66666666666666596</v>
      </c>
      <c r="E2607">
        <v>1.5</v>
      </c>
      <c r="F2607">
        <v>-0.9143573672637122</v>
      </c>
      <c r="G2607">
        <v>1.1003658129876959</v>
      </c>
      <c r="H2607">
        <v>-0.77911735006580563</v>
      </c>
      <c r="I2607">
        <v>0</v>
      </c>
      <c r="J2607">
        <v>0</v>
      </c>
      <c r="K2607">
        <v>-1.5821563137211865</v>
      </c>
      <c r="L2607">
        <v>-1.6475191354605081</v>
      </c>
    </row>
    <row r="2608" spans="1:12" hidden="1" x14ac:dyDescent="0.3">
      <c r="A2608" t="s">
        <v>2608</v>
      </c>
      <c r="B2608">
        <f>VLOOKUP(统计!A:A,clusters!A:B,2,0)</f>
        <v>4</v>
      </c>
      <c r="C2608">
        <v>20</v>
      </c>
      <c r="D2608">
        <v>0.55172413793103403</v>
      </c>
      <c r="E2608">
        <v>1.45</v>
      </c>
      <c r="F2608">
        <v>-0.19510575957782669</v>
      </c>
      <c r="G2608">
        <v>0.51417570597812368</v>
      </c>
      <c r="H2608">
        <v>-0.81824741447100047</v>
      </c>
      <c r="I2608">
        <v>17</v>
      </c>
      <c r="J2608">
        <v>0.66906236178681999</v>
      </c>
      <c r="K2608">
        <v>1.0536846444598262</v>
      </c>
      <c r="L2608">
        <v>0.77274068738129364</v>
      </c>
    </row>
    <row r="2609" spans="1:12" hidden="1" x14ac:dyDescent="0.3">
      <c r="A2609" t="s">
        <v>190</v>
      </c>
      <c r="B2609">
        <f>VLOOKUP(统计!A:A,clusters!A:B,2,0)</f>
        <v>0</v>
      </c>
      <c r="C2609">
        <v>31</v>
      </c>
      <c r="D2609">
        <v>0.64</v>
      </c>
      <c r="E2609">
        <v>1.61290322580645</v>
      </c>
      <c r="F2609">
        <v>0.24443688956354781</v>
      </c>
      <c r="G2609">
        <v>0.96436970816147849</v>
      </c>
      <c r="H2609">
        <v>-0.69075914011859307</v>
      </c>
      <c r="I2609">
        <v>0</v>
      </c>
      <c r="J2609">
        <v>0</v>
      </c>
      <c r="K2609">
        <v>-1.5821563137211865</v>
      </c>
      <c r="L2609">
        <v>-1.6475191354605081</v>
      </c>
    </row>
    <row r="2610" spans="1:12" hidden="1" x14ac:dyDescent="0.3">
      <c r="A2610" t="s">
        <v>199</v>
      </c>
      <c r="B2610">
        <f>VLOOKUP(统计!A:A,clusters!A:B,2,0)</f>
        <v>3</v>
      </c>
      <c r="C2610">
        <v>38</v>
      </c>
      <c r="D2610">
        <v>0.53731343283582</v>
      </c>
      <c r="E2610">
        <v>1.76315789473684</v>
      </c>
      <c r="F2610">
        <v>0.52414584810805886</v>
      </c>
      <c r="G2610">
        <v>0.44068321495005552</v>
      </c>
      <c r="H2610">
        <v>-0.57316964267004555</v>
      </c>
      <c r="I2610">
        <v>16</v>
      </c>
      <c r="J2610">
        <v>0.55354437229437203</v>
      </c>
      <c r="K2610">
        <v>0.89863517633153145</v>
      </c>
      <c r="L2610">
        <v>0.35486701109591989</v>
      </c>
    </row>
    <row r="2611" spans="1:12" hidden="1" x14ac:dyDescent="0.3">
      <c r="A2611" t="s">
        <v>3393</v>
      </c>
      <c r="B2611">
        <f>VLOOKUP(统计!A:A,clusters!A:B,2,0)</f>
        <v>2</v>
      </c>
      <c r="C2611">
        <v>15</v>
      </c>
      <c r="D2611">
        <v>0.44444444444444398</v>
      </c>
      <c r="E2611">
        <v>3.6</v>
      </c>
      <c r="F2611">
        <v>-0.39489787282390604</v>
      </c>
      <c r="G2611">
        <v>-3.2935060564144962E-2</v>
      </c>
      <c r="H2611">
        <v>0.86434535495237308</v>
      </c>
      <c r="I2611">
        <v>1</v>
      </c>
      <c r="J2611">
        <v>0.25</v>
      </c>
      <c r="K2611">
        <v>-1.4271068455928915</v>
      </c>
      <c r="L2611">
        <v>-0.74317151367149581</v>
      </c>
    </row>
    <row r="2612" spans="1:12" hidden="1" x14ac:dyDescent="0.3">
      <c r="A2612" t="s">
        <v>29</v>
      </c>
      <c r="B2612">
        <f>VLOOKUP(统计!A:A,clusters!A:B,2,0)</f>
        <v>0</v>
      </c>
      <c r="C2612">
        <v>3</v>
      </c>
      <c r="D2612">
        <v>0.266666666666666</v>
      </c>
      <c r="E2612">
        <v>5</v>
      </c>
      <c r="F2612">
        <v>-0.87439894461449641</v>
      </c>
      <c r="G2612">
        <v>-0.93957575940561966</v>
      </c>
      <c r="H2612">
        <v>1.9599871582978254</v>
      </c>
      <c r="I2612">
        <v>0</v>
      </c>
      <c r="J2612">
        <v>0</v>
      </c>
      <c r="K2612">
        <v>-1.5821563137211865</v>
      </c>
      <c r="L2612">
        <v>-1.6475191354605081</v>
      </c>
    </row>
    <row r="2613" spans="1:12" hidden="1" x14ac:dyDescent="0.3">
      <c r="A2613" t="s">
        <v>853</v>
      </c>
      <c r="B2613">
        <f>VLOOKUP(统计!A:A,clusters!A:B,2,0)</f>
        <v>3</v>
      </c>
      <c r="C2613">
        <v>25</v>
      </c>
      <c r="D2613">
        <v>0.47916666666666602</v>
      </c>
      <c r="E2613">
        <v>1.92</v>
      </c>
      <c r="F2613">
        <v>4.6863536682526154E-3</v>
      </c>
      <c r="G2613">
        <v>0.14414320092832944</v>
      </c>
      <c r="H2613">
        <v>-0.45042480906217003</v>
      </c>
      <c r="I2613">
        <v>11</v>
      </c>
      <c r="J2613">
        <v>0.130716253443526</v>
      </c>
      <c r="K2613">
        <v>0.12338783569005712</v>
      </c>
      <c r="L2613">
        <v>-1.174667403737218</v>
      </c>
    </row>
    <row r="2614" spans="1:12" hidden="1" x14ac:dyDescent="0.3">
      <c r="A2614" t="s">
        <v>3778</v>
      </c>
      <c r="B2614">
        <f>VLOOKUP(统计!A:A,clusters!A:B,2,0)</f>
        <v>2</v>
      </c>
      <c r="C2614">
        <v>5</v>
      </c>
      <c r="D2614">
        <v>0.83333333333333304</v>
      </c>
      <c r="E2614">
        <v>1.2</v>
      </c>
      <c r="F2614">
        <v>-0.79448209931606462</v>
      </c>
      <c r="G2614">
        <v>1.9503414681515794</v>
      </c>
      <c r="H2614">
        <v>-1.0138977364969741</v>
      </c>
      <c r="I2614">
        <v>3</v>
      </c>
      <c r="J2614">
        <v>0.66666666666666596</v>
      </c>
      <c r="K2614">
        <v>-1.1170079093363019</v>
      </c>
      <c r="L2614">
        <v>0.76407452264352227</v>
      </c>
    </row>
    <row r="2615" spans="1:12" hidden="1" x14ac:dyDescent="0.3">
      <c r="A2615" t="s">
        <v>3006</v>
      </c>
      <c r="B2615">
        <f>VLOOKUP(统计!A:A,clusters!A:B,2,0)</f>
        <v>0</v>
      </c>
      <c r="C2615">
        <v>1</v>
      </c>
      <c r="D2615">
        <v>0.33333333333333298</v>
      </c>
      <c r="E2615">
        <v>3</v>
      </c>
      <c r="F2615">
        <v>-0.95431578991292809</v>
      </c>
      <c r="G2615">
        <v>-0.59958549734006539</v>
      </c>
      <c r="H2615">
        <v>0.3947845820900362</v>
      </c>
      <c r="I2615">
        <v>0</v>
      </c>
      <c r="J2615">
        <v>0</v>
      </c>
      <c r="K2615">
        <v>-1.5821563137211865</v>
      </c>
      <c r="L2615">
        <v>-1.6475191354605081</v>
      </c>
    </row>
    <row r="2616" spans="1:12" hidden="1" x14ac:dyDescent="0.3">
      <c r="A2616" t="s">
        <v>3361</v>
      </c>
      <c r="B2616">
        <f>VLOOKUP(统计!A:A,clusters!A:B,2,0)</f>
        <v>2</v>
      </c>
      <c r="C2616">
        <v>36</v>
      </c>
      <c r="D2616">
        <v>0.462365591397849</v>
      </c>
      <c r="E2616">
        <v>2.5833333333333299</v>
      </c>
      <c r="F2616">
        <v>0.44422900280962713</v>
      </c>
      <c r="G2616">
        <v>5.8460171173906832E-2</v>
      </c>
      <c r="H2616">
        <v>6.8700712046744133E-2</v>
      </c>
      <c r="I2616">
        <v>3</v>
      </c>
      <c r="J2616">
        <v>0.5</v>
      </c>
      <c r="K2616">
        <v>-1.1170079093363019</v>
      </c>
      <c r="L2616">
        <v>0.16117610811751659</v>
      </c>
    </row>
    <row r="2617" spans="1:12" hidden="1" x14ac:dyDescent="0.3">
      <c r="A2617" t="s">
        <v>840</v>
      </c>
      <c r="B2617">
        <f>VLOOKUP(统计!A:A,clusters!A:B,2,0)</f>
        <v>2</v>
      </c>
      <c r="C2617">
        <v>19</v>
      </c>
      <c r="D2617">
        <v>0.51351351351351304</v>
      </c>
      <c r="E2617">
        <v>1.9473684210526301</v>
      </c>
      <c r="F2617">
        <v>-0.23506418222704256</v>
      </c>
      <c r="G2617">
        <v>0.31930710283710323</v>
      </c>
      <c r="H2617">
        <v>-0.42900624749301192</v>
      </c>
      <c r="I2617">
        <v>3</v>
      </c>
      <c r="J2617">
        <v>0.91666666666666596</v>
      </c>
      <c r="K2617">
        <v>-1.1170079093363019</v>
      </c>
      <c r="L2617">
        <v>1.6684221444325347</v>
      </c>
    </row>
    <row r="2618" spans="1:12" hidden="1" x14ac:dyDescent="0.3">
      <c r="A2618" t="s">
        <v>443</v>
      </c>
      <c r="B2618">
        <f>VLOOKUP(统计!A:A,clusters!A:B,2,0)</f>
        <v>4</v>
      </c>
      <c r="C2618">
        <v>14</v>
      </c>
      <c r="D2618">
        <v>0.3</v>
      </c>
      <c r="E2618">
        <v>2.1428571428571401</v>
      </c>
      <c r="F2618">
        <v>-0.43485629547312188</v>
      </c>
      <c r="G2618">
        <v>-0.76958062837283991</v>
      </c>
      <c r="H2618">
        <v>-0.27601652199901844</v>
      </c>
      <c r="I2618">
        <v>16</v>
      </c>
      <c r="J2618">
        <v>0.68898809523809501</v>
      </c>
      <c r="K2618">
        <v>0.89863517633153145</v>
      </c>
      <c r="L2618">
        <v>0.8448198460175429</v>
      </c>
    </row>
    <row r="2619" spans="1:12" hidden="1" x14ac:dyDescent="0.3">
      <c r="A2619" t="s">
        <v>3759</v>
      </c>
      <c r="B2619">
        <f>VLOOKUP(统计!A:A,clusters!A:B,2,0)</f>
        <v>2</v>
      </c>
      <c r="C2619">
        <v>9</v>
      </c>
      <c r="D2619">
        <v>0.52173913043478204</v>
      </c>
      <c r="E2619">
        <v>2.55555555555555</v>
      </c>
      <c r="F2619">
        <v>-0.63464840871920125</v>
      </c>
      <c r="G2619">
        <v>0.36125654762779957</v>
      </c>
      <c r="H2619">
        <v>4.696178737718984E-2</v>
      </c>
      <c r="I2619">
        <v>5</v>
      </c>
      <c r="J2619">
        <v>0.78728070175438603</v>
      </c>
      <c r="K2619">
        <v>-0.8069089730797121</v>
      </c>
      <c r="L2619">
        <v>1.2003825857873467</v>
      </c>
    </row>
    <row r="2620" spans="1:12" hidden="1" x14ac:dyDescent="0.3">
      <c r="A2620" t="s">
        <v>1909</v>
      </c>
      <c r="B2620">
        <f>VLOOKUP(统计!A:A,clusters!A:B,2,0)</f>
        <v>0</v>
      </c>
      <c r="C2620">
        <v>2</v>
      </c>
      <c r="D2620">
        <v>1</v>
      </c>
      <c r="E2620">
        <v>1</v>
      </c>
      <c r="F2620">
        <v>-0.9143573672637122</v>
      </c>
      <c r="G2620">
        <v>2.8003171233154625</v>
      </c>
      <c r="H2620">
        <v>-1.170417994117753</v>
      </c>
      <c r="I2620">
        <v>15</v>
      </c>
      <c r="J2620">
        <v>0.80293650793650695</v>
      </c>
      <c r="K2620">
        <v>0.74358570820323655</v>
      </c>
      <c r="L2620">
        <v>1.2570157501393098</v>
      </c>
    </row>
    <row r="2621" spans="1:12" hidden="1" x14ac:dyDescent="0.3">
      <c r="A2621" t="s">
        <v>2187</v>
      </c>
      <c r="B2621">
        <f>VLOOKUP(统计!A:A,clusters!A:B,2,0)</f>
        <v>1</v>
      </c>
      <c r="C2621">
        <v>80</v>
      </c>
      <c r="D2621">
        <v>0.36614173228346403</v>
      </c>
      <c r="E2621">
        <v>3.1749999999999998</v>
      </c>
      <c r="F2621">
        <v>2.2023995993751253</v>
      </c>
      <c r="G2621">
        <v>-0.43226745498497154</v>
      </c>
      <c r="H2621">
        <v>0.53173980750821759</v>
      </c>
      <c r="I2621">
        <v>12</v>
      </c>
      <c r="J2621">
        <v>0.48249181374181299</v>
      </c>
      <c r="K2621">
        <v>0.27843730381835202</v>
      </c>
      <c r="L2621">
        <v>9.7842161699794622E-2</v>
      </c>
    </row>
    <row r="2622" spans="1:12" hidden="1" x14ac:dyDescent="0.3">
      <c r="A2622" t="s">
        <v>2275</v>
      </c>
      <c r="B2622">
        <f>VLOOKUP(统计!A:A,clusters!A:B,2,0)</f>
        <v>3</v>
      </c>
      <c r="C2622">
        <v>42</v>
      </c>
      <c r="D2622">
        <v>0.57575757575757502</v>
      </c>
      <c r="E2622">
        <v>1.5714285714285701</v>
      </c>
      <c r="F2622">
        <v>0.68397953870492234</v>
      </c>
      <c r="G2622">
        <v>0.63674272835285128</v>
      </c>
      <c r="H2622">
        <v>-0.72321725805838566</v>
      </c>
      <c r="I2622">
        <v>14</v>
      </c>
      <c r="J2622">
        <v>0.52062461348175604</v>
      </c>
      <c r="K2622">
        <v>0.58853624007494176</v>
      </c>
      <c r="L2622">
        <v>0.23578338872769128</v>
      </c>
    </row>
    <row r="2623" spans="1:12" hidden="1" x14ac:dyDescent="0.3">
      <c r="A2623" t="s">
        <v>412</v>
      </c>
      <c r="B2623">
        <f>VLOOKUP(统计!A:A,clusters!A:B,2,0)</f>
        <v>4</v>
      </c>
      <c r="C2623">
        <v>32</v>
      </c>
      <c r="D2623">
        <v>0.462686567164179</v>
      </c>
      <c r="E2623">
        <v>2.09375</v>
      </c>
      <c r="F2623">
        <v>0.28439531221276365</v>
      </c>
      <c r="G2623">
        <v>6.0097100697575255E-2</v>
      </c>
      <c r="H2623">
        <v>-0.31444783525411829</v>
      </c>
      <c r="I2623">
        <v>15</v>
      </c>
      <c r="J2623">
        <v>0.64007936507936503</v>
      </c>
      <c r="K2623">
        <v>0.74358570820323655</v>
      </c>
      <c r="L2623">
        <v>0.66789787080247087</v>
      </c>
    </row>
    <row r="2624" spans="1:12" hidden="1" x14ac:dyDescent="0.3">
      <c r="A2624" t="s">
        <v>2661</v>
      </c>
      <c r="B2624">
        <f>VLOOKUP(统计!A:A,clusters!A:B,2,0)</f>
        <v>0</v>
      </c>
      <c r="C2624">
        <v>4</v>
      </c>
      <c r="D2624">
        <v>0.71428571428571397</v>
      </c>
      <c r="E2624">
        <v>1.75</v>
      </c>
      <c r="F2624">
        <v>-0.83444052196528051</v>
      </c>
      <c r="G2624">
        <v>1.3432160001773783</v>
      </c>
      <c r="H2624">
        <v>-0.58346702803983208</v>
      </c>
      <c r="I2624">
        <v>5</v>
      </c>
      <c r="J2624">
        <v>0.8</v>
      </c>
      <c r="K2624">
        <v>-0.8069089730797121</v>
      </c>
      <c r="L2624">
        <v>1.2463932542643315</v>
      </c>
    </row>
    <row r="2625" spans="1:12" hidden="1" x14ac:dyDescent="0.3">
      <c r="A2625" t="s">
        <v>437</v>
      </c>
      <c r="B2625">
        <f>VLOOKUP(统计!A:A,clusters!A:B,2,0)</f>
        <v>0</v>
      </c>
      <c r="C2625">
        <v>19</v>
      </c>
      <c r="D2625">
        <v>0.65384615384615297</v>
      </c>
      <c r="E2625">
        <v>1.3684210526315701</v>
      </c>
      <c r="F2625">
        <v>-0.23506418222704256</v>
      </c>
      <c r="G2625">
        <v>1.0349830702827809</v>
      </c>
      <c r="H2625">
        <v>-0.88209120376369343</v>
      </c>
      <c r="I2625">
        <v>5</v>
      </c>
      <c r="J2625">
        <v>0.8</v>
      </c>
      <c r="K2625">
        <v>-0.8069089730797121</v>
      </c>
      <c r="L2625">
        <v>1.2463932542643315</v>
      </c>
    </row>
    <row r="2626" spans="1:12" hidden="1" x14ac:dyDescent="0.3">
      <c r="A2626" t="s">
        <v>2403</v>
      </c>
      <c r="B2626">
        <f>VLOOKUP(统计!A:A,clusters!A:B,2,0)</f>
        <v>3</v>
      </c>
      <c r="C2626">
        <v>36</v>
      </c>
      <c r="D2626">
        <v>0.44776119402984998</v>
      </c>
      <c r="E2626">
        <v>1.8611111111111101</v>
      </c>
      <c r="F2626">
        <v>0.44422900280962713</v>
      </c>
      <c r="G2626">
        <v>-1.6020122152924931E-2</v>
      </c>
      <c r="H2626">
        <v>-0.49651132936162234</v>
      </c>
      <c r="I2626">
        <v>18</v>
      </c>
      <c r="J2626">
        <v>0.26648629148629099</v>
      </c>
      <c r="K2626">
        <v>1.2087341125881212</v>
      </c>
      <c r="L2626">
        <v>-0.6835341596805049</v>
      </c>
    </row>
    <row r="2627" spans="1:12" hidden="1" x14ac:dyDescent="0.3">
      <c r="A2627" t="s">
        <v>3133</v>
      </c>
      <c r="B2627">
        <f>VLOOKUP(统计!A:A,clusters!A:B,2,0)</f>
        <v>0</v>
      </c>
      <c r="C2627">
        <v>10</v>
      </c>
      <c r="D2627">
        <v>0.27586206896551702</v>
      </c>
      <c r="E2627">
        <v>2.9</v>
      </c>
      <c r="F2627">
        <v>-0.59468998606998535</v>
      </c>
      <c r="G2627">
        <v>-0.89268055084485143</v>
      </c>
      <c r="H2627">
        <v>0.31652445327964668</v>
      </c>
      <c r="I2627">
        <v>0</v>
      </c>
      <c r="J2627">
        <v>0</v>
      </c>
      <c r="K2627">
        <v>-1.5821563137211865</v>
      </c>
      <c r="L2627">
        <v>-1.6475191354605081</v>
      </c>
    </row>
    <row r="2628" spans="1:12" hidden="1" x14ac:dyDescent="0.3">
      <c r="A2628" t="s">
        <v>3468</v>
      </c>
      <c r="B2628">
        <f>VLOOKUP(统计!A:A,clusters!A:B,2,0)</f>
        <v>4</v>
      </c>
      <c r="C2628">
        <v>21</v>
      </c>
      <c r="D2628">
        <v>0.69696969696969702</v>
      </c>
      <c r="E2628">
        <v>1.5714285714285701</v>
      </c>
      <c r="F2628">
        <v>-0.15514733692861085</v>
      </c>
      <c r="G2628">
        <v>1.2549068411993145</v>
      </c>
      <c r="H2628">
        <v>-0.72321725805838566</v>
      </c>
      <c r="I2628">
        <v>16</v>
      </c>
      <c r="J2628">
        <v>0.70386904761904701</v>
      </c>
      <c r="K2628">
        <v>0.89863517633153145</v>
      </c>
      <c r="L2628">
        <v>0.89865006160022087</v>
      </c>
    </row>
    <row r="2629" spans="1:12" x14ac:dyDescent="0.3">
      <c r="A2629" t="s">
        <v>3254</v>
      </c>
      <c r="B2629">
        <f>VLOOKUP(统计!A:A,clusters!A:B,2,0)</f>
        <v>5</v>
      </c>
      <c r="C2629">
        <v>51</v>
      </c>
      <c r="D2629">
        <v>0.623529411764705</v>
      </c>
      <c r="E2629">
        <v>1.6666666666666601</v>
      </c>
      <c r="F2629">
        <v>1.0436053425478651</v>
      </c>
      <c r="G2629">
        <v>0.88037211400410209</v>
      </c>
      <c r="H2629">
        <v>-0.64868380204849507</v>
      </c>
      <c r="I2629">
        <v>15</v>
      </c>
      <c r="J2629">
        <v>0.84166666666666601</v>
      </c>
      <c r="K2629">
        <v>0.74358570820323655</v>
      </c>
      <c r="L2629">
        <v>1.397117857895831</v>
      </c>
    </row>
    <row r="2630" spans="1:12" hidden="1" x14ac:dyDescent="0.3">
      <c r="A2630" t="s">
        <v>2464</v>
      </c>
      <c r="B2630">
        <f>VLOOKUP(统计!A:A,clusters!A:B,2,0)</f>
        <v>4</v>
      </c>
      <c r="C2630">
        <v>21</v>
      </c>
      <c r="D2630">
        <v>0.44642857142857101</v>
      </c>
      <c r="E2630">
        <v>2.6666666666666599</v>
      </c>
      <c r="F2630">
        <v>-0.15514733692861085</v>
      </c>
      <c r="G2630">
        <v>-2.2816302764574695E-2</v>
      </c>
      <c r="H2630">
        <v>0.13391748605539935</v>
      </c>
      <c r="I2630">
        <v>16</v>
      </c>
      <c r="J2630">
        <v>0.77120535714285698</v>
      </c>
      <c r="K2630">
        <v>0.89863517633153145</v>
      </c>
      <c r="L2630">
        <v>1.1422317871118464</v>
      </c>
    </row>
    <row r="2631" spans="1:12" hidden="1" x14ac:dyDescent="0.3">
      <c r="A2631" t="s">
        <v>2600</v>
      </c>
      <c r="B2631">
        <f>VLOOKUP(统计!A:A,clusters!A:B,2,0)</f>
        <v>0</v>
      </c>
      <c r="C2631">
        <v>4</v>
      </c>
      <c r="D2631">
        <v>0.33333333333333298</v>
      </c>
      <c r="E2631">
        <v>1.5</v>
      </c>
      <c r="F2631">
        <v>-0.83444052196528051</v>
      </c>
      <c r="G2631">
        <v>-0.59958549734006539</v>
      </c>
      <c r="H2631">
        <v>-0.77911735006580563</v>
      </c>
      <c r="I2631">
        <v>16</v>
      </c>
      <c r="J2631">
        <v>0.69977678571428503</v>
      </c>
      <c r="K2631">
        <v>0.89863517633153145</v>
      </c>
      <c r="L2631">
        <v>0.88384675231498377</v>
      </c>
    </row>
    <row r="2632" spans="1:12" hidden="1" x14ac:dyDescent="0.3">
      <c r="A2632" t="s">
        <v>95</v>
      </c>
      <c r="B2632">
        <f>VLOOKUP(统计!A:A,clusters!A:B,2,0)</f>
        <v>1</v>
      </c>
      <c r="C2632">
        <v>62</v>
      </c>
      <c r="D2632">
        <v>0.27777777777777701</v>
      </c>
      <c r="E2632">
        <v>4.3548387096774102</v>
      </c>
      <c r="F2632">
        <v>1.4831479916892396</v>
      </c>
      <c r="G2632">
        <v>-0.88291071572802804</v>
      </c>
      <c r="H2632">
        <v>1.4550831014565959</v>
      </c>
      <c r="I2632">
        <v>12</v>
      </c>
      <c r="J2632">
        <v>0.42547452547452502</v>
      </c>
      <c r="K2632">
        <v>0.27843730381835202</v>
      </c>
      <c r="L2632">
        <v>-0.1084116344817271</v>
      </c>
    </row>
    <row r="2633" spans="1:12" x14ac:dyDescent="0.3">
      <c r="A2633" t="s">
        <v>2200</v>
      </c>
      <c r="B2633">
        <f>VLOOKUP(统计!A:A,clusters!A:B,2,0)</f>
        <v>5</v>
      </c>
      <c r="C2633">
        <v>31</v>
      </c>
      <c r="D2633">
        <v>0.37704918032786799</v>
      </c>
      <c r="E2633">
        <v>1.9677419354838701</v>
      </c>
      <c r="F2633">
        <v>0.24443688956354781</v>
      </c>
      <c r="G2633">
        <v>-0.37664106319872198</v>
      </c>
      <c r="H2633">
        <v>-0.41306190885592015</v>
      </c>
      <c r="I2633">
        <v>15</v>
      </c>
      <c r="J2633">
        <v>0.62388888888888805</v>
      </c>
      <c r="K2633">
        <v>0.74358570820323655</v>
      </c>
      <c r="L2633">
        <v>0.60933059624851305</v>
      </c>
    </row>
    <row r="2634" spans="1:12" hidden="1" x14ac:dyDescent="0.3">
      <c r="A2634" t="s">
        <v>3655</v>
      </c>
      <c r="B2634">
        <f>VLOOKUP(统计!A:A,clusters!A:B,2,0)</f>
        <v>3</v>
      </c>
      <c r="C2634">
        <v>68</v>
      </c>
      <c r="D2634">
        <v>0.43137254901960698</v>
      </c>
      <c r="E2634">
        <v>2.25</v>
      </c>
      <c r="F2634">
        <v>1.7228985275845348</v>
      </c>
      <c r="G2634">
        <v>-9.9599817831902401E-2</v>
      </c>
      <c r="H2634">
        <v>-0.19216638398788474</v>
      </c>
      <c r="I2634">
        <v>16</v>
      </c>
      <c r="J2634">
        <v>0.227408008658008</v>
      </c>
      <c r="K2634">
        <v>0.89863517633153145</v>
      </c>
      <c r="L2634">
        <v>-0.82489556823792942</v>
      </c>
    </row>
    <row r="2635" spans="1:12" hidden="1" x14ac:dyDescent="0.3">
      <c r="A2635" t="s">
        <v>3834</v>
      </c>
      <c r="B2635">
        <f>VLOOKUP(统计!A:A,clusters!A:B,2,0)</f>
        <v>2</v>
      </c>
      <c r="C2635">
        <v>12</v>
      </c>
      <c r="D2635">
        <v>0.44</v>
      </c>
      <c r="E2635">
        <v>2.0833333333333299</v>
      </c>
      <c r="F2635">
        <v>-0.51477314077155356</v>
      </c>
      <c r="G2635">
        <v>-5.5601078035179399E-2</v>
      </c>
      <c r="H2635">
        <v>-0.32259993200520315</v>
      </c>
      <c r="I2635">
        <v>3</v>
      </c>
      <c r="J2635">
        <v>0.50877192982456099</v>
      </c>
      <c r="K2635">
        <v>-1.1170079093363019</v>
      </c>
      <c r="L2635">
        <v>0.19290760361888393</v>
      </c>
    </row>
    <row r="2636" spans="1:12" hidden="1" x14ac:dyDescent="0.3">
      <c r="A2636" t="s">
        <v>3119</v>
      </c>
      <c r="B2636">
        <f>VLOOKUP(统计!A:A,clusters!A:B,2,0)</f>
        <v>3</v>
      </c>
      <c r="C2636">
        <v>138</v>
      </c>
      <c r="D2636">
        <v>0.46712802768166001</v>
      </c>
      <c r="E2636">
        <v>2.0942028985507202</v>
      </c>
      <c r="F2636">
        <v>4.5199881130296449</v>
      </c>
      <c r="G2636">
        <v>8.2747900576957856E-2</v>
      </c>
      <c r="H2636">
        <v>-0.31409339626494426</v>
      </c>
      <c r="I2636">
        <v>18</v>
      </c>
      <c r="J2636">
        <v>0.60212842712842696</v>
      </c>
      <c r="K2636">
        <v>1.2087341125881212</v>
      </c>
      <c r="L2636">
        <v>0.53061450888009809</v>
      </c>
    </row>
    <row r="2637" spans="1:12" hidden="1" x14ac:dyDescent="0.3">
      <c r="A2637" t="s">
        <v>1722</v>
      </c>
      <c r="B2637">
        <f>VLOOKUP(统计!A:A,clusters!A:B,2,0)</f>
        <v>3</v>
      </c>
      <c r="C2637">
        <v>31</v>
      </c>
      <c r="D2637">
        <v>0.28409090909090901</v>
      </c>
      <c r="E2637">
        <v>2.8387096774193501</v>
      </c>
      <c r="F2637">
        <v>0.24443688956354781</v>
      </c>
      <c r="G2637">
        <v>-0.85071466818393815</v>
      </c>
      <c r="H2637">
        <v>0.26855856787972693</v>
      </c>
      <c r="I2637">
        <v>15</v>
      </c>
      <c r="J2637">
        <v>0.18806637806637799</v>
      </c>
      <c r="K2637">
        <v>0.74358570820323655</v>
      </c>
      <c r="L2637">
        <v>-0.96720960848929927</v>
      </c>
    </row>
    <row r="2638" spans="1:12" hidden="1" x14ac:dyDescent="0.3">
      <c r="A2638" t="s">
        <v>2612</v>
      </c>
      <c r="B2638">
        <f>VLOOKUP(统计!A:A,clusters!A:B,2,0)</f>
        <v>3</v>
      </c>
      <c r="C2638">
        <v>35</v>
      </c>
      <c r="D2638">
        <v>0.51724137931034397</v>
      </c>
      <c r="E2638">
        <v>1.6571428571428499</v>
      </c>
      <c r="F2638">
        <v>0.40427058016041123</v>
      </c>
      <c r="G2638">
        <v>0.33831867387524961</v>
      </c>
      <c r="H2638">
        <v>-0.65613714764948505</v>
      </c>
      <c r="I2638">
        <v>15</v>
      </c>
      <c r="J2638">
        <v>0.35520923520923497</v>
      </c>
      <c r="K2638">
        <v>0.74358570820323655</v>
      </c>
      <c r="L2638">
        <v>-0.3625886270646459</v>
      </c>
    </row>
    <row r="2639" spans="1:12" x14ac:dyDescent="0.3">
      <c r="A2639" t="s">
        <v>1603</v>
      </c>
      <c r="B2639">
        <f>VLOOKUP(统计!A:A,clusters!A:B,2,0)</f>
        <v>5</v>
      </c>
      <c r="C2639">
        <v>20</v>
      </c>
      <c r="D2639">
        <v>0.60606060606060597</v>
      </c>
      <c r="E2639">
        <v>1.65</v>
      </c>
      <c r="F2639">
        <v>-0.19510575957782669</v>
      </c>
      <c r="G2639">
        <v>0.79128375656446936</v>
      </c>
      <c r="H2639">
        <v>-0.66172715685022154</v>
      </c>
      <c r="I2639">
        <v>14</v>
      </c>
      <c r="J2639">
        <v>0.43894557823129199</v>
      </c>
      <c r="K2639">
        <v>0.58853624007494176</v>
      </c>
      <c r="L2639">
        <v>-5.9681576387420998E-2</v>
      </c>
    </row>
    <row r="2640" spans="1:12" hidden="1" x14ac:dyDescent="0.3">
      <c r="A2640" t="s">
        <v>2429</v>
      </c>
      <c r="B2640">
        <f>VLOOKUP(统计!A:A,clusters!A:B,2,0)</f>
        <v>0</v>
      </c>
      <c r="C2640">
        <v>3</v>
      </c>
      <c r="D2640">
        <v>0.25</v>
      </c>
      <c r="E2640">
        <v>1.3333333333333299</v>
      </c>
      <c r="F2640">
        <v>-0.87439894461449641</v>
      </c>
      <c r="G2640">
        <v>-1.0245733249220044</v>
      </c>
      <c r="H2640">
        <v>-0.90955089808312406</v>
      </c>
      <c r="I2640">
        <v>14</v>
      </c>
      <c r="J2640">
        <v>0.50569727891156402</v>
      </c>
      <c r="K2640">
        <v>0.58853624007494176</v>
      </c>
      <c r="L2640">
        <v>0.18178539065488303</v>
      </c>
    </row>
    <row r="2641" spans="1:12" hidden="1" x14ac:dyDescent="0.3">
      <c r="A2641" t="s">
        <v>621</v>
      </c>
      <c r="B2641">
        <f>VLOOKUP(统计!A:A,clusters!A:B,2,0)</f>
        <v>0</v>
      </c>
      <c r="C2641">
        <v>12</v>
      </c>
      <c r="D2641">
        <v>0.7</v>
      </c>
      <c r="E2641">
        <v>1.6666666666666601</v>
      </c>
      <c r="F2641">
        <v>-0.51477314077155356</v>
      </c>
      <c r="G2641">
        <v>1.2703609440204755</v>
      </c>
      <c r="H2641">
        <v>-0.64868380204849507</v>
      </c>
      <c r="I2641">
        <v>4</v>
      </c>
      <c r="J2641">
        <v>1</v>
      </c>
      <c r="K2641">
        <v>-0.96195844120800689</v>
      </c>
      <c r="L2641">
        <v>1.9698713516955411</v>
      </c>
    </row>
    <row r="2642" spans="1:12" hidden="1" x14ac:dyDescent="0.3">
      <c r="A2642" t="s">
        <v>2014</v>
      </c>
      <c r="B2642">
        <f>VLOOKUP(统计!A:A,clusters!A:B,2,0)</f>
        <v>3</v>
      </c>
      <c r="C2642">
        <v>33</v>
      </c>
      <c r="D2642">
        <v>0.51785714285714202</v>
      </c>
      <c r="E2642">
        <v>1.6969696969696899</v>
      </c>
      <c r="F2642">
        <v>0.32435373486197955</v>
      </c>
      <c r="G2642">
        <v>0.34145897801994379</v>
      </c>
      <c r="H2642">
        <v>-0.62496861149989258</v>
      </c>
      <c r="I2642">
        <v>15</v>
      </c>
      <c r="J2642">
        <v>0.48721500721500699</v>
      </c>
      <c r="K2642">
        <v>0.74358570820323655</v>
      </c>
      <c r="L2642">
        <v>0.11492779683872414</v>
      </c>
    </row>
    <row r="2643" spans="1:12" hidden="1" x14ac:dyDescent="0.3">
      <c r="A2643" t="s">
        <v>503</v>
      </c>
      <c r="B2643">
        <f>VLOOKUP(统计!A:A,clusters!A:B,2,0)</f>
        <v>4</v>
      </c>
      <c r="C2643">
        <v>14</v>
      </c>
      <c r="D2643">
        <v>0.33333333333333298</v>
      </c>
      <c r="E2643">
        <v>2.1428571428571401</v>
      </c>
      <c r="F2643">
        <v>-0.43485629547312188</v>
      </c>
      <c r="G2643">
        <v>-0.59958549734006539</v>
      </c>
      <c r="H2643">
        <v>-0.27601652199901844</v>
      </c>
      <c r="I2643">
        <v>14</v>
      </c>
      <c r="J2643">
        <v>0.75892857142857095</v>
      </c>
      <c r="K2643">
        <v>0.58853624007494176</v>
      </c>
      <c r="L2643">
        <v>1.0978218592561348</v>
      </c>
    </row>
    <row r="2644" spans="1:12" hidden="1" x14ac:dyDescent="0.3">
      <c r="A2644" t="s">
        <v>1050</v>
      </c>
      <c r="B2644">
        <f>VLOOKUP(统计!A:A,clusters!A:B,2,0)</f>
        <v>3</v>
      </c>
      <c r="C2644">
        <v>54</v>
      </c>
      <c r="D2644">
        <v>0.29702970297029702</v>
      </c>
      <c r="E2644">
        <v>3.74074074074074</v>
      </c>
      <c r="F2644">
        <v>1.1634806104955127</v>
      </c>
      <c r="G2644">
        <v>-0.78472870935595862</v>
      </c>
      <c r="H2644">
        <v>0.97448923994477243</v>
      </c>
      <c r="I2644">
        <v>16</v>
      </c>
      <c r="J2644">
        <v>0.298863636363636</v>
      </c>
      <c r="K2644">
        <v>0.89863517633153145</v>
      </c>
      <c r="L2644">
        <v>-0.56641266032182647</v>
      </c>
    </row>
    <row r="2645" spans="1:12" hidden="1" x14ac:dyDescent="0.3">
      <c r="A2645" t="s">
        <v>454</v>
      </c>
      <c r="B2645">
        <f>VLOOKUP(统计!A:A,clusters!A:B,2,0)</f>
        <v>4</v>
      </c>
      <c r="C2645">
        <v>49</v>
      </c>
      <c r="D2645">
        <v>0.49122807017543801</v>
      </c>
      <c r="E2645">
        <v>2.3265306122448899</v>
      </c>
      <c r="F2645">
        <v>0.9636884972494334</v>
      </c>
      <c r="G2645">
        <v>0.20565459702571595</v>
      </c>
      <c r="H2645">
        <v>-0.13227342826565422</v>
      </c>
      <c r="I2645">
        <v>15</v>
      </c>
      <c r="J2645">
        <v>0.746428571428571</v>
      </c>
      <c r="K2645">
        <v>0.74358570820323655</v>
      </c>
      <c r="L2645">
        <v>1.0526044781666843</v>
      </c>
    </row>
    <row r="2646" spans="1:12" hidden="1" x14ac:dyDescent="0.3">
      <c r="A2646" t="s">
        <v>2510</v>
      </c>
      <c r="B2646">
        <f>VLOOKUP(统计!A:A,clusters!A:B,2,0)</f>
        <v>1</v>
      </c>
      <c r="C2646">
        <v>17</v>
      </c>
      <c r="D2646">
        <v>0.22857142857142801</v>
      </c>
      <c r="E2646">
        <v>2.0588235294117601</v>
      </c>
      <c r="F2646">
        <v>-0.3149810275254743</v>
      </c>
      <c r="G2646">
        <v>-1.1338559091573635</v>
      </c>
      <c r="H2646">
        <v>-0.34178133612539763</v>
      </c>
      <c r="I2646">
        <v>10</v>
      </c>
      <c r="J2646">
        <v>0.271915584415584</v>
      </c>
      <c r="K2646">
        <v>-3.166163243823774E-2</v>
      </c>
      <c r="L2646">
        <v>-0.66389428708609688</v>
      </c>
    </row>
    <row r="2647" spans="1:12" hidden="1" x14ac:dyDescent="0.3">
      <c r="A2647" t="s">
        <v>2700</v>
      </c>
      <c r="B2647">
        <f>VLOOKUP(统计!A:A,clusters!A:B,2,0)</f>
        <v>2</v>
      </c>
      <c r="C2647">
        <v>5</v>
      </c>
      <c r="D2647">
        <v>0.45454545454545398</v>
      </c>
      <c r="E2647">
        <v>2.2000000000000002</v>
      </c>
      <c r="F2647">
        <v>-0.79448209931606462</v>
      </c>
      <c r="G2647">
        <v>1.8578615506392795E-2</v>
      </c>
      <c r="H2647">
        <v>-0.23129644839307933</v>
      </c>
      <c r="I2647">
        <v>4</v>
      </c>
      <c r="J2647">
        <v>0.71381578947368396</v>
      </c>
      <c r="K2647">
        <v>-0.96195844120800689</v>
      </c>
      <c r="L2647">
        <v>0.93463131096338148</v>
      </c>
    </row>
    <row r="2648" spans="1:12" hidden="1" x14ac:dyDescent="0.3">
      <c r="A2648" t="s">
        <v>2341</v>
      </c>
      <c r="B2648">
        <f>VLOOKUP(统计!A:A,clusters!A:B,2,0)</f>
        <v>0</v>
      </c>
      <c r="C2648">
        <v>2</v>
      </c>
      <c r="D2648">
        <v>0.66666666666666596</v>
      </c>
      <c r="E2648">
        <v>1.5</v>
      </c>
      <c r="F2648">
        <v>-0.9143573672637122</v>
      </c>
      <c r="G2648">
        <v>1.1003658129876959</v>
      </c>
      <c r="H2648">
        <v>-0.77911735006580563</v>
      </c>
      <c r="I2648">
        <v>4</v>
      </c>
      <c r="J2648">
        <v>1</v>
      </c>
      <c r="K2648">
        <v>-0.96195844120800689</v>
      </c>
      <c r="L2648">
        <v>1.9698713516955411</v>
      </c>
    </row>
    <row r="2649" spans="1:12" hidden="1" x14ac:dyDescent="0.3">
      <c r="A2649" t="s">
        <v>2299</v>
      </c>
      <c r="B2649">
        <f>VLOOKUP(统计!A:A,clusters!A:B,2,0)</f>
        <v>2</v>
      </c>
      <c r="C2649">
        <v>12</v>
      </c>
      <c r="D2649">
        <v>0.47826086956521702</v>
      </c>
      <c r="E2649">
        <v>1.9166666666666601</v>
      </c>
      <c r="F2649">
        <v>-0.51477314077155356</v>
      </c>
      <c r="G2649">
        <v>0.13952376801983149</v>
      </c>
      <c r="H2649">
        <v>-0.45303348002252142</v>
      </c>
      <c r="I2649">
        <v>2</v>
      </c>
      <c r="J2649">
        <v>1</v>
      </c>
      <c r="K2649">
        <v>-1.2720573774645967</v>
      </c>
      <c r="L2649">
        <v>1.9698713516955411</v>
      </c>
    </row>
    <row r="2650" spans="1:12" x14ac:dyDescent="0.3">
      <c r="A2650" t="s">
        <v>855</v>
      </c>
      <c r="B2650">
        <f>VLOOKUP(统计!A:A,clusters!A:B,2,0)</f>
        <v>5</v>
      </c>
      <c r="C2650">
        <v>21</v>
      </c>
      <c r="D2650">
        <v>0.46153846153846101</v>
      </c>
      <c r="E2650">
        <v>2.4761904761904701</v>
      </c>
      <c r="F2650">
        <v>-0.15514733692861085</v>
      </c>
      <c r="G2650">
        <v>5.424192970907335E-2</v>
      </c>
      <c r="H2650">
        <v>-1.5149425964389569E-2</v>
      </c>
      <c r="I2650">
        <v>15</v>
      </c>
      <c r="J2650">
        <v>0.54500000000000004</v>
      </c>
      <c r="K2650">
        <v>0.74358570820323655</v>
      </c>
      <c r="L2650">
        <v>0.32395868003953893</v>
      </c>
    </row>
    <row r="2651" spans="1:12" hidden="1" x14ac:dyDescent="0.3">
      <c r="A2651" t="s">
        <v>3484</v>
      </c>
      <c r="B2651">
        <f>VLOOKUP(统计!A:A,clusters!A:B,2,0)</f>
        <v>3</v>
      </c>
      <c r="C2651">
        <v>73</v>
      </c>
      <c r="D2651">
        <v>0.56129032258064504</v>
      </c>
      <c r="E2651">
        <v>2.1232876712328701</v>
      </c>
      <c r="F2651">
        <v>1.9226906408306141</v>
      </c>
      <c r="G2651">
        <v>0.56296185036795443</v>
      </c>
      <c r="H2651">
        <v>-0.2913316156996848</v>
      </c>
      <c r="I2651">
        <v>17</v>
      </c>
      <c r="J2651">
        <v>0.51498599439775905</v>
      </c>
      <c r="K2651">
        <v>1.0536846444598262</v>
      </c>
      <c r="L2651">
        <v>0.21538630169254402</v>
      </c>
    </row>
    <row r="2652" spans="1:12" hidden="1" x14ac:dyDescent="0.3">
      <c r="A2652" t="s">
        <v>811</v>
      </c>
      <c r="B2652">
        <f>VLOOKUP(统计!A:A,clusters!A:B,2,0)</f>
        <v>2</v>
      </c>
      <c r="C2652">
        <v>25</v>
      </c>
      <c r="D2652">
        <v>0.42105263157894701</v>
      </c>
      <c r="E2652">
        <v>2.2799999999999998</v>
      </c>
      <c r="F2652">
        <v>4.6863536682526154E-3</v>
      </c>
      <c r="G2652">
        <v>-0.15222988935907514</v>
      </c>
      <c r="H2652">
        <v>-0.16868834534476806</v>
      </c>
      <c r="I2652">
        <v>4</v>
      </c>
      <c r="J2652">
        <v>0.82894736842105199</v>
      </c>
      <c r="K2652">
        <v>-0.96195844120800689</v>
      </c>
      <c r="L2652">
        <v>1.3511071894188462</v>
      </c>
    </row>
    <row r="2653" spans="1:12" hidden="1" x14ac:dyDescent="0.3">
      <c r="A2653" t="s">
        <v>3422</v>
      </c>
      <c r="B2653">
        <f>VLOOKUP(统计!A:A,clusters!A:B,2,0)</f>
        <v>0</v>
      </c>
      <c r="C2653">
        <v>1</v>
      </c>
      <c r="D2653">
        <v>0.5</v>
      </c>
      <c r="E2653">
        <v>2</v>
      </c>
      <c r="F2653">
        <v>-0.95431578991292809</v>
      </c>
      <c r="G2653">
        <v>0.25039015782381796</v>
      </c>
      <c r="H2653">
        <v>-0.38781670601385837</v>
      </c>
      <c r="I2653">
        <v>1</v>
      </c>
      <c r="J2653">
        <v>0.3</v>
      </c>
      <c r="K2653">
        <v>-1.4271068455928915</v>
      </c>
      <c r="L2653">
        <v>-0.56230198931369335</v>
      </c>
    </row>
    <row r="2654" spans="1:12" hidden="1" x14ac:dyDescent="0.3">
      <c r="A2654" t="s">
        <v>1206</v>
      </c>
      <c r="B2654">
        <f>VLOOKUP(统计!A:A,clusters!A:B,2,0)</f>
        <v>3</v>
      </c>
      <c r="C2654">
        <v>58</v>
      </c>
      <c r="D2654">
        <v>0.35802469135802401</v>
      </c>
      <c r="E2654">
        <v>2.7931034482758599</v>
      </c>
      <c r="F2654">
        <v>1.323314301092376</v>
      </c>
      <c r="G2654">
        <v>-0.47366317805652908</v>
      </c>
      <c r="H2654">
        <v>0.2328670742064701</v>
      </c>
      <c r="I2654">
        <v>15</v>
      </c>
      <c r="J2654">
        <v>0.32075036075036001</v>
      </c>
      <c r="K2654">
        <v>0.74358570820323655</v>
      </c>
      <c r="L2654">
        <v>-0.48723983173028473</v>
      </c>
    </row>
    <row r="2655" spans="1:12" hidden="1" x14ac:dyDescent="0.3">
      <c r="A2655" t="s">
        <v>1122</v>
      </c>
      <c r="B2655">
        <f>VLOOKUP(统计!A:A,clusters!A:B,2,0)</f>
        <v>0</v>
      </c>
      <c r="C2655">
        <v>2</v>
      </c>
      <c r="D2655">
        <v>0.25</v>
      </c>
      <c r="E2655">
        <v>4</v>
      </c>
      <c r="F2655">
        <v>-0.9143573672637122</v>
      </c>
      <c r="G2655">
        <v>-1.0245733249220044</v>
      </c>
      <c r="H2655">
        <v>1.1773858701939308</v>
      </c>
      <c r="I2655">
        <v>15</v>
      </c>
      <c r="J2655">
        <v>0.401984126984127</v>
      </c>
      <c r="K2655">
        <v>0.74358570820323655</v>
      </c>
      <c r="L2655">
        <v>-0.19338557852039773</v>
      </c>
    </row>
    <row r="2656" spans="1:12" hidden="1" x14ac:dyDescent="0.3">
      <c r="A2656" t="s">
        <v>2088</v>
      </c>
      <c r="B2656">
        <f>VLOOKUP(统计!A:A,clusters!A:B,2,0)</f>
        <v>4</v>
      </c>
      <c r="C2656">
        <v>13</v>
      </c>
      <c r="D2656">
        <v>0.52173913043478204</v>
      </c>
      <c r="E2656">
        <v>1.7692307692307601</v>
      </c>
      <c r="F2656">
        <v>-0.47481471812233778</v>
      </c>
      <c r="G2656">
        <v>0.36125654762779957</v>
      </c>
      <c r="H2656">
        <v>-0.56841700326861044</v>
      </c>
      <c r="I2656">
        <v>16</v>
      </c>
      <c r="J2656">
        <v>0.77529761904761896</v>
      </c>
      <c r="K2656">
        <v>0.89863517633153145</v>
      </c>
      <c r="L2656">
        <v>1.1570350963970835</v>
      </c>
    </row>
    <row r="2657" spans="1:12" hidden="1" x14ac:dyDescent="0.3">
      <c r="A2657" t="s">
        <v>1501</v>
      </c>
      <c r="B2657">
        <f>VLOOKUP(统计!A:A,clusters!A:B,2,0)</f>
        <v>2</v>
      </c>
      <c r="C2657">
        <v>23</v>
      </c>
      <c r="D2657">
        <v>0.55555555555555503</v>
      </c>
      <c r="E2657">
        <v>3.52173913043478</v>
      </c>
      <c r="F2657">
        <v>-7.5230491630179114E-2</v>
      </c>
      <c r="G2657">
        <v>0.53371537621177578</v>
      </c>
      <c r="H2657">
        <v>0.80309829762250096</v>
      </c>
      <c r="I2657">
        <v>3</v>
      </c>
      <c r="J2657">
        <v>1</v>
      </c>
      <c r="K2657">
        <v>-1.1170079093363019</v>
      </c>
      <c r="L2657">
        <v>1.9698713516955411</v>
      </c>
    </row>
    <row r="2658" spans="1:12" hidden="1" x14ac:dyDescent="0.3">
      <c r="A2658" t="s">
        <v>3014</v>
      </c>
      <c r="B2658">
        <f>VLOOKUP(统计!A:A,clusters!A:B,2,0)</f>
        <v>0</v>
      </c>
      <c r="C2658">
        <v>4</v>
      </c>
      <c r="D2658">
        <v>1</v>
      </c>
      <c r="E2658">
        <v>1</v>
      </c>
      <c r="F2658">
        <v>-0.83444052196528051</v>
      </c>
      <c r="G2658">
        <v>2.8003171233154625</v>
      </c>
      <c r="H2658">
        <v>-1.170417994117753</v>
      </c>
      <c r="I2658">
        <v>0</v>
      </c>
      <c r="J2658">
        <v>0</v>
      </c>
      <c r="K2658">
        <v>-1.5821563137211865</v>
      </c>
      <c r="L2658">
        <v>-1.6475191354605081</v>
      </c>
    </row>
    <row r="2659" spans="1:12" hidden="1" x14ac:dyDescent="0.3">
      <c r="A2659" t="s">
        <v>2390</v>
      </c>
      <c r="B2659">
        <f>VLOOKUP(统计!A:A,clusters!A:B,2,0)</f>
        <v>2</v>
      </c>
      <c r="C2659">
        <v>11</v>
      </c>
      <c r="D2659">
        <v>0.476190476190476</v>
      </c>
      <c r="E2659">
        <v>1.9090909090909001</v>
      </c>
      <c r="F2659">
        <v>-0.55473156342076946</v>
      </c>
      <c r="G2659">
        <v>0.12896506422897674</v>
      </c>
      <c r="H2659">
        <v>-0.45896227765967407</v>
      </c>
      <c r="I2659">
        <v>3</v>
      </c>
      <c r="J2659">
        <v>0.91666666666666596</v>
      </c>
      <c r="K2659">
        <v>-1.1170079093363019</v>
      </c>
      <c r="L2659">
        <v>1.6684221444325347</v>
      </c>
    </row>
    <row r="2660" spans="1:12" hidden="1" x14ac:dyDescent="0.3">
      <c r="A2660" t="s">
        <v>988</v>
      </c>
      <c r="B2660">
        <f>VLOOKUP(统计!A:A,clusters!A:B,2,0)</f>
        <v>3</v>
      </c>
      <c r="C2660">
        <v>46</v>
      </c>
      <c r="D2660">
        <v>0.487179487179487</v>
      </c>
      <c r="E2660">
        <v>1.6956521739130399</v>
      </c>
      <c r="F2660">
        <v>0.84381322930178571</v>
      </c>
      <c r="G2660">
        <v>0.18500741511890306</v>
      </c>
      <c r="H2660">
        <v>-0.62599970674113348</v>
      </c>
      <c r="I2660">
        <v>18</v>
      </c>
      <c r="J2660">
        <v>0.30719095719095701</v>
      </c>
      <c r="K2660">
        <v>1.2087341125881212</v>
      </c>
      <c r="L2660">
        <v>-0.53628948917757902</v>
      </c>
    </row>
    <row r="2661" spans="1:12" hidden="1" x14ac:dyDescent="0.3">
      <c r="A2661" t="s">
        <v>2074</v>
      </c>
      <c r="B2661">
        <f>VLOOKUP(统计!A:A,clusters!A:B,2,0)</f>
        <v>4</v>
      </c>
      <c r="C2661">
        <v>10</v>
      </c>
      <c r="D2661">
        <v>0.238095238095238</v>
      </c>
      <c r="E2661">
        <v>2.1</v>
      </c>
      <c r="F2661">
        <v>-0.59468998606998535</v>
      </c>
      <c r="G2661">
        <v>-1.0852858717194249</v>
      </c>
      <c r="H2661">
        <v>-0.30955657720346885</v>
      </c>
      <c r="I2661">
        <v>11</v>
      </c>
      <c r="J2661">
        <v>0.466450216450216</v>
      </c>
      <c r="K2661">
        <v>0.12338783569005712</v>
      </c>
      <c r="L2661">
        <v>3.9813440258383438E-2</v>
      </c>
    </row>
    <row r="2662" spans="1:12" hidden="1" x14ac:dyDescent="0.3">
      <c r="A2662" t="s">
        <v>277</v>
      </c>
      <c r="B2662">
        <f>VLOOKUP(统计!A:A,clusters!A:B,2,0)</f>
        <v>3</v>
      </c>
      <c r="C2662">
        <v>36</v>
      </c>
      <c r="D2662">
        <v>0.59649122807017496</v>
      </c>
      <c r="E2662">
        <v>1.5833333333333299</v>
      </c>
      <c r="F2662">
        <v>0.44422900280962713</v>
      </c>
      <c r="G2662">
        <v>0.74248132660290478</v>
      </c>
      <c r="H2662">
        <v>-0.7139005760571504</v>
      </c>
      <c r="I2662">
        <v>15</v>
      </c>
      <c r="J2662">
        <v>0.42021645021644999</v>
      </c>
      <c r="K2662">
        <v>0.74358570820323655</v>
      </c>
      <c r="L2662">
        <v>-0.12743214590103832</v>
      </c>
    </row>
    <row r="2663" spans="1:12" hidden="1" x14ac:dyDescent="0.3">
      <c r="A2663" t="s">
        <v>2213</v>
      </c>
      <c r="B2663">
        <f>VLOOKUP(统计!A:A,clusters!A:B,2,0)</f>
        <v>0</v>
      </c>
      <c r="C2663">
        <v>5</v>
      </c>
      <c r="D2663">
        <v>0.4</v>
      </c>
      <c r="E2663">
        <v>3</v>
      </c>
      <c r="F2663">
        <v>-0.79448209931606462</v>
      </c>
      <c r="G2663">
        <v>-0.25959523527451084</v>
      </c>
      <c r="H2663">
        <v>0.3947845820900362</v>
      </c>
      <c r="I2663">
        <v>4</v>
      </c>
      <c r="J2663">
        <v>0.875</v>
      </c>
      <c r="K2663">
        <v>-0.96195844120800689</v>
      </c>
      <c r="L2663">
        <v>1.5176975408010351</v>
      </c>
    </row>
    <row r="2664" spans="1:12" hidden="1" x14ac:dyDescent="0.3">
      <c r="A2664" t="s">
        <v>404</v>
      </c>
      <c r="B2664">
        <f>VLOOKUP(统计!A:A,clusters!A:B,2,0)</f>
        <v>1</v>
      </c>
      <c r="C2664">
        <v>37</v>
      </c>
      <c r="D2664">
        <v>0.32743362831858402</v>
      </c>
      <c r="E2664">
        <v>3.0540540540540499</v>
      </c>
      <c r="F2664">
        <v>0.48418742545884297</v>
      </c>
      <c r="G2664">
        <v>-0.62967313115117463</v>
      </c>
      <c r="H2664">
        <v>0.43708735441997326</v>
      </c>
      <c r="I2664">
        <v>13</v>
      </c>
      <c r="J2664">
        <v>0.37537654653039199</v>
      </c>
      <c r="K2664">
        <v>0.43348677194664686</v>
      </c>
      <c r="L2664">
        <v>-0.28963558693997798</v>
      </c>
    </row>
    <row r="2665" spans="1:12" hidden="1" x14ac:dyDescent="0.3">
      <c r="A2665" t="s">
        <v>2179</v>
      </c>
      <c r="B2665">
        <f>VLOOKUP(统计!A:A,clusters!A:B,2,0)</f>
        <v>4</v>
      </c>
      <c r="C2665">
        <v>9</v>
      </c>
      <c r="D2665">
        <v>0.33333333333333298</v>
      </c>
      <c r="E2665">
        <v>1.6666666666666601</v>
      </c>
      <c r="F2665">
        <v>-0.63464840871920125</v>
      </c>
      <c r="G2665">
        <v>-0.59958549734006539</v>
      </c>
      <c r="H2665">
        <v>-0.64868380204849507</v>
      </c>
      <c r="I2665">
        <v>13</v>
      </c>
      <c r="J2665">
        <v>0.47170329670329603</v>
      </c>
      <c r="K2665">
        <v>0.43348677194664686</v>
      </c>
      <c r="L2665">
        <v>5.8815882794142404E-2</v>
      </c>
    </row>
    <row r="2666" spans="1:12" hidden="1" x14ac:dyDescent="0.3">
      <c r="A2666" t="s">
        <v>3736</v>
      </c>
      <c r="B2666">
        <f>VLOOKUP(统计!A:A,clusters!A:B,2,0)</f>
        <v>4</v>
      </c>
      <c r="C2666">
        <v>36</v>
      </c>
      <c r="D2666">
        <v>0.43636363636363601</v>
      </c>
      <c r="E2666">
        <v>3.05555555555555</v>
      </c>
      <c r="F2666">
        <v>0.44422900280962713</v>
      </c>
      <c r="G2666">
        <v>-7.4146001420574995E-2</v>
      </c>
      <c r="H2666">
        <v>0.43826243142913712</v>
      </c>
      <c r="I2666">
        <v>16</v>
      </c>
      <c r="J2666">
        <v>0.84486607142857095</v>
      </c>
      <c r="K2666">
        <v>0.89863517633153145</v>
      </c>
      <c r="L2666">
        <v>1.4086913542461077</v>
      </c>
    </row>
    <row r="2667" spans="1:12" x14ac:dyDescent="0.3">
      <c r="A2667" t="s">
        <v>1399</v>
      </c>
      <c r="B2667">
        <f>VLOOKUP(统计!A:A,clusters!A:B,2,0)</f>
        <v>5</v>
      </c>
      <c r="C2667">
        <v>10</v>
      </c>
      <c r="D2667">
        <v>0.38888888888888801</v>
      </c>
      <c r="E2667">
        <v>1.8</v>
      </c>
      <c r="F2667">
        <v>-0.59468998606998535</v>
      </c>
      <c r="G2667">
        <v>-0.31626027895210757</v>
      </c>
      <c r="H2667">
        <v>-0.54433696363463724</v>
      </c>
      <c r="I2667">
        <v>10</v>
      </c>
      <c r="J2667">
        <v>0.54166666666666596</v>
      </c>
      <c r="K2667">
        <v>-3.166163243823774E-2</v>
      </c>
      <c r="L2667">
        <v>0.31190071174901607</v>
      </c>
    </row>
    <row r="2668" spans="1:12" hidden="1" x14ac:dyDescent="0.3">
      <c r="A2668" t="s">
        <v>42</v>
      </c>
      <c r="B2668">
        <f>VLOOKUP(统计!A:A,clusters!A:B,2,0)</f>
        <v>0</v>
      </c>
      <c r="C2668">
        <v>1</v>
      </c>
      <c r="D2668">
        <v>0.5</v>
      </c>
      <c r="E2668">
        <v>2</v>
      </c>
      <c r="F2668">
        <v>-0.95431578991292809</v>
      </c>
      <c r="G2668">
        <v>0.25039015782381796</v>
      </c>
      <c r="H2668">
        <v>-0.38781670601385837</v>
      </c>
      <c r="I2668">
        <v>0</v>
      </c>
      <c r="J2668">
        <v>0</v>
      </c>
      <c r="K2668">
        <v>-1.5821563137211865</v>
      </c>
      <c r="L2668">
        <v>-1.6475191354605081</v>
      </c>
    </row>
    <row r="2669" spans="1:12" hidden="1" x14ac:dyDescent="0.3">
      <c r="A2669" t="s">
        <v>145</v>
      </c>
      <c r="B2669">
        <f>VLOOKUP(统计!A:A,clusters!A:B,2,0)</f>
        <v>0</v>
      </c>
      <c r="C2669">
        <v>8</v>
      </c>
      <c r="D2669">
        <v>0.27777777777777701</v>
      </c>
      <c r="E2669">
        <v>2.25</v>
      </c>
      <c r="F2669">
        <v>-0.67460683136841704</v>
      </c>
      <c r="G2669">
        <v>-0.88291071572802804</v>
      </c>
      <c r="H2669">
        <v>-0.19216638398788474</v>
      </c>
      <c r="I2669">
        <v>16</v>
      </c>
      <c r="J2669">
        <v>0.8046875</v>
      </c>
      <c r="K2669">
        <v>0.89863517633153145</v>
      </c>
      <c r="L2669">
        <v>1.2633497721728755</v>
      </c>
    </row>
    <row r="2670" spans="1:12" x14ac:dyDescent="0.3">
      <c r="A2670" t="s">
        <v>1795</v>
      </c>
      <c r="B2670">
        <f>VLOOKUP(统计!A:A,clusters!A:B,2,0)</f>
        <v>5</v>
      </c>
      <c r="C2670">
        <v>79</v>
      </c>
      <c r="D2670">
        <v>0.53846153846153799</v>
      </c>
      <c r="E2670">
        <v>1.97468354430379</v>
      </c>
      <c r="F2670">
        <v>2.1624411767259093</v>
      </c>
      <c r="G2670">
        <v>0.44653838593855744</v>
      </c>
      <c r="H2670">
        <v>-0.4076293968519375</v>
      </c>
      <c r="I2670">
        <v>16</v>
      </c>
      <c r="J2670">
        <v>0.61904761904761896</v>
      </c>
      <c r="K2670">
        <v>0.89863517633153145</v>
      </c>
      <c r="L2670">
        <v>0.59181783277895073</v>
      </c>
    </row>
    <row r="2671" spans="1:12" hidden="1" x14ac:dyDescent="0.3">
      <c r="A2671" t="s">
        <v>166</v>
      </c>
      <c r="B2671">
        <f>VLOOKUP(统计!A:A,clusters!A:B,2,0)</f>
        <v>4</v>
      </c>
      <c r="C2671">
        <v>21</v>
      </c>
      <c r="D2671">
        <v>0.23376623376623301</v>
      </c>
      <c r="E2671">
        <v>3.6666666666666599</v>
      </c>
      <c r="F2671">
        <v>-0.15514733692861085</v>
      </c>
      <c r="G2671">
        <v>-1.1073631614639448</v>
      </c>
      <c r="H2671">
        <v>0.91651877415929395</v>
      </c>
      <c r="I2671">
        <v>16</v>
      </c>
      <c r="J2671">
        <v>0.66629464285714202</v>
      </c>
      <c r="K2671">
        <v>0.89863517633153145</v>
      </c>
      <c r="L2671">
        <v>0.76272876725395478</v>
      </c>
    </row>
    <row r="2672" spans="1:12" hidden="1" x14ac:dyDescent="0.3">
      <c r="A2672" t="s">
        <v>858</v>
      </c>
      <c r="B2672">
        <f>VLOOKUP(统计!A:A,clusters!A:B,2,0)</f>
        <v>4</v>
      </c>
      <c r="C2672">
        <v>9</v>
      </c>
      <c r="D2672">
        <v>0.26315789473684198</v>
      </c>
      <c r="E2672">
        <v>4.2222222222222197</v>
      </c>
      <c r="F2672">
        <v>-0.63464840871920125</v>
      </c>
      <c r="G2672">
        <v>-0.95746998372485648</v>
      </c>
      <c r="H2672">
        <v>1.3512972675503498</v>
      </c>
      <c r="I2672">
        <v>14</v>
      </c>
      <c r="J2672">
        <v>0.467176870748299</v>
      </c>
      <c r="K2672">
        <v>0.58853624007494176</v>
      </c>
      <c r="L2672">
        <v>4.2442032603719926E-2</v>
      </c>
    </row>
    <row r="2673" spans="1:12" hidden="1" x14ac:dyDescent="0.3">
      <c r="A2673" t="s">
        <v>1820</v>
      </c>
      <c r="B2673">
        <f>VLOOKUP(统计!A:A,clusters!A:B,2,0)</f>
        <v>0</v>
      </c>
      <c r="C2673">
        <v>1</v>
      </c>
      <c r="D2673">
        <v>1</v>
      </c>
      <c r="E2673">
        <v>1</v>
      </c>
      <c r="F2673">
        <v>-0.95431578991292809</v>
      </c>
      <c r="G2673">
        <v>2.8003171233154625</v>
      </c>
      <c r="H2673">
        <v>-1.170417994117753</v>
      </c>
      <c r="I2673">
        <v>13</v>
      </c>
      <c r="J2673">
        <v>0.40100732600732503</v>
      </c>
      <c r="K2673">
        <v>0.43348677194664686</v>
      </c>
      <c r="L2673">
        <v>-0.19691904908172592</v>
      </c>
    </row>
    <row r="2674" spans="1:12" hidden="1" x14ac:dyDescent="0.3">
      <c r="A2674" t="s">
        <v>1840</v>
      </c>
      <c r="B2674">
        <f>VLOOKUP(统计!A:A,clusters!A:B,2,0)</f>
        <v>1</v>
      </c>
      <c r="C2674">
        <v>70</v>
      </c>
      <c r="D2674">
        <v>0.44470588235294101</v>
      </c>
      <c r="E2674">
        <v>6.0714285714285703</v>
      </c>
      <c r="F2674">
        <v>1.8028153728829666</v>
      </c>
      <c r="G2674">
        <v>-3.1601765418788327E-2</v>
      </c>
      <c r="H2674">
        <v>2.7984885384091402</v>
      </c>
      <c r="I2674">
        <v>12</v>
      </c>
      <c r="J2674">
        <v>0.65728715728715703</v>
      </c>
      <c r="K2674">
        <v>0.27843730381835202</v>
      </c>
      <c r="L2674">
        <v>0.7301451746398957</v>
      </c>
    </row>
    <row r="2675" spans="1:12" hidden="1" x14ac:dyDescent="0.3">
      <c r="A2675" t="s">
        <v>751</v>
      </c>
      <c r="B2675">
        <f>VLOOKUP(统计!A:A,clusters!A:B,2,0)</f>
        <v>3</v>
      </c>
      <c r="C2675">
        <v>57</v>
      </c>
      <c r="D2675">
        <v>0.5</v>
      </c>
      <c r="E2675">
        <v>1.8947368421052599</v>
      </c>
      <c r="F2675">
        <v>1.2833558784431602</v>
      </c>
      <c r="G2675">
        <v>0.25039015782381796</v>
      </c>
      <c r="H2675">
        <v>-0.47019578897216557</v>
      </c>
      <c r="I2675">
        <v>17</v>
      </c>
      <c r="J2675">
        <v>0.42535014005602201</v>
      </c>
      <c r="K2675">
        <v>1.0536846444598262</v>
      </c>
      <c r="L2675">
        <v>-0.10886158511136082</v>
      </c>
    </row>
    <row r="2676" spans="1:12" hidden="1" x14ac:dyDescent="0.3">
      <c r="A2676" t="s">
        <v>624</v>
      </c>
      <c r="B2676">
        <f>VLOOKUP(统计!A:A,clusters!A:B,2,0)</f>
        <v>0</v>
      </c>
      <c r="C2676">
        <v>9</v>
      </c>
      <c r="D2676">
        <v>0.61538461538461497</v>
      </c>
      <c r="E2676">
        <v>1.44444444444444</v>
      </c>
      <c r="F2676">
        <v>-0.63464840871920125</v>
      </c>
      <c r="G2676">
        <v>0.83883484216804149</v>
      </c>
      <c r="H2676">
        <v>-0.82259519940491443</v>
      </c>
      <c r="I2676">
        <v>16</v>
      </c>
      <c r="J2676">
        <v>0.757068452380952</v>
      </c>
      <c r="K2676">
        <v>0.89863517633153145</v>
      </c>
      <c r="L2676">
        <v>1.0910930823083003</v>
      </c>
    </row>
    <row r="2677" spans="1:12" hidden="1" x14ac:dyDescent="0.3">
      <c r="A2677" t="s">
        <v>785</v>
      </c>
      <c r="B2677">
        <f>VLOOKUP(统计!A:A,clusters!A:B,2,0)</f>
        <v>3</v>
      </c>
      <c r="C2677">
        <v>38</v>
      </c>
      <c r="D2677">
        <v>0.65573770491803196</v>
      </c>
      <c r="E2677">
        <v>1.6052631578947301</v>
      </c>
      <c r="F2677">
        <v>0.52414584810805886</v>
      </c>
      <c r="G2677">
        <v>1.0446297044523587</v>
      </c>
      <c r="H2677">
        <v>-0.6967382671075063</v>
      </c>
      <c r="I2677">
        <v>18</v>
      </c>
      <c r="J2677">
        <v>0.71726791726791705</v>
      </c>
      <c r="K2677">
        <v>1.2087341125881212</v>
      </c>
      <c r="L2677">
        <v>0.94711900520668724</v>
      </c>
    </row>
    <row r="2678" spans="1:12" hidden="1" x14ac:dyDescent="0.3">
      <c r="A2678" t="s">
        <v>3406</v>
      </c>
      <c r="B2678">
        <f>VLOOKUP(统计!A:A,clusters!A:B,2,0)</f>
        <v>0</v>
      </c>
      <c r="C2678">
        <v>2</v>
      </c>
      <c r="D2678">
        <v>0.14285714285714199</v>
      </c>
      <c r="E2678">
        <v>3.5</v>
      </c>
      <c r="F2678">
        <v>-0.9143573672637122</v>
      </c>
      <c r="G2678">
        <v>-1.5709862460987896</v>
      </c>
      <c r="H2678">
        <v>0.78608522614198351</v>
      </c>
      <c r="I2678">
        <v>0</v>
      </c>
      <c r="J2678">
        <v>0</v>
      </c>
      <c r="K2678">
        <v>-1.5821563137211865</v>
      </c>
      <c r="L2678">
        <v>-1.6475191354605081</v>
      </c>
    </row>
    <row r="2679" spans="1:12" hidden="1" x14ac:dyDescent="0.3">
      <c r="A2679" t="s">
        <v>2969</v>
      </c>
      <c r="B2679">
        <f>VLOOKUP(统计!A:A,clusters!A:B,2,0)</f>
        <v>3</v>
      </c>
      <c r="C2679">
        <v>20</v>
      </c>
      <c r="D2679">
        <v>0.439024390243902</v>
      </c>
      <c r="E2679">
        <v>2.0499999999999998</v>
      </c>
      <c r="F2679">
        <v>-0.19510575957782669</v>
      </c>
      <c r="G2679">
        <v>-6.0576545284921464E-2</v>
      </c>
      <c r="H2679">
        <v>-0.34868664160866381</v>
      </c>
      <c r="I2679">
        <v>15</v>
      </c>
      <c r="J2679">
        <v>0.21995670995670899</v>
      </c>
      <c r="K2679">
        <v>0.74358570820323655</v>
      </c>
      <c r="L2679">
        <v>-0.85184982527696673</v>
      </c>
    </row>
    <row r="2680" spans="1:12" hidden="1" x14ac:dyDescent="0.3">
      <c r="A2680" t="s">
        <v>3307</v>
      </c>
      <c r="B2680">
        <f>VLOOKUP(统计!A:A,clusters!A:B,2,0)</f>
        <v>3</v>
      </c>
      <c r="C2680">
        <v>31</v>
      </c>
      <c r="D2680">
        <v>0.25806451612903197</v>
      </c>
      <c r="E2680">
        <v>3</v>
      </c>
      <c r="F2680">
        <v>0.24443688956354781</v>
      </c>
      <c r="G2680">
        <v>-0.98344547063988252</v>
      </c>
      <c r="H2680">
        <v>0.3947845820900362</v>
      </c>
      <c r="I2680">
        <v>13</v>
      </c>
      <c r="J2680">
        <v>0.159940059940059</v>
      </c>
      <c r="K2680">
        <v>0.43348677194664686</v>
      </c>
      <c r="L2680">
        <v>-1.0689534841181703</v>
      </c>
    </row>
    <row r="2681" spans="1:12" hidden="1" x14ac:dyDescent="0.3">
      <c r="A2681" t="s">
        <v>1234</v>
      </c>
      <c r="B2681">
        <f>VLOOKUP(统计!A:A,clusters!A:B,2,0)</f>
        <v>3</v>
      </c>
      <c r="C2681">
        <v>27</v>
      </c>
      <c r="D2681">
        <v>0.63888888888888795</v>
      </c>
      <c r="E2681">
        <v>1.3333333333333299</v>
      </c>
      <c r="F2681">
        <v>8.4603198966684348E-2</v>
      </c>
      <c r="G2681">
        <v>0.95870320379371443</v>
      </c>
      <c r="H2681">
        <v>-0.90955089808312406</v>
      </c>
      <c r="I2681">
        <v>18</v>
      </c>
      <c r="J2681">
        <v>0.398737373737373</v>
      </c>
      <c r="K2681">
        <v>1.2087341125881212</v>
      </c>
      <c r="L2681">
        <v>-0.20513035282934866</v>
      </c>
    </row>
    <row r="2682" spans="1:12" hidden="1" x14ac:dyDescent="0.3">
      <c r="A2682" t="s">
        <v>1176</v>
      </c>
      <c r="B2682">
        <f>VLOOKUP(统计!A:A,clusters!A:B,2,0)</f>
        <v>3</v>
      </c>
      <c r="C2682">
        <v>26</v>
      </c>
      <c r="D2682">
        <v>0.51020408163265296</v>
      </c>
      <c r="E2682">
        <v>1.8846153846153799</v>
      </c>
      <c r="F2682">
        <v>4.4644776317468479E-2</v>
      </c>
      <c r="G2682">
        <v>0.30242948365017752</v>
      </c>
      <c r="H2682">
        <v>-0.47811685464123449</v>
      </c>
      <c r="I2682">
        <v>15</v>
      </c>
      <c r="J2682">
        <v>0.41259740259740202</v>
      </c>
      <c r="K2682">
        <v>0.74358570820323655</v>
      </c>
      <c r="L2682">
        <v>-0.15499321627937138</v>
      </c>
    </row>
    <row r="2683" spans="1:12" hidden="1" x14ac:dyDescent="0.3">
      <c r="A2683" t="s">
        <v>1849</v>
      </c>
      <c r="B2683">
        <f>VLOOKUP(统计!A:A,clusters!A:B,2,0)</f>
        <v>3</v>
      </c>
      <c r="C2683">
        <v>56</v>
      </c>
      <c r="D2683">
        <v>0.62745098039215597</v>
      </c>
      <c r="E2683">
        <v>1.8214285714285701</v>
      </c>
      <c r="F2683">
        <v>1.2433974557939445</v>
      </c>
      <c r="G2683">
        <v>0.90037154118442864</v>
      </c>
      <c r="H2683">
        <v>-0.527566936032412</v>
      </c>
      <c r="I2683">
        <v>14</v>
      </c>
      <c r="J2683">
        <v>0.54931972789115602</v>
      </c>
      <c r="K2683">
        <v>0.58853624007494176</v>
      </c>
      <c r="L2683">
        <v>0.33958482262010925</v>
      </c>
    </row>
    <row r="2684" spans="1:12" hidden="1" x14ac:dyDescent="0.3">
      <c r="A2684" t="s">
        <v>523</v>
      </c>
      <c r="B2684">
        <f>VLOOKUP(统计!A:A,clusters!A:B,2,0)</f>
        <v>4</v>
      </c>
      <c r="C2684">
        <v>40</v>
      </c>
      <c r="D2684">
        <v>0.39639639639639601</v>
      </c>
      <c r="E2684">
        <v>2.7749999999999999</v>
      </c>
      <c r="F2684">
        <v>0.60406269340649055</v>
      </c>
      <c r="G2684">
        <v>-0.27797308727805631</v>
      </c>
      <c r="H2684">
        <v>0.21869929226665985</v>
      </c>
      <c r="I2684">
        <v>16</v>
      </c>
      <c r="J2684">
        <v>0.632068452380952</v>
      </c>
      <c r="K2684">
        <v>0.89863517633153145</v>
      </c>
      <c r="L2684">
        <v>0.63891927141379401</v>
      </c>
    </row>
    <row r="2685" spans="1:12" hidden="1" x14ac:dyDescent="0.3">
      <c r="A2685" t="s">
        <v>3142</v>
      </c>
      <c r="B2685">
        <f>VLOOKUP(统计!A:A,clusters!A:B,2,0)</f>
        <v>4</v>
      </c>
      <c r="C2685">
        <v>24</v>
      </c>
      <c r="D2685">
        <v>0.48780487804877998</v>
      </c>
      <c r="E2685">
        <v>1.7083333333333299</v>
      </c>
      <c r="F2685">
        <v>-3.5272068980963245E-2</v>
      </c>
      <c r="G2685">
        <v>0.18819681720206791</v>
      </c>
      <c r="H2685">
        <v>-0.61607541504416363</v>
      </c>
      <c r="I2685">
        <v>15</v>
      </c>
      <c r="J2685">
        <v>0.68492063492063404</v>
      </c>
      <c r="K2685">
        <v>0.74358570820323655</v>
      </c>
      <c r="L2685">
        <v>0.83010625375827496</v>
      </c>
    </row>
    <row r="2686" spans="1:12" x14ac:dyDescent="0.3">
      <c r="A2686" t="s">
        <v>1128</v>
      </c>
      <c r="B2686">
        <f>VLOOKUP(统计!A:A,clusters!A:B,2,0)</f>
        <v>5</v>
      </c>
      <c r="C2686">
        <v>18</v>
      </c>
      <c r="D2686">
        <v>0.72</v>
      </c>
      <c r="E2686">
        <v>1.38888888888888</v>
      </c>
      <c r="F2686">
        <v>-0.2750226048762584</v>
      </c>
      <c r="G2686">
        <v>1.3723580226401415</v>
      </c>
      <c r="H2686">
        <v>-0.86607304874402313</v>
      </c>
      <c r="I2686">
        <v>10</v>
      </c>
      <c r="J2686">
        <v>0.75491854636591404</v>
      </c>
      <c r="K2686">
        <v>-3.166163243823774E-2</v>
      </c>
      <c r="L2686">
        <v>1.0833160327412223</v>
      </c>
    </row>
    <row r="2687" spans="1:12" x14ac:dyDescent="0.3">
      <c r="A2687" t="s">
        <v>2615</v>
      </c>
      <c r="B2687">
        <f>VLOOKUP(统计!A:A,clusters!A:B,2,0)</f>
        <v>5</v>
      </c>
      <c r="C2687">
        <v>54</v>
      </c>
      <c r="D2687">
        <v>0.35766423357664201</v>
      </c>
      <c r="E2687">
        <v>2.5370370370370301</v>
      </c>
      <c r="F2687">
        <v>1.1634806104955127</v>
      </c>
      <c r="G2687">
        <v>-0.47550146008986355</v>
      </c>
      <c r="H2687">
        <v>3.2469170930820315E-2</v>
      </c>
      <c r="I2687">
        <v>12</v>
      </c>
      <c r="J2687">
        <v>0.443551587301587</v>
      </c>
      <c r="K2687">
        <v>0.27843730381835202</v>
      </c>
      <c r="L2687">
        <v>-4.3019842992781339E-2</v>
      </c>
    </row>
    <row r="2688" spans="1:12" hidden="1" x14ac:dyDescent="0.3">
      <c r="A2688" t="s">
        <v>1556</v>
      </c>
      <c r="B2688">
        <f>VLOOKUP(统计!A:A,clusters!A:B,2,0)</f>
        <v>3</v>
      </c>
      <c r="C2688">
        <v>27</v>
      </c>
      <c r="D2688">
        <v>0.33333333333333298</v>
      </c>
      <c r="E2688">
        <v>2.55555555555555</v>
      </c>
      <c r="F2688">
        <v>8.4603198966684348E-2</v>
      </c>
      <c r="G2688">
        <v>-0.59958549734006539</v>
      </c>
      <c r="H2688">
        <v>4.696178737718984E-2</v>
      </c>
      <c r="I2688">
        <v>14</v>
      </c>
      <c r="J2688">
        <v>0.193537414965986</v>
      </c>
      <c r="K2688">
        <v>0.58853624007494176</v>
      </c>
      <c r="L2688">
        <v>-0.94741873165377744</v>
      </c>
    </row>
    <row r="2689" spans="1:12" hidden="1" x14ac:dyDescent="0.3">
      <c r="A2689" t="s">
        <v>1568</v>
      </c>
      <c r="B2689">
        <f>VLOOKUP(统计!A:A,clusters!A:B,2,0)</f>
        <v>1</v>
      </c>
      <c r="C2689">
        <v>38</v>
      </c>
      <c r="D2689">
        <v>0.28082191780821902</v>
      </c>
      <c r="E2689">
        <v>3.8421052631578898</v>
      </c>
      <c r="F2689">
        <v>0.52414584810805886</v>
      </c>
      <c r="G2689">
        <v>-0.86738604622731474</v>
      </c>
      <c r="H2689">
        <v>1.0538172457564698</v>
      </c>
      <c r="I2689">
        <v>11</v>
      </c>
      <c r="J2689">
        <v>0.42514757969303402</v>
      </c>
      <c r="K2689">
        <v>0.12338783569005712</v>
      </c>
      <c r="L2689">
        <v>-0.10959432504150846</v>
      </c>
    </row>
    <row r="2690" spans="1:12" hidden="1" x14ac:dyDescent="0.3">
      <c r="A2690" t="s">
        <v>3663</v>
      </c>
      <c r="B2690">
        <f>VLOOKUP(统计!A:A,clusters!A:B,2,0)</f>
        <v>0</v>
      </c>
      <c r="C2690">
        <v>4</v>
      </c>
      <c r="D2690">
        <v>6.8965517241379296E-2</v>
      </c>
      <c r="E2690">
        <v>7.25</v>
      </c>
      <c r="F2690">
        <v>-0.83444052196528051</v>
      </c>
      <c r="G2690">
        <v>-1.9478227434620827</v>
      </c>
      <c r="H2690">
        <v>3.7208400565315887</v>
      </c>
      <c r="I2690">
        <v>12</v>
      </c>
      <c r="J2690">
        <v>0.14642094017094001</v>
      </c>
      <c r="K2690">
        <v>0.27843730381835202</v>
      </c>
      <c r="L2690">
        <v>-1.1178574193657045</v>
      </c>
    </row>
    <row r="2691" spans="1:12" hidden="1" x14ac:dyDescent="0.3">
      <c r="A2691" t="s">
        <v>2873</v>
      </c>
      <c r="B2691">
        <f>VLOOKUP(统计!A:A,clusters!A:B,2,0)</f>
        <v>1</v>
      </c>
      <c r="C2691">
        <v>59</v>
      </c>
      <c r="D2691">
        <v>0.31360946745562102</v>
      </c>
      <c r="E2691">
        <v>2.8644067796610102</v>
      </c>
      <c r="F2691">
        <v>1.363272723741592</v>
      </c>
      <c r="G2691">
        <v>-0.70017433227070192</v>
      </c>
      <c r="H2691">
        <v>0.28866915319458758</v>
      </c>
      <c r="I2691">
        <v>16</v>
      </c>
      <c r="J2691">
        <v>0.31300626456876401</v>
      </c>
      <c r="K2691">
        <v>0.89863517633153145</v>
      </c>
      <c r="L2691">
        <v>-0.51525325158921154</v>
      </c>
    </row>
    <row r="2692" spans="1:12" hidden="1" x14ac:dyDescent="0.3">
      <c r="A2692" t="s">
        <v>1184</v>
      </c>
      <c r="B2692">
        <f>VLOOKUP(统计!A:A,clusters!A:B,2,0)</f>
        <v>0</v>
      </c>
      <c r="C2692">
        <v>5</v>
      </c>
      <c r="D2692">
        <v>0.14285714285714199</v>
      </c>
      <c r="E2692">
        <v>2.8</v>
      </c>
      <c r="F2692">
        <v>-0.79448209931606462</v>
      </c>
      <c r="G2692">
        <v>-1.5709862460987896</v>
      </c>
      <c r="H2692">
        <v>0.23826432446925716</v>
      </c>
      <c r="I2692">
        <v>1</v>
      </c>
      <c r="J2692">
        <v>0</v>
      </c>
      <c r="K2692">
        <v>-1.4271068455928915</v>
      </c>
      <c r="L2692">
        <v>-1.6475191354605081</v>
      </c>
    </row>
    <row r="2693" spans="1:12" hidden="1" x14ac:dyDescent="0.3">
      <c r="A2693" t="s">
        <v>3043</v>
      </c>
      <c r="B2693">
        <f>VLOOKUP(统计!A:A,clusters!A:B,2,0)</f>
        <v>3</v>
      </c>
      <c r="C2693">
        <v>30</v>
      </c>
      <c r="D2693">
        <v>0.472727272727272</v>
      </c>
      <c r="E2693">
        <v>1.8333333333333299</v>
      </c>
      <c r="F2693">
        <v>0.20447846691433194</v>
      </c>
      <c r="G2693">
        <v>0.11130323243336088</v>
      </c>
      <c r="H2693">
        <v>-0.51825025403117686</v>
      </c>
      <c r="I2693">
        <v>17</v>
      </c>
      <c r="J2693">
        <v>0.384963076139546</v>
      </c>
      <c r="K2693">
        <v>1.0536846444598262</v>
      </c>
      <c r="L2693">
        <v>-0.25495736592698448</v>
      </c>
    </row>
    <row r="2694" spans="1:12" hidden="1" x14ac:dyDescent="0.3">
      <c r="A2694" t="s">
        <v>723</v>
      </c>
      <c r="B2694">
        <f>VLOOKUP(统计!A:A,clusters!A:B,2,0)</f>
        <v>0</v>
      </c>
      <c r="C2694">
        <v>8</v>
      </c>
      <c r="D2694">
        <v>0.69230769230769196</v>
      </c>
      <c r="E2694">
        <v>1.625</v>
      </c>
      <c r="F2694">
        <v>-0.67460683136841704</v>
      </c>
      <c r="G2694">
        <v>1.2311312983975256</v>
      </c>
      <c r="H2694">
        <v>-0.68129218905281885</v>
      </c>
      <c r="I2694">
        <v>0</v>
      </c>
      <c r="J2694">
        <v>0</v>
      </c>
      <c r="K2694">
        <v>-1.5821563137211865</v>
      </c>
      <c r="L2694">
        <v>-1.6475191354605081</v>
      </c>
    </row>
    <row r="2695" spans="1:12" x14ac:dyDescent="0.3">
      <c r="A2695" t="s">
        <v>1895</v>
      </c>
      <c r="B2695">
        <f>VLOOKUP(统计!A:A,clusters!A:B,2,0)</f>
        <v>5</v>
      </c>
      <c r="C2695">
        <v>9</v>
      </c>
      <c r="D2695">
        <v>0.296296296296296</v>
      </c>
      <c r="E2695">
        <v>3</v>
      </c>
      <c r="F2695">
        <v>-0.63464840871920125</v>
      </c>
      <c r="G2695">
        <v>-0.78846897626537205</v>
      </c>
      <c r="H2695">
        <v>0.3947845820900362</v>
      </c>
      <c r="I2695">
        <v>14</v>
      </c>
      <c r="J2695">
        <v>0.45977891156462503</v>
      </c>
      <c r="K2695">
        <v>0.58853624007494176</v>
      </c>
      <c r="L2695">
        <v>1.5680725428328959E-2</v>
      </c>
    </row>
    <row r="2696" spans="1:12" hidden="1" x14ac:dyDescent="0.3">
      <c r="A2696" t="s">
        <v>2490</v>
      </c>
      <c r="B2696">
        <f>VLOOKUP(统计!A:A,clusters!A:B,2,0)</f>
        <v>4</v>
      </c>
      <c r="C2696">
        <v>12</v>
      </c>
      <c r="D2696">
        <v>0.3</v>
      </c>
      <c r="E2696">
        <v>3.3333333333333299</v>
      </c>
      <c r="F2696">
        <v>-0.51477314077155356</v>
      </c>
      <c r="G2696">
        <v>-0.76958062837283991</v>
      </c>
      <c r="H2696">
        <v>0.65565167812466507</v>
      </c>
      <c r="I2696">
        <v>16</v>
      </c>
      <c r="J2696">
        <v>0.70386904761904701</v>
      </c>
      <c r="K2696">
        <v>0.89863517633153145</v>
      </c>
      <c r="L2696">
        <v>0.89865006160022087</v>
      </c>
    </row>
    <row r="2697" spans="1:12" hidden="1" x14ac:dyDescent="0.3">
      <c r="A2697" t="s">
        <v>648</v>
      </c>
      <c r="B2697">
        <f>VLOOKUP(统计!A:A,clusters!A:B,2,0)</f>
        <v>1</v>
      </c>
      <c r="C2697">
        <v>99</v>
      </c>
      <c r="D2697">
        <v>0.46931407942238201</v>
      </c>
      <c r="E2697">
        <v>2.79797979797979</v>
      </c>
      <c r="F2697">
        <v>2.9616096297102263</v>
      </c>
      <c r="G2697">
        <v>9.3896445140211851E-2</v>
      </c>
      <c r="H2697">
        <v>0.23668331176601087</v>
      </c>
      <c r="I2697">
        <v>15</v>
      </c>
      <c r="J2697">
        <v>0.49508658008658002</v>
      </c>
      <c r="K2697">
        <v>0.74358570820323655</v>
      </c>
      <c r="L2697">
        <v>0.14340234966330803</v>
      </c>
    </row>
    <row r="2698" spans="1:12" hidden="1" x14ac:dyDescent="0.3">
      <c r="A2698" t="s">
        <v>919</v>
      </c>
      <c r="B2698">
        <f>VLOOKUP(统计!A:A,clusters!A:B,2,0)</f>
        <v>0</v>
      </c>
      <c r="C2698">
        <v>7</v>
      </c>
      <c r="D2698">
        <v>0.217391304347826</v>
      </c>
      <c r="E2698">
        <v>3.2857142857142798</v>
      </c>
      <c r="F2698">
        <v>-0.71456525401763293</v>
      </c>
      <c r="G2698">
        <v>-1.1908729096279815</v>
      </c>
      <c r="H2698">
        <v>0.61838495011971573</v>
      </c>
      <c r="I2698">
        <v>11</v>
      </c>
      <c r="J2698">
        <v>0.53982683982683899</v>
      </c>
      <c r="K2698">
        <v>0.12338783569005712</v>
      </c>
      <c r="L2698">
        <v>0.30524533964061162</v>
      </c>
    </row>
    <row r="2699" spans="1:12" hidden="1" x14ac:dyDescent="0.3">
      <c r="A2699" t="s">
        <v>1375</v>
      </c>
      <c r="B2699">
        <f>VLOOKUP(统计!A:A,clusters!A:B,2,0)</f>
        <v>0</v>
      </c>
      <c r="C2699">
        <v>3</v>
      </c>
      <c r="D2699">
        <v>0.5</v>
      </c>
      <c r="E2699">
        <v>2</v>
      </c>
      <c r="F2699">
        <v>-0.87439894461449641</v>
      </c>
      <c r="G2699">
        <v>0.25039015782381796</v>
      </c>
      <c r="H2699">
        <v>-0.38781670601385837</v>
      </c>
      <c r="I2699">
        <v>0</v>
      </c>
      <c r="J2699">
        <v>0</v>
      </c>
      <c r="K2699">
        <v>-1.5821563137211865</v>
      </c>
      <c r="L2699">
        <v>-1.6475191354605081</v>
      </c>
    </row>
    <row r="2700" spans="1:12" hidden="1" x14ac:dyDescent="0.3">
      <c r="A2700" t="s">
        <v>1052</v>
      </c>
      <c r="B2700">
        <f>VLOOKUP(统计!A:A,clusters!A:B,2,0)</f>
        <v>4</v>
      </c>
      <c r="C2700">
        <v>23</v>
      </c>
      <c r="D2700">
        <v>0.20895522388059701</v>
      </c>
      <c r="E2700">
        <v>2.9130434782608599</v>
      </c>
      <c r="F2700">
        <v>-7.5230491630179114E-2</v>
      </c>
      <c r="G2700">
        <v>-1.2338956877608707</v>
      </c>
      <c r="H2700">
        <v>0.3267322961679508</v>
      </c>
      <c r="I2700">
        <v>16</v>
      </c>
      <c r="J2700">
        <v>0.72098214285714202</v>
      </c>
      <c r="K2700">
        <v>0.89863517633153145</v>
      </c>
      <c r="L2700">
        <v>0.96055480952030126</v>
      </c>
    </row>
    <row r="2701" spans="1:12" hidden="1" x14ac:dyDescent="0.3">
      <c r="A2701" t="s">
        <v>3528</v>
      </c>
      <c r="B2701">
        <f>VLOOKUP(统计!A:A,clusters!A:B,2,0)</f>
        <v>3</v>
      </c>
      <c r="C2701">
        <v>30</v>
      </c>
      <c r="D2701">
        <v>0.340425531914893</v>
      </c>
      <c r="E2701">
        <v>3.1333333333333302</v>
      </c>
      <c r="F2701">
        <v>0.20447846691433194</v>
      </c>
      <c r="G2701">
        <v>-0.56341632052458246</v>
      </c>
      <c r="H2701">
        <v>0.49913142050388637</v>
      </c>
      <c r="I2701">
        <v>13</v>
      </c>
      <c r="J2701">
        <v>0.16894771894771801</v>
      </c>
      <c r="K2701">
        <v>0.43348677194664686</v>
      </c>
      <c r="L2701">
        <v>-1.036369264112319</v>
      </c>
    </row>
    <row r="2702" spans="1:12" x14ac:dyDescent="0.3">
      <c r="A2702" t="s">
        <v>1885</v>
      </c>
      <c r="B2702">
        <f>VLOOKUP(统计!A:A,clusters!A:B,2,0)</f>
        <v>5</v>
      </c>
      <c r="C2702">
        <v>22</v>
      </c>
      <c r="D2702">
        <v>0.65714285714285703</v>
      </c>
      <c r="E2702">
        <v>1.5909090909090899</v>
      </c>
      <c r="F2702">
        <v>-0.11518891427939497</v>
      </c>
      <c r="G2702">
        <v>1.0517957755497629</v>
      </c>
      <c r="H2702">
        <v>-0.70797177841999781</v>
      </c>
      <c r="I2702">
        <v>16</v>
      </c>
      <c r="J2702">
        <v>0.69494047619047605</v>
      </c>
      <c r="K2702">
        <v>0.89863517633153145</v>
      </c>
      <c r="L2702">
        <v>0.86635193225061502</v>
      </c>
    </row>
    <row r="2703" spans="1:12" hidden="1" x14ac:dyDescent="0.3">
      <c r="A2703" t="s">
        <v>1616</v>
      </c>
      <c r="B2703">
        <f>VLOOKUP(统计!A:A,clusters!A:B,2,0)</f>
        <v>3</v>
      </c>
      <c r="C2703">
        <v>69</v>
      </c>
      <c r="D2703">
        <v>0.48175182481751799</v>
      </c>
      <c r="E2703">
        <v>1.98550724637681</v>
      </c>
      <c r="F2703">
        <v>1.7628569502337506</v>
      </c>
      <c r="G2703">
        <v>0.15732712988616537</v>
      </c>
      <c r="H2703">
        <v>-0.39915875366753928</v>
      </c>
      <c r="I2703">
        <v>18</v>
      </c>
      <c r="J2703">
        <v>0.47572150072149999</v>
      </c>
      <c r="K2703">
        <v>1.2087341125881212</v>
      </c>
      <c r="L2703">
        <v>7.3351295785045637E-2</v>
      </c>
    </row>
    <row r="2704" spans="1:12" hidden="1" x14ac:dyDescent="0.3">
      <c r="A2704" t="s">
        <v>3108</v>
      </c>
      <c r="B2704">
        <f>VLOOKUP(统计!A:A,clusters!A:B,2,0)</f>
        <v>2</v>
      </c>
      <c r="C2704">
        <v>17</v>
      </c>
      <c r="D2704">
        <v>0.44067796610169402</v>
      </c>
      <c r="E2704">
        <v>3.4705882352941102</v>
      </c>
      <c r="F2704">
        <v>-0.3149810275254743</v>
      </c>
      <c r="G2704">
        <v>-5.2143549946381755E-2</v>
      </c>
      <c r="H2704">
        <v>0.76306754119774545</v>
      </c>
      <c r="I2704">
        <v>3</v>
      </c>
      <c r="J2704">
        <v>1</v>
      </c>
      <c r="K2704">
        <v>-1.1170079093363019</v>
      </c>
      <c r="L2704">
        <v>1.9698713516955411</v>
      </c>
    </row>
    <row r="2705" spans="1:12" x14ac:dyDescent="0.3">
      <c r="A2705" t="s">
        <v>3617</v>
      </c>
      <c r="B2705">
        <f>VLOOKUP(统计!A:A,clusters!A:B,2,0)</f>
        <v>5</v>
      </c>
      <c r="C2705">
        <v>22</v>
      </c>
      <c r="D2705">
        <v>0.5</v>
      </c>
      <c r="E2705">
        <v>1.72727272727272</v>
      </c>
      <c r="F2705">
        <v>-0.11518891427939497</v>
      </c>
      <c r="G2705">
        <v>0.25039015782381796</v>
      </c>
      <c r="H2705">
        <v>-0.60125342095128986</v>
      </c>
      <c r="I2705">
        <v>16</v>
      </c>
      <c r="J2705">
        <v>0.65662202380952395</v>
      </c>
      <c r="K2705">
        <v>0.89863517633153145</v>
      </c>
      <c r="L2705">
        <v>0.72773912712521682</v>
      </c>
    </row>
    <row r="2706" spans="1:12" hidden="1" x14ac:dyDescent="0.3">
      <c r="A2706" t="s">
        <v>2447</v>
      </c>
      <c r="B2706">
        <f>VLOOKUP(统计!A:A,clusters!A:B,2,0)</f>
        <v>2</v>
      </c>
      <c r="C2706">
        <v>12</v>
      </c>
      <c r="D2706">
        <v>0.45945945945945899</v>
      </c>
      <c r="E2706">
        <v>3.0833333333333299</v>
      </c>
      <c r="F2706">
        <v>-0.51477314077155356</v>
      </c>
      <c r="G2706">
        <v>4.3639322783952446E-2</v>
      </c>
      <c r="H2706">
        <v>0.46000135609869142</v>
      </c>
      <c r="I2706">
        <v>3</v>
      </c>
      <c r="J2706">
        <v>0.83333333333333304</v>
      </c>
      <c r="K2706">
        <v>-1.1170079093363019</v>
      </c>
      <c r="L2706">
        <v>1.3669729371695321</v>
      </c>
    </row>
    <row r="2707" spans="1:12" hidden="1" x14ac:dyDescent="0.3">
      <c r="A2707" t="s">
        <v>1474</v>
      </c>
      <c r="B2707">
        <f>VLOOKUP(统计!A:A,clusters!A:B,2,0)</f>
        <v>4</v>
      </c>
      <c r="C2707">
        <v>56</v>
      </c>
      <c r="D2707">
        <v>0.43646408839779</v>
      </c>
      <c r="E2707">
        <v>3.2321428571428501</v>
      </c>
      <c r="F2707">
        <v>1.2433974557939445</v>
      </c>
      <c r="G2707">
        <v>-7.3633710719319526E-2</v>
      </c>
      <c r="H2707">
        <v>0.57645988111414903</v>
      </c>
      <c r="I2707">
        <v>16</v>
      </c>
      <c r="J2707">
        <v>0.77492559523809501</v>
      </c>
      <c r="K2707">
        <v>0.89863517633153145</v>
      </c>
      <c r="L2707">
        <v>1.155689341007516</v>
      </c>
    </row>
    <row r="2708" spans="1:12" x14ac:dyDescent="0.3">
      <c r="A2708" t="s">
        <v>1263</v>
      </c>
      <c r="B2708">
        <f>VLOOKUP(统计!A:A,clusters!A:B,2,0)</f>
        <v>5</v>
      </c>
      <c r="C2708">
        <v>31</v>
      </c>
      <c r="D2708">
        <v>0.56000000000000005</v>
      </c>
      <c r="E2708">
        <v>1.61290322580645</v>
      </c>
      <c r="F2708">
        <v>0.24443688956354781</v>
      </c>
      <c r="G2708">
        <v>0.55638139368281558</v>
      </c>
      <c r="H2708">
        <v>-0.69075914011859307</v>
      </c>
      <c r="I2708">
        <v>12</v>
      </c>
      <c r="J2708">
        <v>0.49107142857142799</v>
      </c>
      <c r="K2708">
        <v>0.27843730381835202</v>
      </c>
      <c r="L2708">
        <v>0.12887797876790691</v>
      </c>
    </row>
    <row r="2709" spans="1:12" hidden="1" x14ac:dyDescent="0.3">
      <c r="A2709" t="s">
        <v>2154</v>
      </c>
      <c r="B2709">
        <f>VLOOKUP(统计!A:A,clusters!A:B,2,0)</f>
        <v>0</v>
      </c>
      <c r="C2709">
        <v>3</v>
      </c>
      <c r="D2709">
        <v>0.75</v>
      </c>
      <c r="E2709">
        <v>1.3333333333333299</v>
      </c>
      <c r="F2709">
        <v>-0.87439894461449641</v>
      </c>
      <c r="G2709">
        <v>1.5253536405696402</v>
      </c>
      <c r="H2709">
        <v>-0.90955089808312406</v>
      </c>
      <c r="I2709">
        <v>14</v>
      </c>
      <c r="J2709">
        <v>0.68724489795918298</v>
      </c>
      <c r="K2709">
        <v>0.58853624007494176</v>
      </c>
      <c r="L2709">
        <v>0.83851402076357029</v>
      </c>
    </row>
    <row r="2710" spans="1:12" hidden="1" x14ac:dyDescent="0.3">
      <c r="A2710" t="s">
        <v>1379</v>
      </c>
      <c r="B2710">
        <f>VLOOKUP(统计!A:A,clusters!A:B,2,0)</f>
        <v>0</v>
      </c>
      <c r="C2710">
        <v>1</v>
      </c>
      <c r="D2710">
        <v>0</v>
      </c>
      <c r="E2710">
        <v>2</v>
      </c>
      <c r="F2710">
        <v>-0.95431578991292809</v>
      </c>
      <c r="G2710">
        <v>-2.2995368076678266</v>
      </c>
      <c r="H2710">
        <v>-0.38781670601385837</v>
      </c>
      <c r="I2710">
        <v>0</v>
      </c>
      <c r="J2710">
        <v>0</v>
      </c>
      <c r="K2710">
        <v>-1.5821563137211865</v>
      </c>
      <c r="L2710">
        <v>-1.6475191354605081</v>
      </c>
    </row>
    <row r="2711" spans="1:12" hidden="1" x14ac:dyDescent="0.3">
      <c r="A2711" t="s">
        <v>3661</v>
      </c>
      <c r="B2711">
        <f>VLOOKUP(统计!A:A,clusters!A:B,2,0)</f>
        <v>0</v>
      </c>
      <c r="C2711">
        <v>1</v>
      </c>
      <c r="D2711">
        <v>0.33333333333333298</v>
      </c>
      <c r="E2711">
        <v>3</v>
      </c>
      <c r="F2711">
        <v>-0.95431578991292809</v>
      </c>
      <c r="G2711">
        <v>-0.59958549734006539</v>
      </c>
      <c r="H2711">
        <v>0.3947845820900362</v>
      </c>
      <c r="I2711">
        <v>0</v>
      </c>
      <c r="J2711">
        <v>0</v>
      </c>
      <c r="K2711">
        <v>-1.5821563137211865</v>
      </c>
      <c r="L2711">
        <v>-1.6475191354605081</v>
      </c>
    </row>
    <row r="2712" spans="1:12" hidden="1" x14ac:dyDescent="0.3">
      <c r="A2712" t="s">
        <v>1185</v>
      </c>
      <c r="B2712">
        <f>VLOOKUP(统计!A:A,clusters!A:B,2,0)</f>
        <v>0</v>
      </c>
      <c r="C2712">
        <v>2</v>
      </c>
      <c r="D2712">
        <v>0.66666666666666596</v>
      </c>
      <c r="E2712">
        <v>1.5</v>
      </c>
      <c r="F2712">
        <v>-0.9143573672637122</v>
      </c>
      <c r="G2712">
        <v>1.1003658129876959</v>
      </c>
      <c r="H2712">
        <v>-0.77911735006580563</v>
      </c>
      <c r="I2712">
        <v>2</v>
      </c>
      <c r="J2712">
        <v>0.5625</v>
      </c>
      <c r="K2712">
        <v>-1.2720573774645967</v>
      </c>
      <c r="L2712">
        <v>0.38726301356476966</v>
      </c>
    </row>
    <row r="2713" spans="1:12" hidden="1" x14ac:dyDescent="0.3">
      <c r="A2713" t="s">
        <v>3238</v>
      </c>
      <c r="B2713">
        <f>VLOOKUP(统计!A:A,clusters!A:B,2,0)</f>
        <v>3</v>
      </c>
      <c r="C2713">
        <v>47</v>
      </c>
      <c r="D2713">
        <v>0.42990654205607398</v>
      </c>
      <c r="E2713">
        <v>2.2765957446808498</v>
      </c>
      <c r="F2713">
        <v>0.8837716519510016</v>
      </c>
      <c r="G2713">
        <v>-0.10707623920772502</v>
      </c>
      <c r="H2713">
        <v>-0.17135251994256939</v>
      </c>
      <c r="I2713">
        <v>12</v>
      </c>
      <c r="J2713">
        <v>0.28210678210678197</v>
      </c>
      <c r="K2713">
        <v>0.27843730381835202</v>
      </c>
      <c r="L2713">
        <v>-0.62702874550523058</v>
      </c>
    </row>
    <row r="2714" spans="1:12" hidden="1" x14ac:dyDescent="0.3">
      <c r="A2714" t="s">
        <v>1480</v>
      </c>
      <c r="B2714">
        <f>VLOOKUP(统计!A:A,clusters!A:B,2,0)</f>
        <v>0</v>
      </c>
      <c r="C2714">
        <v>1</v>
      </c>
      <c r="D2714">
        <v>0.5</v>
      </c>
      <c r="E2714">
        <v>2</v>
      </c>
      <c r="F2714">
        <v>-0.95431578991292809</v>
      </c>
      <c r="G2714">
        <v>0.25039015782381796</v>
      </c>
      <c r="H2714">
        <v>-0.38781670601385837</v>
      </c>
      <c r="I2714">
        <v>13</v>
      </c>
      <c r="J2714">
        <v>0.65338827838827795</v>
      </c>
      <c r="K2714">
        <v>0.43348677194664686</v>
      </c>
      <c r="L2714">
        <v>0.71604140720051712</v>
      </c>
    </row>
    <row r="2715" spans="1:12" hidden="1" x14ac:dyDescent="0.3">
      <c r="A2715" t="s">
        <v>3768</v>
      </c>
      <c r="B2715">
        <f>VLOOKUP(统计!A:A,clusters!A:B,2,0)</f>
        <v>0</v>
      </c>
      <c r="C2715">
        <v>2</v>
      </c>
      <c r="D2715">
        <v>0.57142857142857095</v>
      </c>
      <c r="E2715">
        <v>3.5</v>
      </c>
      <c r="F2715">
        <v>-0.9143573672637122</v>
      </c>
      <c r="G2715">
        <v>0.61466543860833611</v>
      </c>
      <c r="H2715">
        <v>0.78608522614198351</v>
      </c>
      <c r="I2715">
        <v>13</v>
      </c>
      <c r="J2715">
        <v>0.64487179487179402</v>
      </c>
      <c r="K2715">
        <v>0.43348677194664686</v>
      </c>
      <c r="L2715">
        <v>0.68523396074396681</v>
      </c>
    </row>
    <row r="2716" spans="1:12" hidden="1" x14ac:dyDescent="0.3">
      <c r="A2716" t="s">
        <v>268</v>
      </c>
      <c r="B2716">
        <f>VLOOKUP(统计!A:A,clusters!A:B,2,0)</f>
        <v>1</v>
      </c>
      <c r="C2716">
        <v>31</v>
      </c>
      <c r="D2716">
        <v>0.51578947368421002</v>
      </c>
      <c r="E2716">
        <v>3.06451612903225</v>
      </c>
      <c r="F2716">
        <v>0.24443688956354781</v>
      </c>
      <c r="G2716">
        <v>0.33091416726039363</v>
      </c>
      <c r="H2716">
        <v>0.44527498777415214</v>
      </c>
      <c r="I2716">
        <v>13</v>
      </c>
      <c r="J2716">
        <v>0.54518814518814496</v>
      </c>
      <c r="K2716">
        <v>0.43348677194664686</v>
      </c>
      <c r="L2716">
        <v>0.32463927465333853</v>
      </c>
    </row>
    <row r="2717" spans="1:12" hidden="1" x14ac:dyDescent="0.3">
      <c r="A2717" t="s">
        <v>3394</v>
      </c>
      <c r="B2717">
        <f>VLOOKUP(统计!A:A,clusters!A:B,2,0)</f>
        <v>1</v>
      </c>
      <c r="C2717">
        <v>78</v>
      </c>
      <c r="D2717">
        <v>0.70056497175141197</v>
      </c>
      <c r="E2717">
        <v>2.2692307692307598</v>
      </c>
      <c r="F2717">
        <v>2.1224827540766933</v>
      </c>
      <c r="G2717">
        <v>1.2732422174278086</v>
      </c>
      <c r="H2717">
        <v>-0.17711635921666335</v>
      </c>
      <c r="I2717">
        <v>16</v>
      </c>
      <c r="J2717">
        <v>0.440232683982683</v>
      </c>
      <c r="K2717">
        <v>0.89863517633153145</v>
      </c>
      <c r="L2717">
        <v>-5.50256122863753E-2</v>
      </c>
    </row>
    <row r="2718" spans="1:12" hidden="1" x14ac:dyDescent="0.3">
      <c r="A2718" t="s">
        <v>3576</v>
      </c>
      <c r="B2718">
        <f>VLOOKUP(统计!A:A,clusters!A:B,2,0)</f>
        <v>3</v>
      </c>
      <c r="C2718">
        <v>89</v>
      </c>
      <c r="D2718">
        <v>0.37130801687763698</v>
      </c>
      <c r="E2718">
        <v>2.6629213483146001</v>
      </c>
      <c r="F2718">
        <v>2.562025403218068</v>
      </c>
      <c r="G2718">
        <v>-0.40592015818880023</v>
      </c>
      <c r="H2718">
        <v>0.13098639508871826</v>
      </c>
      <c r="I2718">
        <v>14</v>
      </c>
      <c r="J2718">
        <v>0.29226963512677701</v>
      </c>
      <c r="K2718">
        <v>0.58853624007494176</v>
      </c>
      <c r="L2718">
        <v>-0.59026573766833546</v>
      </c>
    </row>
    <row r="2719" spans="1:12" hidden="1" x14ac:dyDescent="0.3">
      <c r="A2719" t="s">
        <v>2478</v>
      </c>
      <c r="B2719">
        <f>VLOOKUP(统计!A:A,clusters!A:B,2,0)</f>
        <v>1</v>
      </c>
      <c r="C2719">
        <v>68</v>
      </c>
      <c r="D2719">
        <v>0.43103448275862</v>
      </c>
      <c r="E2719">
        <v>2.5588235294117601</v>
      </c>
      <c r="F2719">
        <v>1.7228985275845348</v>
      </c>
      <c r="G2719">
        <v>-0.10132390638192967</v>
      </c>
      <c r="H2719">
        <v>4.9519307926549662E-2</v>
      </c>
      <c r="I2719">
        <v>17</v>
      </c>
      <c r="J2719">
        <v>0.404882862235803</v>
      </c>
      <c r="K2719">
        <v>1.0536846444598262</v>
      </c>
      <c r="L2719">
        <v>-0.18289972119620107</v>
      </c>
    </row>
    <row r="2720" spans="1:12" hidden="1" x14ac:dyDescent="0.3">
      <c r="A2720" t="s">
        <v>3190</v>
      </c>
      <c r="B2720">
        <f>VLOOKUP(统计!A:A,clusters!A:B,2,0)</f>
        <v>0</v>
      </c>
      <c r="C2720">
        <v>2</v>
      </c>
      <c r="D2720">
        <v>0.66666666666666596</v>
      </c>
      <c r="E2720">
        <v>1.5</v>
      </c>
      <c r="F2720">
        <v>-0.9143573672637122</v>
      </c>
      <c r="G2720">
        <v>1.1003658129876959</v>
      </c>
      <c r="H2720">
        <v>-0.77911735006580563</v>
      </c>
      <c r="I2720">
        <v>5</v>
      </c>
      <c r="J2720">
        <v>1</v>
      </c>
      <c r="K2720">
        <v>-0.8069089730797121</v>
      </c>
      <c r="L2720">
        <v>1.9698713516955411</v>
      </c>
    </row>
    <row r="2721" spans="1:12" hidden="1" x14ac:dyDescent="0.3">
      <c r="A2721" t="s">
        <v>605</v>
      </c>
      <c r="B2721">
        <f>VLOOKUP(统计!A:A,clusters!A:B,2,0)</f>
        <v>3</v>
      </c>
      <c r="C2721">
        <v>28</v>
      </c>
      <c r="D2721">
        <v>0.43137254901960698</v>
      </c>
      <c r="E2721">
        <v>1.8214285714285701</v>
      </c>
      <c r="F2721">
        <v>0.1245616216159002</v>
      </c>
      <c r="G2721">
        <v>-9.9599817831902401E-2</v>
      </c>
      <c r="H2721">
        <v>-0.527566936032412</v>
      </c>
      <c r="I2721">
        <v>14</v>
      </c>
      <c r="J2721">
        <v>0.29053803339517598</v>
      </c>
      <c r="K2721">
        <v>0.58853624007494176</v>
      </c>
      <c r="L2721">
        <v>-0.59652961729977194</v>
      </c>
    </row>
    <row r="2722" spans="1:12" hidden="1" x14ac:dyDescent="0.3">
      <c r="A2722" t="s">
        <v>14</v>
      </c>
      <c r="B2722">
        <f>VLOOKUP(统计!A:A,clusters!A:B,2,0)</f>
        <v>0</v>
      </c>
      <c r="C2722">
        <v>1</v>
      </c>
      <c r="D2722">
        <v>0.1</v>
      </c>
      <c r="E2722">
        <v>10</v>
      </c>
      <c r="F2722">
        <v>-0.95431578991292809</v>
      </c>
      <c r="G2722">
        <v>-1.7895514145694977</v>
      </c>
      <c r="H2722">
        <v>5.872993598817299</v>
      </c>
      <c r="I2722">
        <v>0</v>
      </c>
      <c r="J2722">
        <v>0</v>
      </c>
      <c r="K2722">
        <v>-1.5821563137211865</v>
      </c>
      <c r="L2722">
        <v>-1.6475191354605081</v>
      </c>
    </row>
    <row r="2723" spans="1:12" hidden="1" x14ac:dyDescent="0.3">
      <c r="A2723" t="s">
        <v>2417</v>
      </c>
      <c r="B2723">
        <f>VLOOKUP(统计!A:A,clusters!A:B,2,0)</f>
        <v>0</v>
      </c>
      <c r="C2723">
        <v>4</v>
      </c>
      <c r="D2723">
        <v>0.8</v>
      </c>
      <c r="E2723">
        <v>1.25</v>
      </c>
      <c r="F2723">
        <v>-0.83444052196528051</v>
      </c>
      <c r="G2723">
        <v>1.7803463371188049</v>
      </c>
      <c r="H2723">
        <v>-0.97476767209177928</v>
      </c>
      <c r="I2723">
        <v>15</v>
      </c>
      <c r="J2723">
        <v>0.48730158730158701</v>
      </c>
      <c r="K2723">
        <v>0.74358570820323655</v>
      </c>
      <c r="L2723">
        <v>0.11524099082029586</v>
      </c>
    </row>
    <row r="2724" spans="1:12" hidden="1" x14ac:dyDescent="0.3">
      <c r="A2724" t="s">
        <v>171</v>
      </c>
      <c r="B2724">
        <f>VLOOKUP(统计!A:A,clusters!A:B,2,0)</f>
        <v>0</v>
      </c>
      <c r="C2724">
        <v>7</v>
      </c>
      <c r="D2724">
        <v>0.41666666666666602</v>
      </c>
      <c r="E2724">
        <v>1.71428571428571</v>
      </c>
      <c r="F2724">
        <v>-0.71456525401763293</v>
      </c>
      <c r="G2724">
        <v>-0.17459766975812613</v>
      </c>
      <c r="H2724">
        <v>-0.61141707404354595</v>
      </c>
      <c r="I2724">
        <v>12</v>
      </c>
      <c r="J2724">
        <v>0.32371031746031698</v>
      </c>
      <c r="K2724">
        <v>0.27843730381835202</v>
      </c>
      <c r="L2724">
        <v>-0.47653251248529266</v>
      </c>
    </row>
    <row r="2725" spans="1:12" hidden="1" x14ac:dyDescent="0.3">
      <c r="A2725" t="s">
        <v>680</v>
      </c>
      <c r="B2725">
        <f>VLOOKUP(统计!A:A,clusters!A:B,2,0)</f>
        <v>0</v>
      </c>
      <c r="C2725">
        <v>10</v>
      </c>
      <c r="D2725">
        <v>0.41666666666666602</v>
      </c>
      <c r="E2725">
        <v>2.4</v>
      </c>
      <c r="F2725">
        <v>-0.59468998606998535</v>
      </c>
      <c r="G2725">
        <v>-0.17459766975812613</v>
      </c>
      <c r="H2725">
        <v>-7.4776190772300619E-2</v>
      </c>
      <c r="I2725">
        <v>10</v>
      </c>
      <c r="J2725">
        <v>0.55226190476190395</v>
      </c>
      <c r="K2725">
        <v>-3.166163243823774E-2</v>
      </c>
      <c r="L2725">
        <v>0.35022782524388341</v>
      </c>
    </row>
    <row r="2726" spans="1:12" hidden="1" x14ac:dyDescent="0.3">
      <c r="A2726" t="s">
        <v>2427</v>
      </c>
      <c r="B2726">
        <f>VLOOKUP(统计!A:A,clusters!A:B,2,0)</f>
        <v>4</v>
      </c>
      <c r="C2726">
        <v>44</v>
      </c>
      <c r="D2726">
        <v>0.420560747663551</v>
      </c>
      <c r="E2726">
        <v>2.4318181818181799</v>
      </c>
      <c r="F2726">
        <v>0.76389638400335402</v>
      </c>
      <c r="G2726">
        <v>-0.1547384254785949</v>
      </c>
      <c r="H2726">
        <v>-4.9875240696269058E-2</v>
      </c>
      <c r="I2726">
        <v>16</v>
      </c>
      <c r="J2726">
        <v>0.61383928571428503</v>
      </c>
      <c r="K2726">
        <v>0.89863517633153145</v>
      </c>
      <c r="L2726">
        <v>0.57297725732501081</v>
      </c>
    </row>
    <row r="2727" spans="1:12" hidden="1" x14ac:dyDescent="0.3">
      <c r="A2727" t="s">
        <v>3798</v>
      </c>
      <c r="B2727">
        <f>VLOOKUP(统计!A:A,clusters!A:B,2,0)</f>
        <v>4</v>
      </c>
      <c r="C2727">
        <v>6</v>
      </c>
      <c r="D2727">
        <v>0.233333333333333</v>
      </c>
      <c r="E2727">
        <v>5</v>
      </c>
      <c r="F2727">
        <v>-0.75452367666684883</v>
      </c>
      <c r="G2727">
        <v>-1.1095708904383941</v>
      </c>
      <c r="H2727">
        <v>1.9599871582978254</v>
      </c>
      <c r="I2727">
        <v>14</v>
      </c>
      <c r="J2727">
        <v>0.72831632653061196</v>
      </c>
      <c r="K2727">
        <v>0.58853624007494176</v>
      </c>
      <c r="L2727">
        <v>0.98708541577176656</v>
      </c>
    </row>
    <row r="2728" spans="1:12" hidden="1" x14ac:dyDescent="0.3">
      <c r="A2728" t="s">
        <v>985</v>
      </c>
      <c r="B2728">
        <f>VLOOKUP(统计!A:A,clusters!A:B,2,0)</f>
        <v>3</v>
      </c>
      <c r="C2728">
        <v>56</v>
      </c>
      <c r="D2728">
        <v>0.50526315789473597</v>
      </c>
      <c r="E2728">
        <v>1.6964285714285701</v>
      </c>
      <c r="F2728">
        <v>1.2433974557939445</v>
      </c>
      <c r="G2728">
        <v>0.27723149430267291</v>
      </c>
      <c r="H2728">
        <v>-0.62539209704539889</v>
      </c>
      <c r="I2728">
        <v>16</v>
      </c>
      <c r="J2728">
        <v>0.626893939393939</v>
      </c>
      <c r="K2728">
        <v>0.89863517633153145</v>
      </c>
      <c r="L2728">
        <v>0.62020103735890775</v>
      </c>
    </row>
    <row r="2729" spans="1:12" hidden="1" x14ac:dyDescent="0.3">
      <c r="A2729" t="s">
        <v>879</v>
      </c>
      <c r="B2729">
        <f>VLOOKUP(统计!A:A,clusters!A:B,2,0)</f>
        <v>3</v>
      </c>
      <c r="C2729">
        <v>66</v>
      </c>
      <c r="D2729">
        <v>0.47107438016528902</v>
      </c>
      <c r="E2729">
        <v>1.8333333333333299</v>
      </c>
      <c r="F2729">
        <v>1.642981682286103</v>
      </c>
      <c r="G2729">
        <v>0.10287372180363895</v>
      </c>
      <c r="H2729">
        <v>-0.51825025403117686</v>
      </c>
      <c r="I2729">
        <v>16</v>
      </c>
      <c r="J2729">
        <v>0.23735119047618999</v>
      </c>
      <c r="K2729">
        <v>0.89863517633153145</v>
      </c>
      <c r="L2729">
        <v>-0.78892719691677493</v>
      </c>
    </row>
    <row r="2730" spans="1:12" hidden="1" x14ac:dyDescent="0.3">
      <c r="A2730" t="s">
        <v>574</v>
      </c>
      <c r="B2730">
        <f>VLOOKUP(统计!A:A,clusters!A:B,2,0)</f>
        <v>0</v>
      </c>
      <c r="C2730">
        <v>2</v>
      </c>
      <c r="D2730">
        <v>0.4</v>
      </c>
      <c r="E2730">
        <v>2.5</v>
      </c>
      <c r="F2730">
        <v>-0.9143573672637122</v>
      </c>
      <c r="G2730">
        <v>-0.25959523527451084</v>
      </c>
      <c r="H2730">
        <v>3.4839380380889103E-3</v>
      </c>
      <c r="I2730">
        <v>13</v>
      </c>
      <c r="J2730">
        <v>0.56089743589743501</v>
      </c>
      <c r="K2730">
        <v>0.43348677194664686</v>
      </c>
      <c r="L2730">
        <v>0.38146591342509334</v>
      </c>
    </row>
    <row r="2731" spans="1:12" x14ac:dyDescent="0.3">
      <c r="A2731" t="s">
        <v>63</v>
      </c>
      <c r="B2731">
        <f>VLOOKUP(统计!A:A,clusters!A:B,2,0)</f>
        <v>5</v>
      </c>
      <c r="C2731">
        <v>17</v>
      </c>
      <c r="D2731">
        <v>0.43333333333333302</v>
      </c>
      <c r="E2731">
        <v>1.76470588235294</v>
      </c>
      <c r="F2731">
        <v>-0.3149810275254743</v>
      </c>
      <c r="G2731">
        <v>-8.9600104241736298E-2</v>
      </c>
      <c r="H2731">
        <v>-0.57195818556771683</v>
      </c>
      <c r="I2731">
        <v>14</v>
      </c>
      <c r="J2731">
        <v>0.36505102040816301</v>
      </c>
      <c r="K2731">
        <v>0.58853624007494176</v>
      </c>
      <c r="L2731">
        <v>-0.32698704690941038</v>
      </c>
    </row>
    <row r="2732" spans="1:12" hidden="1" x14ac:dyDescent="0.3">
      <c r="A2732" t="s">
        <v>3435</v>
      </c>
      <c r="B2732">
        <f>VLOOKUP(统计!A:A,clusters!A:B,2,0)</f>
        <v>0</v>
      </c>
      <c r="C2732">
        <v>1</v>
      </c>
      <c r="D2732">
        <v>0.5</v>
      </c>
      <c r="E2732">
        <v>2</v>
      </c>
      <c r="F2732">
        <v>-0.95431578991292809</v>
      </c>
      <c r="G2732">
        <v>0.25039015782381796</v>
      </c>
      <c r="H2732">
        <v>-0.38781670601385837</v>
      </c>
      <c r="I2732">
        <v>0</v>
      </c>
      <c r="J2732">
        <v>0</v>
      </c>
      <c r="K2732">
        <v>-1.5821563137211865</v>
      </c>
      <c r="L2732">
        <v>-1.6475191354605081</v>
      </c>
    </row>
    <row r="2733" spans="1:12" hidden="1" x14ac:dyDescent="0.3">
      <c r="A2733" t="s">
        <v>3027</v>
      </c>
      <c r="B2733">
        <f>VLOOKUP(统计!A:A,clusters!A:B,2,0)</f>
        <v>3</v>
      </c>
      <c r="C2733">
        <v>15</v>
      </c>
      <c r="D2733">
        <v>0.407407407407407</v>
      </c>
      <c r="E2733">
        <v>1.8</v>
      </c>
      <c r="F2733">
        <v>-0.39489787282390604</v>
      </c>
      <c r="G2733">
        <v>-0.22181853948945168</v>
      </c>
      <c r="H2733">
        <v>-0.54433696363463724</v>
      </c>
      <c r="I2733">
        <v>14</v>
      </c>
      <c r="J2733">
        <v>0.18494124922696301</v>
      </c>
      <c r="K2733">
        <v>0.58853624007494176</v>
      </c>
      <c r="L2733">
        <v>-0.97851441982413601</v>
      </c>
    </row>
    <row r="2734" spans="1:12" hidden="1" x14ac:dyDescent="0.3">
      <c r="A2734" t="s">
        <v>3674</v>
      </c>
      <c r="B2734">
        <f>VLOOKUP(统计!A:A,clusters!A:B,2,0)</f>
        <v>3</v>
      </c>
      <c r="C2734">
        <v>36</v>
      </c>
      <c r="D2734">
        <v>0.62962962962962898</v>
      </c>
      <c r="E2734">
        <v>1.5</v>
      </c>
      <c r="F2734">
        <v>0.44422900280962713</v>
      </c>
      <c r="G2734">
        <v>0.91148233406238921</v>
      </c>
      <c r="H2734">
        <v>-0.77911735006580563</v>
      </c>
      <c r="I2734">
        <v>16</v>
      </c>
      <c r="J2734">
        <v>0.28206168831168799</v>
      </c>
      <c r="K2734">
        <v>0.89863517633153145</v>
      </c>
      <c r="L2734">
        <v>-0.62719186737063337</v>
      </c>
    </row>
    <row r="2735" spans="1:12" hidden="1" x14ac:dyDescent="0.3">
      <c r="A2735" t="s">
        <v>395</v>
      </c>
      <c r="B2735">
        <f>VLOOKUP(统计!A:A,clusters!A:B,2,0)</f>
        <v>2</v>
      </c>
      <c r="C2735">
        <v>14</v>
      </c>
      <c r="D2735">
        <v>0.53846153846153799</v>
      </c>
      <c r="E2735">
        <v>1.8571428571428501</v>
      </c>
      <c r="F2735">
        <v>-0.43485629547312188</v>
      </c>
      <c r="G2735">
        <v>0.44653838593855744</v>
      </c>
      <c r="H2735">
        <v>-0.49961689002870596</v>
      </c>
      <c r="I2735">
        <v>2</v>
      </c>
      <c r="J2735">
        <v>1</v>
      </c>
      <c r="K2735">
        <v>-1.2720573774645967</v>
      </c>
      <c r="L2735">
        <v>1.9698713516955411</v>
      </c>
    </row>
    <row r="2736" spans="1:12" hidden="1" x14ac:dyDescent="0.3">
      <c r="A2736" t="s">
        <v>1630</v>
      </c>
      <c r="B2736">
        <f>VLOOKUP(统计!A:A,clusters!A:B,2,0)</f>
        <v>2</v>
      </c>
      <c r="C2736">
        <v>13</v>
      </c>
      <c r="D2736">
        <v>0.21666666666666601</v>
      </c>
      <c r="E2736">
        <v>4.6153846153846096</v>
      </c>
      <c r="F2736">
        <v>-0.47481471812233778</v>
      </c>
      <c r="G2736">
        <v>-1.194568455954784</v>
      </c>
      <c r="H2736">
        <v>1.6589866628732461</v>
      </c>
      <c r="I2736">
        <v>2</v>
      </c>
      <c r="J2736">
        <v>0.125</v>
      </c>
      <c r="K2736">
        <v>-1.2720573774645967</v>
      </c>
      <c r="L2736">
        <v>-1.195345324566002</v>
      </c>
    </row>
    <row r="2737" spans="1:12" hidden="1" x14ac:dyDescent="0.3">
      <c r="A2737" t="s">
        <v>2845</v>
      </c>
      <c r="B2737">
        <f>VLOOKUP(统计!A:A,clusters!A:B,2,0)</f>
        <v>3</v>
      </c>
      <c r="C2737">
        <v>48</v>
      </c>
      <c r="D2737">
        <v>0.39393939393939298</v>
      </c>
      <c r="E2737">
        <v>2.0625</v>
      </c>
      <c r="F2737">
        <v>0.9237300746002175</v>
      </c>
      <c r="G2737">
        <v>-0.29050344091683883</v>
      </c>
      <c r="H2737">
        <v>-0.33890412550736498</v>
      </c>
      <c r="I2737">
        <v>17</v>
      </c>
      <c r="J2737">
        <v>0.33753501400560199</v>
      </c>
      <c r="K2737">
        <v>1.0536846444598262</v>
      </c>
      <c r="L2737">
        <v>-0.42652318671455958</v>
      </c>
    </row>
    <row r="2738" spans="1:12" hidden="1" x14ac:dyDescent="0.3">
      <c r="A2738" t="s">
        <v>3769</v>
      </c>
      <c r="B2738">
        <f>VLOOKUP(统计!A:A,clusters!A:B,2,0)</f>
        <v>3</v>
      </c>
      <c r="C2738">
        <v>41</v>
      </c>
      <c r="D2738">
        <v>0.3</v>
      </c>
      <c r="E2738">
        <v>2.9268292682926802</v>
      </c>
      <c r="F2738">
        <v>0.64402111605570644</v>
      </c>
      <c r="G2738">
        <v>-0.76958062837283991</v>
      </c>
      <c r="H2738">
        <v>0.33752107320438324</v>
      </c>
      <c r="I2738">
        <v>18</v>
      </c>
      <c r="J2738">
        <v>0.46317941317941302</v>
      </c>
      <c r="K2738">
        <v>1.2087341125881212</v>
      </c>
      <c r="L2738">
        <v>2.7981667621221847E-2</v>
      </c>
    </row>
    <row r="2739" spans="1:12" hidden="1" x14ac:dyDescent="0.3">
      <c r="A2739" t="s">
        <v>2630</v>
      </c>
      <c r="B2739">
        <f>VLOOKUP(统计!A:A,clusters!A:B,2,0)</f>
        <v>3</v>
      </c>
      <c r="C2739">
        <v>19</v>
      </c>
      <c r="D2739">
        <v>0.34883720930232498</v>
      </c>
      <c r="E2739">
        <v>2.2631578947368398</v>
      </c>
      <c r="F2739">
        <v>-0.23506418222704256</v>
      </c>
      <c r="G2739">
        <v>-0.52051799453412417</v>
      </c>
      <c r="H2739">
        <v>-0.18186899861809844</v>
      </c>
      <c r="I2739">
        <v>14</v>
      </c>
      <c r="J2739">
        <v>0.18133889919604201</v>
      </c>
      <c r="K2739">
        <v>0.58853624007494176</v>
      </c>
      <c r="L2739">
        <v>-0.99154552655739592</v>
      </c>
    </row>
    <row r="2740" spans="1:12" hidden="1" x14ac:dyDescent="0.3">
      <c r="A2740" t="s">
        <v>1785</v>
      </c>
      <c r="B2740">
        <f>VLOOKUP(统计!A:A,clusters!A:B,2,0)</f>
        <v>1</v>
      </c>
      <c r="C2740">
        <v>32</v>
      </c>
      <c r="D2740">
        <v>0.5</v>
      </c>
      <c r="E2740">
        <v>2.375</v>
      </c>
      <c r="F2740">
        <v>0.28439531221276365</v>
      </c>
      <c r="G2740">
        <v>0.25039015782381796</v>
      </c>
      <c r="H2740">
        <v>-9.4341222974897915E-2</v>
      </c>
      <c r="I2740">
        <v>12</v>
      </c>
      <c r="J2740">
        <v>0.348782467532467</v>
      </c>
      <c r="K2740">
        <v>0.27843730381835202</v>
      </c>
      <c r="L2740">
        <v>-0.38583675532174833</v>
      </c>
    </row>
    <row r="2741" spans="1:12" hidden="1" x14ac:dyDescent="0.3">
      <c r="A2741" t="s">
        <v>222</v>
      </c>
      <c r="B2741">
        <f>VLOOKUP(统计!A:A,clusters!A:B,2,0)</f>
        <v>1</v>
      </c>
      <c r="C2741">
        <v>34</v>
      </c>
      <c r="D2741">
        <v>0.4</v>
      </c>
      <c r="E2741">
        <v>2.5</v>
      </c>
      <c r="F2741">
        <v>0.36431215751119539</v>
      </c>
      <c r="G2741">
        <v>-0.25959523527451084</v>
      </c>
      <c r="H2741">
        <v>3.4839380380889103E-3</v>
      </c>
      <c r="I2741">
        <v>12</v>
      </c>
      <c r="J2741">
        <v>0.624209124209124</v>
      </c>
      <c r="K2741">
        <v>0.27843730381835202</v>
      </c>
      <c r="L2741">
        <v>0.61048901244958587</v>
      </c>
    </row>
    <row r="2742" spans="1:12" x14ac:dyDescent="0.3">
      <c r="A2742" t="s">
        <v>1903</v>
      </c>
      <c r="B2742">
        <f>VLOOKUP(统计!A:A,clusters!A:B,2,0)</f>
        <v>5</v>
      </c>
      <c r="C2742">
        <v>18</v>
      </c>
      <c r="D2742">
        <v>0.34146341463414598</v>
      </c>
      <c r="E2742">
        <v>2.2777777777777701</v>
      </c>
      <c r="F2742">
        <v>-0.2750226048762584</v>
      </c>
      <c r="G2742">
        <v>-0.55812327025890052</v>
      </c>
      <c r="H2742">
        <v>-0.17042745931833808</v>
      </c>
      <c r="I2742">
        <v>8</v>
      </c>
      <c r="J2742">
        <v>0.42857142857142799</v>
      </c>
      <c r="K2742">
        <v>-0.34176056869482746</v>
      </c>
      <c r="L2742">
        <v>-9.7208926679346178E-2</v>
      </c>
    </row>
    <row r="2743" spans="1:12" x14ac:dyDescent="0.3">
      <c r="A2743" t="s">
        <v>416</v>
      </c>
      <c r="B2743">
        <f>VLOOKUP(统计!A:A,clusters!A:B,2,0)</f>
        <v>5</v>
      </c>
      <c r="C2743">
        <v>43</v>
      </c>
      <c r="D2743">
        <v>0.60563380281690105</v>
      </c>
      <c r="E2743">
        <v>1.65116279069767</v>
      </c>
      <c r="F2743">
        <v>0.72393796135413813</v>
      </c>
      <c r="G2743">
        <v>0.78910712236430436</v>
      </c>
      <c r="H2743">
        <v>-0.66081715535242969</v>
      </c>
      <c r="I2743">
        <v>14</v>
      </c>
      <c r="J2743">
        <v>0.49676870748299301</v>
      </c>
      <c r="K2743">
        <v>0.58853624007494176</v>
      </c>
      <c r="L2743">
        <v>0.14948726130527698</v>
      </c>
    </row>
    <row r="2744" spans="1:12" hidden="1" x14ac:dyDescent="0.3">
      <c r="A2744" t="s">
        <v>1639</v>
      </c>
      <c r="B2744">
        <f>VLOOKUP(统计!A:A,clusters!A:B,2,0)</f>
        <v>3</v>
      </c>
      <c r="C2744">
        <v>38</v>
      </c>
      <c r="D2744">
        <v>0.29702970297029702</v>
      </c>
      <c r="E2744">
        <v>2.6578947368421</v>
      </c>
      <c r="F2744">
        <v>0.52414584810805886</v>
      </c>
      <c r="G2744">
        <v>-0.78472870935595862</v>
      </c>
      <c r="H2744">
        <v>0.12705256247554181</v>
      </c>
      <c r="I2744">
        <v>17</v>
      </c>
      <c r="J2744">
        <v>0.334530175706646</v>
      </c>
      <c r="K2744">
        <v>1.0536846444598262</v>
      </c>
      <c r="L2744">
        <v>-0.43739286019264512</v>
      </c>
    </row>
    <row r="2745" spans="1:12" hidden="1" x14ac:dyDescent="0.3">
      <c r="A2745" t="s">
        <v>959</v>
      </c>
      <c r="B2745">
        <f>VLOOKUP(统计!A:A,clusters!A:B,2,0)</f>
        <v>0</v>
      </c>
      <c r="C2745">
        <v>14</v>
      </c>
      <c r="D2745">
        <v>0.54054054054054002</v>
      </c>
      <c r="E2745">
        <v>2.6428571428571401</v>
      </c>
      <c r="F2745">
        <v>-0.43485629547312188</v>
      </c>
      <c r="G2745">
        <v>0.45714099286367832</v>
      </c>
      <c r="H2745">
        <v>0.11528412205292886</v>
      </c>
      <c r="I2745">
        <v>0</v>
      </c>
      <c r="J2745">
        <v>0</v>
      </c>
      <c r="K2745">
        <v>-1.5821563137211865</v>
      </c>
      <c r="L2745">
        <v>-1.6475191354605081</v>
      </c>
    </row>
    <row r="2746" spans="1:12" hidden="1" x14ac:dyDescent="0.3">
      <c r="A2746" t="s">
        <v>3711</v>
      </c>
      <c r="B2746">
        <f>VLOOKUP(统计!A:A,clusters!A:B,2,0)</f>
        <v>0</v>
      </c>
      <c r="C2746">
        <v>2</v>
      </c>
      <c r="D2746">
        <v>0.4</v>
      </c>
      <c r="E2746">
        <v>2.5</v>
      </c>
      <c r="F2746">
        <v>-0.9143573672637122</v>
      </c>
      <c r="G2746">
        <v>-0.25959523527451084</v>
      </c>
      <c r="H2746">
        <v>3.4839380380889103E-3</v>
      </c>
      <c r="I2746">
        <v>0</v>
      </c>
      <c r="J2746">
        <v>0</v>
      </c>
      <c r="K2746">
        <v>-1.5821563137211865</v>
      </c>
      <c r="L2746">
        <v>-1.6475191354605081</v>
      </c>
    </row>
    <row r="2747" spans="1:12" hidden="1" x14ac:dyDescent="0.3">
      <c r="A2747" t="s">
        <v>1041</v>
      </c>
      <c r="B2747">
        <f>VLOOKUP(统计!A:A,clusters!A:B,2,0)</f>
        <v>0</v>
      </c>
      <c r="C2747">
        <v>2</v>
      </c>
      <c r="D2747">
        <v>1</v>
      </c>
      <c r="E2747">
        <v>1.5</v>
      </c>
      <c r="F2747">
        <v>-0.9143573672637122</v>
      </c>
      <c r="G2747">
        <v>2.8003171233154625</v>
      </c>
      <c r="H2747">
        <v>-0.77911735006580563</v>
      </c>
      <c r="I2747">
        <v>2</v>
      </c>
      <c r="J2747">
        <v>0.14583333333333301</v>
      </c>
      <c r="K2747">
        <v>-1.2720573774645967</v>
      </c>
      <c r="L2747">
        <v>-1.1199830227502521</v>
      </c>
    </row>
    <row r="2748" spans="1:12" hidden="1" x14ac:dyDescent="0.3">
      <c r="A2748" t="s">
        <v>1513</v>
      </c>
      <c r="B2748">
        <f>VLOOKUP(统计!A:A,clusters!A:B,2,0)</f>
        <v>0</v>
      </c>
      <c r="C2748">
        <v>12</v>
      </c>
      <c r="D2748">
        <v>0.7</v>
      </c>
      <c r="E2748">
        <v>1.6666666666666601</v>
      </c>
      <c r="F2748">
        <v>-0.51477314077155356</v>
      </c>
      <c r="G2748">
        <v>1.2703609440204755</v>
      </c>
      <c r="H2748">
        <v>-0.64868380204849507</v>
      </c>
      <c r="I2748">
        <v>5</v>
      </c>
      <c r="J2748">
        <v>0.8</v>
      </c>
      <c r="K2748">
        <v>-0.8069089730797121</v>
      </c>
      <c r="L2748">
        <v>1.2463932542643315</v>
      </c>
    </row>
    <row r="2749" spans="1:12" hidden="1" x14ac:dyDescent="0.3">
      <c r="A2749" t="s">
        <v>3315</v>
      </c>
      <c r="B2749">
        <f>VLOOKUP(统计!A:A,clusters!A:B,2,0)</f>
        <v>0</v>
      </c>
      <c r="C2749">
        <v>4</v>
      </c>
      <c r="D2749">
        <v>0.25</v>
      </c>
      <c r="E2749">
        <v>2</v>
      </c>
      <c r="F2749">
        <v>-0.83444052196528051</v>
      </c>
      <c r="G2749">
        <v>-1.0245733249220044</v>
      </c>
      <c r="H2749">
        <v>-0.38781670601385837</v>
      </c>
      <c r="I2749">
        <v>8</v>
      </c>
      <c r="J2749">
        <v>0.22544642857142799</v>
      </c>
      <c r="K2749">
        <v>-0.34176056869482746</v>
      </c>
      <c r="L2749">
        <v>-0.83199136938291873</v>
      </c>
    </row>
    <row r="2750" spans="1:12" hidden="1" x14ac:dyDescent="0.3">
      <c r="A2750" t="s">
        <v>170</v>
      </c>
      <c r="B2750">
        <f>VLOOKUP(统计!A:A,clusters!A:B,2,0)</f>
        <v>3</v>
      </c>
      <c r="C2750">
        <v>27</v>
      </c>
      <c r="D2750">
        <v>0.52</v>
      </c>
      <c r="E2750">
        <v>1.8518518518518501</v>
      </c>
      <c r="F2750">
        <v>8.4603198966684348E-2</v>
      </c>
      <c r="G2750">
        <v>0.3523872364434838</v>
      </c>
      <c r="H2750">
        <v>-0.50375763758480707</v>
      </c>
      <c r="I2750">
        <v>16</v>
      </c>
      <c r="J2750">
        <v>0.26369047619047598</v>
      </c>
      <c r="K2750">
        <v>0.89863517633153145</v>
      </c>
      <c r="L2750">
        <v>-0.69364771533543157</v>
      </c>
    </row>
    <row r="2751" spans="1:12" hidden="1" x14ac:dyDescent="0.3">
      <c r="A2751" t="s">
        <v>76</v>
      </c>
      <c r="B2751">
        <f>VLOOKUP(统计!A:A,clusters!A:B,2,0)</f>
        <v>2</v>
      </c>
      <c r="C2751">
        <v>75</v>
      </c>
      <c r="D2751">
        <v>0.48795180722891501</v>
      </c>
      <c r="E2751">
        <v>2.2133333333333298</v>
      </c>
      <c r="F2751">
        <v>2.0026074861290457</v>
      </c>
      <c r="G2751">
        <v>0.18894613455895573</v>
      </c>
      <c r="H2751">
        <v>-0.22086176455169695</v>
      </c>
      <c r="I2751">
        <v>4</v>
      </c>
      <c r="J2751">
        <v>0.89473684210526305</v>
      </c>
      <c r="K2751">
        <v>-0.96195844120800689</v>
      </c>
      <c r="L2751">
        <v>1.5890934056791146</v>
      </c>
    </row>
    <row r="2752" spans="1:12" hidden="1" x14ac:dyDescent="0.3">
      <c r="A2752" t="s">
        <v>142</v>
      </c>
      <c r="B2752">
        <f>VLOOKUP(统计!A:A,clusters!A:B,2,0)</f>
        <v>2</v>
      </c>
      <c r="C2752">
        <v>4</v>
      </c>
      <c r="D2752">
        <v>0.3125</v>
      </c>
      <c r="E2752">
        <v>4</v>
      </c>
      <c r="F2752">
        <v>-0.83444052196528051</v>
      </c>
      <c r="G2752">
        <v>-0.70583245423554875</v>
      </c>
      <c r="H2752">
        <v>1.1773858701939308</v>
      </c>
      <c r="I2752">
        <v>2</v>
      </c>
      <c r="J2752">
        <v>1</v>
      </c>
      <c r="K2752">
        <v>-1.2720573774645967</v>
      </c>
      <c r="L2752">
        <v>1.9698713516955411</v>
      </c>
    </row>
    <row r="2753" spans="1:12" hidden="1" x14ac:dyDescent="0.3">
      <c r="A2753" t="s">
        <v>2728</v>
      </c>
      <c r="B2753">
        <f>VLOOKUP(统计!A:A,clusters!A:B,2,0)</f>
        <v>3</v>
      </c>
      <c r="C2753">
        <v>25</v>
      </c>
      <c r="D2753">
        <v>0.32258064516128998</v>
      </c>
      <c r="E2753">
        <v>2.48</v>
      </c>
      <c r="F2753">
        <v>4.6863536682526154E-3</v>
      </c>
      <c r="G2753">
        <v>-0.65442263638289644</v>
      </c>
      <c r="H2753">
        <v>-1.2168087723988995E-2</v>
      </c>
      <c r="I2753">
        <v>15</v>
      </c>
      <c r="J2753">
        <v>0.354227994227994</v>
      </c>
      <c r="K2753">
        <v>0.74358570820323655</v>
      </c>
      <c r="L2753">
        <v>-0.36613815885579465</v>
      </c>
    </row>
    <row r="2754" spans="1:12" hidden="1" x14ac:dyDescent="0.3">
      <c r="A2754" t="s">
        <v>1258</v>
      </c>
      <c r="B2754">
        <f>VLOOKUP(统计!A:A,clusters!A:B,2,0)</f>
        <v>2</v>
      </c>
      <c r="C2754">
        <v>21</v>
      </c>
      <c r="D2754">
        <v>0.80769230769230704</v>
      </c>
      <c r="E2754">
        <v>1.2380952380952299</v>
      </c>
      <c r="F2754">
        <v>-0.15514733692861085</v>
      </c>
      <c r="G2754">
        <v>1.8195759827417497</v>
      </c>
      <c r="H2754">
        <v>-0.98408435409302253</v>
      </c>
      <c r="I2754">
        <v>0</v>
      </c>
      <c r="J2754">
        <v>0</v>
      </c>
      <c r="K2754">
        <v>-1.5821563137211865</v>
      </c>
      <c r="L2754">
        <v>-1.6475191354605081</v>
      </c>
    </row>
    <row r="2755" spans="1:12" hidden="1" x14ac:dyDescent="0.3">
      <c r="A2755" t="s">
        <v>104</v>
      </c>
      <c r="B2755">
        <f>VLOOKUP(统计!A:A,clusters!A:B,2,0)</f>
        <v>0</v>
      </c>
      <c r="C2755">
        <v>3</v>
      </c>
      <c r="D2755">
        <v>0.5</v>
      </c>
      <c r="E2755">
        <v>1.3333333333333299</v>
      </c>
      <c r="F2755">
        <v>-0.87439894461449641</v>
      </c>
      <c r="G2755">
        <v>0.25039015782381796</v>
      </c>
      <c r="H2755">
        <v>-0.90955089808312406</v>
      </c>
      <c r="I2755">
        <v>1</v>
      </c>
      <c r="J2755">
        <v>8.3333333333333301E-2</v>
      </c>
      <c r="K2755">
        <v>-1.4271068455928915</v>
      </c>
      <c r="L2755">
        <v>-1.3460699281975042</v>
      </c>
    </row>
    <row r="2756" spans="1:12" hidden="1" x14ac:dyDescent="0.3">
      <c r="A2756" t="s">
        <v>482</v>
      </c>
      <c r="B2756">
        <f>VLOOKUP(统计!A:A,clusters!A:B,2,0)</f>
        <v>4</v>
      </c>
      <c r="C2756">
        <v>17</v>
      </c>
      <c r="D2756">
        <v>0.47499999999999998</v>
      </c>
      <c r="E2756">
        <v>2.3529411764705799</v>
      </c>
      <c r="F2756">
        <v>-0.3149810275254743</v>
      </c>
      <c r="G2756">
        <v>0.12289380954923559</v>
      </c>
      <c r="H2756">
        <v>-0.1116044866830786</v>
      </c>
      <c r="I2756">
        <v>17</v>
      </c>
      <c r="J2756">
        <v>0.81722689075630195</v>
      </c>
      <c r="K2756">
        <v>1.0536846444598262</v>
      </c>
      <c r="L2756">
        <v>1.3087096450094546</v>
      </c>
    </row>
    <row r="2757" spans="1:12" hidden="1" x14ac:dyDescent="0.3">
      <c r="A2757" t="s">
        <v>1153</v>
      </c>
      <c r="B2757">
        <f>VLOOKUP(统计!A:A,clusters!A:B,2,0)</f>
        <v>3</v>
      </c>
      <c r="C2757">
        <v>43</v>
      </c>
      <c r="D2757">
        <v>0.33333333333333298</v>
      </c>
      <c r="E2757">
        <v>2.9302325581395299</v>
      </c>
      <c r="F2757">
        <v>0.72393796135413813</v>
      </c>
      <c r="G2757">
        <v>-0.59958549734006539</v>
      </c>
      <c r="H2757">
        <v>0.34018449222231872</v>
      </c>
      <c r="I2757">
        <v>16</v>
      </c>
      <c r="J2757">
        <v>0.27839556277056199</v>
      </c>
      <c r="K2757">
        <v>0.89863517633153145</v>
      </c>
      <c r="L2757">
        <v>-0.64045367502782236</v>
      </c>
    </row>
    <row r="2758" spans="1:12" hidden="1" x14ac:dyDescent="0.3">
      <c r="A2758" t="s">
        <v>2982</v>
      </c>
      <c r="B2758">
        <f>VLOOKUP(统计!A:A,clusters!A:B,2,0)</f>
        <v>3</v>
      </c>
      <c r="C2758">
        <v>75</v>
      </c>
      <c r="D2758">
        <v>0.4</v>
      </c>
      <c r="E2758">
        <v>1.93333333333333</v>
      </c>
      <c r="F2758">
        <v>2.0026074861290457</v>
      </c>
      <c r="G2758">
        <v>-0.25959523527451084</v>
      </c>
      <c r="H2758">
        <v>-0.43999012522078729</v>
      </c>
      <c r="I2758">
        <v>16</v>
      </c>
      <c r="J2758">
        <v>0.32704274891774798</v>
      </c>
      <c r="K2758">
        <v>0.89863517633153145</v>
      </c>
      <c r="L2758">
        <v>-0.46447780663208221</v>
      </c>
    </row>
    <row r="2759" spans="1:12" hidden="1" x14ac:dyDescent="0.3">
      <c r="A2759" t="s">
        <v>1553</v>
      </c>
      <c r="B2759">
        <f>VLOOKUP(统计!A:A,clusters!A:B,2,0)</f>
        <v>0</v>
      </c>
      <c r="C2759">
        <v>9</v>
      </c>
      <c r="D2759">
        <v>0.47368421052631499</v>
      </c>
      <c r="E2759">
        <v>2.1111111111111098</v>
      </c>
      <c r="F2759">
        <v>-0.63464840871920125</v>
      </c>
      <c r="G2759">
        <v>0.11618347542951676</v>
      </c>
      <c r="H2759">
        <v>-0.30086100733564886</v>
      </c>
      <c r="I2759">
        <v>5</v>
      </c>
      <c r="J2759">
        <v>1</v>
      </c>
      <c r="K2759">
        <v>-0.8069089730797121</v>
      </c>
      <c r="L2759">
        <v>1.9698713516955411</v>
      </c>
    </row>
    <row r="2760" spans="1:12" hidden="1" x14ac:dyDescent="0.3">
      <c r="A2760" t="s">
        <v>1239</v>
      </c>
      <c r="B2760">
        <f>VLOOKUP(统计!A:A,clusters!A:B,2,0)</f>
        <v>0</v>
      </c>
      <c r="C2760">
        <v>4</v>
      </c>
      <c r="D2760">
        <v>0.85714285714285698</v>
      </c>
      <c r="E2760">
        <v>1.75</v>
      </c>
      <c r="F2760">
        <v>-0.83444052196528051</v>
      </c>
      <c r="G2760">
        <v>2.0717665617464203</v>
      </c>
      <c r="H2760">
        <v>-0.58346702803983208</v>
      </c>
      <c r="I2760">
        <v>0</v>
      </c>
      <c r="J2760">
        <v>0</v>
      </c>
      <c r="K2760">
        <v>-1.5821563137211865</v>
      </c>
      <c r="L2760">
        <v>-1.6475191354605081</v>
      </c>
    </row>
    <row r="2761" spans="1:12" hidden="1" x14ac:dyDescent="0.3">
      <c r="A2761" t="s">
        <v>2053</v>
      </c>
      <c r="B2761">
        <f>VLOOKUP(统计!A:A,clusters!A:B,2,0)</f>
        <v>4</v>
      </c>
      <c r="C2761">
        <v>31</v>
      </c>
      <c r="D2761">
        <v>0.48214285714285698</v>
      </c>
      <c r="E2761">
        <v>3.6129032258064502</v>
      </c>
      <c r="F2761">
        <v>0.24443688956354781</v>
      </c>
      <c r="G2761">
        <v>0.15932133762768697</v>
      </c>
      <c r="H2761">
        <v>0.87444343608919628</v>
      </c>
      <c r="I2761">
        <v>14</v>
      </c>
      <c r="J2761">
        <v>0.678486394557823</v>
      </c>
      <c r="K2761">
        <v>0.58853624007494176</v>
      </c>
      <c r="L2761">
        <v>0.80683109387776675</v>
      </c>
    </row>
    <row r="2762" spans="1:12" hidden="1" x14ac:dyDescent="0.3">
      <c r="A2762" t="s">
        <v>3577</v>
      </c>
      <c r="B2762">
        <f>VLOOKUP(统计!A:A,clusters!A:B,2,0)</f>
        <v>4</v>
      </c>
      <c r="C2762">
        <v>34</v>
      </c>
      <c r="D2762">
        <v>0.67272727272727195</v>
      </c>
      <c r="E2762">
        <v>1.6176470588235199</v>
      </c>
      <c r="F2762">
        <v>0.36431215751119539</v>
      </c>
      <c r="G2762">
        <v>1.1312740186300185</v>
      </c>
      <c r="H2762">
        <v>-0.68704661028888436</v>
      </c>
      <c r="I2762">
        <v>14</v>
      </c>
      <c r="J2762">
        <v>0.515306122448979</v>
      </c>
      <c r="K2762">
        <v>0.58853624007494176</v>
      </c>
      <c r="L2762">
        <v>0.21654432985969885</v>
      </c>
    </row>
    <row r="2763" spans="1:12" hidden="1" x14ac:dyDescent="0.3">
      <c r="A2763" t="s">
        <v>32</v>
      </c>
      <c r="B2763">
        <f>VLOOKUP(统计!A:A,clusters!A:B,2,0)</f>
        <v>0</v>
      </c>
      <c r="C2763">
        <v>6</v>
      </c>
      <c r="D2763">
        <v>0.54545454545454497</v>
      </c>
      <c r="E2763">
        <v>1.8333333333333299</v>
      </c>
      <c r="F2763">
        <v>-0.75452367666684883</v>
      </c>
      <c r="G2763">
        <v>0.4822017001412377</v>
      </c>
      <c r="H2763">
        <v>-0.51825025403117686</v>
      </c>
      <c r="I2763">
        <v>1</v>
      </c>
      <c r="J2763">
        <v>0.4</v>
      </c>
      <c r="K2763">
        <v>-1.4271068455928915</v>
      </c>
      <c r="L2763">
        <v>-0.20056294059808827</v>
      </c>
    </row>
    <row r="2764" spans="1:12" hidden="1" x14ac:dyDescent="0.3">
      <c r="A2764" t="s">
        <v>2172</v>
      </c>
      <c r="B2764">
        <f>VLOOKUP(统计!A:A,clusters!A:B,2,0)</f>
        <v>0</v>
      </c>
      <c r="C2764">
        <v>8</v>
      </c>
      <c r="D2764">
        <v>0.25</v>
      </c>
      <c r="E2764">
        <v>3</v>
      </c>
      <c r="F2764">
        <v>-0.67460683136841704</v>
      </c>
      <c r="G2764">
        <v>-1.0245733249220044</v>
      </c>
      <c r="H2764">
        <v>0.3947845820900362</v>
      </c>
      <c r="I2764">
        <v>14</v>
      </c>
      <c r="J2764">
        <v>0.67942176870748205</v>
      </c>
      <c r="K2764">
        <v>0.58853624007494176</v>
      </c>
      <c r="L2764">
        <v>0.81021470742867507</v>
      </c>
    </row>
    <row r="2765" spans="1:12" x14ac:dyDescent="0.3">
      <c r="A2765" t="s">
        <v>2614</v>
      </c>
      <c r="B2765">
        <f>VLOOKUP(统计!A:A,clusters!A:B,2,0)</f>
        <v>5</v>
      </c>
      <c r="C2765">
        <v>14</v>
      </c>
      <c r="D2765">
        <v>0.46428571428571402</v>
      </c>
      <c r="E2765">
        <v>2</v>
      </c>
      <c r="F2765">
        <v>-0.43485629547312188</v>
      </c>
      <c r="G2765">
        <v>6.8252517431556275E-2</v>
      </c>
      <c r="H2765">
        <v>-0.38781670601385837</v>
      </c>
      <c r="I2765">
        <v>8</v>
      </c>
      <c r="J2765">
        <v>0.39955357142857101</v>
      </c>
      <c r="K2765">
        <v>-0.34176056869482746</v>
      </c>
      <c r="L2765">
        <v>-0.20217784706557027</v>
      </c>
    </row>
    <row r="2766" spans="1:12" hidden="1" x14ac:dyDescent="0.3">
      <c r="A2766" t="s">
        <v>2590</v>
      </c>
      <c r="B2766">
        <f>VLOOKUP(统计!A:A,clusters!A:B,2,0)</f>
        <v>1</v>
      </c>
      <c r="C2766">
        <v>100</v>
      </c>
      <c r="D2766">
        <v>0.477551020408163</v>
      </c>
      <c r="E2766">
        <v>2.4500000000000002</v>
      </c>
      <c r="F2766">
        <v>3.0015680523594424</v>
      </c>
      <c r="G2766">
        <v>0.13590364100582436</v>
      </c>
      <c r="H2766">
        <v>-3.5646126367105679E-2</v>
      </c>
      <c r="I2766">
        <v>17</v>
      </c>
      <c r="J2766">
        <v>0.31727782021899598</v>
      </c>
      <c r="K2766">
        <v>1.0536846444598262</v>
      </c>
      <c r="L2766">
        <v>-0.49980136681470477</v>
      </c>
    </row>
    <row r="2767" spans="1:12" hidden="1" x14ac:dyDescent="0.3">
      <c r="A2767" t="s">
        <v>140</v>
      </c>
      <c r="B2767">
        <f>VLOOKUP(统计!A:A,clusters!A:B,2,0)</f>
        <v>2</v>
      </c>
      <c r="C2767">
        <v>8</v>
      </c>
      <c r="D2767">
        <v>0.53333333333333299</v>
      </c>
      <c r="E2767">
        <v>1.875</v>
      </c>
      <c r="F2767">
        <v>-0.67460683136841704</v>
      </c>
      <c r="G2767">
        <v>0.42038528885659249</v>
      </c>
      <c r="H2767">
        <v>-0.4856418670268452</v>
      </c>
      <c r="I2767">
        <v>2</v>
      </c>
      <c r="J2767">
        <v>0.75</v>
      </c>
      <c r="K2767">
        <v>-1.2720573774645967</v>
      </c>
      <c r="L2767">
        <v>1.065523729906529</v>
      </c>
    </row>
    <row r="2768" spans="1:12" hidden="1" x14ac:dyDescent="0.3">
      <c r="A2768" t="s">
        <v>216</v>
      </c>
      <c r="B2768">
        <f>VLOOKUP(统计!A:A,clusters!A:B,2,0)</f>
        <v>3</v>
      </c>
      <c r="C2768">
        <v>69</v>
      </c>
      <c r="D2768">
        <v>0.37634408602150499</v>
      </c>
      <c r="E2768">
        <v>2.6956521739130399</v>
      </c>
      <c r="F2768">
        <v>1.7628569502337506</v>
      </c>
      <c r="G2768">
        <v>-0.38023694116874129</v>
      </c>
      <c r="H2768">
        <v>0.15660158136276114</v>
      </c>
      <c r="I2768">
        <v>18</v>
      </c>
      <c r="J2768">
        <v>0.59132996632996604</v>
      </c>
      <c r="K2768">
        <v>1.2087341125881212</v>
      </c>
      <c r="L2768">
        <v>0.49155225951181802</v>
      </c>
    </row>
    <row r="2769" spans="1:12" hidden="1" x14ac:dyDescent="0.3">
      <c r="A2769" t="s">
        <v>623</v>
      </c>
      <c r="B2769">
        <f>VLOOKUP(统计!A:A,clusters!A:B,2,0)</f>
        <v>0</v>
      </c>
      <c r="C2769">
        <v>1</v>
      </c>
      <c r="D2769">
        <v>0.33333333333333298</v>
      </c>
      <c r="E2769">
        <v>3</v>
      </c>
      <c r="F2769">
        <v>-0.95431578991292809</v>
      </c>
      <c r="G2769">
        <v>-0.59958549734006539</v>
      </c>
      <c r="H2769">
        <v>0.3947845820900362</v>
      </c>
      <c r="I2769">
        <v>0</v>
      </c>
      <c r="J2769">
        <v>0</v>
      </c>
      <c r="K2769">
        <v>-1.5821563137211865</v>
      </c>
      <c r="L2769">
        <v>-1.6475191354605081</v>
      </c>
    </row>
    <row r="2770" spans="1:12" hidden="1" x14ac:dyDescent="0.3">
      <c r="A2770" t="s">
        <v>886</v>
      </c>
      <c r="B2770">
        <f>VLOOKUP(统计!A:A,clusters!A:B,2,0)</f>
        <v>3</v>
      </c>
      <c r="C2770">
        <v>71</v>
      </c>
      <c r="D2770">
        <v>0.56097560975609695</v>
      </c>
      <c r="E2770">
        <v>1.7323943661971799</v>
      </c>
      <c r="F2770">
        <v>1.8427737955321823</v>
      </c>
      <c r="G2770">
        <v>0.56135686093255199</v>
      </c>
      <c r="H2770">
        <v>-0.59724521973180456</v>
      </c>
      <c r="I2770">
        <v>17</v>
      </c>
      <c r="J2770">
        <v>0.76336898395721897</v>
      </c>
      <c r="K2770">
        <v>1.0536846444598262</v>
      </c>
      <c r="L2770">
        <v>1.1138845652963147</v>
      </c>
    </row>
    <row r="2771" spans="1:12" hidden="1" x14ac:dyDescent="0.3">
      <c r="A2771" t="s">
        <v>3814</v>
      </c>
      <c r="B2771">
        <f>VLOOKUP(统计!A:A,clusters!A:B,2,0)</f>
        <v>2</v>
      </c>
      <c r="C2771">
        <v>23</v>
      </c>
      <c r="D2771">
        <v>0.47058823529411697</v>
      </c>
      <c r="E2771">
        <v>2.2173913043478199</v>
      </c>
      <c r="F2771">
        <v>-7.5230491630179114E-2</v>
      </c>
      <c r="G2771">
        <v>0.10039445397136483</v>
      </c>
      <c r="H2771">
        <v>-0.21768599120866872</v>
      </c>
      <c r="I2771">
        <v>1</v>
      </c>
      <c r="J2771">
        <v>8.3333333333333301E-2</v>
      </c>
      <c r="K2771">
        <v>-1.4271068455928915</v>
      </c>
      <c r="L2771">
        <v>-1.3460699281975042</v>
      </c>
    </row>
    <row r="2772" spans="1:12" hidden="1" x14ac:dyDescent="0.3">
      <c r="A2772" t="s">
        <v>486</v>
      </c>
      <c r="B2772">
        <f>VLOOKUP(统计!A:A,clusters!A:B,2,0)</f>
        <v>0</v>
      </c>
      <c r="C2772">
        <v>2</v>
      </c>
      <c r="D2772">
        <v>0.75</v>
      </c>
      <c r="E2772">
        <v>2</v>
      </c>
      <c r="F2772">
        <v>-0.9143573672637122</v>
      </c>
      <c r="G2772">
        <v>1.5253536405696402</v>
      </c>
      <c r="H2772">
        <v>-0.38781670601385837</v>
      </c>
      <c r="I2772">
        <v>3</v>
      </c>
      <c r="J2772">
        <v>1</v>
      </c>
      <c r="K2772">
        <v>-1.1170079093363019</v>
      </c>
      <c r="L2772">
        <v>1.9698713516955411</v>
      </c>
    </row>
    <row r="2773" spans="1:12" hidden="1" x14ac:dyDescent="0.3">
      <c r="A2773" t="s">
        <v>1798</v>
      </c>
      <c r="B2773">
        <f>VLOOKUP(统计!A:A,clusters!A:B,2,0)</f>
        <v>3</v>
      </c>
      <c r="C2773">
        <v>22</v>
      </c>
      <c r="D2773">
        <v>0.29824561403508698</v>
      </c>
      <c r="E2773">
        <v>2.5909090909090899</v>
      </c>
      <c r="F2773">
        <v>-0.11518891427939497</v>
      </c>
      <c r="G2773">
        <v>-0.77852774053246343</v>
      </c>
      <c r="H2773">
        <v>7.4629509683896755E-2</v>
      </c>
      <c r="I2773">
        <v>16</v>
      </c>
      <c r="J2773">
        <v>0.214556277056277</v>
      </c>
      <c r="K2773">
        <v>0.89863517633153145</v>
      </c>
      <c r="L2773">
        <v>-0.8713852998775139</v>
      </c>
    </row>
    <row r="2774" spans="1:12" hidden="1" x14ac:dyDescent="0.3">
      <c r="A2774" t="s">
        <v>3266</v>
      </c>
      <c r="B2774">
        <f>VLOOKUP(统计!A:A,clusters!A:B,2,0)</f>
        <v>0</v>
      </c>
      <c r="C2774">
        <v>4</v>
      </c>
      <c r="D2774">
        <v>1</v>
      </c>
      <c r="E2774">
        <v>1.25</v>
      </c>
      <c r="F2774">
        <v>-0.83444052196528051</v>
      </c>
      <c r="G2774">
        <v>2.8003171233154625</v>
      </c>
      <c r="H2774">
        <v>-0.97476767209177928</v>
      </c>
      <c r="I2774">
        <v>12</v>
      </c>
      <c r="J2774">
        <v>0.47718253968253899</v>
      </c>
      <c r="K2774">
        <v>0.27843730381835202</v>
      </c>
      <c r="L2774">
        <v>7.8636444224072455E-2</v>
      </c>
    </row>
    <row r="2775" spans="1:12" hidden="1" x14ac:dyDescent="0.3">
      <c r="A2775" t="s">
        <v>3321</v>
      </c>
      <c r="B2775">
        <f>VLOOKUP(统计!A:A,clusters!A:B,2,0)</f>
        <v>3</v>
      </c>
      <c r="C2775">
        <v>25</v>
      </c>
      <c r="D2775">
        <v>0.52173913043478204</v>
      </c>
      <c r="E2775">
        <v>1.84</v>
      </c>
      <c r="F2775">
        <v>4.6863536682526154E-3</v>
      </c>
      <c r="G2775">
        <v>0.36125654762779957</v>
      </c>
      <c r="H2775">
        <v>-0.51303291211048141</v>
      </c>
      <c r="I2775">
        <v>18</v>
      </c>
      <c r="J2775">
        <v>0.33169793169793099</v>
      </c>
      <c r="K2775">
        <v>1.2087341125881212</v>
      </c>
      <c r="L2775">
        <v>-0.4476381927270755</v>
      </c>
    </row>
    <row r="2776" spans="1:12" x14ac:dyDescent="0.3">
      <c r="A2776" t="s">
        <v>562</v>
      </c>
      <c r="B2776">
        <f>VLOOKUP(统计!A:A,clusters!A:B,2,0)</f>
        <v>5</v>
      </c>
      <c r="C2776">
        <v>67</v>
      </c>
      <c r="D2776">
        <v>0.56034482758620596</v>
      </c>
      <c r="E2776">
        <v>1.7313432835820799</v>
      </c>
      <c r="F2776">
        <v>1.682940104935319</v>
      </c>
      <c r="G2776">
        <v>0.55813996400383925</v>
      </c>
      <c r="H2776">
        <v>-0.59806779834028534</v>
      </c>
      <c r="I2776">
        <v>16</v>
      </c>
      <c r="J2776">
        <v>0.71428571428571397</v>
      </c>
      <c r="K2776">
        <v>0.89863517633153145</v>
      </c>
      <c r="L2776">
        <v>0.93633121250809748</v>
      </c>
    </row>
    <row r="2777" spans="1:12" hidden="1" x14ac:dyDescent="0.3">
      <c r="A2777" t="s">
        <v>3157</v>
      </c>
      <c r="B2777">
        <f>VLOOKUP(统计!A:A,clusters!A:B,2,0)</f>
        <v>2</v>
      </c>
      <c r="C2777">
        <v>15</v>
      </c>
      <c r="D2777">
        <v>0.48571428571428499</v>
      </c>
      <c r="E2777">
        <v>2.3333333333333299</v>
      </c>
      <c r="F2777">
        <v>-0.39489787282390604</v>
      </c>
      <c r="G2777">
        <v>0.17753510166691011</v>
      </c>
      <c r="H2777">
        <v>-0.12694960997922952</v>
      </c>
      <c r="I2777">
        <v>2</v>
      </c>
      <c r="J2777">
        <v>0.5</v>
      </c>
      <c r="K2777">
        <v>-1.2720573774645967</v>
      </c>
      <c r="L2777">
        <v>0.16117610811751659</v>
      </c>
    </row>
    <row r="2778" spans="1:12" hidden="1" x14ac:dyDescent="0.3">
      <c r="A2778" t="s">
        <v>757</v>
      </c>
      <c r="B2778">
        <f>VLOOKUP(统计!A:A,clusters!A:B,2,0)</f>
        <v>0</v>
      </c>
      <c r="C2778">
        <v>1</v>
      </c>
      <c r="D2778">
        <v>1</v>
      </c>
      <c r="E2778">
        <v>1</v>
      </c>
      <c r="F2778">
        <v>-0.95431578991292809</v>
      </c>
      <c r="G2778">
        <v>2.8003171233154625</v>
      </c>
      <c r="H2778">
        <v>-1.170417994117753</v>
      </c>
      <c r="I2778">
        <v>4</v>
      </c>
      <c r="J2778">
        <v>0.89583333333333304</v>
      </c>
      <c r="K2778">
        <v>-0.96195844120800689</v>
      </c>
      <c r="L2778">
        <v>1.593059842616785</v>
      </c>
    </row>
    <row r="2779" spans="1:12" hidden="1" x14ac:dyDescent="0.3">
      <c r="A2779" t="s">
        <v>778</v>
      </c>
      <c r="B2779">
        <f>VLOOKUP(统计!A:A,clusters!A:B,2,0)</f>
        <v>2</v>
      </c>
      <c r="C2779">
        <v>17</v>
      </c>
      <c r="D2779">
        <v>0.55172413793103403</v>
      </c>
      <c r="E2779">
        <v>1.70588235294117</v>
      </c>
      <c r="F2779">
        <v>-0.3149810275254743</v>
      </c>
      <c r="G2779">
        <v>0.51417570597812368</v>
      </c>
      <c r="H2779">
        <v>-0.61799355545618539</v>
      </c>
      <c r="I2779">
        <v>4</v>
      </c>
      <c r="J2779">
        <v>0.97368421052631504</v>
      </c>
      <c r="K2779">
        <v>-0.96195844120800689</v>
      </c>
      <c r="L2779">
        <v>1.8746768651914318</v>
      </c>
    </row>
    <row r="2780" spans="1:12" x14ac:dyDescent="0.3">
      <c r="A2780" t="s">
        <v>3003</v>
      </c>
      <c r="B2780">
        <f>VLOOKUP(统计!A:A,clusters!A:B,2,0)</f>
        <v>5</v>
      </c>
      <c r="C2780">
        <v>21</v>
      </c>
      <c r="D2780">
        <v>0.74193548387096697</v>
      </c>
      <c r="E2780">
        <v>1.4761904761904701</v>
      </c>
      <c r="F2780">
        <v>-0.15514733692861085</v>
      </c>
      <c r="G2780">
        <v>1.484225786287513</v>
      </c>
      <c r="H2780">
        <v>-0.79775071406828413</v>
      </c>
      <c r="I2780">
        <v>1</v>
      </c>
      <c r="J2780">
        <v>0.83333333333333304</v>
      </c>
      <c r="K2780">
        <v>-1.4271068455928915</v>
      </c>
      <c r="L2780">
        <v>1.3669729371695321</v>
      </c>
    </row>
    <row r="2781" spans="1:12" hidden="1" x14ac:dyDescent="0.3">
      <c r="A2781" t="s">
        <v>1705</v>
      </c>
      <c r="B2781">
        <f>VLOOKUP(统计!A:A,clusters!A:B,2,0)</f>
        <v>3</v>
      </c>
      <c r="C2781">
        <v>24</v>
      </c>
      <c r="D2781">
        <v>0.41025641025641002</v>
      </c>
      <c r="E2781">
        <v>1.625</v>
      </c>
      <c r="F2781">
        <v>-3.5272068980963245E-2</v>
      </c>
      <c r="G2781">
        <v>-0.20728904111058102</v>
      </c>
      <c r="H2781">
        <v>-0.68129218905281885</v>
      </c>
      <c r="I2781">
        <v>15</v>
      </c>
      <c r="J2781">
        <v>0.28510822510822498</v>
      </c>
      <c r="K2781">
        <v>0.74358570820323655</v>
      </c>
      <c r="L2781">
        <v>-0.61617135414406954</v>
      </c>
    </row>
    <row r="2782" spans="1:12" hidden="1" x14ac:dyDescent="0.3">
      <c r="A2782" t="s">
        <v>1566</v>
      </c>
      <c r="B2782">
        <f>VLOOKUP(统计!A:A,clusters!A:B,2,0)</f>
        <v>3</v>
      </c>
      <c r="C2782">
        <v>47</v>
      </c>
      <c r="D2782">
        <v>0.57142857142857095</v>
      </c>
      <c r="E2782">
        <v>1.9361702127659499</v>
      </c>
      <c r="F2782">
        <v>0.8837716519510016</v>
      </c>
      <c r="G2782">
        <v>0.61466543860833611</v>
      </c>
      <c r="H2782">
        <v>-0.43776997972262349</v>
      </c>
      <c r="I2782">
        <v>11</v>
      </c>
      <c r="J2782">
        <v>0.24972451790633601</v>
      </c>
      <c r="K2782">
        <v>0.12338783569005712</v>
      </c>
      <c r="L2782">
        <v>-0.74416803997649772</v>
      </c>
    </row>
    <row r="2783" spans="1:12" hidden="1" x14ac:dyDescent="0.3">
      <c r="A2783" t="s">
        <v>916</v>
      </c>
      <c r="B2783">
        <f>VLOOKUP(统计!A:A,clusters!A:B,2,0)</f>
        <v>1</v>
      </c>
      <c r="C2783">
        <v>119</v>
      </c>
      <c r="D2783">
        <v>0.48986486486486402</v>
      </c>
      <c r="E2783">
        <v>2.4873949579831902</v>
      </c>
      <c r="F2783">
        <v>3.7607780826945438</v>
      </c>
      <c r="G2783">
        <v>0.19870244906384787</v>
      </c>
      <c r="H2783">
        <v>-6.3807840808701418E-3</v>
      </c>
      <c r="I2783">
        <v>2</v>
      </c>
      <c r="J2783">
        <v>0.27083333333333298</v>
      </c>
      <c r="K2783">
        <v>-1.2720573774645967</v>
      </c>
      <c r="L2783">
        <v>-0.66780921185574604</v>
      </c>
    </row>
    <row r="2784" spans="1:12" hidden="1" x14ac:dyDescent="0.3">
      <c r="A2784" t="s">
        <v>2458</v>
      </c>
      <c r="B2784">
        <f>VLOOKUP(统计!A:A,clusters!A:B,2,0)</f>
        <v>0</v>
      </c>
      <c r="C2784">
        <v>4</v>
      </c>
      <c r="D2784">
        <v>0.33333333333333298</v>
      </c>
      <c r="E2784">
        <v>2.25</v>
      </c>
      <c r="F2784">
        <v>-0.83444052196528051</v>
      </c>
      <c r="G2784">
        <v>-0.59958549734006539</v>
      </c>
      <c r="H2784">
        <v>-0.19216638398788474</v>
      </c>
      <c r="I2784">
        <v>2</v>
      </c>
      <c r="J2784">
        <v>0.25</v>
      </c>
      <c r="K2784">
        <v>-1.2720573774645967</v>
      </c>
      <c r="L2784">
        <v>-0.74317151367149581</v>
      </c>
    </row>
    <row r="2785" spans="1:12" x14ac:dyDescent="0.3">
      <c r="A2785" t="s">
        <v>1867</v>
      </c>
      <c r="B2785">
        <f>VLOOKUP(统计!A:A,clusters!A:B,2,0)</f>
        <v>5</v>
      </c>
      <c r="C2785">
        <v>35</v>
      </c>
      <c r="D2785">
        <v>0.53846153846153799</v>
      </c>
      <c r="E2785">
        <v>1.8571428571428501</v>
      </c>
      <c r="F2785">
        <v>0.40427058016041123</v>
      </c>
      <c r="G2785">
        <v>0.44653838593855744</v>
      </c>
      <c r="H2785">
        <v>-0.49961689002870596</v>
      </c>
      <c r="I2785">
        <v>16</v>
      </c>
      <c r="J2785">
        <v>0.73883928571428503</v>
      </c>
      <c r="K2785">
        <v>0.89863517633153145</v>
      </c>
      <c r="L2785">
        <v>1.0251510682195171</v>
      </c>
    </row>
    <row r="2786" spans="1:12" hidden="1" x14ac:dyDescent="0.3">
      <c r="A2786" t="s">
        <v>1317</v>
      </c>
      <c r="B2786">
        <f>VLOOKUP(统计!A:A,clusters!A:B,2,0)</f>
        <v>0</v>
      </c>
      <c r="C2786">
        <v>20</v>
      </c>
      <c r="D2786">
        <v>0.75</v>
      </c>
      <c r="E2786">
        <v>1.4</v>
      </c>
      <c r="F2786">
        <v>-0.19510575957782669</v>
      </c>
      <c r="G2786">
        <v>1.5253536405696402</v>
      </c>
      <c r="H2786">
        <v>-0.8573774788761952</v>
      </c>
      <c r="I2786">
        <v>5</v>
      </c>
      <c r="J2786">
        <v>0.8</v>
      </c>
      <c r="K2786">
        <v>-0.8069089730797121</v>
      </c>
      <c r="L2786">
        <v>1.2463932542643315</v>
      </c>
    </row>
    <row r="2787" spans="1:12" hidden="1" x14ac:dyDescent="0.3">
      <c r="A2787" t="s">
        <v>81</v>
      </c>
      <c r="B2787">
        <f>VLOOKUP(统计!A:A,clusters!A:B,2,0)</f>
        <v>0</v>
      </c>
      <c r="C2787">
        <v>1</v>
      </c>
      <c r="D2787">
        <v>1</v>
      </c>
      <c r="E2787">
        <v>1</v>
      </c>
      <c r="F2787">
        <v>-0.95431578991292809</v>
      </c>
      <c r="G2787">
        <v>2.8003171233154625</v>
      </c>
      <c r="H2787">
        <v>-1.170417994117753</v>
      </c>
      <c r="I2787">
        <v>5</v>
      </c>
      <c r="J2787">
        <v>0.9</v>
      </c>
      <c r="K2787">
        <v>-0.8069089730797121</v>
      </c>
      <c r="L2787">
        <v>1.6081323029799364</v>
      </c>
    </row>
    <row r="2788" spans="1:12" hidden="1" x14ac:dyDescent="0.3">
      <c r="A2788" t="s">
        <v>119</v>
      </c>
      <c r="B2788">
        <f>VLOOKUP(统计!A:A,clusters!A:B,2,0)</f>
        <v>4</v>
      </c>
      <c r="C2788">
        <v>16</v>
      </c>
      <c r="D2788">
        <v>0.27659574468085102</v>
      </c>
      <c r="E2788">
        <v>2.9375</v>
      </c>
      <c r="F2788">
        <v>-0.35493945017469014</v>
      </c>
      <c r="G2788">
        <v>-0.88893891186393836</v>
      </c>
      <c r="H2788">
        <v>0.34587200158354281</v>
      </c>
      <c r="I2788">
        <v>14</v>
      </c>
      <c r="J2788">
        <v>0.70578231292517002</v>
      </c>
      <c r="K2788">
        <v>0.58853624007494176</v>
      </c>
      <c r="L2788">
        <v>0.9055710893179959</v>
      </c>
    </row>
    <row r="2789" spans="1:12" hidden="1" x14ac:dyDescent="0.3">
      <c r="A2789" t="s">
        <v>2070</v>
      </c>
      <c r="B2789">
        <f>VLOOKUP(统计!A:A,clusters!A:B,2,0)</f>
        <v>0</v>
      </c>
      <c r="C2789">
        <v>10</v>
      </c>
      <c r="D2789">
        <v>0.53846153846153799</v>
      </c>
      <c r="E2789">
        <v>1.3</v>
      </c>
      <c r="F2789">
        <v>-0.59468998606998535</v>
      </c>
      <c r="G2789">
        <v>0.44653838593855744</v>
      </c>
      <c r="H2789">
        <v>-0.93563760768658455</v>
      </c>
      <c r="I2789">
        <v>12</v>
      </c>
      <c r="J2789">
        <v>0.182142857142857</v>
      </c>
      <c r="K2789">
        <v>0.27843730381835202</v>
      </c>
      <c r="L2789">
        <v>-0.98863729672851397</v>
      </c>
    </row>
    <row r="2790" spans="1:12" x14ac:dyDescent="0.3">
      <c r="A2790" t="s">
        <v>2561</v>
      </c>
      <c r="B2790">
        <f>VLOOKUP(统计!A:A,clusters!A:B,2,0)</f>
        <v>5</v>
      </c>
      <c r="C2790">
        <v>58</v>
      </c>
      <c r="D2790">
        <v>0.432</v>
      </c>
      <c r="E2790">
        <v>2.1551724137931001</v>
      </c>
      <c r="F2790">
        <v>1.323314301092376</v>
      </c>
      <c r="G2790">
        <v>-9.6399909483045748E-2</v>
      </c>
      <c r="H2790">
        <v>-0.26637857510118773</v>
      </c>
      <c r="I2790">
        <v>14</v>
      </c>
      <c r="J2790">
        <v>0.38775510204081598</v>
      </c>
      <c r="K2790">
        <v>0.58853624007494176</v>
      </c>
      <c r="L2790">
        <v>-0.24485751799183716</v>
      </c>
    </row>
    <row r="2791" spans="1:12" hidden="1" x14ac:dyDescent="0.3">
      <c r="A2791" t="s">
        <v>3539</v>
      </c>
      <c r="B2791">
        <f>VLOOKUP(统计!A:A,clusters!A:B,2,0)</f>
        <v>2</v>
      </c>
      <c r="C2791">
        <v>14</v>
      </c>
      <c r="D2791">
        <v>0.60869565217391297</v>
      </c>
      <c r="E2791">
        <v>1.6428571428571399</v>
      </c>
      <c r="F2791">
        <v>-0.43485629547312188</v>
      </c>
      <c r="G2791">
        <v>0.80472210684374035</v>
      </c>
      <c r="H2791">
        <v>-0.66731716605096592</v>
      </c>
      <c r="I2791">
        <v>2</v>
      </c>
      <c r="J2791">
        <v>1</v>
      </c>
      <c r="K2791">
        <v>-1.2720573774645967</v>
      </c>
      <c r="L2791">
        <v>1.9698713516955411</v>
      </c>
    </row>
    <row r="2792" spans="1:12" hidden="1" x14ac:dyDescent="0.3">
      <c r="A2792" t="s">
        <v>795</v>
      </c>
      <c r="B2792">
        <f>VLOOKUP(统计!A:A,clusters!A:B,2,0)</f>
        <v>0</v>
      </c>
      <c r="C2792">
        <v>1</v>
      </c>
      <c r="D2792">
        <v>0.5</v>
      </c>
      <c r="E2792">
        <v>2</v>
      </c>
      <c r="F2792">
        <v>-0.95431578991292809</v>
      </c>
      <c r="G2792">
        <v>0.25039015782381796</v>
      </c>
      <c r="H2792">
        <v>-0.38781670601385837</v>
      </c>
      <c r="I2792">
        <v>0</v>
      </c>
      <c r="J2792">
        <v>0</v>
      </c>
      <c r="K2792">
        <v>-1.5821563137211865</v>
      </c>
      <c r="L2792">
        <v>-1.6475191354605081</v>
      </c>
    </row>
    <row r="2793" spans="1:12" hidden="1" x14ac:dyDescent="0.3">
      <c r="A2793" t="s">
        <v>1500</v>
      </c>
      <c r="B2793">
        <f>VLOOKUP(统计!A:A,clusters!A:B,2,0)</f>
        <v>4</v>
      </c>
      <c r="C2793">
        <v>16</v>
      </c>
      <c r="D2793">
        <v>0.5</v>
      </c>
      <c r="E2793">
        <v>2</v>
      </c>
      <c r="F2793">
        <v>-0.35493945017469014</v>
      </c>
      <c r="G2793">
        <v>0.25039015782381796</v>
      </c>
      <c r="H2793">
        <v>-0.38781670601385837</v>
      </c>
      <c r="I2793">
        <v>16</v>
      </c>
      <c r="J2793">
        <v>0.68229166666666596</v>
      </c>
      <c r="K2793">
        <v>0.89863517633153145</v>
      </c>
      <c r="L2793">
        <v>0.82059624900533557</v>
      </c>
    </row>
    <row r="2794" spans="1:12" x14ac:dyDescent="0.3">
      <c r="A2794" t="s">
        <v>2949</v>
      </c>
      <c r="B2794">
        <f>VLOOKUP(统计!A:A,clusters!A:B,2,0)</f>
        <v>5</v>
      </c>
      <c r="C2794">
        <v>20</v>
      </c>
      <c r="D2794">
        <v>0.51219512195121897</v>
      </c>
      <c r="E2794">
        <v>2.0499999999999998</v>
      </c>
      <c r="F2794">
        <v>-0.19510575957782669</v>
      </c>
      <c r="G2794">
        <v>0.3125834984455626</v>
      </c>
      <c r="H2794">
        <v>-0.34868664160866381</v>
      </c>
      <c r="I2794">
        <v>8</v>
      </c>
      <c r="J2794">
        <v>0.41071428571428498</v>
      </c>
      <c r="K2794">
        <v>-0.34176056869482746</v>
      </c>
      <c r="L2794">
        <v>-0.16180518537856192</v>
      </c>
    </row>
    <row r="2795" spans="1:12" hidden="1" x14ac:dyDescent="0.3">
      <c r="A2795" t="s">
        <v>1297</v>
      </c>
      <c r="B2795">
        <f>VLOOKUP(统计!A:A,clusters!A:B,2,0)</f>
        <v>4</v>
      </c>
      <c r="C2795">
        <v>36</v>
      </c>
      <c r="D2795">
        <v>0.394230769230769</v>
      </c>
      <c r="E2795">
        <v>2.88888888888888</v>
      </c>
      <c r="F2795">
        <v>0.44422900280962713</v>
      </c>
      <c r="G2795">
        <v>-0.28901746949172347</v>
      </c>
      <c r="H2795">
        <v>0.30782888341181869</v>
      </c>
      <c r="I2795">
        <v>16</v>
      </c>
      <c r="J2795">
        <v>0.77418154761904701</v>
      </c>
      <c r="K2795">
        <v>0.89863517633153145</v>
      </c>
      <c r="L2795">
        <v>1.1529978302283805</v>
      </c>
    </row>
    <row r="2796" spans="1:12" hidden="1" x14ac:dyDescent="0.3">
      <c r="A2796" t="s">
        <v>2763</v>
      </c>
      <c r="B2796">
        <f>VLOOKUP(统计!A:A,clusters!A:B,2,0)</f>
        <v>3</v>
      </c>
      <c r="C2796">
        <v>34</v>
      </c>
      <c r="D2796">
        <v>0.49180327868852403</v>
      </c>
      <c r="E2796">
        <v>1.79411764705882</v>
      </c>
      <c r="F2796">
        <v>0.36431215751119539</v>
      </c>
      <c r="G2796">
        <v>0.2085880764223127</v>
      </c>
      <c r="H2796">
        <v>-0.54894050062348643</v>
      </c>
      <c r="I2796">
        <v>13</v>
      </c>
      <c r="J2796">
        <v>0.36396936396936302</v>
      </c>
      <c r="K2796">
        <v>0.43348677194664686</v>
      </c>
      <c r="L2796">
        <v>-0.33089982062149653</v>
      </c>
    </row>
    <row r="2797" spans="1:12" hidden="1" x14ac:dyDescent="0.3">
      <c r="A2797" t="s">
        <v>2824</v>
      </c>
      <c r="B2797">
        <f>VLOOKUP(统计!A:A,clusters!A:B,2,0)</f>
        <v>0</v>
      </c>
      <c r="C2797">
        <v>2</v>
      </c>
      <c r="D2797">
        <v>0.25</v>
      </c>
      <c r="E2797">
        <v>2</v>
      </c>
      <c r="F2797">
        <v>-0.9143573672637122</v>
      </c>
      <c r="G2797">
        <v>-1.0245733249220044</v>
      </c>
      <c r="H2797">
        <v>-0.38781670601385837</v>
      </c>
      <c r="I2797">
        <v>0</v>
      </c>
      <c r="J2797">
        <v>0</v>
      </c>
      <c r="K2797">
        <v>-1.5821563137211865</v>
      </c>
      <c r="L2797">
        <v>-1.6475191354605081</v>
      </c>
    </row>
    <row r="2798" spans="1:12" hidden="1" x14ac:dyDescent="0.3">
      <c r="A2798" t="s">
        <v>1268</v>
      </c>
      <c r="B2798">
        <f>VLOOKUP(统计!A:A,clusters!A:B,2,0)</f>
        <v>1</v>
      </c>
      <c r="C2798">
        <v>24</v>
      </c>
      <c r="D2798">
        <v>0.59523809523809501</v>
      </c>
      <c r="E2798">
        <v>1.75</v>
      </c>
      <c r="F2798">
        <v>-3.5272068980963245E-2</v>
      </c>
      <c r="G2798">
        <v>0.73609053220317766</v>
      </c>
      <c r="H2798">
        <v>-0.58346702803983208</v>
      </c>
      <c r="I2798">
        <v>13</v>
      </c>
      <c r="J2798">
        <v>0.489071825610287</v>
      </c>
      <c r="K2798">
        <v>0.43348677194664686</v>
      </c>
      <c r="L2798">
        <v>0.12164463403818641</v>
      </c>
    </row>
    <row r="2799" spans="1:12" hidden="1" x14ac:dyDescent="0.3">
      <c r="A2799" t="s">
        <v>1879</v>
      </c>
      <c r="B2799">
        <f>VLOOKUP(统计!A:A,clusters!A:B,2,0)</f>
        <v>0</v>
      </c>
      <c r="C2799">
        <v>1</v>
      </c>
      <c r="D2799">
        <v>0.33333333333333298</v>
      </c>
      <c r="E2799">
        <v>3</v>
      </c>
      <c r="F2799">
        <v>-0.95431578991292809</v>
      </c>
      <c r="G2799">
        <v>-0.59958549734006539</v>
      </c>
      <c r="H2799">
        <v>0.3947845820900362</v>
      </c>
      <c r="I2799">
        <v>0</v>
      </c>
      <c r="J2799">
        <v>0</v>
      </c>
      <c r="K2799">
        <v>-1.5821563137211865</v>
      </c>
      <c r="L2799">
        <v>-1.6475191354605081</v>
      </c>
    </row>
    <row r="2800" spans="1:12" hidden="1" x14ac:dyDescent="0.3">
      <c r="A2800" t="s">
        <v>17</v>
      </c>
      <c r="B2800">
        <f>VLOOKUP(统计!A:A,clusters!A:B,2,0)</f>
        <v>3</v>
      </c>
      <c r="C2800">
        <v>20</v>
      </c>
      <c r="D2800">
        <v>0.45</v>
      </c>
      <c r="E2800">
        <v>2</v>
      </c>
      <c r="F2800">
        <v>-0.19510575957782669</v>
      </c>
      <c r="G2800">
        <v>-4.6025387253464632E-3</v>
      </c>
      <c r="H2800">
        <v>-0.38781670601385837</v>
      </c>
      <c r="I2800">
        <v>18</v>
      </c>
      <c r="J2800">
        <v>0.40482202982202897</v>
      </c>
      <c r="K2800">
        <v>1.2087341125881212</v>
      </c>
      <c r="L2800">
        <v>-0.18311977579109798</v>
      </c>
    </row>
    <row r="2801" spans="1:12" hidden="1" x14ac:dyDescent="0.3">
      <c r="A2801" t="s">
        <v>2571</v>
      </c>
      <c r="B2801">
        <f>VLOOKUP(统计!A:A,clusters!A:B,2,0)</f>
        <v>3</v>
      </c>
      <c r="C2801">
        <v>18</v>
      </c>
      <c r="D2801">
        <v>0.48571428571428499</v>
      </c>
      <c r="E2801">
        <v>1.94444444444444</v>
      </c>
      <c r="F2801">
        <v>-0.2750226048762584</v>
      </c>
      <c r="G2801">
        <v>0.17753510166691011</v>
      </c>
      <c r="H2801">
        <v>-0.43129455535296712</v>
      </c>
      <c r="I2801">
        <v>13</v>
      </c>
      <c r="J2801">
        <v>0.22011322011321999</v>
      </c>
      <c r="K2801">
        <v>0.43348677194664686</v>
      </c>
      <c r="L2801">
        <v>-0.85128366692566049</v>
      </c>
    </row>
    <row r="2802" spans="1:12" x14ac:dyDescent="0.3">
      <c r="A2802" t="s">
        <v>3506</v>
      </c>
      <c r="B2802">
        <f>VLOOKUP(统计!A:A,clusters!A:B,2,0)</f>
        <v>5</v>
      </c>
      <c r="C2802">
        <v>48</v>
      </c>
      <c r="D2802">
        <v>0.47663551401869098</v>
      </c>
      <c r="E2802">
        <v>2.2291666666666599</v>
      </c>
      <c r="F2802">
        <v>0.9237300746002175</v>
      </c>
      <c r="G2802">
        <v>0.13123469214663516</v>
      </c>
      <c r="H2802">
        <v>-0.20847057749005454</v>
      </c>
      <c r="I2802">
        <v>14</v>
      </c>
      <c r="J2802">
        <v>0.55144557823129203</v>
      </c>
      <c r="K2802">
        <v>0.58853624007494176</v>
      </c>
      <c r="L2802">
        <v>0.3472748534176347</v>
      </c>
    </row>
    <row r="2803" spans="1:12" hidden="1" x14ac:dyDescent="0.3">
      <c r="A2803" t="s">
        <v>2746</v>
      </c>
      <c r="B2803">
        <f>VLOOKUP(统计!A:A,clusters!A:B,2,0)</f>
        <v>0</v>
      </c>
      <c r="C2803">
        <v>2</v>
      </c>
      <c r="D2803">
        <v>0.33333333333333298</v>
      </c>
      <c r="E2803">
        <v>3</v>
      </c>
      <c r="F2803">
        <v>-0.9143573672637122</v>
      </c>
      <c r="G2803">
        <v>-0.59958549734006539</v>
      </c>
      <c r="H2803">
        <v>0.3947845820900362</v>
      </c>
      <c r="I2803">
        <v>13</v>
      </c>
      <c r="J2803">
        <v>0.424450549450549</v>
      </c>
      <c r="K2803">
        <v>0.43348677194664686</v>
      </c>
      <c r="L2803">
        <v>-0.11211575560993385</v>
      </c>
    </row>
    <row r="2804" spans="1:12" hidden="1" x14ac:dyDescent="0.3">
      <c r="A2804" t="s">
        <v>927</v>
      </c>
      <c r="B2804">
        <f>VLOOKUP(统计!A:A,clusters!A:B,2,0)</f>
        <v>4</v>
      </c>
      <c r="C2804">
        <v>35</v>
      </c>
      <c r="D2804">
        <v>0.33928571428571402</v>
      </c>
      <c r="E2804">
        <v>3.2</v>
      </c>
      <c r="F2804">
        <v>0.40427058016041123</v>
      </c>
      <c r="G2804">
        <v>-0.56922922394135489</v>
      </c>
      <c r="H2804">
        <v>0.55130483971081523</v>
      </c>
      <c r="I2804">
        <v>17</v>
      </c>
      <c r="J2804">
        <v>0.78726227333038401</v>
      </c>
      <c r="K2804">
        <v>1.0536846444598262</v>
      </c>
      <c r="L2804">
        <v>1.2003159229816687</v>
      </c>
    </row>
    <row r="2805" spans="1:12" hidden="1" x14ac:dyDescent="0.3">
      <c r="A2805" t="s">
        <v>833</v>
      </c>
      <c r="B2805">
        <f>VLOOKUP(统计!A:A,clusters!A:B,2,0)</f>
        <v>1</v>
      </c>
      <c r="C2805">
        <v>55</v>
      </c>
      <c r="D2805">
        <v>0.22500000000000001</v>
      </c>
      <c r="E2805">
        <v>5.0909090909090899</v>
      </c>
      <c r="F2805">
        <v>1.2034390331447284</v>
      </c>
      <c r="G2805">
        <v>-1.1520696731965865</v>
      </c>
      <c r="H2805">
        <v>2.031132729943633</v>
      </c>
      <c r="I2805">
        <v>12</v>
      </c>
      <c r="J2805">
        <v>0.33178210678210601</v>
      </c>
      <c r="K2805">
        <v>0.27843730381835202</v>
      </c>
      <c r="L2805">
        <v>-0.44733369857832522</v>
      </c>
    </row>
    <row r="2806" spans="1:12" hidden="1" x14ac:dyDescent="0.3">
      <c r="A2806" t="s">
        <v>386</v>
      </c>
      <c r="B2806">
        <f>VLOOKUP(统计!A:A,clusters!A:B,2,0)</f>
        <v>4</v>
      </c>
      <c r="C2806">
        <v>20</v>
      </c>
      <c r="D2806">
        <v>0.51351351351351304</v>
      </c>
      <c r="E2806">
        <v>1.85</v>
      </c>
      <c r="F2806">
        <v>-0.19510575957782669</v>
      </c>
      <c r="G2806">
        <v>0.31930710283710323</v>
      </c>
      <c r="H2806">
        <v>-0.50520689922944251</v>
      </c>
      <c r="I2806">
        <v>15</v>
      </c>
      <c r="J2806">
        <v>0.800396825396825</v>
      </c>
      <c r="K2806">
        <v>0.74358570820323655</v>
      </c>
      <c r="L2806">
        <v>1.247828726679868</v>
      </c>
    </row>
    <row r="2807" spans="1:12" hidden="1" x14ac:dyDescent="0.3">
      <c r="A2807" t="s">
        <v>2320</v>
      </c>
      <c r="B2807">
        <f>VLOOKUP(统计!A:A,clusters!A:B,2,0)</f>
        <v>3</v>
      </c>
      <c r="C2807">
        <v>29</v>
      </c>
      <c r="D2807">
        <v>0.35820895522388002</v>
      </c>
      <c r="E2807">
        <v>2.3103448275862002</v>
      </c>
      <c r="F2807">
        <v>0.16452004426511607</v>
      </c>
      <c r="G2807">
        <v>-0.47272345925590509</v>
      </c>
      <c r="H2807">
        <v>-0.14494044418851704</v>
      </c>
      <c r="I2807">
        <v>17</v>
      </c>
      <c r="J2807">
        <v>0.32415329768270901</v>
      </c>
      <c r="K2807">
        <v>1.0536846444598262</v>
      </c>
      <c r="L2807">
        <v>-0.47493008004281351</v>
      </c>
    </row>
    <row r="2808" spans="1:12" hidden="1" x14ac:dyDescent="0.3">
      <c r="A2808" t="s">
        <v>814</v>
      </c>
      <c r="B2808">
        <f>VLOOKUP(统计!A:A,clusters!A:B,2,0)</f>
        <v>0</v>
      </c>
      <c r="C2808">
        <v>10</v>
      </c>
      <c r="D2808">
        <v>0.31818181818181801</v>
      </c>
      <c r="E2808">
        <v>2.2000000000000002</v>
      </c>
      <c r="F2808">
        <v>-0.59468998606998535</v>
      </c>
      <c r="G2808">
        <v>-0.67685601144587182</v>
      </c>
      <c r="H2808">
        <v>-0.23129644839307933</v>
      </c>
      <c r="I2808">
        <v>1</v>
      </c>
      <c r="J2808">
        <v>0.25</v>
      </c>
      <c r="K2808">
        <v>-1.4271068455928915</v>
      </c>
      <c r="L2808">
        <v>-0.74317151367149581</v>
      </c>
    </row>
    <row r="2809" spans="1:12" hidden="1" x14ac:dyDescent="0.3">
      <c r="A2809" t="s">
        <v>3257</v>
      </c>
      <c r="B2809">
        <f>VLOOKUP(统计!A:A,clusters!A:B,2,0)</f>
        <v>3</v>
      </c>
      <c r="C2809">
        <v>54</v>
      </c>
      <c r="D2809">
        <v>0.383458646616541</v>
      </c>
      <c r="E2809">
        <v>2.4629629629629601</v>
      </c>
      <c r="F2809">
        <v>1.1634806104955127</v>
      </c>
      <c r="G2809">
        <v>-0.34395372135092811</v>
      </c>
      <c r="H2809">
        <v>-2.550129485465014E-2</v>
      </c>
      <c r="I2809">
        <v>17</v>
      </c>
      <c r="J2809">
        <v>0.50426534250063604</v>
      </c>
      <c r="K2809">
        <v>1.0536846444598262</v>
      </c>
      <c r="L2809">
        <v>0.17660551750377979</v>
      </c>
    </row>
    <row r="2810" spans="1:12" hidden="1" x14ac:dyDescent="0.3">
      <c r="A2810" t="s">
        <v>1850</v>
      </c>
      <c r="B2810">
        <f>VLOOKUP(统计!A:A,clusters!A:B,2,0)</f>
        <v>3</v>
      </c>
      <c r="C2810">
        <v>35</v>
      </c>
      <c r="D2810">
        <v>0.40506329113924</v>
      </c>
      <c r="E2810">
        <v>2.25714285714285</v>
      </c>
      <c r="F2810">
        <v>0.40427058016041123</v>
      </c>
      <c r="G2810">
        <v>-0.23377319005434499</v>
      </c>
      <c r="H2810">
        <v>-0.18657637478714822</v>
      </c>
      <c r="I2810">
        <v>17</v>
      </c>
      <c r="J2810">
        <v>0.29947797300738399</v>
      </c>
      <c r="K2810">
        <v>1.0536846444598262</v>
      </c>
      <c r="L2810">
        <v>-0.56419036479082108</v>
      </c>
    </row>
    <row r="2811" spans="1:12" hidden="1" x14ac:dyDescent="0.3">
      <c r="A2811" t="s">
        <v>835</v>
      </c>
      <c r="B2811">
        <f>VLOOKUP(统计!A:A,clusters!A:B,2,0)</f>
        <v>2</v>
      </c>
      <c r="C2811">
        <v>2</v>
      </c>
      <c r="D2811">
        <v>0.33333333333333298</v>
      </c>
      <c r="E2811">
        <v>3</v>
      </c>
      <c r="F2811">
        <v>-0.9143573672637122</v>
      </c>
      <c r="G2811">
        <v>-0.59958549734006539</v>
      </c>
      <c r="H2811">
        <v>0.3947845820900362</v>
      </c>
      <c r="I2811">
        <v>3</v>
      </c>
      <c r="J2811">
        <v>1</v>
      </c>
      <c r="K2811">
        <v>-1.1170079093363019</v>
      </c>
      <c r="L2811">
        <v>1.9698713516955411</v>
      </c>
    </row>
    <row r="2812" spans="1:12" hidden="1" x14ac:dyDescent="0.3">
      <c r="A2812" t="s">
        <v>634</v>
      </c>
      <c r="B2812">
        <f>VLOOKUP(统计!A:A,clusters!A:B,2,0)</f>
        <v>3</v>
      </c>
      <c r="C2812">
        <v>14</v>
      </c>
      <c r="D2812">
        <v>0.38461538461538403</v>
      </c>
      <c r="E2812">
        <v>1.8571428571428501</v>
      </c>
      <c r="F2812">
        <v>-0.43485629547312188</v>
      </c>
      <c r="G2812">
        <v>-0.33805452652041074</v>
      </c>
      <c r="H2812">
        <v>-0.49961689002870596</v>
      </c>
      <c r="I2812">
        <v>12</v>
      </c>
      <c r="J2812">
        <v>0.16093073593073501</v>
      </c>
      <c r="K2812">
        <v>0.27843730381835202</v>
      </c>
      <c r="L2812">
        <v>-1.0653698222136452</v>
      </c>
    </row>
    <row r="2813" spans="1:12" hidden="1" x14ac:dyDescent="0.3">
      <c r="A2813" t="s">
        <v>3175</v>
      </c>
      <c r="B2813">
        <f>VLOOKUP(统计!A:A,clusters!A:B,2,0)</f>
        <v>4</v>
      </c>
      <c r="C2813">
        <v>5</v>
      </c>
      <c r="D2813">
        <v>0.45454545454545398</v>
      </c>
      <c r="E2813">
        <v>2.2000000000000002</v>
      </c>
      <c r="F2813">
        <v>-0.79448209931606462</v>
      </c>
      <c r="G2813">
        <v>1.8578615506392795E-2</v>
      </c>
      <c r="H2813">
        <v>-0.23129644839307933</v>
      </c>
      <c r="I2813">
        <v>15</v>
      </c>
      <c r="J2813">
        <v>0.65071428571428502</v>
      </c>
      <c r="K2813">
        <v>0.74358570820323655</v>
      </c>
      <c r="L2813">
        <v>0.70636853153889012</v>
      </c>
    </row>
    <row r="2814" spans="1:12" hidden="1" x14ac:dyDescent="0.3">
      <c r="A2814" t="s">
        <v>61</v>
      </c>
      <c r="B2814">
        <f>VLOOKUP(统计!A:A,clusters!A:B,2,0)</f>
        <v>0</v>
      </c>
      <c r="C2814">
        <v>6</v>
      </c>
      <c r="D2814">
        <v>0.5</v>
      </c>
      <c r="E2814">
        <v>2.3333333333333299</v>
      </c>
      <c r="F2814">
        <v>-0.75452367666684883</v>
      </c>
      <c r="G2814">
        <v>0.25039015782381796</v>
      </c>
      <c r="H2814">
        <v>-0.12694960997922952</v>
      </c>
      <c r="I2814">
        <v>9</v>
      </c>
      <c r="J2814">
        <v>0.35714285714285698</v>
      </c>
      <c r="K2814">
        <v>-0.18671110056653262</v>
      </c>
      <c r="L2814">
        <v>-0.35559396147620531</v>
      </c>
    </row>
    <row r="2815" spans="1:12" hidden="1" x14ac:dyDescent="0.3">
      <c r="A2815" t="s">
        <v>1950</v>
      </c>
      <c r="B2815">
        <f>VLOOKUP(统计!A:A,clusters!A:B,2,0)</f>
        <v>4</v>
      </c>
      <c r="C2815">
        <v>53</v>
      </c>
      <c r="D2815">
        <v>0.54929577464788704</v>
      </c>
      <c r="E2815">
        <v>2.6792452830188598</v>
      </c>
      <c r="F2815">
        <v>1.1235221878462969</v>
      </c>
      <c r="G2815">
        <v>0.50179140794271104</v>
      </c>
      <c r="H2815">
        <v>0.14376152741519571</v>
      </c>
      <c r="I2815">
        <v>17</v>
      </c>
      <c r="J2815">
        <v>0.83508403361344496</v>
      </c>
      <c r="K2815">
        <v>1.0536846444598262</v>
      </c>
      <c r="L2815">
        <v>1.3733059037086703</v>
      </c>
    </row>
    <row r="2816" spans="1:12" hidden="1" x14ac:dyDescent="0.3">
      <c r="A2816" t="s">
        <v>1444</v>
      </c>
      <c r="B2816">
        <f>VLOOKUP(统计!A:A,clusters!A:B,2,0)</f>
        <v>4</v>
      </c>
      <c r="C2816">
        <v>65</v>
      </c>
      <c r="D2816">
        <v>0.39459459459459401</v>
      </c>
      <c r="E2816">
        <v>2.84615384615384</v>
      </c>
      <c r="F2816">
        <v>1.6030232596368872</v>
      </c>
      <c r="G2816">
        <v>-0.28716201327982904</v>
      </c>
      <c r="H2816">
        <v>0.27438438392020148</v>
      </c>
      <c r="I2816">
        <v>16</v>
      </c>
      <c r="J2816">
        <v>0.80059523809523803</v>
      </c>
      <c r="K2816">
        <v>0.89863517633153145</v>
      </c>
      <c r="L2816">
        <v>1.2485464628876384</v>
      </c>
    </row>
    <row r="2817" spans="1:12" hidden="1" x14ac:dyDescent="0.3">
      <c r="A2817" t="s">
        <v>1435</v>
      </c>
      <c r="B2817">
        <f>VLOOKUP(统计!A:A,clusters!A:B,2,0)</f>
        <v>2</v>
      </c>
      <c r="C2817">
        <v>15</v>
      </c>
      <c r="D2817">
        <v>0.48275862068965503</v>
      </c>
      <c r="E2817">
        <v>1.93333333333333</v>
      </c>
      <c r="F2817">
        <v>-0.39489787282390604</v>
      </c>
      <c r="G2817">
        <v>0.16246164177238118</v>
      </c>
      <c r="H2817">
        <v>-0.43999012522078729</v>
      </c>
      <c r="I2817">
        <v>2</v>
      </c>
      <c r="J2817">
        <v>0.125</v>
      </c>
      <c r="K2817">
        <v>-1.2720573774645967</v>
      </c>
      <c r="L2817">
        <v>-1.195345324566002</v>
      </c>
    </row>
    <row r="2818" spans="1:12" hidden="1" x14ac:dyDescent="0.3">
      <c r="A2818" t="s">
        <v>291</v>
      </c>
      <c r="B2818">
        <f>VLOOKUP(统计!A:A,clusters!A:B,2,0)</f>
        <v>2</v>
      </c>
      <c r="C2818">
        <v>26</v>
      </c>
      <c r="D2818">
        <v>0.57999999999999996</v>
      </c>
      <c r="E2818">
        <v>1.92307692307692</v>
      </c>
      <c r="F2818">
        <v>4.4644776317468479E-2</v>
      </c>
      <c r="G2818">
        <v>0.65837847230248092</v>
      </c>
      <c r="H2818">
        <v>-0.44801680509877573</v>
      </c>
      <c r="I2818">
        <v>4</v>
      </c>
      <c r="J2818">
        <v>0.625</v>
      </c>
      <c r="K2818">
        <v>-0.96195844120800689</v>
      </c>
      <c r="L2818">
        <v>0.61334991901202274</v>
      </c>
    </row>
    <row r="2819" spans="1:12" hidden="1" x14ac:dyDescent="0.3">
      <c r="A2819" t="s">
        <v>3693</v>
      </c>
      <c r="B2819">
        <f>VLOOKUP(统计!A:A,clusters!A:B,2,0)</f>
        <v>0</v>
      </c>
      <c r="C2819">
        <v>2</v>
      </c>
      <c r="D2819">
        <v>0</v>
      </c>
      <c r="E2819">
        <v>1</v>
      </c>
      <c r="F2819">
        <v>-0.9143573672637122</v>
      </c>
      <c r="G2819">
        <v>-2.2995368076678266</v>
      </c>
      <c r="H2819">
        <v>-1.170417994117753</v>
      </c>
      <c r="I2819">
        <v>0</v>
      </c>
      <c r="J2819">
        <v>0</v>
      </c>
      <c r="K2819">
        <v>-1.5821563137211865</v>
      </c>
      <c r="L2819">
        <v>-1.6475191354605081</v>
      </c>
    </row>
    <row r="2820" spans="1:12" hidden="1" x14ac:dyDescent="0.3">
      <c r="A2820" t="s">
        <v>2395</v>
      </c>
      <c r="B2820">
        <f>VLOOKUP(统计!A:A,clusters!A:B,2,0)</f>
        <v>3</v>
      </c>
      <c r="C2820">
        <v>30</v>
      </c>
      <c r="D2820">
        <v>0.24509803921568599</v>
      </c>
      <c r="E2820">
        <v>3.4</v>
      </c>
      <c r="F2820">
        <v>0.20447846691433194</v>
      </c>
      <c r="G2820">
        <v>-1.049572608897414</v>
      </c>
      <c r="H2820">
        <v>0.70782509733159393</v>
      </c>
      <c r="I2820">
        <v>16</v>
      </c>
      <c r="J2820">
        <v>0.449567099567099</v>
      </c>
      <c r="K2820">
        <v>0.89863517633153145</v>
      </c>
      <c r="L2820">
        <v>-2.1259386148147687E-2</v>
      </c>
    </row>
    <row r="2821" spans="1:12" hidden="1" x14ac:dyDescent="0.3">
      <c r="A2821" t="s">
        <v>1150</v>
      </c>
      <c r="B2821">
        <f>VLOOKUP(统计!A:A,clusters!A:B,2,0)</f>
        <v>0</v>
      </c>
      <c r="C2821">
        <v>3</v>
      </c>
      <c r="D2821">
        <v>0.5</v>
      </c>
      <c r="E2821">
        <v>2</v>
      </c>
      <c r="F2821">
        <v>-0.87439894461449641</v>
      </c>
      <c r="G2821">
        <v>0.25039015782381796</v>
      </c>
      <c r="H2821">
        <v>-0.38781670601385837</v>
      </c>
      <c r="I2821">
        <v>4</v>
      </c>
      <c r="J2821">
        <v>1</v>
      </c>
      <c r="K2821">
        <v>-0.96195844120800689</v>
      </c>
      <c r="L2821">
        <v>1.9698713516955411</v>
      </c>
    </row>
    <row r="2822" spans="1:12" hidden="1" x14ac:dyDescent="0.3">
      <c r="A2822" t="s">
        <v>1336</v>
      </c>
      <c r="B2822">
        <f>VLOOKUP(统计!A:A,clusters!A:B,2,0)</f>
        <v>3</v>
      </c>
      <c r="C2822">
        <v>26</v>
      </c>
      <c r="D2822">
        <v>0.63157894736842102</v>
      </c>
      <c r="E2822">
        <v>1.4615384615384599</v>
      </c>
      <c r="F2822">
        <v>4.4644776317468479E-2</v>
      </c>
      <c r="G2822">
        <v>0.92142356979530315</v>
      </c>
      <c r="H2822">
        <v>-0.80921739960826444</v>
      </c>
      <c r="I2822">
        <v>17</v>
      </c>
      <c r="J2822">
        <v>0.367137764196587</v>
      </c>
      <c r="K2822">
        <v>1.0536846444598262</v>
      </c>
      <c r="L2822">
        <v>-0.31943847978003348</v>
      </c>
    </row>
    <row r="2823" spans="1:12" hidden="1" x14ac:dyDescent="0.3">
      <c r="A2823" t="s">
        <v>255</v>
      </c>
      <c r="B2823">
        <f>VLOOKUP(统计!A:A,clusters!A:B,2,0)</f>
        <v>0</v>
      </c>
      <c r="C2823">
        <v>4</v>
      </c>
      <c r="D2823">
        <v>0.41666666666666602</v>
      </c>
      <c r="E2823">
        <v>3</v>
      </c>
      <c r="F2823">
        <v>-0.83444052196528051</v>
      </c>
      <c r="G2823">
        <v>-0.17459766975812613</v>
      </c>
      <c r="H2823">
        <v>0.3947845820900362</v>
      </c>
      <c r="I2823">
        <v>1</v>
      </c>
      <c r="J2823">
        <v>4.1666666666666602E-2</v>
      </c>
      <c r="K2823">
        <v>-1.4271068455928915</v>
      </c>
      <c r="L2823">
        <v>-1.4967945318290063</v>
      </c>
    </row>
    <row r="2824" spans="1:12" hidden="1" x14ac:dyDescent="0.3">
      <c r="A2824" t="s">
        <v>2514</v>
      </c>
      <c r="B2824">
        <f>VLOOKUP(统计!A:A,clusters!A:B,2,0)</f>
        <v>4</v>
      </c>
      <c r="C2824">
        <v>58</v>
      </c>
      <c r="D2824">
        <v>0.41317365269460998</v>
      </c>
      <c r="E2824">
        <v>2.8793103448275801</v>
      </c>
      <c r="F2824">
        <v>1.323314301092376</v>
      </c>
      <c r="G2824">
        <v>-0.19241153079449566</v>
      </c>
      <c r="H2824">
        <v>0.30033270249128552</v>
      </c>
      <c r="I2824">
        <v>14</v>
      </c>
      <c r="J2824">
        <v>0.77976190476190399</v>
      </c>
      <c r="K2824">
        <v>0.58853624007494176</v>
      </c>
      <c r="L2824">
        <v>1.1731841610718847</v>
      </c>
    </row>
    <row r="2825" spans="1:12" hidden="1" x14ac:dyDescent="0.3">
      <c r="A2825" t="s">
        <v>1204</v>
      </c>
      <c r="B2825">
        <f>VLOOKUP(统计!A:A,clusters!A:B,2,0)</f>
        <v>0</v>
      </c>
      <c r="C2825">
        <v>5</v>
      </c>
      <c r="D2825">
        <v>0.23076923076923</v>
      </c>
      <c r="E2825">
        <v>2.6</v>
      </c>
      <c r="F2825">
        <v>-0.79448209931606462</v>
      </c>
      <c r="G2825">
        <v>-1.1226474389793792</v>
      </c>
      <c r="H2825">
        <v>8.1744066848478444E-2</v>
      </c>
      <c r="I2825">
        <v>2</v>
      </c>
      <c r="J2825">
        <v>0.625</v>
      </c>
      <c r="K2825">
        <v>-1.2720573774645967</v>
      </c>
      <c r="L2825">
        <v>0.61334991901202274</v>
      </c>
    </row>
    <row r="2826" spans="1:12" hidden="1" x14ac:dyDescent="0.3">
      <c r="A2826" t="s">
        <v>2582</v>
      </c>
      <c r="B2826">
        <f>VLOOKUP(统计!A:A,clusters!A:B,2,0)</f>
        <v>3</v>
      </c>
      <c r="C2826">
        <v>24</v>
      </c>
      <c r="D2826">
        <v>0.74193548387096697</v>
      </c>
      <c r="E2826">
        <v>1.2916666666666601</v>
      </c>
      <c r="F2826">
        <v>-3.5272068980963245E-2</v>
      </c>
      <c r="G2826">
        <v>1.484225786287513</v>
      </c>
      <c r="H2826">
        <v>-0.9421592850874555</v>
      </c>
      <c r="I2826">
        <v>16</v>
      </c>
      <c r="J2826">
        <v>0.39826839826839799</v>
      </c>
      <c r="K2826">
        <v>0.89863517633153145</v>
      </c>
      <c r="L2826">
        <v>-0.20682682022952839</v>
      </c>
    </row>
    <row r="2827" spans="1:12" hidden="1" x14ac:dyDescent="0.3">
      <c r="A2827" t="s">
        <v>1482</v>
      </c>
      <c r="B2827">
        <f>VLOOKUP(统计!A:A,clusters!A:B,2,0)</f>
        <v>1</v>
      </c>
      <c r="C2827">
        <v>91</v>
      </c>
      <c r="D2827">
        <v>0.243664717348927</v>
      </c>
      <c r="E2827">
        <v>5.6373626373626298</v>
      </c>
      <c r="F2827">
        <v>2.6419422485164996</v>
      </c>
      <c r="G2827">
        <v>-1.0568823410539692</v>
      </c>
      <c r="H2827">
        <v>2.458787979287115</v>
      </c>
      <c r="I2827">
        <v>13</v>
      </c>
      <c r="J2827">
        <v>0.43867798867798802</v>
      </c>
      <c r="K2827">
        <v>0.43348677194664686</v>
      </c>
      <c r="L2827">
        <v>-6.0649552292005117E-2</v>
      </c>
    </row>
    <row r="2828" spans="1:12" hidden="1" x14ac:dyDescent="0.3">
      <c r="A2828" t="s">
        <v>2509</v>
      </c>
      <c r="B2828">
        <f>VLOOKUP(统计!A:A,clusters!A:B,2,0)</f>
        <v>0</v>
      </c>
      <c r="C2828">
        <v>5</v>
      </c>
      <c r="D2828">
        <v>0.54545454545454497</v>
      </c>
      <c r="E2828">
        <v>2.2000000000000002</v>
      </c>
      <c r="F2828">
        <v>-0.79448209931606462</v>
      </c>
      <c r="G2828">
        <v>0.4822017001412377</v>
      </c>
      <c r="H2828">
        <v>-0.23129644839307933</v>
      </c>
      <c r="I2828">
        <v>15</v>
      </c>
      <c r="J2828">
        <v>0.62539682539682495</v>
      </c>
      <c r="K2828">
        <v>0.74358570820323655</v>
      </c>
      <c r="L2828">
        <v>0.61478539142755928</v>
      </c>
    </row>
    <row r="2829" spans="1:12" hidden="1" x14ac:dyDescent="0.3">
      <c r="A2829" t="s">
        <v>3559</v>
      </c>
      <c r="B2829">
        <f>VLOOKUP(统计!A:A,clusters!A:B,2,0)</f>
        <v>2</v>
      </c>
      <c r="C2829">
        <v>15</v>
      </c>
      <c r="D2829">
        <v>0.71875</v>
      </c>
      <c r="E2829">
        <v>2.1333333333333302</v>
      </c>
      <c r="F2829">
        <v>-0.39489787282390604</v>
      </c>
      <c r="G2829">
        <v>1.3659832052264125</v>
      </c>
      <c r="H2829">
        <v>-0.28346986760000825</v>
      </c>
      <c r="I2829">
        <v>4</v>
      </c>
      <c r="J2829">
        <v>1</v>
      </c>
      <c r="K2829">
        <v>-0.96195844120800689</v>
      </c>
      <c r="L2829">
        <v>1.9698713516955411</v>
      </c>
    </row>
    <row r="2830" spans="1:12" x14ac:dyDescent="0.3">
      <c r="A2830" t="s">
        <v>2264</v>
      </c>
      <c r="B2830">
        <f>VLOOKUP(统计!A:A,clusters!A:B,2,0)</f>
        <v>5</v>
      </c>
      <c r="C2830">
        <v>10</v>
      </c>
      <c r="D2830">
        <v>0.41935483870967699</v>
      </c>
      <c r="E2830">
        <v>3.1</v>
      </c>
      <c r="F2830">
        <v>-0.59468998606998535</v>
      </c>
      <c r="G2830">
        <v>-0.16088838499741723</v>
      </c>
      <c r="H2830">
        <v>0.47304471090042571</v>
      </c>
      <c r="I2830">
        <v>11</v>
      </c>
      <c r="J2830">
        <v>0.61742424242424199</v>
      </c>
      <c r="K2830">
        <v>0.12338783569005712</v>
      </c>
      <c r="L2830">
        <v>0.58594544562447537</v>
      </c>
    </row>
    <row r="2831" spans="1:12" hidden="1" x14ac:dyDescent="0.3">
      <c r="A2831" t="s">
        <v>2596</v>
      </c>
      <c r="B2831">
        <f>VLOOKUP(统计!A:A,clusters!A:B,2,0)</f>
        <v>3</v>
      </c>
      <c r="C2831">
        <v>31</v>
      </c>
      <c r="D2831">
        <v>0.47169811320754701</v>
      </c>
      <c r="E2831">
        <v>1.7096774193548301</v>
      </c>
      <c r="F2831">
        <v>0.24443688956354781</v>
      </c>
      <c r="G2831">
        <v>0.10605466921108252</v>
      </c>
      <c r="H2831">
        <v>-0.61502353159241518</v>
      </c>
      <c r="I2831">
        <v>16</v>
      </c>
      <c r="J2831">
        <v>0.30032467532467499</v>
      </c>
      <c r="K2831">
        <v>0.89863517633153145</v>
      </c>
      <c r="L2831">
        <v>-0.56112751188279963</v>
      </c>
    </row>
    <row r="2832" spans="1:12" hidden="1" x14ac:dyDescent="0.3">
      <c r="A2832" t="s">
        <v>2500</v>
      </c>
      <c r="B2832">
        <f>VLOOKUP(统计!A:A,clusters!A:B,2,0)</f>
        <v>1</v>
      </c>
      <c r="C2832">
        <v>24</v>
      </c>
      <c r="D2832">
        <v>0.393442622950819</v>
      </c>
      <c r="E2832">
        <v>2.5416666666666599</v>
      </c>
      <c r="F2832">
        <v>-3.5272068980963245E-2</v>
      </c>
      <c r="G2832">
        <v>-0.29303690039571628</v>
      </c>
      <c r="H2832">
        <v>3.6092325042412519E-2</v>
      </c>
      <c r="I2832">
        <v>13</v>
      </c>
      <c r="J2832">
        <v>0.29383757268372601</v>
      </c>
      <c r="K2832">
        <v>0.43348677194664686</v>
      </c>
      <c r="L2832">
        <v>-0.58459389526537342</v>
      </c>
    </row>
    <row r="2833" spans="1:12" x14ac:dyDescent="0.3">
      <c r="A2833" t="s">
        <v>1715</v>
      </c>
      <c r="B2833">
        <f>VLOOKUP(统计!A:A,clusters!A:B,2,0)</f>
        <v>5</v>
      </c>
      <c r="C2833">
        <v>86</v>
      </c>
      <c r="D2833">
        <v>0.59523809523809501</v>
      </c>
      <c r="E2833">
        <v>2.4418604651162701</v>
      </c>
      <c r="F2833">
        <v>2.4421501352704205</v>
      </c>
      <c r="G2833">
        <v>0.73609053220317766</v>
      </c>
      <c r="H2833">
        <v>-4.2016136851679438E-2</v>
      </c>
      <c r="I2833">
        <v>11</v>
      </c>
      <c r="J2833">
        <v>0.50876623376623298</v>
      </c>
      <c r="K2833">
        <v>0.12338783569005712</v>
      </c>
      <c r="L2833">
        <v>0.19288699875167389</v>
      </c>
    </row>
    <row r="2834" spans="1:12" hidden="1" x14ac:dyDescent="0.3">
      <c r="A2834" t="s">
        <v>3130</v>
      </c>
      <c r="B2834">
        <f>VLOOKUP(统计!A:A,clusters!A:B,2,0)</f>
        <v>3</v>
      </c>
      <c r="C2834">
        <v>45</v>
      </c>
      <c r="D2834">
        <v>0.39814814814814797</v>
      </c>
      <c r="E2834">
        <v>2.4</v>
      </c>
      <c r="F2834">
        <v>0.80385480665256992</v>
      </c>
      <c r="G2834">
        <v>-0.26903940922077724</v>
      </c>
      <c r="H2834">
        <v>-7.4776190772300619E-2</v>
      </c>
      <c r="I2834">
        <v>18</v>
      </c>
      <c r="J2834">
        <v>0.606649831649831</v>
      </c>
      <c r="K2834">
        <v>1.2087341125881212</v>
      </c>
      <c r="L2834">
        <v>0.54697019458440932</v>
      </c>
    </row>
    <row r="2835" spans="1:12" hidden="1" x14ac:dyDescent="0.3">
      <c r="A2835" t="s">
        <v>1506</v>
      </c>
      <c r="B2835">
        <f>VLOOKUP(统计!A:A,clusters!A:B,2,0)</f>
        <v>0</v>
      </c>
      <c r="C2835">
        <v>8</v>
      </c>
      <c r="D2835">
        <v>0.6</v>
      </c>
      <c r="E2835">
        <v>1.875</v>
      </c>
      <c r="F2835">
        <v>-0.67460683136841704</v>
      </c>
      <c r="G2835">
        <v>0.7603755509221467</v>
      </c>
      <c r="H2835">
        <v>-0.4856418670268452</v>
      </c>
      <c r="I2835">
        <v>4</v>
      </c>
      <c r="J2835">
        <v>1</v>
      </c>
      <c r="K2835">
        <v>-0.96195844120800689</v>
      </c>
      <c r="L2835">
        <v>1.9698713516955411</v>
      </c>
    </row>
    <row r="2836" spans="1:12" x14ac:dyDescent="0.3">
      <c r="A2836" t="s">
        <v>108</v>
      </c>
      <c r="B2836">
        <f>VLOOKUP(统计!A:A,clusters!A:B,2,0)</f>
        <v>5</v>
      </c>
      <c r="C2836">
        <v>20</v>
      </c>
      <c r="D2836">
        <v>0.34</v>
      </c>
      <c r="E2836">
        <v>2.5</v>
      </c>
      <c r="F2836">
        <v>-0.19510575957782669</v>
      </c>
      <c r="G2836">
        <v>-0.56558647113350824</v>
      </c>
      <c r="H2836">
        <v>3.4839380380889103E-3</v>
      </c>
      <c r="I2836">
        <v>17</v>
      </c>
      <c r="J2836">
        <v>0.60644257703081195</v>
      </c>
      <c r="K2836">
        <v>1.0536846444598262</v>
      </c>
      <c r="L2836">
        <v>0.54622047369715077</v>
      </c>
    </row>
    <row r="2837" spans="1:12" x14ac:dyDescent="0.3">
      <c r="A2837" t="s">
        <v>447</v>
      </c>
      <c r="B2837">
        <f>VLOOKUP(统计!A:A,clusters!A:B,2,0)</f>
        <v>5</v>
      </c>
      <c r="C2837">
        <v>37</v>
      </c>
      <c r="D2837">
        <v>0.47959183673469302</v>
      </c>
      <c r="E2837">
        <v>2.6486486486486398</v>
      </c>
      <c r="F2837">
        <v>0.48418742545884297</v>
      </c>
      <c r="G2837">
        <v>0.1463115061710934</v>
      </c>
      <c r="H2837">
        <v>0.11981656194541766</v>
      </c>
      <c r="I2837">
        <v>16</v>
      </c>
      <c r="J2837">
        <v>0.82254464285714202</v>
      </c>
      <c r="K2837">
        <v>0.89863517633153145</v>
      </c>
      <c r="L2837">
        <v>1.3279460308720874</v>
      </c>
    </row>
    <row r="2838" spans="1:12" hidden="1" x14ac:dyDescent="0.3">
      <c r="A2838" t="s">
        <v>316</v>
      </c>
      <c r="B2838">
        <f>VLOOKUP(统计!A:A,clusters!A:B,2,0)</f>
        <v>2</v>
      </c>
      <c r="C2838">
        <v>18</v>
      </c>
      <c r="D2838">
        <v>0.51219512195121897</v>
      </c>
      <c r="E2838">
        <v>2.2777777777777701</v>
      </c>
      <c r="F2838">
        <v>-0.2750226048762584</v>
      </c>
      <c r="G2838">
        <v>0.3125834984455626</v>
      </c>
      <c r="H2838">
        <v>-0.17042745931833808</v>
      </c>
      <c r="I2838">
        <v>3</v>
      </c>
      <c r="J2838">
        <v>0.58333333333333304</v>
      </c>
      <c r="K2838">
        <v>-1.1170079093363019</v>
      </c>
      <c r="L2838">
        <v>0.4626253153805196</v>
      </c>
    </row>
    <row r="2839" spans="1:12" hidden="1" x14ac:dyDescent="0.3">
      <c r="A2839" t="s">
        <v>942</v>
      </c>
      <c r="B2839">
        <f>VLOOKUP(统计!A:A,clusters!A:B,2,0)</f>
        <v>3</v>
      </c>
      <c r="C2839">
        <v>64</v>
      </c>
      <c r="D2839">
        <v>0.39568345323741</v>
      </c>
      <c r="E2839">
        <v>2.171875</v>
      </c>
      <c r="F2839">
        <v>1.5630648369876714</v>
      </c>
      <c r="G2839">
        <v>-0.28160899324997879</v>
      </c>
      <c r="H2839">
        <v>-0.2533071096210015</v>
      </c>
      <c r="I2839">
        <v>16</v>
      </c>
      <c r="J2839">
        <v>0.592694805194805</v>
      </c>
      <c r="K2839">
        <v>0.89863517633153145</v>
      </c>
      <c r="L2839">
        <v>0.49648941463798735</v>
      </c>
    </row>
    <row r="2840" spans="1:12" hidden="1" x14ac:dyDescent="0.3">
      <c r="A2840" t="s">
        <v>3493</v>
      </c>
      <c r="B2840">
        <f>VLOOKUP(统计!A:A,clusters!A:B,2,0)</f>
        <v>4</v>
      </c>
      <c r="C2840">
        <v>10</v>
      </c>
      <c r="D2840">
        <v>0.38095238095237999</v>
      </c>
      <c r="E2840">
        <v>2.1</v>
      </c>
      <c r="F2840">
        <v>-0.59468998606998535</v>
      </c>
      <c r="G2840">
        <v>-0.35673531015038806</v>
      </c>
      <c r="H2840">
        <v>-0.30955657720346885</v>
      </c>
      <c r="I2840">
        <v>17</v>
      </c>
      <c r="J2840">
        <v>0.68050641309155202</v>
      </c>
      <c r="K2840">
        <v>1.0536846444598262</v>
      </c>
      <c r="L2840">
        <v>0.81413828970555702</v>
      </c>
    </row>
    <row r="2841" spans="1:12" hidden="1" x14ac:dyDescent="0.3">
      <c r="A2841" t="s">
        <v>2839</v>
      </c>
      <c r="B2841">
        <f>VLOOKUP(统计!A:A,clusters!A:B,2,0)</f>
        <v>0</v>
      </c>
      <c r="C2841">
        <v>10</v>
      </c>
      <c r="D2841">
        <v>0.32</v>
      </c>
      <c r="E2841">
        <v>2.5</v>
      </c>
      <c r="F2841">
        <v>-0.59468998606998535</v>
      </c>
      <c r="G2841">
        <v>-0.66758354975317402</v>
      </c>
      <c r="H2841">
        <v>3.4839380380889103E-3</v>
      </c>
      <c r="I2841">
        <v>10</v>
      </c>
      <c r="J2841">
        <v>0.34785714285714198</v>
      </c>
      <c r="K2841">
        <v>-3.166163243823774E-2</v>
      </c>
      <c r="L2841">
        <v>-0.38918401599979985</v>
      </c>
    </row>
    <row r="2842" spans="1:12" hidden="1" x14ac:dyDescent="0.3">
      <c r="A2842" t="s">
        <v>1294</v>
      </c>
      <c r="B2842">
        <f>VLOOKUP(统计!A:A,clusters!A:B,2,0)</f>
        <v>0</v>
      </c>
      <c r="C2842">
        <v>7</v>
      </c>
      <c r="D2842">
        <v>0.26086956521739102</v>
      </c>
      <c r="E2842">
        <v>3.2857142857142798</v>
      </c>
      <c r="F2842">
        <v>-0.71456525401763293</v>
      </c>
      <c r="G2842">
        <v>-0.96914013002001353</v>
      </c>
      <c r="H2842">
        <v>0.61838495011971573</v>
      </c>
      <c r="I2842">
        <v>2</v>
      </c>
      <c r="J2842">
        <v>0.35416666666666602</v>
      </c>
      <c r="K2842">
        <v>-1.2720573774645967</v>
      </c>
      <c r="L2842">
        <v>-0.36636000459274298</v>
      </c>
    </row>
    <row r="2843" spans="1:12" hidden="1" x14ac:dyDescent="0.3">
      <c r="A2843" t="s">
        <v>480</v>
      </c>
      <c r="B2843">
        <f>VLOOKUP(统计!A:A,clusters!A:B,2,0)</f>
        <v>0</v>
      </c>
      <c r="C2843">
        <v>23</v>
      </c>
      <c r="D2843">
        <v>0.39655172413793099</v>
      </c>
      <c r="E2843">
        <v>2.52173913043478</v>
      </c>
      <c r="F2843">
        <v>-7.5230491630179114E-2</v>
      </c>
      <c r="G2843">
        <v>-0.27718093848479841</v>
      </c>
      <c r="H2843">
        <v>2.0497009518606349E-2</v>
      </c>
      <c r="I2843">
        <v>13</v>
      </c>
      <c r="J2843">
        <v>0.250686492994185</v>
      </c>
      <c r="K2843">
        <v>0.43348677194664686</v>
      </c>
      <c r="L2843">
        <v>-0.74068820044483163</v>
      </c>
    </row>
    <row r="2844" spans="1:12" hidden="1" x14ac:dyDescent="0.3">
      <c r="A2844" t="s">
        <v>117</v>
      </c>
      <c r="B2844">
        <f>VLOOKUP(统计!A:A,clusters!A:B,2,0)</f>
        <v>3</v>
      </c>
      <c r="C2844">
        <v>26</v>
      </c>
      <c r="D2844">
        <v>0.31343283582089498</v>
      </c>
      <c r="E2844">
        <v>2.57692307692307</v>
      </c>
      <c r="F2844">
        <v>4.4644776317468479E-2</v>
      </c>
      <c r="G2844">
        <v>-0.70107512780739545</v>
      </c>
      <c r="H2844">
        <v>6.3684037122998458E-2</v>
      </c>
      <c r="I2844">
        <v>15</v>
      </c>
      <c r="J2844">
        <v>0.35819624819624801</v>
      </c>
      <c r="K2844">
        <v>0.74358570820323655</v>
      </c>
      <c r="L2844">
        <v>-0.35178343470041334</v>
      </c>
    </row>
    <row r="2845" spans="1:12" hidden="1" x14ac:dyDescent="0.3">
      <c r="A2845" t="s">
        <v>1627</v>
      </c>
      <c r="B2845">
        <f>VLOOKUP(统计!A:A,clusters!A:B,2,0)</f>
        <v>0</v>
      </c>
      <c r="C2845">
        <v>5</v>
      </c>
      <c r="D2845">
        <v>0.36363636363636298</v>
      </c>
      <c r="E2845">
        <v>2.2000000000000002</v>
      </c>
      <c r="F2845">
        <v>-0.79448209931606462</v>
      </c>
      <c r="G2845">
        <v>-0.44504446912845214</v>
      </c>
      <c r="H2845">
        <v>-0.23129644839307933</v>
      </c>
      <c r="I2845">
        <v>15</v>
      </c>
      <c r="J2845">
        <v>0.85357142857142798</v>
      </c>
      <c r="K2845">
        <v>0.74358570820323655</v>
      </c>
      <c r="L2845">
        <v>1.4401820303619748</v>
      </c>
    </row>
    <row r="2846" spans="1:12" hidden="1" x14ac:dyDescent="0.3">
      <c r="A2846" t="s">
        <v>2440</v>
      </c>
      <c r="B2846">
        <f>VLOOKUP(统计!A:A,clusters!A:B,2,0)</f>
        <v>3</v>
      </c>
      <c r="C2846">
        <v>100</v>
      </c>
      <c r="D2846">
        <v>0.53271028037383095</v>
      </c>
      <c r="E2846">
        <v>3.21</v>
      </c>
      <c r="F2846">
        <v>3.0015680523594424</v>
      </c>
      <c r="G2846">
        <v>0.41720780977186522</v>
      </c>
      <c r="H2846">
        <v>0.55913085259185402</v>
      </c>
      <c r="I2846">
        <v>15</v>
      </c>
      <c r="J2846">
        <v>0.45685425685425601</v>
      </c>
      <c r="K2846">
        <v>0.74358570820323655</v>
      </c>
      <c r="L2846">
        <v>5.1011073008239618E-3</v>
      </c>
    </row>
    <row r="2847" spans="1:12" hidden="1" x14ac:dyDescent="0.3">
      <c r="A2847" t="s">
        <v>2778</v>
      </c>
      <c r="B2847">
        <f>VLOOKUP(统计!A:A,clusters!A:B,2,0)</f>
        <v>0</v>
      </c>
      <c r="C2847">
        <v>13</v>
      </c>
      <c r="D2847">
        <v>0.34375</v>
      </c>
      <c r="E2847">
        <v>2.4615384615384599</v>
      </c>
      <c r="F2847">
        <v>-0.47481471812233778</v>
      </c>
      <c r="G2847">
        <v>-0.54646201889232104</v>
      </c>
      <c r="H2847">
        <v>-2.6616111504369856E-2</v>
      </c>
      <c r="I2847">
        <v>0</v>
      </c>
      <c r="J2847">
        <v>0</v>
      </c>
      <c r="K2847">
        <v>-1.5821563137211865</v>
      </c>
      <c r="L2847">
        <v>-1.6475191354605081</v>
      </c>
    </row>
    <row r="2848" spans="1:12" x14ac:dyDescent="0.3">
      <c r="A2848" t="s">
        <v>3783</v>
      </c>
      <c r="B2848">
        <f>VLOOKUP(统计!A:A,clusters!A:B,2,0)</f>
        <v>5</v>
      </c>
      <c r="C2848">
        <v>49</v>
      </c>
      <c r="D2848">
        <v>0.61038961038961004</v>
      </c>
      <c r="E2848">
        <v>1.5714285714285701</v>
      </c>
      <c r="F2848">
        <v>0.9636884972494334</v>
      </c>
      <c r="G2848">
        <v>0.81336104630898443</v>
      </c>
      <c r="H2848">
        <v>-0.72321725805838566</v>
      </c>
      <c r="I2848">
        <v>12</v>
      </c>
      <c r="J2848">
        <v>0.40952380952380901</v>
      </c>
      <c r="K2848">
        <v>0.27843730381835202</v>
      </c>
      <c r="L2848">
        <v>-0.16611160262517546</v>
      </c>
    </row>
    <row r="2849" spans="1:12" hidden="1" x14ac:dyDescent="0.3">
      <c r="A2849" t="s">
        <v>1079</v>
      </c>
      <c r="B2849">
        <f>VLOOKUP(统计!A:A,clusters!A:B,2,0)</f>
        <v>0</v>
      </c>
      <c r="C2849">
        <v>2</v>
      </c>
      <c r="D2849">
        <v>0.33333333333333298</v>
      </c>
      <c r="E2849">
        <v>1.5</v>
      </c>
      <c r="F2849">
        <v>-0.9143573672637122</v>
      </c>
      <c r="G2849">
        <v>-0.59958549734006539</v>
      </c>
      <c r="H2849">
        <v>-0.77911735006580563</v>
      </c>
      <c r="I2849">
        <v>1</v>
      </c>
      <c r="J2849">
        <v>0.25</v>
      </c>
      <c r="K2849">
        <v>-1.4271068455928915</v>
      </c>
      <c r="L2849">
        <v>-0.74317151367149581</v>
      </c>
    </row>
    <row r="2850" spans="1:12" hidden="1" x14ac:dyDescent="0.3">
      <c r="A2850" t="s">
        <v>857</v>
      </c>
      <c r="B2850">
        <f>VLOOKUP(统计!A:A,clusters!A:B,2,0)</f>
        <v>0</v>
      </c>
      <c r="C2850">
        <v>7</v>
      </c>
      <c r="D2850">
        <v>0.31578947368421001</v>
      </c>
      <c r="E2850">
        <v>2.71428571428571</v>
      </c>
      <c r="F2850">
        <v>-0.71456525401763293</v>
      </c>
      <c r="G2850">
        <v>-0.68905661893626424</v>
      </c>
      <c r="H2850">
        <v>0.17118421406034867</v>
      </c>
      <c r="I2850">
        <v>15</v>
      </c>
      <c r="J2850">
        <v>0.52706349206349201</v>
      </c>
      <c r="K2850">
        <v>0.74358570820323655</v>
      </c>
      <c r="L2850">
        <v>0.25907532685721585</v>
      </c>
    </row>
    <row r="2851" spans="1:12" hidden="1" x14ac:dyDescent="0.3">
      <c r="A2851" t="s">
        <v>2810</v>
      </c>
      <c r="B2851">
        <f>VLOOKUP(统计!A:A,clusters!A:B,2,0)</f>
        <v>2</v>
      </c>
      <c r="C2851">
        <v>47</v>
      </c>
      <c r="D2851">
        <v>0.686746987951807</v>
      </c>
      <c r="E2851">
        <v>1.76595744680851</v>
      </c>
      <c r="F2851">
        <v>0.8837716519510016</v>
      </c>
      <c r="G2851">
        <v>1.2027725184291298</v>
      </c>
      <c r="H2851">
        <v>-0.57097870961264274</v>
      </c>
      <c r="I2851">
        <v>3</v>
      </c>
      <c r="J2851">
        <v>0.75</v>
      </c>
      <c r="K2851">
        <v>-1.1170079093363019</v>
      </c>
      <c r="L2851">
        <v>1.065523729906529</v>
      </c>
    </row>
    <row r="2852" spans="1:12" hidden="1" x14ac:dyDescent="0.3">
      <c r="A2852" t="s">
        <v>172</v>
      </c>
      <c r="B2852">
        <f>VLOOKUP(统计!A:A,clusters!A:B,2,0)</f>
        <v>3</v>
      </c>
      <c r="C2852">
        <v>23</v>
      </c>
      <c r="D2852">
        <v>0.359375</v>
      </c>
      <c r="E2852">
        <v>2.7826086956521698</v>
      </c>
      <c r="F2852">
        <v>-7.5230491630179114E-2</v>
      </c>
      <c r="G2852">
        <v>-0.46677680122070708</v>
      </c>
      <c r="H2852">
        <v>0.22465386728483855</v>
      </c>
      <c r="I2852">
        <v>13</v>
      </c>
      <c r="J2852">
        <v>0.16183816183816099</v>
      </c>
      <c r="K2852">
        <v>0.43348677194664686</v>
      </c>
      <c r="L2852">
        <v>-1.0620873083683235</v>
      </c>
    </row>
    <row r="2853" spans="1:12" hidden="1" x14ac:dyDescent="0.3">
      <c r="A2853" t="s">
        <v>2764</v>
      </c>
      <c r="B2853">
        <f>VLOOKUP(统计!A:A,clusters!A:B,2,0)</f>
        <v>3</v>
      </c>
      <c r="C2853">
        <v>68</v>
      </c>
      <c r="D2853">
        <v>0.52592592592592502</v>
      </c>
      <c r="E2853">
        <v>1.98529411764705</v>
      </c>
      <c r="F2853">
        <v>1.7228985275845348</v>
      </c>
      <c r="G2853">
        <v>0.38260859307152822</v>
      </c>
      <c r="H2853">
        <v>-0.3993255484859814</v>
      </c>
      <c r="I2853">
        <v>18</v>
      </c>
      <c r="J2853">
        <v>0.44787157287157198</v>
      </c>
      <c r="K2853">
        <v>1.2087341125881212</v>
      </c>
      <c r="L2853">
        <v>-2.7392768287266289E-2</v>
      </c>
    </row>
    <row r="2854" spans="1:12" hidden="1" x14ac:dyDescent="0.3">
      <c r="A2854" t="s">
        <v>981</v>
      </c>
      <c r="B2854">
        <f>VLOOKUP(统计!A:A,clusters!A:B,2,0)</f>
        <v>4</v>
      </c>
      <c r="C2854">
        <v>30</v>
      </c>
      <c r="D2854">
        <v>0.41666666666666602</v>
      </c>
      <c r="E2854">
        <v>2</v>
      </c>
      <c r="F2854">
        <v>0.20447846691433194</v>
      </c>
      <c r="G2854">
        <v>-0.17459766975812613</v>
      </c>
      <c r="H2854">
        <v>-0.38781670601385837</v>
      </c>
      <c r="I2854">
        <v>13</v>
      </c>
      <c r="J2854">
        <v>0.47710622710622702</v>
      </c>
      <c r="K2854">
        <v>0.43348677194664686</v>
      </c>
      <c r="L2854">
        <v>7.8360391836471185E-2</v>
      </c>
    </row>
    <row r="2855" spans="1:12" hidden="1" x14ac:dyDescent="0.3">
      <c r="A2855" t="s">
        <v>3668</v>
      </c>
      <c r="B2855">
        <f>VLOOKUP(统计!A:A,clusters!A:B,2,0)</f>
        <v>0</v>
      </c>
      <c r="C2855">
        <v>20</v>
      </c>
      <c r="D2855">
        <v>0.30645161290322498</v>
      </c>
      <c r="E2855">
        <v>3.1</v>
      </c>
      <c r="F2855">
        <v>-0.19510575957782669</v>
      </c>
      <c r="G2855">
        <v>-0.73667834494714546</v>
      </c>
      <c r="H2855">
        <v>0.47304471090042571</v>
      </c>
      <c r="I2855">
        <v>0</v>
      </c>
      <c r="J2855">
        <v>0</v>
      </c>
      <c r="K2855">
        <v>-1.5821563137211865</v>
      </c>
      <c r="L2855">
        <v>-1.6475191354605081</v>
      </c>
    </row>
    <row r="2856" spans="1:12" hidden="1" x14ac:dyDescent="0.3">
      <c r="A2856" t="s">
        <v>3478</v>
      </c>
      <c r="B2856">
        <f>VLOOKUP(统计!A:A,clusters!A:B,2,0)</f>
        <v>4</v>
      </c>
      <c r="C2856">
        <v>23</v>
      </c>
      <c r="D2856">
        <v>0.625</v>
      </c>
      <c r="E2856">
        <v>1.7391304347826</v>
      </c>
      <c r="F2856">
        <v>-7.5230491630179114E-2</v>
      </c>
      <c r="G2856">
        <v>0.88787189919672904</v>
      </c>
      <c r="H2856">
        <v>-0.59197356378009858</v>
      </c>
      <c r="I2856">
        <v>17</v>
      </c>
      <c r="J2856">
        <v>0.56547619047619002</v>
      </c>
      <c r="K2856">
        <v>1.0536846444598262</v>
      </c>
      <c r="L2856">
        <v>0.39802905668130389</v>
      </c>
    </row>
    <row r="2857" spans="1:12" hidden="1" x14ac:dyDescent="0.3">
      <c r="A2857" t="s">
        <v>82</v>
      </c>
      <c r="B2857">
        <f>VLOOKUP(统计!A:A,clusters!A:B,2,0)</f>
        <v>3</v>
      </c>
      <c r="C2857">
        <v>40</v>
      </c>
      <c r="D2857">
        <v>0.34375</v>
      </c>
      <c r="E2857">
        <v>2.4</v>
      </c>
      <c r="F2857">
        <v>0.60406269340649055</v>
      </c>
      <c r="G2857">
        <v>-0.54646201889232104</v>
      </c>
      <c r="H2857">
        <v>-7.4776190772300619E-2</v>
      </c>
      <c r="I2857">
        <v>17</v>
      </c>
      <c r="J2857">
        <v>0.27043544690603499</v>
      </c>
      <c r="K2857">
        <v>1.0536846444598262</v>
      </c>
      <c r="L2857">
        <v>-0.66924852243282229</v>
      </c>
    </row>
    <row r="2858" spans="1:12" hidden="1" x14ac:dyDescent="0.3">
      <c r="A2858" t="s">
        <v>2983</v>
      </c>
      <c r="B2858">
        <f>VLOOKUP(统计!A:A,clusters!A:B,2,0)</f>
        <v>0</v>
      </c>
      <c r="C2858">
        <v>8</v>
      </c>
      <c r="D2858">
        <v>0.66666666666666596</v>
      </c>
      <c r="E2858">
        <v>2.25</v>
      </c>
      <c r="F2858">
        <v>-0.67460683136841704</v>
      </c>
      <c r="G2858">
        <v>1.1003658129876959</v>
      </c>
      <c r="H2858">
        <v>-0.19216638398788474</v>
      </c>
      <c r="I2858">
        <v>4</v>
      </c>
      <c r="J2858">
        <v>0.875</v>
      </c>
      <c r="K2858">
        <v>-0.96195844120800689</v>
      </c>
      <c r="L2858">
        <v>1.5176975408010351</v>
      </c>
    </row>
    <row r="2859" spans="1:12" hidden="1" x14ac:dyDescent="0.3">
      <c r="A2859" t="s">
        <v>1303</v>
      </c>
      <c r="B2859">
        <f>VLOOKUP(统计!A:A,clusters!A:B,2,0)</f>
        <v>4</v>
      </c>
      <c r="C2859">
        <v>36</v>
      </c>
      <c r="D2859">
        <v>0.30357142857142799</v>
      </c>
      <c r="E2859">
        <v>3.1111111111111098</v>
      </c>
      <c r="F2859">
        <v>0.44422900280962713</v>
      </c>
      <c r="G2859">
        <v>-0.75136686433361677</v>
      </c>
      <c r="H2859">
        <v>0.48174028076824571</v>
      </c>
      <c r="I2859">
        <v>14</v>
      </c>
      <c r="J2859">
        <v>0.61181972789115602</v>
      </c>
      <c r="K2859">
        <v>0.58853624007494176</v>
      </c>
      <c r="L2859">
        <v>0.56567172806736232</v>
      </c>
    </row>
    <row r="2860" spans="1:12" hidden="1" x14ac:dyDescent="0.3">
      <c r="A2860" t="s">
        <v>2012</v>
      </c>
      <c r="B2860">
        <f>VLOOKUP(统计!A:A,clusters!A:B,2,0)</f>
        <v>0</v>
      </c>
      <c r="C2860">
        <v>1</v>
      </c>
      <c r="D2860">
        <v>0.18181818181818099</v>
      </c>
      <c r="E2860">
        <v>11</v>
      </c>
      <c r="F2860">
        <v>-0.95431578991292809</v>
      </c>
      <c r="G2860">
        <v>-1.3722906383981419</v>
      </c>
      <c r="H2860">
        <v>6.6555948869211932</v>
      </c>
      <c r="I2860">
        <v>0</v>
      </c>
      <c r="J2860">
        <v>0</v>
      </c>
      <c r="K2860">
        <v>-1.5821563137211865</v>
      </c>
      <c r="L2860">
        <v>-1.6475191354605081</v>
      </c>
    </row>
    <row r="2861" spans="1:12" x14ac:dyDescent="0.3">
      <c r="A2861" t="s">
        <v>1309</v>
      </c>
      <c r="B2861">
        <f>VLOOKUP(统计!A:A,clusters!A:B,2,0)</f>
        <v>5</v>
      </c>
      <c r="C2861">
        <v>43</v>
      </c>
      <c r="D2861">
        <v>0.63888888888888795</v>
      </c>
      <c r="E2861">
        <v>1.67441860465116</v>
      </c>
      <c r="F2861">
        <v>0.72393796135413813</v>
      </c>
      <c r="G2861">
        <v>0.95870320379371443</v>
      </c>
      <c r="H2861">
        <v>-0.64261712539652394</v>
      </c>
      <c r="I2861">
        <v>16</v>
      </c>
      <c r="J2861">
        <v>0.754241071428571</v>
      </c>
      <c r="K2861">
        <v>0.89863517633153145</v>
      </c>
      <c r="L2861">
        <v>1.080865341347591</v>
      </c>
    </row>
    <row r="2862" spans="1:12" hidden="1" x14ac:dyDescent="0.3">
      <c r="A2862" t="s">
        <v>1761</v>
      </c>
      <c r="B2862">
        <f>VLOOKUP(统计!A:A,clusters!A:B,2,0)</f>
        <v>0</v>
      </c>
      <c r="C2862">
        <v>7</v>
      </c>
      <c r="D2862">
        <v>1</v>
      </c>
      <c r="E2862">
        <v>1.1428571428571399</v>
      </c>
      <c r="F2862">
        <v>-0.71456525401763293</v>
      </c>
      <c r="G2862">
        <v>2.8003171233154625</v>
      </c>
      <c r="H2862">
        <v>-1.0586178101029131</v>
      </c>
      <c r="I2862">
        <v>9</v>
      </c>
      <c r="J2862">
        <v>0.60714285714285698</v>
      </c>
      <c r="K2862">
        <v>-0.18671110056653262</v>
      </c>
      <c r="L2862">
        <v>0.54875366031280703</v>
      </c>
    </row>
    <row r="2863" spans="1:12" hidden="1" x14ac:dyDescent="0.3">
      <c r="A2863" t="s">
        <v>324</v>
      </c>
      <c r="B2863">
        <f>VLOOKUP(统计!A:A,clusters!A:B,2,0)</f>
        <v>2</v>
      </c>
      <c r="C2863">
        <v>32</v>
      </c>
      <c r="D2863">
        <v>0.310924369747899</v>
      </c>
      <c r="E2863">
        <v>3.71875</v>
      </c>
      <c r="F2863">
        <v>0.28439531221276365</v>
      </c>
      <c r="G2863">
        <v>-0.71386793837050222</v>
      </c>
      <c r="H2863">
        <v>0.95727925791471047</v>
      </c>
      <c r="I2863">
        <v>4</v>
      </c>
      <c r="J2863">
        <v>0.92105263157894701</v>
      </c>
      <c r="K2863">
        <v>-0.96195844120800689</v>
      </c>
      <c r="L2863">
        <v>1.6842878921832203</v>
      </c>
    </row>
    <row r="2864" spans="1:12" hidden="1" x14ac:dyDescent="0.3">
      <c r="A2864" t="s">
        <v>3839</v>
      </c>
      <c r="B2864">
        <f>VLOOKUP(统计!A:A,clusters!A:B,2,0)</f>
        <v>0</v>
      </c>
      <c r="C2864">
        <v>1</v>
      </c>
      <c r="D2864">
        <v>1</v>
      </c>
      <c r="E2864">
        <v>1</v>
      </c>
      <c r="F2864">
        <v>-0.95431578991292809</v>
      </c>
      <c r="G2864">
        <v>2.8003171233154625</v>
      </c>
      <c r="H2864">
        <v>-1.170417994117753</v>
      </c>
      <c r="I2864">
        <v>1</v>
      </c>
      <c r="J2864">
        <v>0.16666666666666599</v>
      </c>
      <c r="K2864">
        <v>-1.4271068455928915</v>
      </c>
      <c r="L2864">
        <v>-1.0446207209345022</v>
      </c>
    </row>
    <row r="2865" spans="1:12" hidden="1" x14ac:dyDescent="0.3">
      <c r="A2865" t="s">
        <v>1745</v>
      </c>
      <c r="B2865">
        <f>VLOOKUP(统计!A:A,clusters!A:B,2,0)</f>
        <v>3</v>
      </c>
      <c r="C2865">
        <v>198</v>
      </c>
      <c r="D2865">
        <v>0.51089108910891001</v>
      </c>
      <c r="E2865">
        <v>2.5505050505050502</v>
      </c>
      <c r="F2865">
        <v>6.9174934719825973</v>
      </c>
      <c r="G2865">
        <v>0.30593312142858198</v>
      </c>
      <c r="H2865">
        <v>4.3009255619093419E-2</v>
      </c>
      <c r="I2865">
        <v>19</v>
      </c>
      <c r="J2865">
        <v>0.67797903850535401</v>
      </c>
      <c r="K2865">
        <v>1.363783580716416</v>
      </c>
      <c r="L2865">
        <v>0.80499578891996437</v>
      </c>
    </row>
    <row r="2866" spans="1:12" hidden="1" x14ac:dyDescent="0.3">
      <c r="A2866" t="s">
        <v>565</v>
      </c>
      <c r="B2866">
        <f>VLOOKUP(统计!A:A,clusters!A:B,2,0)</f>
        <v>3</v>
      </c>
      <c r="C2866">
        <v>50</v>
      </c>
      <c r="D2866">
        <v>0.57894736842105199</v>
      </c>
      <c r="E2866">
        <v>1.52</v>
      </c>
      <c r="F2866">
        <v>1.0036469198986493</v>
      </c>
      <c r="G2866">
        <v>0.65301020500670592</v>
      </c>
      <c r="H2866">
        <v>-0.76346532430372782</v>
      </c>
      <c r="I2866">
        <v>18</v>
      </c>
      <c r="J2866">
        <v>0.42809042809042802</v>
      </c>
      <c r="K2866">
        <v>1.2087341125881212</v>
      </c>
      <c r="L2866">
        <v>-9.8948893243632971E-2</v>
      </c>
    </row>
    <row r="2867" spans="1:12" hidden="1" x14ac:dyDescent="0.3">
      <c r="A2867" t="s">
        <v>1654</v>
      </c>
      <c r="B2867">
        <f>VLOOKUP(统计!A:A,clusters!A:B,2,0)</f>
        <v>3</v>
      </c>
      <c r="C2867">
        <v>43</v>
      </c>
      <c r="D2867">
        <v>0.46391752577319501</v>
      </c>
      <c r="E2867">
        <v>2.2558139534883699</v>
      </c>
      <c r="F2867">
        <v>0.72393796135413813</v>
      </c>
      <c r="G2867">
        <v>6.6374809798643269E-2</v>
      </c>
      <c r="H2867">
        <v>-0.18761637649891033</v>
      </c>
      <c r="I2867">
        <v>18</v>
      </c>
      <c r="J2867">
        <v>0.46557239057239003</v>
      </c>
      <c r="K2867">
        <v>1.2087341125881212</v>
      </c>
      <c r="L2867">
        <v>3.6638001278556341E-2</v>
      </c>
    </row>
    <row r="2868" spans="1:12" hidden="1" x14ac:dyDescent="0.3">
      <c r="A2868" t="s">
        <v>3787</v>
      </c>
      <c r="B2868">
        <f>VLOOKUP(统计!A:A,clusters!A:B,2,0)</f>
        <v>2</v>
      </c>
      <c r="C2868">
        <v>16</v>
      </c>
      <c r="D2868">
        <v>0.42553191489361702</v>
      </c>
      <c r="E2868">
        <v>2.9375</v>
      </c>
      <c r="F2868">
        <v>-0.35493945017469014</v>
      </c>
      <c r="G2868">
        <v>-0.12938619873876742</v>
      </c>
      <c r="H2868">
        <v>0.34587200158354281</v>
      </c>
      <c r="I2868">
        <v>2</v>
      </c>
      <c r="J2868">
        <v>0.75</v>
      </c>
      <c r="K2868">
        <v>-1.2720573774645967</v>
      </c>
      <c r="L2868">
        <v>1.065523729906529</v>
      </c>
    </row>
    <row r="2869" spans="1:12" hidden="1" x14ac:dyDescent="0.3">
      <c r="A2869" t="s">
        <v>1531</v>
      </c>
      <c r="B2869">
        <f>VLOOKUP(统计!A:A,clusters!A:B,2,0)</f>
        <v>0</v>
      </c>
      <c r="C2869">
        <v>4</v>
      </c>
      <c r="D2869">
        <v>0.14285714285714199</v>
      </c>
      <c r="E2869">
        <v>3.5</v>
      </c>
      <c r="F2869">
        <v>-0.83444052196528051</v>
      </c>
      <c r="G2869">
        <v>-1.5709862460987896</v>
      </c>
      <c r="H2869">
        <v>0.78608522614198351</v>
      </c>
      <c r="I2869">
        <v>1</v>
      </c>
      <c r="J2869">
        <v>3.5714285714285698E-2</v>
      </c>
      <c r="K2869">
        <v>-1.4271068455928915</v>
      </c>
      <c r="L2869">
        <v>-1.5183266180620778</v>
      </c>
    </row>
    <row r="2870" spans="1:12" hidden="1" x14ac:dyDescent="0.3">
      <c r="A2870" t="s">
        <v>2817</v>
      </c>
      <c r="B2870">
        <f>VLOOKUP(统计!A:A,clusters!A:B,2,0)</f>
        <v>1</v>
      </c>
      <c r="C2870">
        <v>71</v>
      </c>
      <c r="D2870">
        <v>0.30943396226414999</v>
      </c>
      <c r="E2870">
        <v>3.7323943661971799</v>
      </c>
      <c r="F2870">
        <v>1.8427737955321823</v>
      </c>
      <c r="G2870">
        <v>-0.7214687988352666</v>
      </c>
      <c r="H2870">
        <v>0.96795735647598469</v>
      </c>
      <c r="I2870">
        <v>12</v>
      </c>
      <c r="J2870">
        <v>0.185671966921966</v>
      </c>
      <c r="K2870">
        <v>0.27843730381835202</v>
      </c>
      <c r="L2870">
        <v>-0.97587112858543557</v>
      </c>
    </row>
    <row r="2871" spans="1:12" hidden="1" x14ac:dyDescent="0.3">
      <c r="A2871" t="s">
        <v>515</v>
      </c>
      <c r="B2871">
        <f>VLOOKUP(统计!A:A,clusters!A:B,2,0)</f>
        <v>4</v>
      </c>
      <c r="C2871">
        <v>7</v>
      </c>
      <c r="D2871">
        <v>0.6</v>
      </c>
      <c r="E2871">
        <v>1.4285714285714199</v>
      </c>
      <c r="F2871">
        <v>-0.71456525401763293</v>
      </c>
      <c r="G2871">
        <v>0.7603755509221467</v>
      </c>
      <c r="H2871">
        <v>-0.83501744207323347</v>
      </c>
      <c r="I2871">
        <v>15</v>
      </c>
      <c r="J2871">
        <v>0.87261904761904696</v>
      </c>
      <c r="K2871">
        <v>0.74358570820323655</v>
      </c>
      <c r="L2871">
        <v>1.5090847063078041</v>
      </c>
    </row>
    <row r="2872" spans="1:12" hidden="1" x14ac:dyDescent="0.3">
      <c r="A2872" t="s">
        <v>3605</v>
      </c>
      <c r="B2872">
        <f>VLOOKUP(统计!A:A,clusters!A:B,2,0)</f>
        <v>0</v>
      </c>
      <c r="C2872">
        <v>1</v>
      </c>
      <c r="D2872">
        <v>0.14285714285714199</v>
      </c>
      <c r="E2872">
        <v>7</v>
      </c>
      <c r="F2872">
        <v>-0.95431578991292809</v>
      </c>
      <c r="G2872">
        <v>-1.5709862460987896</v>
      </c>
      <c r="H2872">
        <v>3.5251897345056147</v>
      </c>
      <c r="I2872">
        <v>0</v>
      </c>
      <c r="J2872">
        <v>0</v>
      </c>
      <c r="K2872">
        <v>-1.5821563137211865</v>
      </c>
      <c r="L2872">
        <v>-1.6475191354605081</v>
      </c>
    </row>
    <row r="2873" spans="1:12" x14ac:dyDescent="0.3">
      <c r="A2873" t="s">
        <v>1656</v>
      </c>
      <c r="B2873">
        <f>VLOOKUP(统计!A:A,clusters!A:B,2,0)</f>
        <v>5</v>
      </c>
      <c r="C2873">
        <v>24</v>
      </c>
      <c r="D2873">
        <v>0.40449438202247101</v>
      </c>
      <c r="E2873">
        <v>3.7083333333333299</v>
      </c>
      <c r="F2873">
        <v>-3.5272068980963245E-2</v>
      </c>
      <c r="G2873">
        <v>-0.23667454344987157</v>
      </c>
      <c r="H2873">
        <v>0.9491271611636255</v>
      </c>
      <c r="I2873">
        <v>9</v>
      </c>
      <c r="J2873">
        <v>0.69841269841269804</v>
      </c>
      <c r="K2873">
        <v>-0.18671110056653262</v>
      </c>
      <c r="L2873">
        <v>0.87891231588657259</v>
      </c>
    </row>
    <row r="2874" spans="1:12" hidden="1" x14ac:dyDescent="0.3">
      <c r="A2874" t="s">
        <v>371</v>
      </c>
      <c r="B2874">
        <f>VLOOKUP(统计!A:A,clusters!A:B,2,0)</f>
        <v>0</v>
      </c>
      <c r="C2874">
        <v>18</v>
      </c>
      <c r="D2874">
        <v>0.67857142857142805</v>
      </c>
      <c r="E2874">
        <v>1.55555555555555</v>
      </c>
      <c r="F2874">
        <v>-0.2750226048762584</v>
      </c>
      <c r="G2874">
        <v>1.1610783597851169</v>
      </c>
      <c r="H2874">
        <v>-0.7356395007267047</v>
      </c>
      <c r="I2874">
        <v>5</v>
      </c>
      <c r="J2874">
        <v>1</v>
      </c>
      <c r="K2874">
        <v>-0.8069089730797121</v>
      </c>
      <c r="L2874">
        <v>1.9698713516955411</v>
      </c>
    </row>
    <row r="2875" spans="1:12" hidden="1" x14ac:dyDescent="0.3">
      <c r="A2875" t="s">
        <v>786</v>
      </c>
      <c r="B2875">
        <f>VLOOKUP(统计!A:A,clusters!A:B,2,0)</f>
        <v>0</v>
      </c>
      <c r="C2875">
        <v>4</v>
      </c>
      <c r="D2875">
        <v>0.4</v>
      </c>
      <c r="E2875">
        <v>1.25</v>
      </c>
      <c r="F2875">
        <v>-0.83444052196528051</v>
      </c>
      <c r="G2875">
        <v>-0.25959523527451084</v>
      </c>
      <c r="H2875">
        <v>-0.97476767209177928</v>
      </c>
      <c r="I2875">
        <v>9</v>
      </c>
      <c r="J2875">
        <v>0.25595238095237999</v>
      </c>
      <c r="K2875">
        <v>-0.18671110056653262</v>
      </c>
      <c r="L2875">
        <v>-0.72163942743842757</v>
      </c>
    </row>
    <row r="2876" spans="1:12" hidden="1" x14ac:dyDescent="0.3">
      <c r="A2876" t="s">
        <v>3817</v>
      </c>
      <c r="B2876">
        <f>VLOOKUP(统计!A:A,clusters!A:B,2,0)</f>
        <v>3</v>
      </c>
      <c r="C2876">
        <v>32</v>
      </c>
      <c r="D2876">
        <v>0.32894736842105199</v>
      </c>
      <c r="E2876">
        <v>2.375</v>
      </c>
      <c r="F2876">
        <v>0.28439531221276365</v>
      </c>
      <c r="G2876">
        <v>-0.62195327773911635</v>
      </c>
      <c r="H2876">
        <v>-9.4341222974897915E-2</v>
      </c>
      <c r="I2876">
        <v>17</v>
      </c>
      <c r="J2876">
        <v>0.25667175961293598</v>
      </c>
      <c r="K2876">
        <v>1.0536846444598262</v>
      </c>
      <c r="L2876">
        <v>-0.71903715391506917</v>
      </c>
    </row>
    <row r="2877" spans="1:12" x14ac:dyDescent="0.3">
      <c r="A2877" t="s">
        <v>3501</v>
      </c>
      <c r="B2877">
        <f>VLOOKUP(统计!A:A,clusters!A:B,2,0)</f>
        <v>5</v>
      </c>
      <c r="C2877">
        <v>19</v>
      </c>
      <c r="D2877">
        <v>0.4</v>
      </c>
      <c r="E2877">
        <v>2.8947368421052602</v>
      </c>
      <c r="F2877">
        <v>-0.23506418222704256</v>
      </c>
      <c r="G2877">
        <v>-0.25959523527451084</v>
      </c>
      <c r="H2877">
        <v>0.31240549913172916</v>
      </c>
      <c r="I2877">
        <v>17</v>
      </c>
      <c r="J2877">
        <v>0.55357142857142805</v>
      </c>
      <c r="K2877">
        <v>1.0536846444598262</v>
      </c>
      <c r="L2877">
        <v>0.3549648842151602</v>
      </c>
    </row>
    <row r="2878" spans="1:12" hidden="1" x14ac:dyDescent="0.3">
      <c r="A2878" t="s">
        <v>2593</v>
      </c>
      <c r="B2878">
        <f>VLOOKUP(统计!A:A,clusters!A:B,2,0)</f>
        <v>3</v>
      </c>
      <c r="C2878">
        <v>35</v>
      </c>
      <c r="D2878">
        <v>0.34782608695652101</v>
      </c>
      <c r="E2878">
        <v>2.6285714285714201</v>
      </c>
      <c r="F2878">
        <v>0.40427058016041123</v>
      </c>
      <c r="G2878">
        <v>-0.52567457080407765</v>
      </c>
      <c r="H2878">
        <v>0.10410410365144017</v>
      </c>
      <c r="I2878">
        <v>18</v>
      </c>
      <c r="J2878">
        <v>0.31605339105339098</v>
      </c>
      <c r="K2878">
        <v>1.2087341125881212</v>
      </c>
      <c r="L2878">
        <v>-0.50423060523056074</v>
      </c>
    </row>
    <row r="2879" spans="1:12" hidden="1" x14ac:dyDescent="0.3">
      <c r="A2879" t="s">
        <v>3044</v>
      </c>
      <c r="B2879">
        <f>VLOOKUP(统计!A:A,clusters!A:B,2,0)</f>
        <v>4</v>
      </c>
      <c r="C2879">
        <v>36</v>
      </c>
      <c r="D2879">
        <v>0.22131147540983601</v>
      </c>
      <c r="E2879">
        <v>3.38888888888888</v>
      </c>
      <c r="F2879">
        <v>0.44422900280962713</v>
      </c>
      <c r="G2879">
        <v>-1.1708806098272631</v>
      </c>
      <c r="H2879">
        <v>0.699129527463766</v>
      </c>
      <c r="I2879">
        <v>17</v>
      </c>
      <c r="J2879">
        <v>0.65861344537815103</v>
      </c>
      <c r="K2879">
        <v>1.0536846444598262</v>
      </c>
      <c r="L2879">
        <v>0.73494287656348578</v>
      </c>
    </row>
    <row r="2880" spans="1:12" hidden="1" x14ac:dyDescent="0.3">
      <c r="A2880" t="s">
        <v>2081</v>
      </c>
      <c r="B2880">
        <f>VLOOKUP(统计!A:A,clusters!A:B,2,0)</f>
        <v>0</v>
      </c>
      <c r="C2880">
        <v>3</v>
      </c>
      <c r="D2880">
        <v>0.16666666666666599</v>
      </c>
      <c r="E2880">
        <v>2</v>
      </c>
      <c r="F2880">
        <v>-0.87439894461449641</v>
      </c>
      <c r="G2880">
        <v>-1.4495611525039487</v>
      </c>
      <c r="H2880">
        <v>-0.38781670601385837</v>
      </c>
      <c r="I2880">
        <v>10</v>
      </c>
      <c r="J2880">
        <v>0.27678571428571402</v>
      </c>
      <c r="K2880">
        <v>-3.166163243823774E-2</v>
      </c>
      <c r="L2880">
        <v>-0.64627712562267392</v>
      </c>
    </row>
    <row r="2881" spans="1:12" x14ac:dyDescent="0.3">
      <c r="A2881" t="s">
        <v>1416</v>
      </c>
      <c r="B2881">
        <f>VLOOKUP(统计!A:A,clusters!A:B,2,0)</f>
        <v>5</v>
      </c>
      <c r="C2881">
        <v>55</v>
      </c>
      <c r="D2881">
        <v>0.44036697247706402</v>
      </c>
      <c r="E2881">
        <v>1.9818181818181799</v>
      </c>
      <c r="F2881">
        <v>1.2034390331447284</v>
      </c>
      <c r="G2881">
        <v>-5.372957200546178E-2</v>
      </c>
      <c r="H2881">
        <v>-0.40204582034302161</v>
      </c>
      <c r="I2881">
        <v>15</v>
      </c>
      <c r="J2881">
        <v>0.44912698412698399</v>
      </c>
      <c r="K2881">
        <v>0.74358570820323655</v>
      </c>
      <c r="L2881">
        <v>-2.2851455554470254E-2</v>
      </c>
    </row>
    <row r="2882" spans="1:12" hidden="1" x14ac:dyDescent="0.3">
      <c r="A2882" t="s">
        <v>679</v>
      </c>
      <c r="B2882">
        <f>VLOOKUP(统计!A:A,clusters!A:B,2,0)</f>
        <v>0</v>
      </c>
      <c r="C2882">
        <v>1</v>
      </c>
      <c r="D2882">
        <v>0</v>
      </c>
      <c r="E2882">
        <v>2</v>
      </c>
      <c r="F2882">
        <v>-0.95431578991292809</v>
      </c>
      <c r="G2882">
        <v>-2.2995368076678266</v>
      </c>
      <c r="H2882">
        <v>-0.38781670601385837</v>
      </c>
      <c r="I2882">
        <v>1</v>
      </c>
      <c r="J2882">
        <v>0.20833333333333301</v>
      </c>
      <c r="K2882">
        <v>-1.4271068455928915</v>
      </c>
      <c r="L2882">
        <v>-0.893896117302999</v>
      </c>
    </row>
    <row r="2883" spans="1:12" hidden="1" x14ac:dyDescent="0.3">
      <c r="A2883" t="s">
        <v>2584</v>
      </c>
      <c r="B2883">
        <f>VLOOKUP(统计!A:A,clusters!A:B,2,0)</f>
        <v>0</v>
      </c>
      <c r="C2883">
        <v>8</v>
      </c>
      <c r="D2883">
        <v>0.6</v>
      </c>
      <c r="E2883">
        <v>1.25</v>
      </c>
      <c r="F2883">
        <v>-0.67460683136841704</v>
      </c>
      <c r="G2883">
        <v>0.7603755509221467</v>
      </c>
      <c r="H2883">
        <v>-0.97476767209177928</v>
      </c>
      <c r="I2883">
        <v>0</v>
      </c>
      <c r="J2883">
        <v>0</v>
      </c>
      <c r="K2883">
        <v>-1.5821563137211865</v>
      </c>
      <c r="L2883">
        <v>-1.6475191354605081</v>
      </c>
    </row>
    <row r="2884" spans="1:12" hidden="1" x14ac:dyDescent="0.3">
      <c r="A2884" t="s">
        <v>519</v>
      </c>
      <c r="B2884">
        <f>VLOOKUP(统计!A:A,clusters!A:B,2,0)</f>
        <v>0</v>
      </c>
      <c r="C2884">
        <v>3</v>
      </c>
      <c r="D2884">
        <v>0.125</v>
      </c>
      <c r="E2884">
        <v>2.6666666666666599</v>
      </c>
      <c r="F2884">
        <v>-0.87439894461449641</v>
      </c>
      <c r="G2884">
        <v>-1.6620550662949154</v>
      </c>
      <c r="H2884">
        <v>0.13391748605539935</v>
      </c>
      <c r="I2884">
        <v>0</v>
      </c>
      <c r="J2884">
        <v>0</v>
      </c>
      <c r="K2884">
        <v>-1.5821563137211865</v>
      </c>
      <c r="L2884">
        <v>-1.6475191354605081</v>
      </c>
    </row>
    <row r="2885" spans="1:12" hidden="1" x14ac:dyDescent="0.3">
      <c r="A2885" t="s">
        <v>151</v>
      </c>
      <c r="B2885">
        <f>VLOOKUP(统计!A:A,clusters!A:B,2,0)</f>
        <v>3</v>
      </c>
      <c r="C2885">
        <v>84</v>
      </c>
      <c r="D2885">
        <v>0.40129449838187697</v>
      </c>
      <c r="E2885">
        <v>3.6785714285714199</v>
      </c>
      <c r="F2885">
        <v>2.3622332899719884</v>
      </c>
      <c r="G2885">
        <v>-0.25299348261304416</v>
      </c>
      <c r="H2885">
        <v>0.92583545616052931</v>
      </c>
      <c r="I2885">
        <v>15</v>
      </c>
      <c r="J2885">
        <v>0.297258297258297</v>
      </c>
      <c r="K2885">
        <v>0.74358570820323655</v>
      </c>
      <c r="L2885">
        <v>-0.5722197987301394</v>
      </c>
    </row>
    <row r="2886" spans="1:12" hidden="1" x14ac:dyDescent="0.3">
      <c r="A2886" t="s">
        <v>2554</v>
      </c>
      <c r="B2886">
        <f>VLOOKUP(统计!A:A,clusters!A:B,2,0)</f>
        <v>3</v>
      </c>
      <c r="C2886">
        <v>26</v>
      </c>
      <c r="D2886">
        <v>0.42</v>
      </c>
      <c r="E2886">
        <v>1.92307692307692</v>
      </c>
      <c r="F2886">
        <v>4.4644776317468479E-2</v>
      </c>
      <c r="G2886">
        <v>-0.15759815665484528</v>
      </c>
      <c r="H2886">
        <v>-0.44801680509877573</v>
      </c>
      <c r="I2886">
        <v>16</v>
      </c>
      <c r="J2886">
        <v>0.38827110389610298</v>
      </c>
      <c r="K2886">
        <v>0.89863517633153145</v>
      </c>
      <c r="L2886">
        <v>-0.24299093778916711</v>
      </c>
    </row>
    <row r="2887" spans="1:12" hidden="1" x14ac:dyDescent="0.3">
      <c r="A2887" t="s">
        <v>3167</v>
      </c>
      <c r="B2887">
        <f>VLOOKUP(统计!A:A,clusters!A:B,2,0)</f>
        <v>0</v>
      </c>
      <c r="C2887">
        <v>1</v>
      </c>
      <c r="D2887">
        <v>0</v>
      </c>
      <c r="E2887">
        <v>1</v>
      </c>
      <c r="F2887">
        <v>-0.95431578991292809</v>
      </c>
      <c r="G2887">
        <v>-2.2995368076678266</v>
      </c>
      <c r="H2887">
        <v>-1.170417994117753</v>
      </c>
      <c r="I2887">
        <v>0</v>
      </c>
      <c r="J2887">
        <v>0</v>
      </c>
      <c r="K2887">
        <v>-1.5821563137211865</v>
      </c>
      <c r="L2887">
        <v>-1.6475191354605081</v>
      </c>
    </row>
    <row r="2888" spans="1:12" hidden="1" x14ac:dyDescent="0.3">
      <c r="A2888" t="s">
        <v>383</v>
      </c>
      <c r="B2888">
        <f>VLOOKUP(统计!A:A,clusters!A:B,2,0)</f>
        <v>1</v>
      </c>
      <c r="C2888">
        <v>55</v>
      </c>
      <c r="D2888">
        <v>0.42647058823529399</v>
      </c>
      <c r="E2888">
        <v>2.47272727272727</v>
      </c>
      <c r="F2888">
        <v>1.2034390331447284</v>
      </c>
      <c r="G2888">
        <v>-0.12459910180730692</v>
      </c>
      <c r="H2888">
        <v>-1.7859733455655804E-2</v>
      </c>
      <c r="I2888">
        <v>14</v>
      </c>
      <c r="J2888">
        <v>0.35272881880024698</v>
      </c>
      <c r="K2888">
        <v>0.58853624007494176</v>
      </c>
      <c r="L2888">
        <v>-0.37156126178670484</v>
      </c>
    </row>
    <row r="2889" spans="1:12" hidden="1" x14ac:dyDescent="0.3">
      <c r="A2889" t="s">
        <v>1022</v>
      </c>
      <c r="B2889">
        <f>VLOOKUP(统计!A:A,clusters!A:B,2,0)</f>
        <v>4</v>
      </c>
      <c r="C2889">
        <v>18</v>
      </c>
      <c r="D2889">
        <v>0.476190476190476</v>
      </c>
      <c r="E2889">
        <v>2.3333333333333299</v>
      </c>
      <c r="F2889">
        <v>-0.2750226048762584</v>
      </c>
      <c r="G2889">
        <v>0.12896506422897674</v>
      </c>
      <c r="H2889">
        <v>-0.12694960997922952</v>
      </c>
      <c r="I2889">
        <v>16</v>
      </c>
      <c r="J2889">
        <v>0.84970238095238104</v>
      </c>
      <c r="K2889">
        <v>0.89863517633153145</v>
      </c>
      <c r="L2889">
        <v>1.4261861743104807</v>
      </c>
    </row>
    <row r="2890" spans="1:12" hidden="1" x14ac:dyDescent="0.3">
      <c r="A2890" t="s">
        <v>3600</v>
      </c>
      <c r="B2890">
        <f>VLOOKUP(统计!A:A,clusters!A:B,2,0)</f>
        <v>3</v>
      </c>
      <c r="C2890">
        <v>46</v>
      </c>
      <c r="D2890">
        <v>0.50602409638554202</v>
      </c>
      <c r="E2890">
        <v>1.8043478260869501</v>
      </c>
      <c r="F2890">
        <v>0.84381322930178571</v>
      </c>
      <c r="G2890">
        <v>0.28111216945624662</v>
      </c>
      <c r="H2890">
        <v>-0.54093434933853846</v>
      </c>
      <c r="I2890">
        <v>17</v>
      </c>
      <c r="J2890">
        <v>0.74188948306595304</v>
      </c>
      <c r="K2890">
        <v>1.0536846444598262</v>
      </c>
      <c r="L2890">
        <v>1.0361848231033894</v>
      </c>
    </row>
    <row r="2891" spans="1:12" hidden="1" x14ac:dyDescent="0.3">
      <c r="A2891" t="s">
        <v>2400</v>
      </c>
      <c r="B2891">
        <f>VLOOKUP(统计!A:A,clusters!A:B,2,0)</f>
        <v>3</v>
      </c>
      <c r="C2891">
        <v>50</v>
      </c>
      <c r="D2891">
        <v>0.3828125</v>
      </c>
      <c r="E2891">
        <v>2.56</v>
      </c>
      <c r="F2891">
        <v>1.0036469198986493</v>
      </c>
      <c r="G2891">
        <v>-0.34724897471328625</v>
      </c>
      <c r="H2891">
        <v>5.0440015324322629E-2</v>
      </c>
      <c r="I2891">
        <v>14</v>
      </c>
      <c r="J2891">
        <v>0.32343846629560902</v>
      </c>
      <c r="K2891">
        <v>0.58853624007494176</v>
      </c>
      <c r="L2891">
        <v>-0.47751590430242957</v>
      </c>
    </row>
    <row r="2892" spans="1:12" hidden="1" x14ac:dyDescent="0.3">
      <c r="A2892" t="s">
        <v>1133</v>
      </c>
      <c r="B2892">
        <f>VLOOKUP(统计!A:A,clusters!A:B,2,0)</f>
        <v>2</v>
      </c>
      <c r="C2892">
        <v>8</v>
      </c>
      <c r="D2892">
        <v>0.24324324324324301</v>
      </c>
      <c r="E2892">
        <v>4.625</v>
      </c>
      <c r="F2892">
        <v>-0.67460683136841704</v>
      </c>
      <c r="G2892">
        <v>-1.0590317974286494</v>
      </c>
      <c r="H2892">
        <v>1.6665116752588649</v>
      </c>
      <c r="I2892">
        <v>3</v>
      </c>
      <c r="J2892">
        <v>0.55263157894736803</v>
      </c>
      <c r="K2892">
        <v>-1.1170079093363019</v>
      </c>
      <c r="L2892">
        <v>0.35156508112572826</v>
      </c>
    </row>
    <row r="2893" spans="1:12" hidden="1" x14ac:dyDescent="0.3">
      <c r="A2893" t="s">
        <v>796</v>
      </c>
      <c r="B2893">
        <f>VLOOKUP(统计!A:A,clusters!A:B,2,0)</f>
        <v>3</v>
      </c>
      <c r="C2893">
        <v>48</v>
      </c>
      <c r="D2893">
        <v>0.396039603960396</v>
      </c>
      <c r="E2893">
        <v>2.1041666666666599</v>
      </c>
      <c r="F2893">
        <v>0.9237300746002175</v>
      </c>
      <c r="G2893">
        <v>-0.27979267658533608</v>
      </c>
      <c r="H2893">
        <v>-0.30629573850304137</v>
      </c>
      <c r="I2893">
        <v>18</v>
      </c>
      <c r="J2893">
        <v>0.41842231842231797</v>
      </c>
      <c r="K2893">
        <v>1.2087341125881212</v>
      </c>
      <c r="L2893">
        <v>-0.13392222118583569</v>
      </c>
    </row>
    <row r="2894" spans="1:12" hidden="1" x14ac:dyDescent="0.3">
      <c r="A2894" t="s">
        <v>68</v>
      </c>
      <c r="B2894">
        <f>VLOOKUP(统计!A:A,clusters!A:B,2,0)</f>
        <v>2</v>
      </c>
      <c r="C2894">
        <v>5</v>
      </c>
      <c r="D2894">
        <v>0.19230769230769201</v>
      </c>
      <c r="E2894">
        <v>5.2</v>
      </c>
      <c r="F2894">
        <v>-0.79448209931606462</v>
      </c>
      <c r="G2894">
        <v>-1.3187956670941188</v>
      </c>
      <c r="H2894">
        <v>2.1165074159186044</v>
      </c>
      <c r="I2894">
        <v>2</v>
      </c>
      <c r="J2894">
        <v>1</v>
      </c>
      <c r="K2894">
        <v>-1.2720573774645967</v>
      </c>
      <c r="L2894">
        <v>1.9698713516955411</v>
      </c>
    </row>
    <row r="2895" spans="1:12" hidden="1" x14ac:dyDescent="0.3">
      <c r="A2895" t="s">
        <v>1737</v>
      </c>
      <c r="B2895">
        <f>VLOOKUP(统计!A:A,clusters!A:B,2,0)</f>
        <v>2</v>
      </c>
      <c r="C2895">
        <v>13</v>
      </c>
      <c r="D2895">
        <v>0.51612903225806395</v>
      </c>
      <c r="E2895">
        <v>2.3846153846153801</v>
      </c>
      <c r="F2895">
        <v>-0.47481471812233778</v>
      </c>
      <c r="G2895">
        <v>0.33264586638806165</v>
      </c>
      <c r="H2895">
        <v>-8.6816210589287041E-2</v>
      </c>
      <c r="I2895">
        <v>2</v>
      </c>
      <c r="J2895">
        <v>0.5</v>
      </c>
      <c r="K2895">
        <v>-1.2720573774645967</v>
      </c>
      <c r="L2895">
        <v>0.16117610811751659</v>
      </c>
    </row>
    <row r="2896" spans="1:12" hidden="1" x14ac:dyDescent="0.3">
      <c r="A2896" t="s">
        <v>2896</v>
      </c>
      <c r="B2896">
        <f>VLOOKUP(统计!A:A,clusters!A:B,2,0)</f>
        <v>1</v>
      </c>
      <c r="C2896">
        <v>63</v>
      </c>
      <c r="D2896">
        <v>0.34482758620689602</v>
      </c>
      <c r="E2896">
        <v>3.2222222222222201</v>
      </c>
      <c r="F2896">
        <v>1.5231064143384554</v>
      </c>
      <c r="G2896">
        <v>-0.54096648663910896</v>
      </c>
      <c r="H2896">
        <v>0.56869597944645556</v>
      </c>
      <c r="I2896">
        <v>12</v>
      </c>
      <c r="J2896">
        <v>0.46171744921744901</v>
      </c>
      <c r="K2896">
        <v>0.27843730381835202</v>
      </c>
      <c r="L2896">
        <v>2.2693173092648237E-2</v>
      </c>
    </row>
    <row r="2897" spans="1:12" x14ac:dyDescent="0.3">
      <c r="A2897" t="s">
        <v>490</v>
      </c>
      <c r="B2897">
        <f>VLOOKUP(统计!A:A,clusters!A:B,2,0)</f>
        <v>5</v>
      </c>
      <c r="C2897">
        <v>37</v>
      </c>
      <c r="D2897">
        <v>0.40816326530612201</v>
      </c>
      <c r="E2897">
        <v>2.6486486486486398</v>
      </c>
      <c r="F2897">
        <v>0.48418742545884297</v>
      </c>
      <c r="G2897">
        <v>-0.21796377461342512</v>
      </c>
      <c r="H2897">
        <v>0.11981656194541766</v>
      </c>
      <c r="I2897">
        <v>15</v>
      </c>
      <c r="J2897">
        <v>0.32507936507936502</v>
      </c>
      <c r="K2897">
        <v>0.74358570820323655</v>
      </c>
      <c r="L2897">
        <v>-0.47158013265168464</v>
      </c>
    </row>
    <row r="2898" spans="1:12" hidden="1" x14ac:dyDescent="0.3">
      <c r="A2898" t="s">
        <v>2219</v>
      </c>
      <c r="B2898">
        <f>VLOOKUP(统计!A:A,clusters!A:B,2,0)</f>
        <v>1</v>
      </c>
      <c r="C2898">
        <v>17</v>
      </c>
      <c r="D2898">
        <v>0.37037037037037002</v>
      </c>
      <c r="E2898">
        <v>1.5882352941176401</v>
      </c>
      <c r="F2898">
        <v>-0.3149810275254743</v>
      </c>
      <c r="G2898">
        <v>-0.4107020184147584</v>
      </c>
      <c r="H2898">
        <v>-0.71006429523311454</v>
      </c>
      <c r="I2898">
        <v>13</v>
      </c>
      <c r="J2898">
        <v>0.113339865262942</v>
      </c>
      <c r="K2898">
        <v>0.43348677194664686</v>
      </c>
      <c r="L2898">
        <v>-1.2375245850427934</v>
      </c>
    </row>
    <row r="2899" spans="1:12" hidden="1" x14ac:dyDescent="0.3">
      <c r="A2899" t="s">
        <v>1710</v>
      </c>
      <c r="B2899">
        <f>VLOOKUP(统计!A:A,clusters!A:B,2,0)</f>
        <v>0</v>
      </c>
      <c r="C2899">
        <v>8</v>
      </c>
      <c r="D2899">
        <v>0.38888888888888801</v>
      </c>
      <c r="E2899">
        <v>2.25</v>
      </c>
      <c r="F2899">
        <v>-0.67460683136841704</v>
      </c>
      <c r="G2899">
        <v>-0.31626027895210757</v>
      </c>
      <c r="H2899">
        <v>-0.19216638398788474</v>
      </c>
      <c r="I2899">
        <v>14</v>
      </c>
      <c r="J2899">
        <v>0.64923469387755095</v>
      </c>
      <c r="K2899">
        <v>0.58853624007494176</v>
      </c>
      <c r="L2899">
        <v>0.70101627010381451</v>
      </c>
    </row>
    <row r="2900" spans="1:12" hidden="1" x14ac:dyDescent="0.3">
      <c r="A2900" t="s">
        <v>631</v>
      </c>
      <c r="B2900">
        <f>VLOOKUP(统计!A:A,clusters!A:B,2,0)</f>
        <v>0</v>
      </c>
      <c r="C2900">
        <v>8</v>
      </c>
      <c r="D2900">
        <v>0.75</v>
      </c>
      <c r="E2900">
        <v>1.5</v>
      </c>
      <c r="F2900">
        <v>-0.67460683136841704</v>
      </c>
      <c r="G2900">
        <v>1.5253536405696402</v>
      </c>
      <c r="H2900">
        <v>-0.77911735006580563</v>
      </c>
      <c r="I2900">
        <v>14</v>
      </c>
      <c r="J2900">
        <v>0.43375850340136002</v>
      </c>
      <c r="K2900">
        <v>0.58853624007494176</v>
      </c>
      <c r="L2900">
        <v>-7.8445251533383498E-2</v>
      </c>
    </row>
    <row r="2901" spans="1:12" hidden="1" x14ac:dyDescent="0.3">
      <c r="A2901" t="s">
        <v>3076</v>
      </c>
      <c r="B2901">
        <f>VLOOKUP(统计!A:A,clusters!A:B,2,0)</f>
        <v>3</v>
      </c>
      <c r="C2901">
        <v>36</v>
      </c>
      <c r="D2901">
        <v>0.43373493975903599</v>
      </c>
      <c r="E2901">
        <v>2.30555555555555</v>
      </c>
      <c r="F2901">
        <v>0.44422900280962713</v>
      </c>
      <c r="G2901">
        <v>-8.7551970132906845E-2</v>
      </c>
      <c r="H2901">
        <v>-0.14868853464878382</v>
      </c>
      <c r="I2901">
        <v>17</v>
      </c>
      <c r="J2901">
        <v>0.44213139801375101</v>
      </c>
      <c r="K2901">
        <v>1.0536846444598262</v>
      </c>
      <c r="L2901">
        <v>-4.8157222212560184E-2</v>
      </c>
    </row>
    <row r="2902" spans="1:12" hidden="1" x14ac:dyDescent="0.3">
      <c r="A2902" t="s">
        <v>224</v>
      </c>
      <c r="B2902">
        <f>VLOOKUP(统计!A:A,clusters!A:B,2,0)</f>
        <v>3</v>
      </c>
      <c r="C2902">
        <v>93</v>
      </c>
      <c r="D2902">
        <v>0.39525691699604698</v>
      </c>
      <c r="E2902">
        <v>2.7204301075268802</v>
      </c>
      <c r="F2902">
        <v>2.7218590938149312</v>
      </c>
      <c r="G2902">
        <v>-0.28378426577720078</v>
      </c>
      <c r="H2902">
        <v>0.17599282412550535</v>
      </c>
      <c r="I2902">
        <v>17</v>
      </c>
      <c r="J2902">
        <v>0.75571683218742003</v>
      </c>
      <c r="K2902">
        <v>1.0536846444598262</v>
      </c>
      <c r="L2902">
        <v>1.0862037442779697</v>
      </c>
    </row>
    <row r="2903" spans="1:12" hidden="1" x14ac:dyDescent="0.3">
      <c r="A2903" t="s">
        <v>868</v>
      </c>
      <c r="B2903">
        <f>VLOOKUP(统计!A:A,clusters!A:B,2,0)</f>
        <v>3</v>
      </c>
      <c r="C2903">
        <v>33</v>
      </c>
      <c r="D2903">
        <v>0.28155339805825202</v>
      </c>
      <c r="E2903">
        <v>3.1212121212121202</v>
      </c>
      <c r="F2903">
        <v>0.32435373486197955</v>
      </c>
      <c r="G2903">
        <v>-0.86365560379874728</v>
      </c>
      <c r="H2903">
        <v>0.48964534428444689</v>
      </c>
      <c r="I2903">
        <v>15</v>
      </c>
      <c r="J2903">
        <v>0.195815295815295</v>
      </c>
      <c r="K2903">
        <v>0.74358570820323655</v>
      </c>
      <c r="L2903">
        <v>-0.93917874713861227</v>
      </c>
    </row>
    <row r="2904" spans="1:12" hidden="1" x14ac:dyDescent="0.3">
      <c r="A2904" t="s">
        <v>1446</v>
      </c>
      <c r="B2904">
        <f>VLOOKUP(统计!A:A,clusters!A:B,2,0)</f>
        <v>1</v>
      </c>
      <c r="C2904">
        <v>54</v>
      </c>
      <c r="D2904">
        <v>0.329670329670329</v>
      </c>
      <c r="E2904">
        <v>3.3703703703703698</v>
      </c>
      <c r="F2904">
        <v>1.1634806104955127</v>
      </c>
      <c r="G2904">
        <v>-0.61826628097004244</v>
      </c>
      <c r="H2904">
        <v>0.68463691101740409</v>
      </c>
      <c r="I2904">
        <v>15</v>
      </c>
      <c r="J2904">
        <v>0.33743867243867198</v>
      </c>
      <c r="K2904">
        <v>0.74358570820323655</v>
      </c>
      <c r="L2904">
        <v>-0.4268716917822899</v>
      </c>
    </row>
    <row r="2905" spans="1:12" hidden="1" x14ac:dyDescent="0.3">
      <c r="A2905" t="s">
        <v>1148</v>
      </c>
      <c r="B2905">
        <f>VLOOKUP(统计!A:A,clusters!A:B,2,0)</f>
        <v>3</v>
      </c>
      <c r="C2905">
        <v>65</v>
      </c>
      <c r="D2905">
        <v>0.52212389380530899</v>
      </c>
      <c r="E2905">
        <v>1.7384615384615301</v>
      </c>
      <c r="F2905">
        <v>1.6030232596368872</v>
      </c>
      <c r="G2905">
        <v>0.36321878461547985</v>
      </c>
      <c r="H2905">
        <v>-0.59249704290257588</v>
      </c>
      <c r="I2905">
        <v>12</v>
      </c>
      <c r="J2905">
        <v>0.263203463203463</v>
      </c>
      <c r="K2905">
        <v>0.27843730381835202</v>
      </c>
      <c r="L2905">
        <v>-0.69540943148177381</v>
      </c>
    </row>
    <row r="2906" spans="1:12" hidden="1" x14ac:dyDescent="0.3">
      <c r="A2906" t="s">
        <v>978</v>
      </c>
      <c r="B2906">
        <f>VLOOKUP(统计!A:A,clusters!A:B,2,0)</f>
        <v>0</v>
      </c>
      <c r="C2906">
        <v>1</v>
      </c>
      <c r="D2906">
        <v>0.5</v>
      </c>
      <c r="E2906">
        <v>2</v>
      </c>
      <c r="F2906">
        <v>-0.95431578991292809</v>
      </c>
      <c r="G2906">
        <v>0.25039015782381796</v>
      </c>
      <c r="H2906">
        <v>-0.38781670601385837</v>
      </c>
      <c r="I2906">
        <v>0</v>
      </c>
      <c r="J2906">
        <v>0</v>
      </c>
      <c r="K2906">
        <v>-1.5821563137211865</v>
      </c>
      <c r="L2906">
        <v>-1.6475191354605081</v>
      </c>
    </row>
    <row r="2907" spans="1:12" hidden="1" x14ac:dyDescent="0.3">
      <c r="A2907" t="s">
        <v>420</v>
      </c>
      <c r="B2907">
        <f>VLOOKUP(统计!A:A,clusters!A:B,2,0)</f>
        <v>0</v>
      </c>
      <c r="C2907">
        <v>9</v>
      </c>
      <c r="D2907">
        <v>0.42857142857142799</v>
      </c>
      <c r="E2907">
        <v>1.55555555555555</v>
      </c>
      <c r="F2907">
        <v>-0.63464840871920125</v>
      </c>
      <c r="G2907">
        <v>-0.11388512296070567</v>
      </c>
      <c r="H2907">
        <v>-0.7356395007267047</v>
      </c>
      <c r="I2907">
        <v>10</v>
      </c>
      <c r="J2907">
        <v>0.56928571428571395</v>
      </c>
      <c r="K2907">
        <v>-3.166163243823774E-2</v>
      </c>
      <c r="L2907">
        <v>0.41180959187047023</v>
      </c>
    </row>
    <row r="2908" spans="1:12" hidden="1" x14ac:dyDescent="0.3">
      <c r="A2908" t="s">
        <v>1407</v>
      </c>
      <c r="B2908">
        <f>VLOOKUP(统计!A:A,clusters!A:B,2,0)</f>
        <v>4</v>
      </c>
      <c r="C2908">
        <v>30</v>
      </c>
      <c r="D2908">
        <v>0.59183673469387699</v>
      </c>
      <c r="E2908">
        <v>1.63333333333333</v>
      </c>
      <c r="F2908">
        <v>0.20447846691433194</v>
      </c>
      <c r="G2908">
        <v>0.7187440902610559</v>
      </c>
      <c r="H2908">
        <v>-0.67477051165195567</v>
      </c>
      <c r="I2908">
        <v>15</v>
      </c>
      <c r="J2908">
        <v>0.50246031746031705</v>
      </c>
      <c r="K2908">
        <v>0.74358570820323655</v>
      </c>
      <c r="L2908">
        <v>0.17007603709385141</v>
      </c>
    </row>
    <row r="2909" spans="1:12" hidden="1" x14ac:dyDescent="0.3">
      <c r="A2909" t="s">
        <v>307</v>
      </c>
      <c r="B2909">
        <f>VLOOKUP(统计!A:A,clusters!A:B,2,0)</f>
        <v>0</v>
      </c>
      <c r="C2909">
        <v>16</v>
      </c>
      <c r="D2909">
        <v>0.57142857142857095</v>
      </c>
      <c r="E2909">
        <v>2.625</v>
      </c>
      <c r="F2909">
        <v>-0.35493945017469014</v>
      </c>
      <c r="G2909">
        <v>0.61466543860833611</v>
      </c>
      <c r="H2909">
        <v>0.10130909905107573</v>
      </c>
      <c r="I2909">
        <v>0</v>
      </c>
      <c r="J2909">
        <v>0</v>
      </c>
      <c r="K2909">
        <v>-1.5821563137211865</v>
      </c>
      <c r="L2909">
        <v>-1.6475191354605081</v>
      </c>
    </row>
    <row r="2910" spans="1:12" hidden="1" x14ac:dyDescent="0.3">
      <c r="A2910" t="s">
        <v>3788</v>
      </c>
      <c r="B2910">
        <f>VLOOKUP(统计!A:A,clusters!A:B,2,0)</f>
        <v>3</v>
      </c>
      <c r="C2910">
        <v>26</v>
      </c>
      <c r="D2910">
        <v>0.5</v>
      </c>
      <c r="E2910">
        <v>1.92307692307692</v>
      </c>
      <c r="F2910">
        <v>4.4644776317468479E-2</v>
      </c>
      <c r="G2910">
        <v>0.25039015782381796</v>
      </c>
      <c r="H2910">
        <v>-0.44801680509877573</v>
      </c>
      <c r="I2910">
        <v>16</v>
      </c>
      <c r="J2910">
        <v>0.41007846320346297</v>
      </c>
      <c r="K2910">
        <v>0.89863517633153145</v>
      </c>
      <c r="L2910">
        <v>-0.16410520368072912</v>
      </c>
    </row>
    <row r="2911" spans="1:12" hidden="1" x14ac:dyDescent="0.3">
      <c r="A2911" t="s">
        <v>3750</v>
      </c>
      <c r="B2911">
        <f>VLOOKUP(统计!A:A,clusters!A:B,2,0)</f>
        <v>3</v>
      </c>
      <c r="C2911">
        <v>65</v>
      </c>
      <c r="D2911">
        <v>0.385281385281385</v>
      </c>
      <c r="E2911">
        <v>3.5538461538461501</v>
      </c>
      <c r="F2911">
        <v>1.6030232596368872</v>
      </c>
      <c r="G2911">
        <v>-0.33465802040586817</v>
      </c>
      <c r="H2911">
        <v>0.8282252955014211</v>
      </c>
      <c r="I2911">
        <v>17</v>
      </c>
      <c r="J2911">
        <v>0.44443595620066201</v>
      </c>
      <c r="K2911">
        <v>1.0536846444598262</v>
      </c>
      <c r="L2911">
        <v>-3.9820735350130747E-2</v>
      </c>
    </row>
    <row r="2912" spans="1:12" hidden="1" x14ac:dyDescent="0.3">
      <c r="A2912" t="s">
        <v>2083</v>
      </c>
      <c r="B2912">
        <f>VLOOKUP(统计!A:A,clusters!A:B,2,0)</f>
        <v>3</v>
      </c>
      <c r="C2912">
        <v>65</v>
      </c>
      <c r="D2912">
        <v>0.43137254901960698</v>
      </c>
      <c r="E2912">
        <v>2.3538461538461499</v>
      </c>
      <c r="F2912">
        <v>1.6030232596368872</v>
      </c>
      <c r="G2912">
        <v>-9.9599817831902401E-2</v>
      </c>
      <c r="H2912">
        <v>-0.1108962502232526</v>
      </c>
      <c r="I2912">
        <v>17</v>
      </c>
      <c r="J2912">
        <v>0.43820982938629999</v>
      </c>
      <c r="K2912">
        <v>1.0536846444598262</v>
      </c>
      <c r="L2912">
        <v>-6.2343067260231116E-2</v>
      </c>
    </row>
    <row r="2913" spans="1:12" hidden="1" x14ac:dyDescent="0.3">
      <c r="A2913" t="s">
        <v>1510</v>
      </c>
      <c r="B2913">
        <f>VLOOKUP(统计!A:A,clusters!A:B,2,0)</f>
        <v>0</v>
      </c>
      <c r="C2913">
        <v>4</v>
      </c>
      <c r="D2913">
        <v>0.8</v>
      </c>
      <c r="E2913">
        <v>1.25</v>
      </c>
      <c r="F2913">
        <v>-0.83444052196528051</v>
      </c>
      <c r="G2913">
        <v>1.7803463371188049</v>
      </c>
      <c r="H2913">
        <v>-0.97476767209177928</v>
      </c>
      <c r="I2913">
        <v>12</v>
      </c>
      <c r="J2913">
        <v>0.54315476190476097</v>
      </c>
      <c r="K2913">
        <v>0.27843730381835202</v>
      </c>
      <c r="L2913">
        <v>0.31728373330728321</v>
      </c>
    </row>
    <row r="2914" spans="1:12" hidden="1" x14ac:dyDescent="0.3">
      <c r="A2914" t="s">
        <v>1509</v>
      </c>
      <c r="B2914">
        <f>VLOOKUP(统计!A:A,clusters!A:B,2,0)</f>
        <v>2</v>
      </c>
      <c r="C2914">
        <v>7</v>
      </c>
      <c r="D2914">
        <v>0.36</v>
      </c>
      <c r="E2914">
        <v>3.5714285714285698</v>
      </c>
      <c r="F2914">
        <v>-0.71456525401763293</v>
      </c>
      <c r="G2914">
        <v>-0.46358939251384262</v>
      </c>
      <c r="H2914">
        <v>0.84198531814940325</v>
      </c>
      <c r="I2914">
        <v>2</v>
      </c>
      <c r="J2914">
        <v>0.875</v>
      </c>
      <c r="K2914">
        <v>-1.2720573774645967</v>
      </c>
      <c r="L2914">
        <v>1.5176975408010351</v>
      </c>
    </row>
    <row r="2915" spans="1:12" x14ac:dyDescent="0.3">
      <c r="A2915" t="s">
        <v>1420</v>
      </c>
      <c r="B2915">
        <f>VLOOKUP(统计!A:A,clusters!A:B,2,0)</f>
        <v>5</v>
      </c>
      <c r="C2915">
        <v>19</v>
      </c>
      <c r="D2915">
        <v>0.5</v>
      </c>
      <c r="E2915">
        <v>1.7894736842105201</v>
      </c>
      <c r="F2915">
        <v>-0.23506418222704256</v>
      </c>
      <c r="G2915">
        <v>0.25039015782381796</v>
      </c>
      <c r="H2915">
        <v>-0.55257487193047261</v>
      </c>
      <c r="I2915">
        <v>12</v>
      </c>
      <c r="J2915">
        <v>0.41418650793650702</v>
      </c>
      <c r="K2915">
        <v>0.27843730381835202</v>
      </c>
      <c r="L2915">
        <v>-0.14924480174260407</v>
      </c>
    </row>
    <row r="2916" spans="1:12" x14ac:dyDescent="0.3">
      <c r="A2916" t="s">
        <v>843</v>
      </c>
      <c r="B2916">
        <f>VLOOKUP(统计!A:A,clusters!A:B,2,0)</f>
        <v>5</v>
      </c>
      <c r="C2916">
        <v>32</v>
      </c>
      <c r="D2916">
        <v>0.41791044776119401</v>
      </c>
      <c r="E2916">
        <v>2.09375</v>
      </c>
      <c r="F2916">
        <v>0.28439531221276365</v>
      </c>
      <c r="G2916">
        <v>-0.16825456785391482</v>
      </c>
      <c r="H2916">
        <v>-0.31444783525411829</v>
      </c>
      <c r="I2916">
        <v>11</v>
      </c>
      <c r="J2916">
        <v>0.41623376623376601</v>
      </c>
      <c r="K2916">
        <v>0.12338783569005712</v>
      </c>
      <c r="L2916">
        <v>-0.14183906905334809</v>
      </c>
    </row>
    <row r="2917" spans="1:12" x14ac:dyDescent="0.3">
      <c r="A2917" t="s">
        <v>3643</v>
      </c>
      <c r="B2917">
        <f>VLOOKUP(统计!A:A,clusters!A:B,2,0)</f>
        <v>5</v>
      </c>
      <c r="C2917">
        <v>13</v>
      </c>
      <c r="D2917">
        <v>0.25531914893617003</v>
      </c>
      <c r="E2917">
        <v>3.6153846153846101</v>
      </c>
      <c r="F2917">
        <v>-0.47481471812233778</v>
      </c>
      <c r="G2917">
        <v>-0.99744644231039203</v>
      </c>
      <c r="H2917">
        <v>0.87638537476935185</v>
      </c>
      <c r="I2917">
        <v>11</v>
      </c>
      <c r="J2917">
        <v>0.70324675324675301</v>
      </c>
      <c r="K2917">
        <v>0.12338783569005712</v>
      </c>
      <c r="L2917">
        <v>0.89639897985767381</v>
      </c>
    </row>
    <row r="2918" spans="1:12" hidden="1" x14ac:dyDescent="0.3">
      <c r="A2918" t="s">
        <v>2108</v>
      </c>
      <c r="B2918">
        <f>VLOOKUP(统计!A:A,clusters!A:B,2,0)</f>
        <v>2</v>
      </c>
      <c r="C2918">
        <v>20</v>
      </c>
      <c r="D2918">
        <v>0.37288135593220301</v>
      </c>
      <c r="E2918">
        <v>2.95</v>
      </c>
      <c r="F2918">
        <v>-0.19510575957782669</v>
      </c>
      <c r="G2918">
        <v>-0.39789635882660213</v>
      </c>
      <c r="H2918">
        <v>0.35565451768484163</v>
      </c>
      <c r="I2918">
        <v>4</v>
      </c>
      <c r="J2918">
        <v>0.625</v>
      </c>
      <c r="K2918">
        <v>-0.96195844120800689</v>
      </c>
      <c r="L2918">
        <v>0.61334991901202274</v>
      </c>
    </row>
    <row r="2919" spans="1:12" hidden="1" x14ac:dyDescent="0.3">
      <c r="A2919" t="s">
        <v>1339</v>
      </c>
      <c r="B2919">
        <f>VLOOKUP(统计!A:A,clusters!A:B,2,0)</f>
        <v>2</v>
      </c>
      <c r="C2919">
        <v>15</v>
      </c>
      <c r="D2919">
        <v>0.30909090909090903</v>
      </c>
      <c r="E2919">
        <v>3.6666666666666599</v>
      </c>
      <c r="F2919">
        <v>-0.39489787282390604</v>
      </c>
      <c r="G2919">
        <v>-0.72321831990935581</v>
      </c>
      <c r="H2919">
        <v>0.91651877415929395</v>
      </c>
      <c r="I2919">
        <v>3</v>
      </c>
      <c r="J2919">
        <v>1</v>
      </c>
      <c r="K2919">
        <v>-1.1170079093363019</v>
      </c>
      <c r="L2919">
        <v>1.9698713516955411</v>
      </c>
    </row>
    <row r="2920" spans="1:12" hidden="1" x14ac:dyDescent="0.3">
      <c r="A2920" t="s">
        <v>3399</v>
      </c>
      <c r="B2920">
        <f>VLOOKUP(统计!A:A,clusters!A:B,2,0)</f>
        <v>0</v>
      </c>
      <c r="C2920">
        <v>6</v>
      </c>
      <c r="D2920">
        <v>0.46153846153846101</v>
      </c>
      <c r="E2920">
        <v>2.1666666666666599</v>
      </c>
      <c r="F2920">
        <v>-0.75452367666684883</v>
      </c>
      <c r="G2920">
        <v>5.424192970907335E-2</v>
      </c>
      <c r="H2920">
        <v>-0.25738315799654793</v>
      </c>
      <c r="I2920">
        <v>1</v>
      </c>
      <c r="J2920">
        <v>8.3333333333333301E-2</v>
      </c>
      <c r="K2920">
        <v>-1.4271068455928915</v>
      </c>
      <c r="L2920">
        <v>-1.3460699281975042</v>
      </c>
    </row>
    <row r="2921" spans="1:12" hidden="1" x14ac:dyDescent="0.3">
      <c r="A2921" t="s">
        <v>146</v>
      </c>
      <c r="B2921">
        <f>VLOOKUP(统计!A:A,clusters!A:B,2,0)</f>
        <v>0</v>
      </c>
      <c r="C2921">
        <v>22</v>
      </c>
      <c r="D2921">
        <v>0.32786885245901598</v>
      </c>
      <c r="E2921">
        <v>2.7727272727272698</v>
      </c>
      <c r="F2921">
        <v>-0.11518891427939497</v>
      </c>
      <c r="G2921">
        <v>-0.62745355160773397</v>
      </c>
      <c r="H2921">
        <v>0.21692065297551244</v>
      </c>
      <c r="I2921">
        <v>0</v>
      </c>
      <c r="J2921">
        <v>0</v>
      </c>
      <c r="K2921">
        <v>-1.5821563137211865</v>
      </c>
      <c r="L2921">
        <v>-1.6475191354605081</v>
      </c>
    </row>
    <row r="2922" spans="1:12" hidden="1" x14ac:dyDescent="0.3">
      <c r="A2922" t="s">
        <v>2874</v>
      </c>
      <c r="B2922">
        <f>VLOOKUP(统计!A:A,clusters!A:B,2,0)</f>
        <v>4</v>
      </c>
      <c r="C2922">
        <v>56</v>
      </c>
      <c r="D2922">
        <v>0.47422680412371099</v>
      </c>
      <c r="E2922">
        <v>1.7321428571428501</v>
      </c>
      <c r="F2922">
        <v>1.2433974557939445</v>
      </c>
      <c r="G2922">
        <v>0.11895062352012312</v>
      </c>
      <c r="H2922">
        <v>-0.59744205104169279</v>
      </c>
      <c r="I2922">
        <v>14</v>
      </c>
      <c r="J2922">
        <v>0.64625850340136004</v>
      </c>
      <c r="K2922">
        <v>0.58853624007494176</v>
      </c>
      <c r="L2922">
        <v>0.69025022698727712</v>
      </c>
    </row>
    <row r="2923" spans="1:12" hidden="1" x14ac:dyDescent="0.3">
      <c r="A2923" t="s">
        <v>3403</v>
      </c>
      <c r="B2923">
        <f>VLOOKUP(统计!A:A,clusters!A:B,2,0)</f>
        <v>4</v>
      </c>
      <c r="C2923">
        <v>24</v>
      </c>
      <c r="D2923">
        <v>0.54545454545454497</v>
      </c>
      <c r="E2923">
        <v>1.8333333333333299</v>
      </c>
      <c r="F2923">
        <v>-3.5272068980963245E-2</v>
      </c>
      <c r="G2923">
        <v>0.4822017001412377</v>
      </c>
      <c r="H2923">
        <v>-0.51825025403117686</v>
      </c>
      <c r="I2923">
        <v>14</v>
      </c>
      <c r="J2923">
        <v>0.69472789115646205</v>
      </c>
      <c r="K2923">
        <v>0.58853624007494176</v>
      </c>
      <c r="L2923">
        <v>0.86558292917086099</v>
      </c>
    </row>
    <row r="2924" spans="1:12" hidden="1" x14ac:dyDescent="0.3">
      <c r="A2924" t="s">
        <v>444</v>
      </c>
      <c r="B2924">
        <f>VLOOKUP(统计!A:A,clusters!A:B,2,0)</f>
        <v>4</v>
      </c>
      <c r="C2924">
        <v>39</v>
      </c>
      <c r="D2924">
        <v>0.58571428571428497</v>
      </c>
      <c r="E2924">
        <v>1.79487179487179</v>
      </c>
      <c r="F2924">
        <v>0.56410427075727476</v>
      </c>
      <c r="G2924">
        <v>0.68752049476523891</v>
      </c>
      <c r="H2924">
        <v>-0.54835030357363546</v>
      </c>
      <c r="I2924">
        <v>16</v>
      </c>
      <c r="J2924">
        <v>0.749255952380952</v>
      </c>
      <c r="K2924">
        <v>0.89863517633153145</v>
      </c>
      <c r="L2924">
        <v>1.0628322191273936</v>
      </c>
    </row>
    <row r="2925" spans="1:12" hidden="1" x14ac:dyDescent="0.3">
      <c r="A2925" t="s">
        <v>2129</v>
      </c>
      <c r="B2925">
        <f>VLOOKUP(统计!A:A,clusters!A:B,2,0)</f>
        <v>3</v>
      </c>
      <c r="C2925">
        <v>43</v>
      </c>
      <c r="D2925">
        <v>0.57746478873239404</v>
      </c>
      <c r="E2925">
        <v>1.65116279069767</v>
      </c>
      <c r="F2925">
        <v>0.72393796135413813</v>
      </c>
      <c r="G2925">
        <v>0.64544926515350765</v>
      </c>
      <c r="H2925">
        <v>-0.66081715535242969</v>
      </c>
      <c r="I2925">
        <v>16</v>
      </c>
      <c r="J2925">
        <v>0.38549783549783501</v>
      </c>
      <c r="K2925">
        <v>0.89863517633153145</v>
      </c>
      <c r="L2925">
        <v>-0.25302293251139213</v>
      </c>
    </row>
    <row r="2926" spans="1:12" hidden="1" x14ac:dyDescent="0.3">
      <c r="A2926" t="s">
        <v>1517</v>
      </c>
      <c r="B2926">
        <f>VLOOKUP(统计!A:A,clusters!A:B,2,0)</f>
        <v>3</v>
      </c>
      <c r="C2926">
        <v>25</v>
      </c>
      <c r="D2926">
        <v>0.308823529411764</v>
      </c>
      <c r="E2926">
        <v>2.72</v>
      </c>
      <c r="F2926">
        <v>4.6863536682526154E-3</v>
      </c>
      <c r="G2926">
        <v>-0.72458191721710863</v>
      </c>
      <c r="H2926">
        <v>0.17565622142094586</v>
      </c>
      <c r="I2926">
        <v>13</v>
      </c>
      <c r="J2926">
        <v>0.29733599733599703</v>
      </c>
      <c r="K2926">
        <v>0.43348677194664686</v>
      </c>
      <c r="L2926">
        <v>-0.57193872720821604</v>
      </c>
    </row>
    <row r="2927" spans="1:12" hidden="1" x14ac:dyDescent="0.3">
      <c r="A2927" t="s">
        <v>3624</v>
      </c>
      <c r="B2927">
        <f>VLOOKUP(统计!A:A,clusters!A:B,2,0)</f>
        <v>0</v>
      </c>
      <c r="C2927">
        <v>37</v>
      </c>
      <c r="D2927">
        <v>0.439393939393939</v>
      </c>
      <c r="E2927">
        <v>1.78378378378378</v>
      </c>
      <c r="F2927">
        <v>0.48418742545884297</v>
      </c>
      <c r="G2927">
        <v>-5.8691898599413699E-2</v>
      </c>
      <c r="H2927">
        <v>-0.55702779533362234</v>
      </c>
      <c r="I2927">
        <v>1</v>
      </c>
      <c r="J2927">
        <v>0.125</v>
      </c>
      <c r="K2927">
        <v>-1.4271068455928915</v>
      </c>
      <c r="L2927">
        <v>-1.195345324566002</v>
      </c>
    </row>
    <row r="2928" spans="1:12" x14ac:dyDescent="0.3">
      <c r="A2928" t="s">
        <v>929</v>
      </c>
      <c r="B2928">
        <f>VLOOKUP(统计!A:A,clusters!A:B,2,0)</f>
        <v>5</v>
      </c>
      <c r="C2928">
        <v>21</v>
      </c>
      <c r="D2928">
        <v>0.37735849056603699</v>
      </c>
      <c r="E2928">
        <v>2.5238095238095202</v>
      </c>
      <c r="F2928">
        <v>-0.15514733692861085</v>
      </c>
      <c r="G2928">
        <v>-0.37506362616470246</v>
      </c>
      <c r="H2928">
        <v>2.2117302040559745E-2</v>
      </c>
      <c r="I2928">
        <v>15</v>
      </c>
      <c r="J2928">
        <v>0.56666666666666599</v>
      </c>
      <c r="K2928">
        <v>0.74358570820323655</v>
      </c>
      <c r="L2928">
        <v>0.40233547392791741</v>
      </c>
    </row>
    <row r="2929" spans="1:12" hidden="1" x14ac:dyDescent="0.3">
      <c r="A2929" t="s">
        <v>3789</v>
      </c>
      <c r="B2929">
        <f>VLOOKUP(统计!A:A,clusters!A:B,2,0)</f>
        <v>4</v>
      </c>
      <c r="C2929">
        <v>18</v>
      </c>
      <c r="D2929">
        <v>0.36585365853658502</v>
      </c>
      <c r="E2929">
        <v>2.2777777777777701</v>
      </c>
      <c r="F2929">
        <v>-0.2750226048762584</v>
      </c>
      <c r="G2929">
        <v>-0.43373658901540552</v>
      </c>
      <c r="H2929">
        <v>-0.17042745931833808</v>
      </c>
      <c r="I2929">
        <v>15</v>
      </c>
      <c r="J2929">
        <v>0.84126984126984095</v>
      </c>
      <c r="K2929">
        <v>0.74358570820323655</v>
      </c>
      <c r="L2929">
        <v>1.3956823854802942</v>
      </c>
    </row>
    <row r="2930" spans="1:12" hidden="1" x14ac:dyDescent="0.3">
      <c r="A2930" t="s">
        <v>3469</v>
      </c>
      <c r="B2930">
        <f>VLOOKUP(统计!A:A,clusters!A:B,2,0)</f>
        <v>0</v>
      </c>
      <c r="C2930">
        <v>4</v>
      </c>
      <c r="D2930">
        <v>0.6</v>
      </c>
      <c r="E2930">
        <v>1.25</v>
      </c>
      <c r="F2930">
        <v>-0.83444052196528051</v>
      </c>
      <c r="G2930">
        <v>0.7603755509221467</v>
      </c>
      <c r="H2930">
        <v>-0.97476767209177928</v>
      </c>
      <c r="I2930">
        <v>12</v>
      </c>
      <c r="J2930">
        <v>0.356150793650793</v>
      </c>
      <c r="K2930">
        <v>0.27843730381835202</v>
      </c>
      <c r="L2930">
        <v>-0.35918264251505244</v>
      </c>
    </row>
    <row r="2931" spans="1:12" hidden="1" x14ac:dyDescent="0.3">
      <c r="A2931" t="s">
        <v>2806</v>
      </c>
      <c r="B2931">
        <f>VLOOKUP(统计!A:A,clusters!A:B,2,0)</f>
        <v>4</v>
      </c>
      <c r="C2931">
        <v>18</v>
      </c>
      <c r="D2931">
        <v>0.29230769230769199</v>
      </c>
      <c r="E2931">
        <v>3.6111111111111098</v>
      </c>
      <c r="F2931">
        <v>-0.2750226048762584</v>
      </c>
      <c r="G2931">
        <v>-0.80881027399578986</v>
      </c>
      <c r="H2931">
        <v>0.87304092482019302</v>
      </c>
      <c r="I2931">
        <v>16</v>
      </c>
      <c r="J2931">
        <v>0.70684523809523803</v>
      </c>
      <c r="K2931">
        <v>0.89863517633153145</v>
      </c>
      <c r="L2931">
        <v>0.90941610471675871</v>
      </c>
    </row>
    <row r="2932" spans="1:12" hidden="1" x14ac:dyDescent="0.3">
      <c r="A2932" t="s">
        <v>517</v>
      </c>
      <c r="B2932">
        <f>VLOOKUP(统计!A:A,clusters!A:B,2,0)</f>
        <v>3</v>
      </c>
      <c r="C2932">
        <v>35</v>
      </c>
      <c r="D2932">
        <v>0.57627118644067798</v>
      </c>
      <c r="E2932">
        <v>1.6857142857142799</v>
      </c>
      <c r="F2932">
        <v>0.40427058016041123</v>
      </c>
      <c r="G2932">
        <v>0.6393620678140689</v>
      </c>
      <c r="H2932">
        <v>-0.63377711084651545</v>
      </c>
      <c r="I2932">
        <v>17</v>
      </c>
      <c r="J2932">
        <v>0.56128087598675802</v>
      </c>
      <c r="K2932">
        <v>1.0536846444598262</v>
      </c>
      <c r="L2932">
        <v>0.38285296595660462</v>
      </c>
    </row>
    <row r="2933" spans="1:12" hidden="1" x14ac:dyDescent="0.3">
      <c r="A2933" t="s">
        <v>3820</v>
      </c>
      <c r="B2933">
        <f>VLOOKUP(统计!A:A,clusters!A:B,2,0)</f>
        <v>0</v>
      </c>
      <c r="C2933">
        <v>6</v>
      </c>
      <c r="D2933">
        <v>0.53846153846153799</v>
      </c>
      <c r="E2933">
        <v>2.1666666666666599</v>
      </c>
      <c r="F2933">
        <v>-0.75452367666684883</v>
      </c>
      <c r="G2933">
        <v>0.44653838593855744</v>
      </c>
      <c r="H2933">
        <v>-0.25738315799654793</v>
      </c>
      <c r="I2933">
        <v>11</v>
      </c>
      <c r="J2933">
        <v>0.39664502164502102</v>
      </c>
      <c r="K2933">
        <v>0.12338783569005712</v>
      </c>
      <c r="L2933">
        <v>-0.21269920738400375</v>
      </c>
    </row>
    <row r="2934" spans="1:12" hidden="1" x14ac:dyDescent="0.3">
      <c r="A2934" t="s">
        <v>2346</v>
      </c>
      <c r="B2934">
        <f>VLOOKUP(统计!A:A,clusters!A:B,2,0)</f>
        <v>0</v>
      </c>
      <c r="C2934">
        <v>1</v>
      </c>
      <c r="D2934">
        <v>0.33333333333333298</v>
      </c>
      <c r="E2934">
        <v>6</v>
      </c>
      <c r="F2934">
        <v>-0.95431578991292809</v>
      </c>
      <c r="G2934">
        <v>-0.59958549734006539</v>
      </c>
      <c r="H2934">
        <v>2.7425884464017201</v>
      </c>
      <c r="I2934">
        <v>1</v>
      </c>
      <c r="J2934">
        <v>0.83333333333333304</v>
      </c>
      <c r="K2934">
        <v>-1.4271068455928915</v>
      </c>
      <c r="L2934">
        <v>1.3669729371695321</v>
      </c>
    </row>
    <row r="2935" spans="1:12" hidden="1" x14ac:dyDescent="0.3">
      <c r="A2935" t="s">
        <v>718</v>
      </c>
      <c r="B2935">
        <f>VLOOKUP(统计!A:A,clusters!A:B,2,0)</f>
        <v>0</v>
      </c>
      <c r="C2935">
        <v>19</v>
      </c>
      <c r="D2935">
        <v>0.68571428571428505</v>
      </c>
      <c r="E2935">
        <v>1.84210526315789</v>
      </c>
      <c r="F2935">
        <v>-0.23506418222704256</v>
      </c>
      <c r="G2935">
        <v>1.1975058878635683</v>
      </c>
      <c r="H2935">
        <v>-0.51138533045131906</v>
      </c>
      <c r="I2935">
        <v>5</v>
      </c>
      <c r="J2935">
        <v>0.8</v>
      </c>
      <c r="K2935">
        <v>-0.8069089730797121</v>
      </c>
      <c r="L2935">
        <v>1.2463932542643315</v>
      </c>
    </row>
    <row r="2936" spans="1:12" hidden="1" x14ac:dyDescent="0.3">
      <c r="A2936" t="s">
        <v>2921</v>
      </c>
      <c r="B2936">
        <f>VLOOKUP(统计!A:A,clusters!A:B,2,0)</f>
        <v>0</v>
      </c>
      <c r="C2936">
        <v>8</v>
      </c>
      <c r="D2936">
        <v>0.72727272727272696</v>
      </c>
      <c r="E2936">
        <v>1.375</v>
      </c>
      <c r="F2936">
        <v>-0.67460683136841704</v>
      </c>
      <c r="G2936">
        <v>1.4094478694109276</v>
      </c>
      <c r="H2936">
        <v>-0.87694251107879251</v>
      </c>
      <c r="I2936">
        <v>3</v>
      </c>
      <c r="J2936">
        <v>0.83333333333333304</v>
      </c>
      <c r="K2936">
        <v>-1.1170079093363019</v>
      </c>
      <c r="L2936">
        <v>1.3669729371695321</v>
      </c>
    </row>
    <row r="2937" spans="1:12" hidden="1" x14ac:dyDescent="0.3">
      <c r="A2937" t="s">
        <v>382</v>
      </c>
      <c r="B2937">
        <f>VLOOKUP(统计!A:A,clusters!A:B,2,0)</f>
        <v>3</v>
      </c>
      <c r="C2937">
        <v>42</v>
      </c>
      <c r="D2937">
        <v>0.39175257731958701</v>
      </c>
      <c r="E2937">
        <v>2.3095238095238</v>
      </c>
      <c r="F2937">
        <v>0.68397953870492234</v>
      </c>
      <c r="G2937">
        <v>-0.30165588625169587</v>
      </c>
      <c r="H2937">
        <v>-0.145582973981708</v>
      </c>
      <c r="I2937">
        <v>18</v>
      </c>
      <c r="J2937">
        <v>0.35357142857142798</v>
      </c>
      <c r="K2937">
        <v>1.2087341125881212</v>
      </c>
      <c r="L2937">
        <v>-0.36851321321604991</v>
      </c>
    </row>
    <row r="2938" spans="1:12" hidden="1" x14ac:dyDescent="0.3">
      <c r="A2938" t="s">
        <v>692</v>
      </c>
      <c r="B2938">
        <f>VLOOKUP(统计!A:A,clusters!A:B,2,0)</f>
        <v>3</v>
      </c>
      <c r="C2938">
        <v>52</v>
      </c>
      <c r="D2938">
        <v>0.5</v>
      </c>
      <c r="E2938">
        <v>1.92307692307692</v>
      </c>
      <c r="F2938">
        <v>1.0835637651970809</v>
      </c>
      <c r="G2938">
        <v>0.25039015782381796</v>
      </c>
      <c r="H2938">
        <v>-0.44801680509877573</v>
      </c>
      <c r="I2938">
        <v>17</v>
      </c>
      <c r="J2938">
        <v>0.34283167812579501</v>
      </c>
      <c r="K2938">
        <v>1.0536846444598262</v>
      </c>
      <c r="L2938">
        <v>-0.40736308431251256</v>
      </c>
    </row>
    <row r="2939" spans="1:12" hidden="1" x14ac:dyDescent="0.3">
      <c r="A2939" t="s">
        <v>433</v>
      </c>
      <c r="B2939">
        <f>VLOOKUP(统计!A:A,clusters!A:B,2,0)</f>
        <v>2</v>
      </c>
      <c r="C2939">
        <v>5</v>
      </c>
      <c r="D2939">
        <v>0.71428571428571397</v>
      </c>
      <c r="E2939">
        <v>1.4</v>
      </c>
      <c r="F2939">
        <v>-0.79448209931606462</v>
      </c>
      <c r="G2939">
        <v>1.3432160001773783</v>
      </c>
      <c r="H2939">
        <v>-0.8573774788761952</v>
      </c>
      <c r="I2939">
        <v>2</v>
      </c>
      <c r="J2939">
        <v>1</v>
      </c>
      <c r="K2939">
        <v>-1.2720573774645967</v>
      </c>
      <c r="L2939">
        <v>1.9698713516955411</v>
      </c>
    </row>
    <row r="2940" spans="1:12" hidden="1" x14ac:dyDescent="0.3">
      <c r="A2940" t="s">
        <v>696</v>
      </c>
      <c r="B2940">
        <f>VLOOKUP(统计!A:A,clusters!A:B,2,0)</f>
        <v>0</v>
      </c>
      <c r="C2940">
        <v>2</v>
      </c>
      <c r="D2940">
        <v>0.66666666666666596</v>
      </c>
      <c r="E2940">
        <v>1.5</v>
      </c>
      <c r="F2940">
        <v>-0.9143573672637122</v>
      </c>
      <c r="G2940">
        <v>1.1003658129876959</v>
      </c>
      <c r="H2940">
        <v>-0.77911735006580563</v>
      </c>
      <c r="I2940">
        <v>10</v>
      </c>
      <c r="J2940">
        <v>0.31011904761904702</v>
      </c>
      <c r="K2940">
        <v>-3.166163243823774E-2</v>
      </c>
      <c r="L2940">
        <v>-0.52569744271747354</v>
      </c>
    </row>
    <row r="2941" spans="1:12" hidden="1" x14ac:dyDescent="0.3">
      <c r="A2941" t="s">
        <v>3840</v>
      </c>
      <c r="B2941">
        <f>VLOOKUP(统计!A:A,clusters!A:B,2,0)</f>
        <v>0</v>
      </c>
      <c r="C2941">
        <v>1</v>
      </c>
      <c r="D2941">
        <v>0.33333333333333298</v>
      </c>
      <c r="E2941">
        <v>3</v>
      </c>
      <c r="F2941">
        <v>-0.95431578991292809</v>
      </c>
      <c r="G2941">
        <v>-0.59958549734006539</v>
      </c>
      <c r="H2941">
        <v>0.3947845820900362</v>
      </c>
      <c r="I2941">
        <v>1</v>
      </c>
      <c r="J2941">
        <v>0.125</v>
      </c>
      <c r="K2941">
        <v>-1.4271068455928915</v>
      </c>
      <c r="L2941">
        <v>-1.195345324566002</v>
      </c>
    </row>
    <row r="2942" spans="1:12" hidden="1" x14ac:dyDescent="0.3">
      <c r="A2942" t="s">
        <v>3715</v>
      </c>
      <c r="B2942">
        <f>VLOOKUP(统计!A:A,clusters!A:B,2,0)</f>
        <v>0</v>
      </c>
      <c r="C2942">
        <v>3</v>
      </c>
      <c r="D2942">
        <v>0.66666666666666596</v>
      </c>
      <c r="E2942">
        <v>1</v>
      </c>
      <c r="F2942">
        <v>-0.87439894461449641</v>
      </c>
      <c r="G2942">
        <v>1.1003658129876959</v>
      </c>
      <c r="H2942">
        <v>-1.170417994117753</v>
      </c>
      <c r="I2942">
        <v>10</v>
      </c>
      <c r="J2942">
        <v>0.38869047619047598</v>
      </c>
      <c r="K2942">
        <v>-3.166163243823774E-2</v>
      </c>
      <c r="L2942">
        <v>-0.2414739044409254</v>
      </c>
    </row>
    <row r="2943" spans="1:12" hidden="1" x14ac:dyDescent="0.3">
      <c r="A2943" t="s">
        <v>3074</v>
      </c>
      <c r="B2943">
        <f>VLOOKUP(统计!A:A,clusters!A:B,2,0)</f>
        <v>4</v>
      </c>
      <c r="C2943">
        <v>10</v>
      </c>
      <c r="D2943">
        <v>0.25714285714285701</v>
      </c>
      <c r="E2943">
        <v>3.5</v>
      </c>
      <c r="F2943">
        <v>-0.59468998606998535</v>
      </c>
      <c r="G2943">
        <v>-0.98814579684355297</v>
      </c>
      <c r="H2943">
        <v>0.78608522614198351</v>
      </c>
      <c r="I2943">
        <v>16</v>
      </c>
      <c r="J2943">
        <v>0.70163690476190399</v>
      </c>
      <c r="K2943">
        <v>0.89863517633153145</v>
      </c>
      <c r="L2943">
        <v>0.89057552926281836</v>
      </c>
    </row>
    <row r="2944" spans="1:12" hidden="1" x14ac:dyDescent="0.3">
      <c r="A2944" t="s">
        <v>3704</v>
      </c>
      <c r="B2944">
        <f>VLOOKUP(统计!A:A,clusters!A:B,2,0)</f>
        <v>1</v>
      </c>
      <c r="C2944">
        <v>65</v>
      </c>
      <c r="D2944">
        <v>0.32512315270935899</v>
      </c>
      <c r="E2944">
        <v>3.12307692307692</v>
      </c>
      <c r="F2944">
        <v>1.6030232596368872</v>
      </c>
      <c r="G2944">
        <v>-0.64145621926932195</v>
      </c>
      <c r="H2944">
        <v>0.49110474062589771</v>
      </c>
      <c r="I2944">
        <v>13</v>
      </c>
      <c r="J2944">
        <v>0.43144355644355598</v>
      </c>
      <c r="K2944">
        <v>0.43348677194664686</v>
      </c>
      <c r="L2944">
        <v>-8.6819318636814677E-2</v>
      </c>
    </row>
    <row r="2945" spans="1:12" hidden="1" x14ac:dyDescent="0.3">
      <c r="A2945" t="s">
        <v>248</v>
      </c>
      <c r="B2945">
        <f>VLOOKUP(统计!A:A,clusters!A:B,2,0)</f>
        <v>3</v>
      </c>
      <c r="C2945">
        <v>31</v>
      </c>
      <c r="D2945">
        <v>0.23958333333333301</v>
      </c>
      <c r="E2945">
        <v>3.0967741935483799</v>
      </c>
      <c r="F2945">
        <v>0.24443688956354781</v>
      </c>
      <c r="G2945">
        <v>-1.0776968033697485</v>
      </c>
      <c r="H2945">
        <v>0.47052019061621392</v>
      </c>
      <c r="I2945">
        <v>17</v>
      </c>
      <c r="J2945">
        <v>0.39036159918512803</v>
      </c>
      <c r="K2945">
        <v>1.0536846444598262</v>
      </c>
      <c r="L2945">
        <v>-0.23542880001720334</v>
      </c>
    </row>
    <row r="2946" spans="1:12" hidden="1" x14ac:dyDescent="0.3">
      <c r="A2946" t="s">
        <v>3673</v>
      </c>
      <c r="B2946">
        <f>VLOOKUP(统计!A:A,clusters!A:B,2,0)</f>
        <v>2</v>
      </c>
      <c r="C2946">
        <v>10</v>
      </c>
      <c r="D2946">
        <v>0.52631578947368396</v>
      </c>
      <c r="E2946">
        <v>3.8</v>
      </c>
      <c r="F2946">
        <v>-0.59468998606998535</v>
      </c>
      <c r="G2946">
        <v>0.38459684021811374</v>
      </c>
      <c r="H2946">
        <v>1.0208656125731517</v>
      </c>
      <c r="I2946">
        <v>2</v>
      </c>
      <c r="J2946">
        <v>0.625</v>
      </c>
      <c r="K2946">
        <v>-1.2720573774645967</v>
      </c>
      <c r="L2946">
        <v>0.61334991901202274</v>
      </c>
    </row>
    <row r="2947" spans="1:12" hidden="1" x14ac:dyDescent="0.3">
      <c r="A2947" t="s">
        <v>1749</v>
      </c>
      <c r="B2947">
        <f>VLOOKUP(统计!A:A,clusters!A:B,2,0)</f>
        <v>0</v>
      </c>
      <c r="C2947">
        <v>3</v>
      </c>
      <c r="D2947">
        <v>0.5</v>
      </c>
      <c r="E2947">
        <v>1.3333333333333299</v>
      </c>
      <c r="F2947">
        <v>-0.87439894461449641</v>
      </c>
      <c r="G2947">
        <v>0.25039015782381796</v>
      </c>
      <c r="H2947">
        <v>-0.90955089808312406</v>
      </c>
      <c r="I2947">
        <v>6</v>
      </c>
      <c r="J2947">
        <v>6.6738816738816695E-2</v>
      </c>
      <c r="K2947">
        <v>-0.6518595049514172</v>
      </c>
      <c r="L2947">
        <v>-1.4060987746654616</v>
      </c>
    </row>
    <row r="2948" spans="1:12" hidden="1" x14ac:dyDescent="0.3">
      <c r="A2948" t="s">
        <v>3518</v>
      </c>
      <c r="B2948">
        <f>VLOOKUP(统计!A:A,clusters!A:B,2,0)</f>
        <v>0</v>
      </c>
      <c r="C2948">
        <v>1</v>
      </c>
      <c r="D2948">
        <v>1</v>
      </c>
      <c r="E2948">
        <v>1</v>
      </c>
      <c r="F2948">
        <v>-0.95431578991292809</v>
      </c>
      <c r="G2948">
        <v>2.8003171233154625</v>
      </c>
      <c r="H2948">
        <v>-1.170417994117753</v>
      </c>
      <c r="I2948">
        <v>10</v>
      </c>
      <c r="J2948">
        <v>0.49226190476190401</v>
      </c>
      <c r="K2948">
        <v>-3.166163243823774E-2</v>
      </c>
      <c r="L2948">
        <v>0.13318439601452062</v>
      </c>
    </row>
    <row r="2949" spans="1:12" x14ac:dyDescent="0.3">
      <c r="A2949" t="s">
        <v>1461</v>
      </c>
      <c r="B2949">
        <f>VLOOKUP(统计!A:A,clusters!A:B,2,0)</f>
        <v>5</v>
      </c>
      <c r="C2949">
        <v>44</v>
      </c>
      <c r="D2949">
        <v>0.49019607843137197</v>
      </c>
      <c r="E2949">
        <v>2.3181818181818099</v>
      </c>
      <c r="F2949">
        <v>0.76389638400335402</v>
      </c>
      <c r="G2949">
        <v>0.20039158987299843</v>
      </c>
      <c r="H2949">
        <v>-0.13880720525353477</v>
      </c>
      <c r="I2949">
        <v>16</v>
      </c>
      <c r="J2949">
        <v>0.52189066416040097</v>
      </c>
      <c r="K2949">
        <v>0.89863517633153145</v>
      </c>
      <c r="L2949">
        <v>0.24036318840887894</v>
      </c>
    </row>
    <row r="2950" spans="1:12" hidden="1" x14ac:dyDescent="0.3">
      <c r="A2950" t="s">
        <v>1071</v>
      </c>
      <c r="B2950">
        <f>VLOOKUP(统计!A:A,clusters!A:B,2,0)</f>
        <v>2</v>
      </c>
      <c r="C2950">
        <v>5</v>
      </c>
      <c r="D2950">
        <v>0.66666666666666596</v>
      </c>
      <c r="E2950">
        <v>2.4</v>
      </c>
      <c r="F2950">
        <v>-0.79448209931606462</v>
      </c>
      <c r="G2950">
        <v>1.1003658129876959</v>
      </c>
      <c r="H2950">
        <v>-7.4776190772300619E-2</v>
      </c>
      <c r="I2950">
        <v>2</v>
      </c>
      <c r="J2950">
        <v>0.875</v>
      </c>
      <c r="K2950">
        <v>-1.2720573774645967</v>
      </c>
      <c r="L2950">
        <v>1.5176975408010351</v>
      </c>
    </row>
    <row r="2951" spans="1:12" x14ac:dyDescent="0.3">
      <c r="A2951" t="s">
        <v>1318</v>
      </c>
      <c r="B2951">
        <f>VLOOKUP(统计!A:A,clusters!A:B,2,0)</f>
        <v>5</v>
      </c>
      <c r="C2951">
        <v>29</v>
      </c>
      <c r="D2951">
        <v>0.48648648648648601</v>
      </c>
      <c r="E2951">
        <v>2.5517241379310298</v>
      </c>
      <c r="F2951">
        <v>0.16452004426511607</v>
      </c>
      <c r="G2951">
        <v>0.18147321281052783</v>
      </c>
      <c r="H2951">
        <v>4.3963315008976357E-2</v>
      </c>
      <c r="I2951">
        <v>10</v>
      </c>
      <c r="J2951">
        <v>0.29880952380952303</v>
      </c>
      <c r="K2951">
        <v>-3.166163243823774E-2</v>
      </c>
      <c r="L2951">
        <v>-0.56660840656031053</v>
      </c>
    </row>
    <row r="2952" spans="1:12" hidden="1" x14ac:dyDescent="0.3">
      <c r="A2952" t="s">
        <v>1302</v>
      </c>
      <c r="B2952">
        <f>VLOOKUP(统计!A:A,clusters!A:B,2,0)</f>
        <v>2</v>
      </c>
      <c r="C2952">
        <v>15</v>
      </c>
      <c r="D2952">
        <v>0.42424242424242398</v>
      </c>
      <c r="E2952">
        <v>2.2000000000000002</v>
      </c>
      <c r="F2952">
        <v>-0.39489787282390604</v>
      </c>
      <c r="G2952">
        <v>-0.13596241270522047</v>
      </c>
      <c r="H2952">
        <v>-0.23129644839307933</v>
      </c>
      <c r="I2952">
        <v>6</v>
      </c>
      <c r="J2952">
        <v>0.73611111111111105</v>
      </c>
      <c r="K2952">
        <v>-0.6518595049514172</v>
      </c>
      <c r="L2952">
        <v>1.0152821953626947</v>
      </c>
    </row>
    <row r="2953" spans="1:12" hidden="1" x14ac:dyDescent="0.3">
      <c r="A2953" t="s">
        <v>3085</v>
      </c>
      <c r="B2953">
        <f>VLOOKUP(统计!A:A,clusters!A:B,2,0)</f>
        <v>3</v>
      </c>
      <c r="C2953">
        <v>70</v>
      </c>
      <c r="D2953">
        <v>0.45061728395061701</v>
      </c>
      <c r="E2953">
        <v>2.3142857142857101</v>
      </c>
      <c r="F2953">
        <v>1.8028153728829666</v>
      </c>
      <c r="G2953">
        <v>-1.4544807432594709E-3</v>
      </c>
      <c r="H2953">
        <v>-0.14185630118120909</v>
      </c>
      <c r="I2953">
        <v>18</v>
      </c>
      <c r="J2953">
        <v>0.66272246272246205</v>
      </c>
      <c r="K2953">
        <v>1.2087341125881212</v>
      </c>
      <c r="L2953">
        <v>0.74980679681635565</v>
      </c>
    </row>
    <row r="2954" spans="1:12" hidden="1" x14ac:dyDescent="0.3">
      <c r="A2954" t="s">
        <v>1773</v>
      </c>
      <c r="B2954">
        <f>VLOOKUP(统计!A:A,clusters!A:B,2,0)</f>
        <v>3</v>
      </c>
      <c r="C2954">
        <v>30</v>
      </c>
      <c r="D2954">
        <v>0.317647058823529</v>
      </c>
      <c r="E2954">
        <v>2.8333333333333299</v>
      </c>
      <c r="F2954">
        <v>0.20447846691433194</v>
      </c>
      <c r="G2954">
        <v>-0.67958320606137212</v>
      </c>
      <c r="H2954">
        <v>0.26435103407271776</v>
      </c>
      <c r="I2954">
        <v>16</v>
      </c>
      <c r="J2954">
        <v>0.34518398268398198</v>
      </c>
      <c r="K2954">
        <v>0.89863517633153145</v>
      </c>
      <c r="L2954">
        <v>-0.39885388018083323</v>
      </c>
    </row>
    <row r="2955" spans="1:12" x14ac:dyDescent="0.3">
      <c r="A2955" t="s">
        <v>3404</v>
      </c>
      <c r="B2955">
        <f>VLOOKUP(统计!A:A,clusters!A:B,2,0)</f>
        <v>5</v>
      </c>
      <c r="C2955">
        <v>5</v>
      </c>
      <c r="D2955">
        <v>0.44444444444444398</v>
      </c>
      <c r="E2955">
        <v>1.8</v>
      </c>
      <c r="F2955">
        <v>-0.79448209931606462</v>
      </c>
      <c r="G2955">
        <v>-3.2935060564144962E-2</v>
      </c>
      <c r="H2955">
        <v>-0.54433696363463724</v>
      </c>
      <c r="I2955">
        <v>9</v>
      </c>
      <c r="J2955">
        <v>0.296296296296296</v>
      </c>
      <c r="K2955">
        <v>-0.18671110056653262</v>
      </c>
      <c r="L2955">
        <v>-0.57569973185871681</v>
      </c>
    </row>
    <row r="2956" spans="1:12" hidden="1" x14ac:dyDescent="0.3">
      <c r="A2956" t="s">
        <v>2990</v>
      </c>
      <c r="B2956">
        <f>VLOOKUP(统计!A:A,clusters!A:B,2,0)</f>
        <v>1</v>
      </c>
      <c r="C2956">
        <v>27</v>
      </c>
      <c r="D2956">
        <v>0.28048780487804797</v>
      </c>
      <c r="E2956">
        <v>3.0370370370370301</v>
      </c>
      <c r="F2956">
        <v>8.4603198966684348E-2</v>
      </c>
      <c r="G2956">
        <v>-0.86908997336763993</v>
      </c>
      <c r="H2956">
        <v>0.42376981498276761</v>
      </c>
      <c r="I2956">
        <v>12</v>
      </c>
      <c r="J2956">
        <v>0.24361055611055599</v>
      </c>
      <c r="K2956">
        <v>0.27843730381835202</v>
      </c>
      <c r="L2956">
        <v>-0.76628462721538793</v>
      </c>
    </row>
    <row r="2957" spans="1:12" hidden="1" x14ac:dyDescent="0.3">
      <c r="A2957" t="s">
        <v>1048</v>
      </c>
      <c r="B2957">
        <f>VLOOKUP(统计!A:A,clusters!A:B,2,0)</f>
        <v>0</v>
      </c>
      <c r="C2957">
        <v>4</v>
      </c>
      <c r="D2957">
        <v>0.5</v>
      </c>
      <c r="E2957">
        <v>2</v>
      </c>
      <c r="F2957">
        <v>-0.83444052196528051</v>
      </c>
      <c r="G2957">
        <v>0.25039015782381796</v>
      </c>
      <c r="H2957">
        <v>-0.38781670601385837</v>
      </c>
      <c r="I2957">
        <v>5</v>
      </c>
      <c r="J2957">
        <v>0.8</v>
      </c>
      <c r="K2957">
        <v>-0.8069089730797121</v>
      </c>
      <c r="L2957">
        <v>1.2463932542643315</v>
      </c>
    </row>
    <row r="2958" spans="1:12" hidden="1" x14ac:dyDescent="0.3">
      <c r="A2958" t="s">
        <v>60</v>
      </c>
      <c r="B2958">
        <f>VLOOKUP(统计!A:A,clusters!A:B,2,0)</f>
        <v>3</v>
      </c>
      <c r="C2958">
        <v>48</v>
      </c>
      <c r="D2958">
        <v>0.47727272727272702</v>
      </c>
      <c r="E2958">
        <v>1.8333333333333299</v>
      </c>
      <c r="F2958">
        <v>0.9237300746002175</v>
      </c>
      <c r="G2958">
        <v>0.13448438666510551</v>
      </c>
      <c r="H2958">
        <v>-0.51825025403117686</v>
      </c>
      <c r="I2958">
        <v>17</v>
      </c>
      <c r="J2958">
        <v>0.41867838044308597</v>
      </c>
      <c r="K2958">
        <v>1.0536846444598262</v>
      </c>
      <c r="L2958">
        <v>-0.13299594486778757</v>
      </c>
    </row>
    <row r="2959" spans="1:12" hidden="1" x14ac:dyDescent="0.3">
      <c r="A2959" t="s">
        <v>2493</v>
      </c>
      <c r="B2959">
        <f>VLOOKUP(统计!A:A,clusters!A:B,2,0)</f>
        <v>4</v>
      </c>
      <c r="C2959">
        <v>29</v>
      </c>
      <c r="D2959">
        <v>0.287128712871287</v>
      </c>
      <c r="E2959">
        <v>3.4827586206896499</v>
      </c>
      <c r="F2959">
        <v>0.16452004426511607</v>
      </c>
      <c r="G2959">
        <v>-0.83522231263302149</v>
      </c>
      <c r="H2959">
        <v>0.7725921004850157</v>
      </c>
      <c r="I2959">
        <v>18</v>
      </c>
      <c r="J2959">
        <v>0.83744082428292899</v>
      </c>
      <c r="K2959">
        <v>1.2087341125881212</v>
      </c>
      <c r="L2959">
        <v>1.3818313358566798</v>
      </c>
    </row>
    <row r="2960" spans="1:12" hidden="1" x14ac:dyDescent="0.3">
      <c r="A2960" t="s">
        <v>3452</v>
      </c>
      <c r="B2960">
        <f>VLOOKUP(统计!A:A,clusters!A:B,2,0)</f>
        <v>3</v>
      </c>
      <c r="C2960">
        <v>27</v>
      </c>
      <c r="D2960">
        <v>0.45833333333333298</v>
      </c>
      <c r="E2960">
        <v>1.7777777777777699</v>
      </c>
      <c r="F2960">
        <v>8.4603198966684348E-2</v>
      </c>
      <c r="G2960">
        <v>3.7896244032845763E-2</v>
      </c>
      <c r="H2960">
        <v>-0.56172810337028556</v>
      </c>
      <c r="I2960">
        <v>13</v>
      </c>
      <c r="J2960">
        <v>0.39766899766899699</v>
      </c>
      <c r="K2960">
        <v>0.43348677194664686</v>
      </c>
      <c r="L2960">
        <v>-0.20899508625579721</v>
      </c>
    </row>
    <row r="2961" spans="1:12" x14ac:dyDescent="0.3">
      <c r="A2961" t="s">
        <v>716</v>
      </c>
      <c r="B2961">
        <f>VLOOKUP(统计!A:A,clusters!A:B,2,0)</f>
        <v>5</v>
      </c>
      <c r="C2961">
        <v>21</v>
      </c>
      <c r="D2961">
        <v>0.48571428571428499</v>
      </c>
      <c r="E2961">
        <v>1.6666666666666601</v>
      </c>
      <c r="F2961">
        <v>-0.15514733692861085</v>
      </c>
      <c r="G2961">
        <v>0.17753510166691011</v>
      </c>
      <c r="H2961">
        <v>-0.64868380204849507</v>
      </c>
      <c r="I2961">
        <v>12</v>
      </c>
      <c r="J2961">
        <v>0.32390873015873001</v>
      </c>
      <c r="K2961">
        <v>0.27843730381835202</v>
      </c>
      <c r="L2961">
        <v>-0.47581477627752244</v>
      </c>
    </row>
    <row r="2962" spans="1:12" hidden="1" x14ac:dyDescent="0.3">
      <c r="A2962" t="s">
        <v>74</v>
      </c>
      <c r="B2962">
        <f>VLOOKUP(统计!A:A,clusters!A:B,2,0)</f>
        <v>3</v>
      </c>
      <c r="C2962">
        <v>38</v>
      </c>
      <c r="D2962">
        <v>0.26724137931034397</v>
      </c>
      <c r="E2962">
        <v>3.0526315789473601</v>
      </c>
      <c r="F2962">
        <v>0.52414584810805886</v>
      </c>
      <c r="G2962">
        <v>-0.93664480887057266</v>
      </c>
      <c r="H2962">
        <v>0.43597412356918208</v>
      </c>
      <c r="I2962">
        <v>18</v>
      </c>
      <c r="J2962">
        <v>0.41950456950456899</v>
      </c>
      <c r="K2962">
        <v>1.2087341125881212</v>
      </c>
      <c r="L2962">
        <v>-0.1300072964161865</v>
      </c>
    </row>
    <row r="2963" spans="1:12" hidden="1" x14ac:dyDescent="0.3">
      <c r="A2963" t="s">
        <v>750</v>
      </c>
      <c r="B2963">
        <f>VLOOKUP(统计!A:A,clusters!A:B,2,0)</f>
        <v>0</v>
      </c>
      <c r="C2963">
        <v>44</v>
      </c>
      <c r="D2963">
        <v>0.33913043478260801</v>
      </c>
      <c r="E2963">
        <v>2.6136363636363602</v>
      </c>
      <c r="F2963">
        <v>0.76389638400335402</v>
      </c>
      <c r="G2963">
        <v>-0.57002112672567118</v>
      </c>
      <c r="H2963">
        <v>9.2415902595346974E-2</v>
      </c>
      <c r="I2963">
        <v>1</v>
      </c>
      <c r="J2963">
        <v>8.3333333333333301E-2</v>
      </c>
      <c r="K2963">
        <v>-1.4271068455928915</v>
      </c>
      <c r="L2963">
        <v>-1.3460699281975042</v>
      </c>
    </row>
    <row r="2964" spans="1:12" hidden="1" x14ac:dyDescent="0.3">
      <c r="A2964" t="s">
        <v>1523</v>
      </c>
      <c r="B2964">
        <f>VLOOKUP(统计!A:A,clusters!A:B,2,0)</f>
        <v>3</v>
      </c>
      <c r="C2964">
        <v>19</v>
      </c>
      <c r="D2964">
        <v>0.32</v>
      </c>
      <c r="E2964">
        <v>2.6315789473684199</v>
      </c>
      <c r="F2964">
        <v>-0.23506418222704256</v>
      </c>
      <c r="G2964">
        <v>-0.66758354975317402</v>
      </c>
      <c r="H2964">
        <v>0.10645779173596888</v>
      </c>
      <c r="I2964">
        <v>13</v>
      </c>
      <c r="J2964">
        <v>0.13896103896103801</v>
      </c>
      <c r="K2964">
        <v>0.43348677194664686</v>
      </c>
      <c r="L2964">
        <v>-1.1448427950375282</v>
      </c>
    </row>
    <row r="2965" spans="1:12" hidden="1" x14ac:dyDescent="0.3">
      <c r="A2965" t="s">
        <v>2872</v>
      </c>
      <c r="B2965">
        <f>VLOOKUP(统计!A:A,clusters!A:B,2,0)</f>
        <v>0</v>
      </c>
      <c r="C2965">
        <v>1</v>
      </c>
      <c r="D2965">
        <v>0.25</v>
      </c>
      <c r="E2965">
        <v>4</v>
      </c>
      <c r="F2965">
        <v>-0.95431578991292809</v>
      </c>
      <c r="G2965">
        <v>-1.0245733249220044</v>
      </c>
      <c r="H2965">
        <v>1.1773858701939308</v>
      </c>
      <c r="I2965">
        <v>8</v>
      </c>
      <c r="J2965">
        <v>0.47767857142857101</v>
      </c>
      <c r="K2965">
        <v>-0.34176056869482746</v>
      </c>
      <c r="L2965">
        <v>8.0430784743496103E-2</v>
      </c>
    </row>
    <row r="2966" spans="1:12" x14ac:dyDescent="0.3">
      <c r="A2966" t="s">
        <v>674</v>
      </c>
      <c r="B2966">
        <f>VLOOKUP(统计!A:A,clusters!A:B,2,0)</f>
        <v>5</v>
      </c>
      <c r="C2966">
        <v>37</v>
      </c>
      <c r="D2966">
        <v>0.57831325301204795</v>
      </c>
      <c r="E2966">
        <v>2.2432432432432399</v>
      </c>
      <c r="F2966">
        <v>0.48418742545884297</v>
      </c>
      <c r="G2966">
        <v>0.64977630904539951</v>
      </c>
      <c r="H2966">
        <v>-0.19745423052912991</v>
      </c>
      <c r="I2966">
        <v>13</v>
      </c>
      <c r="J2966">
        <v>0.46648351648351599</v>
      </c>
      <c r="K2966">
        <v>0.43348677194664686</v>
      </c>
      <c r="L2966">
        <v>3.9933899482064793E-2</v>
      </c>
    </row>
    <row r="2967" spans="1:12" hidden="1" x14ac:dyDescent="0.3">
      <c r="A2967" t="s">
        <v>3342</v>
      </c>
      <c r="B2967">
        <f>VLOOKUP(统计!A:A,clusters!A:B,2,0)</f>
        <v>3</v>
      </c>
      <c r="C2967">
        <v>53</v>
      </c>
      <c r="D2967">
        <v>0.5625</v>
      </c>
      <c r="E2967">
        <v>1.8113207547169801</v>
      </c>
      <c r="F2967">
        <v>1.1235221878462969</v>
      </c>
      <c r="G2967">
        <v>0.56913102851027353</v>
      </c>
      <c r="H2967">
        <v>-0.53547732641082046</v>
      </c>
      <c r="I2967">
        <v>17</v>
      </c>
      <c r="J2967">
        <v>0.50327221797809996</v>
      </c>
      <c r="K2967">
        <v>1.0536846444598262</v>
      </c>
      <c r="L2967">
        <v>0.17301299830339636</v>
      </c>
    </row>
    <row r="2968" spans="1:12" hidden="1" x14ac:dyDescent="0.3">
      <c r="A2968" t="s">
        <v>805</v>
      </c>
      <c r="B2968">
        <f>VLOOKUP(统计!A:A,clusters!A:B,2,0)</f>
        <v>1</v>
      </c>
      <c r="C2968">
        <v>56</v>
      </c>
      <c r="D2968">
        <v>0.28846153846153799</v>
      </c>
      <c r="E2968">
        <v>3.71428571428571</v>
      </c>
      <c r="F2968">
        <v>1.2433974557939445</v>
      </c>
      <c r="G2968">
        <v>-0.82842509680726484</v>
      </c>
      <c r="H2968">
        <v>0.95378550216424329</v>
      </c>
      <c r="I2968">
        <v>13</v>
      </c>
      <c r="J2968">
        <v>0.41847319347319301</v>
      </c>
      <c r="K2968">
        <v>0.43348677194664686</v>
      </c>
      <c r="L2968">
        <v>-0.13373818626076675</v>
      </c>
    </row>
    <row r="2969" spans="1:12" x14ac:dyDescent="0.3">
      <c r="A2969" t="s">
        <v>1414</v>
      </c>
      <c r="B2969">
        <f>VLOOKUP(统计!A:A,clusters!A:B,2,0)</f>
        <v>5</v>
      </c>
      <c r="C2969">
        <v>49</v>
      </c>
      <c r="D2969">
        <v>0.59405940594059403</v>
      </c>
      <c r="E2969">
        <v>2.0612244897959102</v>
      </c>
      <c r="F2969">
        <v>0.9636884972494334</v>
      </c>
      <c r="G2969">
        <v>0.7300793889559094</v>
      </c>
      <c r="H2969">
        <v>-0.33990234143607528</v>
      </c>
      <c r="I2969">
        <v>14</v>
      </c>
      <c r="J2969">
        <v>0.56062925170068001</v>
      </c>
      <c r="K2969">
        <v>0.58853624007494176</v>
      </c>
      <c r="L2969">
        <v>0.38049578646294618</v>
      </c>
    </row>
    <row r="2970" spans="1:12" x14ac:dyDescent="0.3">
      <c r="A2970" t="s">
        <v>3569</v>
      </c>
      <c r="B2970">
        <f>VLOOKUP(统计!A:A,clusters!A:B,2,0)</f>
        <v>5</v>
      </c>
      <c r="C2970">
        <v>45</v>
      </c>
      <c r="D2970">
        <v>0.40983606557377</v>
      </c>
      <c r="E2970">
        <v>2.7111111111111099</v>
      </c>
      <c r="F2970">
        <v>0.80385480665256992</v>
      </c>
      <c r="G2970">
        <v>-0.20943273759271064</v>
      </c>
      <c r="H2970">
        <v>0.16869976552668794</v>
      </c>
      <c r="I2970">
        <v>13</v>
      </c>
      <c r="J2970">
        <v>0.51822344322344305</v>
      </c>
      <c r="K2970">
        <v>0.43348677194664686</v>
      </c>
      <c r="L2970">
        <v>0.22709741827722782</v>
      </c>
    </row>
    <row r="2971" spans="1:12" hidden="1" x14ac:dyDescent="0.3">
      <c r="A2971" t="s">
        <v>1316</v>
      </c>
      <c r="B2971">
        <f>VLOOKUP(统计!A:A,clusters!A:B,2,0)</f>
        <v>0</v>
      </c>
      <c r="C2971">
        <v>1</v>
      </c>
      <c r="D2971">
        <v>0.33333333333333298</v>
      </c>
      <c r="E2971">
        <v>3</v>
      </c>
      <c r="F2971">
        <v>-0.95431578991292809</v>
      </c>
      <c r="G2971">
        <v>-0.59958549734006539</v>
      </c>
      <c r="H2971">
        <v>0.3947845820900362</v>
      </c>
      <c r="I2971">
        <v>0</v>
      </c>
      <c r="J2971">
        <v>0</v>
      </c>
      <c r="K2971">
        <v>-1.5821563137211865</v>
      </c>
      <c r="L2971">
        <v>-1.6475191354605081</v>
      </c>
    </row>
    <row r="2972" spans="1:12" hidden="1" x14ac:dyDescent="0.3">
      <c r="A2972" t="s">
        <v>2749</v>
      </c>
      <c r="B2972">
        <f>VLOOKUP(统计!A:A,clusters!A:B,2,0)</f>
        <v>4</v>
      </c>
      <c r="C2972">
        <v>39</v>
      </c>
      <c r="D2972">
        <v>0.27391304347826001</v>
      </c>
      <c r="E2972">
        <v>5.8974358974358898</v>
      </c>
      <c r="F2972">
        <v>0.56410427075727476</v>
      </c>
      <c r="G2972">
        <v>-0.90262029613762573</v>
      </c>
      <c r="H2972">
        <v>2.6623216476218272</v>
      </c>
      <c r="I2972">
        <v>16</v>
      </c>
      <c r="J2972">
        <v>0.8359375</v>
      </c>
      <c r="K2972">
        <v>0.89863517633153145</v>
      </c>
      <c r="L2972">
        <v>1.3763932248965018</v>
      </c>
    </row>
    <row r="2973" spans="1:12" hidden="1" x14ac:dyDescent="0.3">
      <c r="A2973" t="s">
        <v>2267</v>
      </c>
      <c r="B2973">
        <f>VLOOKUP(统计!A:A,clusters!A:B,2,0)</f>
        <v>1</v>
      </c>
      <c r="C2973">
        <v>39</v>
      </c>
      <c r="D2973">
        <v>0.34782608695652101</v>
      </c>
      <c r="E2973">
        <v>3.5384615384615299</v>
      </c>
      <c r="F2973">
        <v>0.56410427075727476</v>
      </c>
      <c r="G2973">
        <v>-0.52567457080407765</v>
      </c>
      <c r="H2973">
        <v>0.81618527568443422</v>
      </c>
      <c r="I2973">
        <v>2</v>
      </c>
      <c r="J2973">
        <v>0.58333333333333304</v>
      </c>
      <c r="K2973">
        <v>-1.2720573774645967</v>
      </c>
      <c r="L2973">
        <v>0.4626253153805196</v>
      </c>
    </row>
    <row r="2974" spans="1:12" x14ac:dyDescent="0.3">
      <c r="A2974" t="s">
        <v>2759</v>
      </c>
      <c r="B2974">
        <f>VLOOKUP(统计!A:A,clusters!A:B,2,0)</f>
        <v>5</v>
      </c>
      <c r="C2974">
        <v>43</v>
      </c>
      <c r="D2974">
        <v>0.358333333333333</v>
      </c>
      <c r="E2974">
        <v>2.7906976744185998</v>
      </c>
      <c r="F2974">
        <v>0.72393796135413813</v>
      </c>
      <c r="G2974">
        <v>-0.47208914906548305</v>
      </c>
      <c r="H2974">
        <v>0.23098431248689172</v>
      </c>
      <c r="I2974">
        <v>15</v>
      </c>
      <c r="J2974">
        <v>0.60595238095238002</v>
      </c>
      <c r="K2974">
        <v>0.74358570820323655</v>
      </c>
      <c r="L2974">
        <v>0.54444724306618986</v>
      </c>
    </row>
    <row r="2975" spans="1:12" hidden="1" x14ac:dyDescent="0.3">
      <c r="A2975" t="s">
        <v>56</v>
      </c>
      <c r="B2975">
        <f>VLOOKUP(统计!A:A,clusters!A:B,2,0)</f>
        <v>0</v>
      </c>
      <c r="C2975">
        <v>5</v>
      </c>
      <c r="D2975">
        <v>0.71428571428571397</v>
      </c>
      <c r="E2975">
        <v>1.4</v>
      </c>
      <c r="F2975">
        <v>-0.79448209931606462</v>
      </c>
      <c r="G2975">
        <v>1.3432160001773783</v>
      </c>
      <c r="H2975">
        <v>-0.8573774788761952</v>
      </c>
      <c r="I2975">
        <v>12</v>
      </c>
      <c r="J2975">
        <v>0.599404761904761</v>
      </c>
      <c r="K2975">
        <v>0.27843730381835202</v>
      </c>
      <c r="L2975">
        <v>0.52076194820981103</v>
      </c>
    </row>
    <row r="2976" spans="1:12" hidden="1" x14ac:dyDescent="0.3">
      <c r="A2976" t="s">
        <v>113</v>
      </c>
      <c r="B2976">
        <f>VLOOKUP(统计!A:A,clusters!A:B,2,0)</f>
        <v>2</v>
      </c>
      <c r="C2976">
        <v>9</v>
      </c>
      <c r="D2976">
        <v>0.48148148148148101</v>
      </c>
      <c r="E2976">
        <v>3</v>
      </c>
      <c r="F2976">
        <v>-0.63464840871920125</v>
      </c>
      <c r="G2976">
        <v>0.15594841836116202</v>
      </c>
      <c r="H2976">
        <v>0.3947845820900362</v>
      </c>
      <c r="I2976">
        <v>2</v>
      </c>
      <c r="J2976">
        <v>0.625</v>
      </c>
      <c r="K2976">
        <v>-1.2720573774645967</v>
      </c>
      <c r="L2976">
        <v>0.61334991901202274</v>
      </c>
    </row>
    <row r="2977" spans="1:12" hidden="1" x14ac:dyDescent="0.3">
      <c r="A2977" t="s">
        <v>2828</v>
      </c>
      <c r="B2977">
        <f>VLOOKUP(统计!A:A,clusters!A:B,2,0)</f>
        <v>0</v>
      </c>
      <c r="C2977">
        <v>7</v>
      </c>
      <c r="D2977">
        <v>0.46153846153846101</v>
      </c>
      <c r="E2977">
        <v>1.8571428571428501</v>
      </c>
      <c r="F2977">
        <v>-0.71456525401763293</v>
      </c>
      <c r="G2977">
        <v>5.424192970907335E-2</v>
      </c>
      <c r="H2977">
        <v>-0.49961689002870596</v>
      </c>
      <c r="I2977">
        <v>3</v>
      </c>
      <c r="J2977">
        <v>0.83333333333333304</v>
      </c>
      <c r="K2977">
        <v>-1.1170079093363019</v>
      </c>
      <c r="L2977">
        <v>1.3669729371695321</v>
      </c>
    </row>
    <row r="2978" spans="1:12" hidden="1" x14ac:dyDescent="0.3">
      <c r="A2978" t="s">
        <v>2678</v>
      </c>
      <c r="B2978">
        <f>VLOOKUP(统计!A:A,clusters!A:B,2,0)</f>
        <v>4</v>
      </c>
      <c r="C2978">
        <v>27</v>
      </c>
      <c r="D2978">
        <v>0.4</v>
      </c>
      <c r="E2978">
        <v>2.4074074074073999</v>
      </c>
      <c r="F2978">
        <v>8.4603198966684348E-2</v>
      </c>
      <c r="G2978">
        <v>-0.25959523527451084</v>
      </c>
      <c r="H2978">
        <v>-6.897914419375907E-2</v>
      </c>
      <c r="I2978">
        <v>14</v>
      </c>
      <c r="J2978">
        <v>0.81377551020408101</v>
      </c>
      <c r="K2978">
        <v>0.58853624007494176</v>
      </c>
      <c r="L2978">
        <v>1.296224653832295</v>
      </c>
    </row>
    <row r="2979" spans="1:12" hidden="1" x14ac:dyDescent="0.3">
      <c r="A2979" t="s">
        <v>1955</v>
      </c>
      <c r="B2979">
        <f>VLOOKUP(统计!A:A,clusters!A:B,2,0)</f>
        <v>0</v>
      </c>
      <c r="C2979">
        <v>15</v>
      </c>
      <c r="D2979">
        <v>0.56000000000000005</v>
      </c>
      <c r="E2979">
        <v>1.6666666666666601</v>
      </c>
      <c r="F2979">
        <v>-0.39489787282390604</v>
      </c>
      <c r="G2979">
        <v>0.55638139368281558</v>
      </c>
      <c r="H2979">
        <v>-0.64868380204849507</v>
      </c>
      <c r="I2979">
        <v>0</v>
      </c>
      <c r="J2979">
        <v>0</v>
      </c>
      <c r="K2979">
        <v>-1.5821563137211865</v>
      </c>
      <c r="L2979">
        <v>-1.6475191354605081</v>
      </c>
    </row>
    <row r="2980" spans="1:12" hidden="1" x14ac:dyDescent="0.3">
      <c r="A2980" t="s">
        <v>27</v>
      </c>
      <c r="B2980">
        <f>VLOOKUP(统计!A:A,clusters!A:B,2,0)</f>
        <v>1</v>
      </c>
      <c r="C2980">
        <v>43</v>
      </c>
      <c r="D2980">
        <v>0.33812949640287698</v>
      </c>
      <c r="E2980">
        <v>3.2325581395348801</v>
      </c>
      <c r="F2980">
        <v>0.72393796135413813</v>
      </c>
      <c r="G2980">
        <v>-0.57512576625621448</v>
      </c>
      <c r="H2980">
        <v>0.57678488164907871</v>
      </c>
      <c r="I2980">
        <v>10</v>
      </c>
      <c r="J2980">
        <v>0.27532467532467497</v>
      </c>
      <c r="K2980">
        <v>-3.166163243823774E-2</v>
      </c>
      <c r="L2980">
        <v>-0.65156227406170097</v>
      </c>
    </row>
    <row r="2981" spans="1:12" hidden="1" x14ac:dyDescent="0.3">
      <c r="A2981" t="s">
        <v>1376</v>
      </c>
      <c r="B2981">
        <f>VLOOKUP(统计!A:A,clusters!A:B,2,0)</f>
        <v>2</v>
      </c>
      <c r="C2981">
        <v>10</v>
      </c>
      <c r="D2981">
        <v>0.38095238095237999</v>
      </c>
      <c r="E2981">
        <v>4.2</v>
      </c>
      <c r="F2981">
        <v>-0.59468998606998535</v>
      </c>
      <c r="G2981">
        <v>-0.35673531015038806</v>
      </c>
      <c r="H2981">
        <v>1.3339061278147097</v>
      </c>
      <c r="I2981">
        <v>4</v>
      </c>
      <c r="J2981">
        <v>0.6875</v>
      </c>
      <c r="K2981">
        <v>-0.96195844120800689</v>
      </c>
      <c r="L2981">
        <v>0.83943682445927581</v>
      </c>
    </row>
    <row r="2982" spans="1:12" hidden="1" x14ac:dyDescent="0.3">
      <c r="A2982" t="s">
        <v>1225</v>
      </c>
      <c r="B2982">
        <f>VLOOKUP(统计!A:A,clusters!A:B,2,0)</f>
        <v>3</v>
      </c>
      <c r="C2982">
        <v>24</v>
      </c>
      <c r="D2982">
        <v>0.47727272727272702</v>
      </c>
      <c r="E2982">
        <v>1.8333333333333299</v>
      </c>
      <c r="F2982">
        <v>-3.5272068980963245E-2</v>
      </c>
      <c r="G2982">
        <v>0.13448438666510551</v>
      </c>
      <c r="H2982">
        <v>-0.51825025403117686</v>
      </c>
      <c r="I2982">
        <v>18</v>
      </c>
      <c r="J2982">
        <v>0.30793650793650701</v>
      </c>
      <c r="K2982">
        <v>1.2087341125881212</v>
      </c>
      <c r="L2982">
        <v>-0.53359254100293441</v>
      </c>
    </row>
    <row r="2983" spans="1:12" x14ac:dyDescent="0.3">
      <c r="A2983" t="s">
        <v>1493</v>
      </c>
      <c r="B2983">
        <f>VLOOKUP(统计!A:A,clusters!A:B,2,0)</f>
        <v>5</v>
      </c>
      <c r="C2983">
        <v>15</v>
      </c>
      <c r="D2983">
        <v>0.47222222222222199</v>
      </c>
      <c r="E2983">
        <v>2.4</v>
      </c>
      <c r="F2983">
        <v>-0.39489787282390604</v>
      </c>
      <c r="G2983">
        <v>0.10872754862983648</v>
      </c>
      <c r="H2983">
        <v>-7.4776190772300619E-2</v>
      </c>
      <c r="I2983">
        <v>11</v>
      </c>
      <c r="J2983">
        <v>0.31655844155844098</v>
      </c>
      <c r="K2983">
        <v>0.12338783569005712</v>
      </c>
      <c r="L2983">
        <v>-0.50240364033805951</v>
      </c>
    </row>
    <row r="2984" spans="1:12" x14ac:dyDescent="0.3">
      <c r="A2984" t="s">
        <v>2381</v>
      </c>
      <c r="B2984">
        <f>VLOOKUP(统计!A:A,clusters!A:B,2,0)</f>
        <v>5</v>
      </c>
      <c r="C2984">
        <v>24</v>
      </c>
      <c r="D2984">
        <v>0.47727272727272702</v>
      </c>
      <c r="E2984">
        <v>1.8333333333333299</v>
      </c>
      <c r="F2984">
        <v>-3.5272068980963245E-2</v>
      </c>
      <c r="G2984">
        <v>0.13448438666510551</v>
      </c>
      <c r="H2984">
        <v>-0.51825025403117686</v>
      </c>
      <c r="I2984">
        <v>15</v>
      </c>
      <c r="J2984">
        <v>0.35468253968253899</v>
      </c>
      <c r="K2984">
        <v>0.74358570820323655</v>
      </c>
      <c r="L2984">
        <v>-0.3644938904525436</v>
      </c>
    </row>
    <row r="2985" spans="1:12" hidden="1" x14ac:dyDescent="0.3">
      <c r="A2985" t="s">
        <v>1619</v>
      </c>
      <c r="B2985">
        <f>VLOOKUP(统计!A:A,clusters!A:B,2,0)</f>
        <v>3</v>
      </c>
      <c r="C2985">
        <v>125</v>
      </c>
      <c r="D2985">
        <v>0.37278106508875702</v>
      </c>
      <c r="E2985">
        <v>2.7040000000000002</v>
      </c>
      <c r="F2985">
        <v>4.000528618589839</v>
      </c>
      <c r="G2985">
        <v>-0.39840782747879178</v>
      </c>
      <c r="H2985">
        <v>0.16313460081128356</v>
      </c>
      <c r="I2985">
        <v>17</v>
      </c>
      <c r="J2985">
        <v>0.78254392666157302</v>
      </c>
      <c r="K2985">
        <v>1.0536846444598262</v>
      </c>
      <c r="L2985">
        <v>1.1832478206268073</v>
      </c>
    </row>
    <row r="2986" spans="1:12" hidden="1" x14ac:dyDescent="0.3">
      <c r="A2986" t="s">
        <v>346</v>
      </c>
      <c r="B2986">
        <f>VLOOKUP(统计!A:A,clusters!A:B,2,0)</f>
        <v>2</v>
      </c>
      <c r="C2986">
        <v>13</v>
      </c>
      <c r="D2986">
        <v>0.45161290322580599</v>
      </c>
      <c r="E2986">
        <v>2.3846153846153801</v>
      </c>
      <c r="F2986">
        <v>-0.47481471812233778</v>
      </c>
      <c r="G2986">
        <v>3.6230321310758117E-3</v>
      </c>
      <c r="H2986">
        <v>-8.6816210589287041E-2</v>
      </c>
      <c r="I2986">
        <v>2</v>
      </c>
      <c r="J2986">
        <v>0.375</v>
      </c>
      <c r="K2986">
        <v>-1.2720573774645967</v>
      </c>
      <c r="L2986">
        <v>-0.29099770277698961</v>
      </c>
    </row>
    <row r="2987" spans="1:12" hidden="1" x14ac:dyDescent="0.3">
      <c r="A2987" t="s">
        <v>727</v>
      </c>
      <c r="B2987">
        <f>VLOOKUP(统计!A:A,clusters!A:B,2,0)</f>
        <v>2</v>
      </c>
      <c r="C2987">
        <v>11</v>
      </c>
      <c r="D2987">
        <v>0.35483870967741898</v>
      </c>
      <c r="E2987">
        <v>2.8181818181818099</v>
      </c>
      <c r="F2987">
        <v>-0.55473156342076946</v>
      </c>
      <c r="G2987">
        <v>-0.48991121925440334</v>
      </c>
      <c r="H2987">
        <v>0.25249343879841252</v>
      </c>
      <c r="I2987">
        <v>2</v>
      </c>
      <c r="J2987">
        <v>0.875</v>
      </c>
      <c r="K2987">
        <v>-1.2720573774645967</v>
      </c>
      <c r="L2987">
        <v>1.5176975408010351</v>
      </c>
    </row>
    <row r="2988" spans="1:12" hidden="1" x14ac:dyDescent="0.3">
      <c r="A2988" t="s">
        <v>2245</v>
      </c>
      <c r="B2988">
        <f>VLOOKUP(统计!A:A,clusters!A:B,2,0)</f>
        <v>4</v>
      </c>
      <c r="C2988">
        <v>13</v>
      </c>
      <c r="D2988">
        <v>0.47499999999999998</v>
      </c>
      <c r="E2988">
        <v>3.07692307692307</v>
      </c>
      <c r="F2988">
        <v>-0.47481471812233778</v>
      </c>
      <c r="G2988">
        <v>0.12289380954923559</v>
      </c>
      <c r="H2988">
        <v>0.45498468117494573</v>
      </c>
      <c r="I2988">
        <v>12</v>
      </c>
      <c r="J2988">
        <v>0.44394841269841201</v>
      </c>
      <c r="K2988">
        <v>0.27843730381835202</v>
      </c>
      <c r="L2988">
        <v>-4.158437057724463E-2</v>
      </c>
    </row>
    <row r="2989" spans="1:12" hidden="1" x14ac:dyDescent="0.3">
      <c r="A2989" t="s">
        <v>2345</v>
      </c>
      <c r="B2989">
        <f>VLOOKUP(统计!A:A,clusters!A:B,2,0)</f>
        <v>0</v>
      </c>
      <c r="C2989">
        <v>22</v>
      </c>
      <c r="D2989">
        <v>0.512820512820512</v>
      </c>
      <c r="E2989">
        <v>1.77272727272727</v>
      </c>
      <c r="F2989">
        <v>-0.11518891427939497</v>
      </c>
      <c r="G2989">
        <v>0.3157729005287277</v>
      </c>
      <c r="H2989">
        <v>-0.56568063512838196</v>
      </c>
      <c r="I2989">
        <v>12</v>
      </c>
      <c r="J2989">
        <v>0.58134920634920595</v>
      </c>
      <c r="K2989">
        <v>0.27843730381835202</v>
      </c>
      <c r="L2989">
        <v>0.45544795330282867</v>
      </c>
    </row>
    <row r="2990" spans="1:12" hidden="1" x14ac:dyDescent="0.3">
      <c r="A2990" t="s">
        <v>697</v>
      </c>
      <c r="B2990">
        <f>VLOOKUP(统计!A:A,clusters!A:B,2,0)</f>
        <v>2</v>
      </c>
      <c r="C2990">
        <v>11</v>
      </c>
      <c r="D2990">
        <v>0.71428571428571397</v>
      </c>
      <c r="E2990">
        <v>1.27272727272727</v>
      </c>
      <c r="F2990">
        <v>-0.55473156342076946</v>
      </c>
      <c r="G2990">
        <v>1.3432160001773783</v>
      </c>
      <c r="H2990">
        <v>-0.95698127918032927</v>
      </c>
      <c r="I2990">
        <v>4</v>
      </c>
      <c r="J2990">
        <v>0.66447368421052599</v>
      </c>
      <c r="K2990">
        <v>-0.96195844120800689</v>
      </c>
      <c r="L2990">
        <v>0.75614164876818146</v>
      </c>
    </row>
    <row r="2991" spans="1:12" x14ac:dyDescent="0.3">
      <c r="A2991" t="s">
        <v>1233</v>
      </c>
      <c r="B2991">
        <f>VLOOKUP(统计!A:A,clusters!A:B,2,0)</f>
        <v>5</v>
      </c>
      <c r="C2991">
        <v>56</v>
      </c>
      <c r="D2991">
        <v>0.707317073170731</v>
      </c>
      <c r="E2991">
        <v>1.46428571428571</v>
      </c>
      <c r="F2991">
        <v>1.2433974557939445</v>
      </c>
      <c r="G2991">
        <v>1.3076769483935207</v>
      </c>
      <c r="H2991">
        <v>-0.8070673960695196</v>
      </c>
      <c r="I2991">
        <v>16</v>
      </c>
      <c r="J2991">
        <v>0.88504464285714202</v>
      </c>
      <c r="K2991">
        <v>0.89863517633153145</v>
      </c>
      <c r="L2991">
        <v>1.5540329363193406</v>
      </c>
    </row>
    <row r="2992" spans="1:12" hidden="1" x14ac:dyDescent="0.3">
      <c r="A2992" t="s">
        <v>3709</v>
      </c>
      <c r="B2992">
        <f>VLOOKUP(统计!A:A,clusters!A:B,2,0)</f>
        <v>3</v>
      </c>
      <c r="C2992">
        <v>45</v>
      </c>
      <c r="D2992">
        <v>0.55208333333333304</v>
      </c>
      <c r="E2992">
        <v>2.1333333333333302</v>
      </c>
      <c r="F2992">
        <v>0.80385480665256992</v>
      </c>
      <c r="G2992">
        <v>0.51600755006252941</v>
      </c>
      <c r="H2992">
        <v>-0.28346986760000825</v>
      </c>
      <c r="I2992">
        <v>17</v>
      </c>
      <c r="J2992">
        <v>0.31110262286732798</v>
      </c>
      <c r="K2992">
        <v>1.0536846444598262</v>
      </c>
      <c r="L2992">
        <v>-0.52213946697093983</v>
      </c>
    </row>
    <row r="2993" spans="1:12" hidden="1" x14ac:dyDescent="0.3">
      <c r="A2993" t="s">
        <v>3434</v>
      </c>
      <c r="B2993">
        <f>VLOOKUP(统计!A:A,clusters!A:B,2,0)</f>
        <v>3</v>
      </c>
      <c r="C2993">
        <v>34</v>
      </c>
      <c r="D2993">
        <v>0.42253521126760502</v>
      </c>
      <c r="E2993">
        <v>2.0882352941176401</v>
      </c>
      <c r="F2993">
        <v>0.36431215751119539</v>
      </c>
      <c r="G2993">
        <v>-0.14466894950587664</v>
      </c>
      <c r="H2993">
        <v>-0.31876365118116728</v>
      </c>
      <c r="I2993">
        <v>16</v>
      </c>
      <c r="J2993">
        <v>0.39541396103896098</v>
      </c>
      <c r="K2993">
        <v>0.89863517633153145</v>
      </c>
      <c r="L2993">
        <v>-0.21715243430947792</v>
      </c>
    </row>
    <row r="2994" spans="1:12" hidden="1" x14ac:dyDescent="0.3">
      <c r="A2994" t="s">
        <v>2543</v>
      </c>
      <c r="B2994">
        <f>VLOOKUP(统计!A:A,clusters!A:B,2,0)</f>
        <v>0</v>
      </c>
      <c r="C2994">
        <v>3</v>
      </c>
      <c r="D2994">
        <v>0.2</v>
      </c>
      <c r="E2994">
        <v>1.6666666666666601</v>
      </c>
      <c r="F2994">
        <v>-0.87439894461449641</v>
      </c>
      <c r="G2994">
        <v>-1.2795660214711688</v>
      </c>
      <c r="H2994">
        <v>-0.64868380204849507</v>
      </c>
      <c r="I2994">
        <v>5</v>
      </c>
      <c r="J2994">
        <v>0.8</v>
      </c>
      <c r="K2994">
        <v>-0.8069089730797121</v>
      </c>
      <c r="L2994">
        <v>1.2463932542643315</v>
      </c>
    </row>
    <row r="2995" spans="1:12" hidden="1" x14ac:dyDescent="0.3">
      <c r="A2995" t="s">
        <v>1434</v>
      </c>
      <c r="B2995">
        <f>VLOOKUP(统计!A:A,clusters!A:B,2,0)</f>
        <v>3</v>
      </c>
      <c r="C2995">
        <v>34</v>
      </c>
      <c r="D2995">
        <v>0.41379310344827502</v>
      </c>
      <c r="E2995">
        <v>2.5588235294117601</v>
      </c>
      <c r="F2995">
        <v>0.36431215751119539</v>
      </c>
      <c r="G2995">
        <v>-0.18925242243336643</v>
      </c>
      <c r="H2995">
        <v>4.9519307926549662E-2</v>
      </c>
      <c r="I2995">
        <v>18</v>
      </c>
      <c r="J2995">
        <v>0.33257575757575703</v>
      </c>
      <c r="K2995">
        <v>1.2087341125881212</v>
      </c>
      <c r="L2995">
        <v>-0.44446275374724825</v>
      </c>
    </row>
    <row r="2996" spans="1:12" hidden="1" x14ac:dyDescent="0.3">
      <c r="A2996" t="s">
        <v>1581</v>
      </c>
      <c r="B2996">
        <f>VLOOKUP(统计!A:A,clusters!A:B,2,0)</f>
        <v>4</v>
      </c>
      <c r="C2996">
        <v>36</v>
      </c>
      <c r="D2996">
        <v>0.39130434782608697</v>
      </c>
      <c r="E2996">
        <v>1.9166666666666601</v>
      </c>
      <c r="F2996">
        <v>0.44422900280962713</v>
      </c>
      <c r="G2996">
        <v>-0.3039417911961047</v>
      </c>
      <c r="H2996">
        <v>-0.45303348002252142</v>
      </c>
      <c r="I2996">
        <v>16</v>
      </c>
      <c r="J2996">
        <v>0.48973214285714201</v>
      </c>
      <c r="K2996">
        <v>0.89863517633153145</v>
      </c>
      <c r="L2996">
        <v>0.12403325936546478</v>
      </c>
    </row>
    <row r="2997" spans="1:12" hidden="1" x14ac:dyDescent="0.3">
      <c r="A2997" t="s">
        <v>9</v>
      </c>
      <c r="B2997">
        <f>VLOOKUP(统计!A:A,clusters!A:B,2,0)</f>
        <v>3</v>
      </c>
      <c r="C2997">
        <v>39</v>
      </c>
      <c r="D2997">
        <v>0.37777777777777699</v>
      </c>
      <c r="E2997">
        <v>2.3076923076922999</v>
      </c>
      <c r="F2997">
        <v>0.56410427075727476</v>
      </c>
      <c r="G2997">
        <v>-0.37292532262969919</v>
      </c>
      <c r="H2997">
        <v>-0.14701630967420459</v>
      </c>
      <c r="I2997">
        <v>17</v>
      </c>
      <c r="J2997">
        <v>0.42873694932518402</v>
      </c>
      <c r="K2997">
        <v>1.0536846444598262</v>
      </c>
      <c r="L2997">
        <v>-9.6610173479282219E-2</v>
      </c>
    </row>
    <row r="2998" spans="1:12" hidden="1" x14ac:dyDescent="0.3">
      <c r="A2998" t="s">
        <v>1817</v>
      </c>
      <c r="B2998">
        <f>VLOOKUP(统计!A:A,clusters!A:B,2,0)</f>
        <v>3</v>
      </c>
      <c r="C2998">
        <v>29</v>
      </c>
      <c r="D2998">
        <v>0.53703703703703698</v>
      </c>
      <c r="E2998">
        <v>1.86206896551724</v>
      </c>
      <c r="F2998">
        <v>0.16452004426511607</v>
      </c>
      <c r="G2998">
        <v>0.43927363674912467</v>
      </c>
      <c r="H2998">
        <v>-0.49576171126956908</v>
      </c>
      <c r="I2998">
        <v>16</v>
      </c>
      <c r="J2998">
        <v>0.20090638528138499</v>
      </c>
      <c r="K2998">
        <v>0.89863517633153145</v>
      </c>
      <c r="L2998">
        <v>-0.92076228853471787</v>
      </c>
    </row>
    <row r="2999" spans="1:12" hidden="1" x14ac:dyDescent="0.3">
      <c r="A2999" t="s">
        <v>1757</v>
      </c>
      <c r="B2999">
        <f>VLOOKUP(统计!A:A,clusters!A:B,2,0)</f>
        <v>4</v>
      </c>
      <c r="C2999">
        <v>15</v>
      </c>
      <c r="D2999">
        <v>0.375</v>
      </c>
      <c r="E2999">
        <v>2.6666666666666599</v>
      </c>
      <c r="F2999">
        <v>-0.39489787282390604</v>
      </c>
      <c r="G2999">
        <v>-0.38709158354909323</v>
      </c>
      <c r="H2999">
        <v>0.13391748605539935</v>
      </c>
      <c r="I2999">
        <v>17</v>
      </c>
      <c r="J2999">
        <v>0.844961668878077</v>
      </c>
      <c r="K2999">
        <v>1.0536846444598262</v>
      </c>
      <c r="L2999">
        <v>1.4090371675505473</v>
      </c>
    </row>
    <row r="3000" spans="1:12" hidden="1" x14ac:dyDescent="0.3">
      <c r="A3000" t="s">
        <v>2858</v>
      </c>
      <c r="B3000">
        <f>VLOOKUP(统计!A:A,clusters!A:B,2,0)</f>
        <v>0</v>
      </c>
      <c r="C3000">
        <v>2</v>
      </c>
      <c r="D3000">
        <v>0.33333333333333298</v>
      </c>
      <c r="E3000">
        <v>3</v>
      </c>
      <c r="F3000">
        <v>-0.9143573672637122</v>
      </c>
      <c r="G3000">
        <v>-0.59958549734006539</v>
      </c>
      <c r="H3000">
        <v>0.3947845820900362</v>
      </c>
      <c r="I3000">
        <v>1</v>
      </c>
      <c r="J3000">
        <v>0.33333333333333298</v>
      </c>
      <c r="K3000">
        <v>-1.4271068455928915</v>
      </c>
      <c r="L3000">
        <v>-0.44172230640849292</v>
      </c>
    </row>
    <row r="3001" spans="1:12" x14ac:dyDescent="0.3">
      <c r="A3001" t="s">
        <v>1087</v>
      </c>
      <c r="B3001">
        <f>VLOOKUP(统计!A:A,clusters!A:B,2,0)</f>
        <v>5</v>
      </c>
      <c r="C3001">
        <v>48</v>
      </c>
      <c r="D3001">
        <v>0.59740259740259705</v>
      </c>
      <c r="E3001">
        <v>1.6041666666666601</v>
      </c>
      <c r="F3001">
        <v>0.9237300746002175</v>
      </c>
      <c r="G3001">
        <v>0.74712917707543525</v>
      </c>
      <c r="H3001">
        <v>-0.69759638255498846</v>
      </c>
      <c r="I3001">
        <v>14</v>
      </c>
      <c r="J3001">
        <v>0.68622448979591799</v>
      </c>
      <c r="K3001">
        <v>0.58853624007494176</v>
      </c>
      <c r="L3001">
        <v>0.83482280598075909</v>
      </c>
    </row>
    <row r="3002" spans="1:12" hidden="1" x14ac:dyDescent="0.3">
      <c r="A3002" t="s">
        <v>1882</v>
      </c>
      <c r="B3002">
        <f>VLOOKUP(统计!A:A,clusters!A:B,2,0)</f>
        <v>2</v>
      </c>
      <c r="C3002">
        <v>10</v>
      </c>
      <c r="D3002">
        <v>0.31034482758620602</v>
      </c>
      <c r="E3002">
        <v>2.9</v>
      </c>
      <c r="F3002">
        <v>-0.59468998606998535</v>
      </c>
      <c r="G3002">
        <v>-0.7168235187419828</v>
      </c>
      <c r="H3002">
        <v>0.31652445327964668</v>
      </c>
      <c r="I3002">
        <v>2</v>
      </c>
      <c r="J3002">
        <v>0.375</v>
      </c>
      <c r="K3002">
        <v>-1.2720573774645967</v>
      </c>
      <c r="L3002">
        <v>-0.29099770277698961</v>
      </c>
    </row>
    <row r="3003" spans="1:12" hidden="1" x14ac:dyDescent="0.3">
      <c r="A3003" t="s">
        <v>1028</v>
      </c>
      <c r="B3003">
        <f>VLOOKUP(统计!A:A,clusters!A:B,2,0)</f>
        <v>0</v>
      </c>
      <c r="C3003">
        <v>2</v>
      </c>
      <c r="D3003">
        <v>0</v>
      </c>
      <c r="E3003">
        <v>1</v>
      </c>
      <c r="F3003">
        <v>-0.9143573672637122</v>
      </c>
      <c r="G3003">
        <v>-2.2995368076678266</v>
      </c>
      <c r="H3003">
        <v>-1.170417994117753</v>
      </c>
      <c r="I3003">
        <v>10</v>
      </c>
      <c r="J3003">
        <v>0.69857142857142795</v>
      </c>
      <c r="K3003">
        <v>-3.166163243823774E-2</v>
      </c>
      <c r="L3003">
        <v>0.87948650485278701</v>
      </c>
    </row>
    <row r="3004" spans="1:12" hidden="1" x14ac:dyDescent="0.3">
      <c r="A3004" t="s">
        <v>2125</v>
      </c>
      <c r="B3004">
        <f>VLOOKUP(统计!A:A,clusters!A:B,2,0)</f>
        <v>3</v>
      </c>
      <c r="C3004">
        <v>35</v>
      </c>
      <c r="D3004">
        <v>0.6</v>
      </c>
      <c r="E3004">
        <v>1.5714285714285701</v>
      </c>
      <c r="F3004">
        <v>0.40427058016041123</v>
      </c>
      <c r="G3004">
        <v>0.7603755509221467</v>
      </c>
      <c r="H3004">
        <v>-0.72321725805838566</v>
      </c>
      <c r="I3004">
        <v>17</v>
      </c>
      <c r="J3004">
        <v>0.56207028265851799</v>
      </c>
      <c r="K3004">
        <v>1.0536846444598262</v>
      </c>
      <c r="L3004">
        <v>0.38570855814152666</v>
      </c>
    </row>
    <row r="3005" spans="1:12" hidden="1" x14ac:dyDescent="0.3">
      <c r="A3005" t="s">
        <v>3713</v>
      </c>
      <c r="B3005">
        <f>VLOOKUP(统计!A:A,clusters!A:B,2,0)</f>
        <v>3</v>
      </c>
      <c r="C3005">
        <v>25</v>
      </c>
      <c r="D3005">
        <v>0.11971830985915401</v>
      </c>
      <c r="E3005">
        <v>5.68</v>
      </c>
      <c r="F3005">
        <v>4.6863536682526154E-3</v>
      </c>
      <c r="G3005">
        <v>-1.6889909145219446</v>
      </c>
      <c r="H3005">
        <v>2.4921560342084734</v>
      </c>
      <c r="I3005">
        <v>15</v>
      </c>
      <c r="J3005">
        <v>0.18197691197691099</v>
      </c>
      <c r="K3005">
        <v>0.74358570820323655</v>
      </c>
      <c r="L3005">
        <v>-0.9892375851931966</v>
      </c>
    </row>
    <row r="3006" spans="1:12" hidden="1" x14ac:dyDescent="0.3">
      <c r="A3006" t="s">
        <v>3086</v>
      </c>
      <c r="B3006">
        <f>VLOOKUP(统计!A:A,clusters!A:B,2,0)</f>
        <v>0</v>
      </c>
      <c r="C3006">
        <v>1</v>
      </c>
      <c r="D3006">
        <v>0.5</v>
      </c>
      <c r="E3006">
        <v>2</v>
      </c>
      <c r="F3006">
        <v>-0.95431578991292809</v>
      </c>
      <c r="G3006">
        <v>0.25039015782381796</v>
      </c>
      <c r="H3006">
        <v>-0.38781670601385837</v>
      </c>
      <c r="I3006">
        <v>1</v>
      </c>
      <c r="J3006">
        <v>8.3333333333333301E-2</v>
      </c>
      <c r="K3006">
        <v>-1.4271068455928915</v>
      </c>
      <c r="L3006">
        <v>-1.3460699281975042</v>
      </c>
    </row>
    <row r="3007" spans="1:12" hidden="1" x14ac:dyDescent="0.3">
      <c r="A3007" t="s">
        <v>107</v>
      </c>
      <c r="B3007">
        <f>VLOOKUP(统计!A:A,clusters!A:B,2,0)</f>
        <v>0</v>
      </c>
      <c r="C3007">
        <v>6</v>
      </c>
      <c r="D3007">
        <v>0.35714285714285698</v>
      </c>
      <c r="E3007">
        <v>2.3333333333333299</v>
      </c>
      <c r="F3007">
        <v>-0.75452367666684883</v>
      </c>
      <c r="G3007">
        <v>-0.47816040374522417</v>
      </c>
      <c r="H3007">
        <v>-0.12694960997922952</v>
      </c>
      <c r="I3007">
        <v>12</v>
      </c>
      <c r="J3007">
        <v>0.32797619047618998</v>
      </c>
      <c r="K3007">
        <v>0.27843730381835202</v>
      </c>
      <c r="L3007">
        <v>-0.461101184018258</v>
      </c>
    </row>
    <row r="3008" spans="1:12" hidden="1" x14ac:dyDescent="0.3">
      <c r="A3008" t="s">
        <v>1907</v>
      </c>
      <c r="B3008">
        <f>VLOOKUP(统计!A:A,clusters!A:B,2,0)</f>
        <v>1</v>
      </c>
      <c r="C3008">
        <v>40</v>
      </c>
      <c r="D3008">
        <v>0.48245614035087703</v>
      </c>
      <c r="E3008">
        <v>2.85</v>
      </c>
      <c r="F3008">
        <v>0.60406269340649055</v>
      </c>
      <c r="G3008">
        <v>0.16091903622761905</v>
      </c>
      <c r="H3008">
        <v>0.27739438887445206</v>
      </c>
      <c r="I3008">
        <v>14</v>
      </c>
      <c r="J3008">
        <v>0.36358225108225101</v>
      </c>
      <c r="K3008">
        <v>0.58853624007494176</v>
      </c>
      <c r="L3008">
        <v>-0.33230015909679106</v>
      </c>
    </row>
    <row r="3009" spans="1:12" x14ac:dyDescent="0.3">
      <c r="A3009" t="s">
        <v>85</v>
      </c>
      <c r="B3009">
        <f>VLOOKUP(统计!A:A,clusters!A:B,2,0)</f>
        <v>5</v>
      </c>
      <c r="C3009">
        <v>11</v>
      </c>
      <c r="D3009">
        <v>0.38095238095237999</v>
      </c>
      <c r="E3009">
        <v>1.9090909090909001</v>
      </c>
      <c r="F3009">
        <v>-0.55473156342076946</v>
      </c>
      <c r="G3009">
        <v>-0.35673531015038806</v>
      </c>
      <c r="H3009">
        <v>-0.45896227765967407</v>
      </c>
      <c r="I3009">
        <v>16</v>
      </c>
      <c r="J3009">
        <v>0.58110119047619002</v>
      </c>
      <c r="K3009">
        <v>0.89863517633153145</v>
      </c>
      <c r="L3009">
        <v>0.45455078304311713</v>
      </c>
    </row>
    <row r="3010" spans="1:12" hidden="1" x14ac:dyDescent="0.3">
      <c r="A3010" t="s">
        <v>3318</v>
      </c>
      <c r="B3010">
        <f>VLOOKUP(统计!A:A,clusters!A:B,2,0)</f>
        <v>4</v>
      </c>
      <c r="C3010">
        <v>22</v>
      </c>
      <c r="D3010">
        <v>0.25352112676056299</v>
      </c>
      <c r="E3010">
        <v>3.22727272727272</v>
      </c>
      <c r="F3010">
        <v>-0.11518891427939497</v>
      </c>
      <c r="G3010">
        <v>-1.0066160927706567</v>
      </c>
      <c r="H3010">
        <v>0.57264851120455196</v>
      </c>
      <c r="I3010">
        <v>16</v>
      </c>
      <c r="J3010">
        <v>0.68043154761904701</v>
      </c>
      <c r="K3010">
        <v>0.89863517633153145</v>
      </c>
      <c r="L3010">
        <v>0.81386747205750098</v>
      </c>
    </row>
    <row r="3011" spans="1:12" hidden="1" x14ac:dyDescent="0.3">
      <c r="A3011" t="s">
        <v>3029</v>
      </c>
      <c r="B3011">
        <f>VLOOKUP(统计!A:A,clusters!A:B,2,0)</f>
        <v>0</v>
      </c>
      <c r="C3011">
        <v>1</v>
      </c>
      <c r="D3011">
        <v>1</v>
      </c>
      <c r="E3011">
        <v>1</v>
      </c>
      <c r="F3011">
        <v>-0.95431578991292809</v>
      </c>
      <c r="G3011">
        <v>2.8003171233154625</v>
      </c>
      <c r="H3011">
        <v>-1.170417994117753</v>
      </c>
      <c r="I3011">
        <v>13</v>
      </c>
      <c r="J3011">
        <v>0.192490842490842</v>
      </c>
      <c r="K3011">
        <v>0.43348677194664686</v>
      </c>
      <c r="L3011">
        <v>-0.9512045929694829</v>
      </c>
    </row>
    <row r="3012" spans="1:12" hidden="1" x14ac:dyDescent="0.3">
      <c r="A3012" t="s">
        <v>2188</v>
      </c>
      <c r="B3012">
        <f>VLOOKUP(统计!A:A,clusters!A:B,2,0)</f>
        <v>4</v>
      </c>
      <c r="C3012">
        <v>32</v>
      </c>
      <c r="D3012">
        <v>0.41095890410958902</v>
      </c>
      <c r="E3012">
        <v>2.28125</v>
      </c>
      <c r="F3012">
        <v>0.28439531221276365</v>
      </c>
      <c r="G3012">
        <v>-0.20370642507195449</v>
      </c>
      <c r="H3012">
        <v>-0.16771009373463802</v>
      </c>
      <c r="I3012">
        <v>17</v>
      </c>
      <c r="J3012">
        <v>0.67320875718708495</v>
      </c>
      <c r="K3012">
        <v>1.0536846444598262</v>
      </c>
      <c r="L3012">
        <v>0.78773981865819964</v>
      </c>
    </row>
    <row r="3013" spans="1:12" hidden="1" x14ac:dyDescent="0.3">
      <c r="A3013" t="s">
        <v>1331</v>
      </c>
      <c r="B3013">
        <f>VLOOKUP(统计!A:A,clusters!A:B,2,0)</f>
        <v>3</v>
      </c>
      <c r="C3013">
        <v>31</v>
      </c>
      <c r="D3013">
        <v>0.39130434782608697</v>
      </c>
      <c r="E3013">
        <v>2.2258064516128999</v>
      </c>
      <c r="F3013">
        <v>0.24443688956354781</v>
      </c>
      <c r="G3013">
        <v>-0.3039417911961047</v>
      </c>
      <c r="H3013">
        <v>-0.21110028611943316</v>
      </c>
      <c r="I3013">
        <v>16</v>
      </c>
      <c r="J3013">
        <v>0.21369047619047599</v>
      </c>
      <c r="K3013">
        <v>0.89863517633153145</v>
      </c>
      <c r="L3013">
        <v>-0.87451723969323403</v>
      </c>
    </row>
    <row r="3014" spans="1:12" hidden="1" x14ac:dyDescent="0.3">
      <c r="A3014" t="s">
        <v>583</v>
      </c>
      <c r="B3014">
        <f>VLOOKUP(统计!A:A,clusters!A:B,2,0)</f>
        <v>3</v>
      </c>
      <c r="C3014">
        <v>20</v>
      </c>
      <c r="D3014">
        <v>0.61290322580645096</v>
      </c>
      <c r="E3014">
        <v>1.55</v>
      </c>
      <c r="F3014">
        <v>-0.19510575957782669</v>
      </c>
      <c r="G3014">
        <v>0.82618011777354083</v>
      </c>
      <c r="H3014">
        <v>-0.73998728566061089</v>
      </c>
      <c r="I3014">
        <v>17</v>
      </c>
      <c r="J3014">
        <v>0.29526355996944198</v>
      </c>
      <c r="K3014">
        <v>1.0536846444598262</v>
      </c>
      <c r="L3014">
        <v>-0.57943554242321893</v>
      </c>
    </row>
    <row r="3015" spans="1:12" hidden="1" x14ac:dyDescent="0.3">
      <c r="A3015" t="s">
        <v>363</v>
      </c>
      <c r="B3015">
        <f>VLOOKUP(统计!A:A,clusters!A:B,2,0)</f>
        <v>2</v>
      </c>
      <c r="C3015">
        <v>9</v>
      </c>
      <c r="D3015">
        <v>0.31707317073170699</v>
      </c>
      <c r="E3015">
        <v>4.55555555555555</v>
      </c>
      <c r="F3015">
        <v>-0.63464840871920125</v>
      </c>
      <c r="G3015">
        <v>-0.68250995150239513</v>
      </c>
      <c r="H3015">
        <v>1.6121643635849789</v>
      </c>
      <c r="I3015">
        <v>2</v>
      </c>
      <c r="J3015">
        <v>0.5</v>
      </c>
      <c r="K3015">
        <v>-1.2720573774645967</v>
      </c>
      <c r="L3015">
        <v>0.16117610811751659</v>
      </c>
    </row>
    <row r="3016" spans="1:12" hidden="1" x14ac:dyDescent="0.3">
      <c r="A3016" t="s">
        <v>373</v>
      </c>
      <c r="B3016">
        <f>VLOOKUP(统计!A:A,clusters!A:B,2,0)</f>
        <v>2</v>
      </c>
      <c r="C3016">
        <v>3</v>
      </c>
      <c r="D3016">
        <v>0.16666666666666599</v>
      </c>
      <c r="E3016">
        <v>6</v>
      </c>
      <c r="F3016">
        <v>-0.87439894461449641</v>
      </c>
      <c r="G3016">
        <v>-1.4495611525039487</v>
      </c>
      <c r="H3016">
        <v>2.7425884464017201</v>
      </c>
      <c r="I3016">
        <v>3</v>
      </c>
      <c r="J3016">
        <v>0.91666666666666596</v>
      </c>
      <c r="K3016">
        <v>-1.1170079093363019</v>
      </c>
      <c r="L3016">
        <v>1.6684221444325347</v>
      </c>
    </row>
    <row r="3017" spans="1:12" hidden="1" x14ac:dyDescent="0.3">
      <c r="A3017" t="s">
        <v>232</v>
      </c>
      <c r="B3017">
        <f>VLOOKUP(统计!A:A,clusters!A:B,2,0)</f>
        <v>2</v>
      </c>
      <c r="C3017">
        <v>12</v>
      </c>
      <c r="D3017">
        <v>0.24242424242424199</v>
      </c>
      <c r="E3017">
        <v>2.75</v>
      </c>
      <c r="F3017">
        <v>-0.51477314077155356</v>
      </c>
      <c r="G3017">
        <v>-1.0632085819749102</v>
      </c>
      <c r="H3017">
        <v>0.19913426006406257</v>
      </c>
      <c r="I3017">
        <v>4</v>
      </c>
      <c r="J3017">
        <v>0.78947368421052599</v>
      </c>
      <c r="K3017">
        <v>-0.96195844120800689</v>
      </c>
      <c r="L3017">
        <v>1.2083154596626875</v>
      </c>
    </row>
    <row r="3018" spans="1:12" hidden="1" x14ac:dyDescent="0.3">
      <c r="A3018" t="s">
        <v>761</v>
      </c>
      <c r="B3018">
        <f>VLOOKUP(统计!A:A,clusters!A:B,2,0)</f>
        <v>1</v>
      </c>
      <c r="C3018">
        <v>34</v>
      </c>
      <c r="D3018">
        <v>0.35576923076923</v>
      </c>
      <c r="E3018">
        <v>3.0588235294117601</v>
      </c>
      <c r="F3018">
        <v>0.36431215751119539</v>
      </c>
      <c r="G3018">
        <v>-0.48516569760646805</v>
      </c>
      <c r="H3018">
        <v>0.44081995197849694</v>
      </c>
      <c r="I3018">
        <v>11</v>
      </c>
      <c r="J3018">
        <v>0.22962870462870399</v>
      </c>
      <c r="K3018">
        <v>0.12338783569005712</v>
      </c>
      <c r="L3018">
        <v>-0.81686244375866801</v>
      </c>
    </row>
    <row r="3019" spans="1:12" hidden="1" x14ac:dyDescent="0.3">
      <c r="A3019" t="s">
        <v>3811</v>
      </c>
      <c r="B3019">
        <f>VLOOKUP(统计!A:A,clusters!A:B,2,0)</f>
        <v>3</v>
      </c>
      <c r="C3019">
        <v>63</v>
      </c>
      <c r="D3019">
        <v>0.39705882352941102</v>
      </c>
      <c r="E3019">
        <v>2.1587301587301502</v>
      </c>
      <c r="F3019">
        <v>1.5231064143384554</v>
      </c>
      <c r="G3019">
        <v>-0.27459480565975974</v>
      </c>
      <c r="H3019">
        <v>-0.26359427933070723</v>
      </c>
      <c r="I3019">
        <v>17</v>
      </c>
      <c r="J3019">
        <v>0.424076903488668</v>
      </c>
      <c r="K3019">
        <v>1.0536846444598262</v>
      </c>
      <c r="L3019">
        <v>-0.11346737895800643</v>
      </c>
    </row>
    <row r="3020" spans="1:12" hidden="1" x14ac:dyDescent="0.3">
      <c r="A3020" t="s">
        <v>2698</v>
      </c>
      <c r="B3020">
        <f>VLOOKUP(统计!A:A,clusters!A:B,2,0)</f>
        <v>2</v>
      </c>
      <c r="C3020">
        <v>24</v>
      </c>
      <c r="D3020">
        <v>0.38750000000000001</v>
      </c>
      <c r="E3020">
        <v>3.3333333333333299</v>
      </c>
      <c r="F3020">
        <v>-3.5272068980963245E-2</v>
      </c>
      <c r="G3020">
        <v>-0.32334340941180206</v>
      </c>
      <c r="H3020">
        <v>0.65565167812466507</v>
      </c>
      <c r="I3020">
        <v>3</v>
      </c>
      <c r="J3020">
        <v>0.25</v>
      </c>
      <c r="K3020">
        <v>-1.1170079093363019</v>
      </c>
      <c r="L3020">
        <v>-0.74317151367149581</v>
      </c>
    </row>
    <row r="3021" spans="1:12" hidden="1" x14ac:dyDescent="0.3">
      <c r="A3021" t="s">
        <v>2302</v>
      </c>
      <c r="B3021">
        <f>VLOOKUP(统计!A:A,clusters!A:B,2,0)</f>
        <v>3</v>
      </c>
      <c r="C3021">
        <v>33</v>
      </c>
      <c r="D3021">
        <v>0.53333333333333299</v>
      </c>
      <c r="E3021">
        <v>1.8181818181818099</v>
      </c>
      <c r="F3021">
        <v>0.32435373486197955</v>
      </c>
      <c r="G3021">
        <v>0.42038528885659249</v>
      </c>
      <c r="H3021">
        <v>-0.53010784930548205</v>
      </c>
      <c r="I3021">
        <v>18</v>
      </c>
      <c r="J3021">
        <v>0.34321789321789298</v>
      </c>
      <c r="K3021">
        <v>1.2087341125881212</v>
      </c>
      <c r="L3021">
        <v>-0.40596599351236129</v>
      </c>
    </row>
    <row r="3022" spans="1:12" hidden="1" x14ac:dyDescent="0.3">
      <c r="A3022" t="s">
        <v>488</v>
      </c>
      <c r="B3022">
        <f>VLOOKUP(统计!A:A,clusters!A:B,2,0)</f>
        <v>0</v>
      </c>
      <c r="C3022">
        <v>6</v>
      </c>
      <c r="D3022">
        <v>0.66666666666666596</v>
      </c>
      <c r="E3022">
        <v>1.5</v>
      </c>
      <c r="F3022">
        <v>-0.75452367666684883</v>
      </c>
      <c r="G3022">
        <v>1.1003658129876959</v>
      </c>
      <c r="H3022">
        <v>-0.77911735006580563</v>
      </c>
      <c r="I3022">
        <v>8</v>
      </c>
      <c r="J3022">
        <v>0.21875</v>
      </c>
      <c r="K3022">
        <v>-0.34176056869482746</v>
      </c>
      <c r="L3022">
        <v>-0.85621496639512229</v>
      </c>
    </row>
    <row r="3023" spans="1:12" hidden="1" x14ac:dyDescent="0.3">
      <c r="A3023" t="s">
        <v>3351</v>
      </c>
      <c r="B3023">
        <f>VLOOKUP(统计!A:A,clusters!A:B,2,0)</f>
        <v>3</v>
      </c>
      <c r="C3023">
        <v>40</v>
      </c>
      <c r="D3023">
        <v>0.29464285714285698</v>
      </c>
      <c r="E3023">
        <v>2.8</v>
      </c>
      <c r="F3023">
        <v>0.60406269340649055</v>
      </c>
      <c r="G3023">
        <v>-0.7969012744316798</v>
      </c>
      <c r="H3023">
        <v>0.23826432446925716</v>
      </c>
      <c r="I3023">
        <v>17</v>
      </c>
      <c r="J3023">
        <v>0.41864018334606501</v>
      </c>
      <c r="K3023">
        <v>1.0536846444598262</v>
      </c>
      <c r="L3023">
        <v>-0.13313411868318817</v>
      </c>
    </row>
    <row r="3024" spans="1:12" x14ac:dyDescent="0.3">
      <c r="A3024" t="s">
        <v>1868</v>
      </c>
      <c r="B3024">
        <f>VLOOKUP(统计!A:A,clusters!A:B,2,0)</f>
        <v>5</v>
      </c>
      <c r="C3024">
        <v>28</v>
      </c>
      <c r="D3024">
        <v>0.60416666666666596</v>
      </c>
      <c r="E3024">
        <v>1.71428571428571</v>
      </c>
      <c r="F3024">
        <v>0.1245616216159002</v>
      </c>
      <c r="G3024">
        <v>0.78162494230124036</v>
      </c>
      <c r="H3024">
        <v>-0.61141707404354595</v>
      </c>
      <c r="I3024">
        <v>10</v>
      </c>
      <c r="J3024">
        <v>0.52738095238095195</v>
      </c>
      <c r="K3024">
        <v>-3.166163243823774E-2</v>
      </c>
      <c r="L3024">
        <v>0.26022370478964496</v>
      </c>
    </row>
    <row r="3025" spans="1:12" x14ac:dyDescent="0.3">
      <c r="A3025" t="s">
        <v>2408</v>
      </c>
      <c r="B3025">
        <f>VLOOKUP(统计!A:A,clusters!A:B,2,0)</f>
        <v>5</v>
      </c>
      <c r="C3025">
        <v>41</v>
      </c>
      <c r="D3025">
        <v>0.60759493670886</v>
      </c>
      <c r="E3025">
        <v>1.92682926829268</v>
      </c>
      <c r="F3025">
        <v>0.64402111605570644</v>
      </c>
      <c r="G3025">
        <v>0.79910861875239581</v>
      </c>
      <c r="H3025">
        <v>-0.44508021489951149</v>
      </c>
      <c r="I3025">
        <v>16</v>
      </c>
      <c r="J3025">
        <v>0.60751488095238004</v>
      </c>
      <c r="K3025">
        <v>0.89863517633153145</v>
      </c>
      <c r="L3025">
        <v>0.55009941570237131</v>
      </c>
    </row>
    <row r="3026" spans="1:12" hidden="1" x14ac:dyDescent="0.3">
      <c r="A3026" t="s">
        <v>1651</v>
      </c>
      <c r="B3026">
        <f>VLOOKUP(统计!A:A,clusters!A:B,2,0)</f>
        <v>4</v>
      </c>
      <c r="C3026">
        <v>43</v>
      </c>
      <c r="D3026">
        <v>0.45192307692307598</v>
      </c>
      <c r="E3026">
        <v>2.4186046511627901</v>
      </c>
      <c r="F3026">
        <v>0.72393796135413813</v>
      </c>
      <c r="G3026">
        <v>5.2048726803857843E-3</v>
      </c>
      <c r="H3026">
        <v>-6.0216166807577388E-2</v>
      </c>
      <c r="I3026">
        <v>13</v>
      </c>
      <c r="J3026">
        <v>0.49725274725274698</v>
      </c>
      <c r="K3026">
        <v>0.43348677194664686</v>
      </c>
      <c r="L3026">
        <v>0.15123822216379021</v>
      </c>
    </row>
    <row r="3027" spans="1:12" hidden="1" x14ac:dyDescent="0.3">
      <c r="A3027" t="s">
        <v>325</v>
      </c>
      <c r="B3027">
        <f>VLOOKUP(统计!A:A,clusters!A:B,2,0)</f>
        <v>3</v>
      </c>
      <c r="C3027">
        <v>24</v>
      </c>
      <c r="D3027">
        <v>0.301369863013698</v>
      </c>
      <c r="E3027">
        <v>3.0416666666666599</v>
      </c>
      <c r="F3027">
        <v>-3.5272068980963245E-2</v>
      </c>
      <c r="G3027">
        <v>-0.76259452709752351</v>
      </c>
      <c r="H3027">
        <v>0.42739296909435981</v>
      </c>
      <c r="I3027">
        <v>17</v>
      </c>
      <c r="J3027">
        <v>0.394397759103641</v>
      </c>
      <c r="K3027">
        <v>1.0536846444598262</v>
      </c>
      <c r="L3027">
        <v>-0.22082843352333398</v>
      </c>
    </row>
    <row r="3028" spans="1:12" hidden="1" x14ac:dyDescent="0.3">
      <c r="A3028" t="s">
        <v>1112</v>
      </c>
      <c r="B3028">
        <f>VLOOKUP(统计!A:A,clusters!A:B,2,0)</f>
        <v>4</v>
      </c>
      <c r="C3028">
        <v>80</v>
      </c>
      <c r="D3028">
        <v>0.63839285714285698</v>
      </c>
      <c r="E3028">
        <v>2.8</v>
      </c>
      <c r="F3028">
        <v>2.2023995993751253</v>
      </c>
      <c r="G3028">
        <v>0.95617351434382591</v>
      </c>
      <c r="H3028">
        <v>0.23826432446925716</v>
      </c>
      <c r="I3028">
        <v>17</v>
      </c>
      <c r="J3028">
        <v>0.84138655462184797</v>
      </c>
      <c r="K3028">
        <v>1.0536846444598262</v>
      </c>
      <c r="L3028">
        <v>1.3961045832495684</v>
      </c>
    </row>
    <row r="3029" spans="1:12" hidden="1" x14ac:dyDescent="0.3">
      <c r="A3029" t="s">
        <v>2748</v>
      </c>
      <c r="B3029">
        <f>VLOOKUP(统计!A:A,clusters!A:B,2,0)</f>
        <v>4</v>
      </c>
      <c r="C3029">
        <v>37</v>
      </c>
      <c r="D3029">
        <v>0.54285714285714204</v>
      </c>
      <c r="E3029">
        <v>1.8918918918918901</v>
      </c>
      <c r="F3029">
        <v>0.48418742545884297</v>
      </c>
      <c r="G3029">
        <v>0.46895532629452613</v>
      </c>
      <c r="H3029">
        <v>-0.47242225067374027</v>
      </c>
      <c r="I3029">
        <v>16</v>
      </c>
      <c r="J3029">
        <v>0.80580357142857095</v>
      </c>
      <c r="K3029">
        <v>0.89863517633153145</v>
      </c>
      <c r="L3029">
        <v>1.2673870383415746</v>
      </c>
    </row>
    <row r="3030" spans="1:12" x14ac:dyDescent="0.3">
      <c r="A3030" t="s">
        <v>2067</v>
      </c>
      <c r="B3030">
        <f>VLOOKUP(统计!A:A,clusters!A:B,2,0)</f>
        <v>5</v>
      </c>
      <c r="C3030">
        <v>34</v>
      </c>
      <c r="D3030">
        <v>0.234848484848484</v>
      </c>
      <c r="E3030">
        <v>3.8823529411764701</v>
      </c>
      <c r="F3030">
        <v>0.36431215751119539</v>
      </c>
      <c r="G3030">
        <v>-1.101843839027816</v>
      </c>
      <c r="H3030">
        <v>1.0853151304170017</v>
      </c>
      <c r="I3030">
        <v>9</v>
      </c>
      <c r="J3030">
        <v>0.40476190476190399</v>
      </c>
      <c r="K3030">
        <v>-0.18671110056653262</v>
      </c>
      <c r="L3030">
        <v>-0.18333727161163377</v>
      </c>
    </row>
    <row r="3031" spans="1:12" hidden="1" x14ac:dyDescent="0.3">
      <c r="A3031" t="s">
        <v>3758</v>
      </c>
      <c r="B3031">
        <f>VLOOKUP(统计!A:A,clusters!A:B,2,0)</f>
        <v>2</v>
      </c>
      <c r="C3031">
        <v>22</v>
      </c>
      <c r="D3031">
        <v>0.43333333333333302</v>
      </c>
      <c r="E3031">
        <v>2.72727272727272</v>
      </c>
      <c r="F3031">
        <v>-0.11518891427939497</v>
      </c>
      <c r="G3031">
        <v>-8.9600104241736298E-2</v>
      </c>
      <c r="H3031">
        <v>0.18134786715260467</v>
      </c>
      <c r="I3031">
        <v>2</v>
      </c>
      <c r="J3031">
        <v>1</v>
      </c>
      <c r="K3031">
        <v>-1.2720573774645967</v>
      </c>
      <c r="L3031">
        <v>1.9698713516955411</v>
      </c>
    </row>
    <row r="3032" spans="1:12" hidden="1" x14ac:dyDescent="0.3">
      <c r="A3032" t="s">
        <v>3586</v>
      </c>
      <c r="B3032">
        <f>VLOOKUP(统计!A:A,clusters!A:B,2,0)</f>
        <v>0</v>
      </c>
      <c r="C3032">
        <v>1</v>
      </c>
      <c r="D3032">
        <v>0.25</v>
      </c>
      <c r="E3032">
        <v>4</v>
      </c>
      <c r="F3032">
        <v>-0.95431578991292809</v>
      </c>
      <c r="G3032">
        <v>-1.0245733249220044</v>
      </c>
      <c r="H3032">
        <v>1.1773858701939308</v>
      </c>
      <c r="I3032">
        <v>1</v>
      </c>
      <c r="J3032">
        <v>4.1666666666666602E-2</v>
      </c>
      <c r="K3032">
        <v>-1.4271068455928915</v>
      </c>
      <c r="L3032">
        <v>-1.4967945318290063</v>
      </c>
    </row>
    <row r="3033" spans="1:12" hidden="1" x14ac:dyDescent="0.3">
      <c r="A3033" t="s">
        <v>292</v>
      </c>
      <c r="B3033">
        <f>VLOOKUP(统计!A:A,clusters!A:B,2,0)</f>
        <v>0</v>
      </c>
      <c r="C3033">
        <v>19</v>
      </c>
      <c r="D3033">
        <v>0.422222222222222</v>
      </c>
      <c r="E3033">
        <v>2.3684210526315699</v>
      </c>
      <c r="F3033">
        <v>-0.23506418222704256</v>
      </c>
      <c r="G3033">
        <v>-0.1462651479193279</v>
      </c>
      <c r="H3033">
        <v>-9.9489915659799047E-2</v>
      </c>
      <c r="I3033">
        <v>0</v>
      </c>
      <c r="J3033">
        <v>0</v>
      </c>
      <c r="K3033">
        <v>-1.5821563137211865</v>
      </c>
      <c r="L3033">
        <v>-1.6475191354605081</v>
      </c>
    </row>
    <row r="3034" spans="1:12" x14ac:dyDescent="0.3">
      <c r="A3034" t="s">
        <v>2460</v>
      </c>
      <c r="B3034">
        <f>VLOOKUP(统计!A:A,clusters!A:B,2,0)</f>
        <v>5</v>
      </c>
      <c r="C3034">
        <v>46</v>
      </c>
      <c r="D3034">
        <v>0.493506493506493</v>
      </c>
      <c r="E3034">
        <v>1.6739130434782601</v>
      </c>
      <c r="F3034">
        <v>0.84381322930178571</v>
      </c>
      <c r="G3034">
        <v>0.21727422320704076</v>
      </c>
      <c r="H3034">
        <v>-0.6430127782216507</v>
      </c>
      <c r="I3034">
        <v>7</v>
      </c>
      <c r="J3034">
        <v>0.23214285714285701</v>
      </c>
      <c r="K3034">
        <v>-0.49681003682312236</v>
      </c>
      <c r="L3034">
        <v>-0.8077677723707114</v>
      </c>
    </row>
    <row r="3035" spans="1:12" hidden="1" x14ac:dyDescent="0.3">
      <c r="A3035" t="s">
        <v>423</v>
      </c>
      <c r="B3035">
        <f>VLOOKUP(统计!A:A,clusters!A:B,2,0)</f>
        <v>3</v>
      </c>
      <c r="C3035">
        <v>28</v>
      </c>
      <c r="D3035">
        <v>0.77777777777777701</v>
      </c>
      <c r="E3035">
        <v>1.28571428571428</v>
      </c>
      <c r="F3035">
        <v>0.1245616216159002</v>
      </c>
      <c r="G3035">
        <v>1.6670162497636165</v>
      </c>
      <c r="H3035">
        <v>-0.94681762608807329</v>
      </c>
      <c r="I3035">
        <v>15</v>
      </c>
      <c r="J3035">
        <v>0.184199134199134</v>
      </c>
      <c r="K3035">
        <v>0.74358570820323655</v>
      </c>
      <c r="L3035">
        <v>-0.98119893966618033</v>
      </c>
    </row>
    <row r="3036" spans="1:12" hidden="1" x14ac:dyDescent="0.3">
      <c r="A3036" t="s">
        <v>1107</v>
      </c>
      <c r="B3036">
        <f>VLOOKUP(统计!A:A,clusters!A:B,2,0)</f>
        <v>2</v>
      </c>
      <c r="C3036">
        <v>7</v>
      </c>
      <c r="D3036">
        <v>0.77777777777777701</v>
      </c>
      <c r="E3036">
        <v>1.28571428571428</v>
      </c>
      <c r="F3036">
        <v>-0.71456525401763293</v>
      </c>
      <c r="G3036">
        <v>1.6670162497636165</v>
      </c>
      <c r="H3036">
        <v>-0.94681762608807329</v>
      </c>
      <c r="I3036">
        <v>3</v>
      </c>
      <c r="J3036">
        <v>0.75</v>
      </c>
      <c r="K3036">
        <v>-1.1170079093363019</v>
      </c>
      <c r="L3036">
        <v>1.065523729906529</v>
      </c>
    </row>
    <row r="3037" spans="1:12" hidden="1" x14ac:dyDescent="0.3">
      <c r="A3037" t="s">
        <v>1266</v>
      </c>
      <c r="B3037">
        <f>VLOOKUP(统计!A:A,clusters!A:B,2,0)</f>
        <v>3</v>
      </c>
      <c r="C3037">
        <v>31</v>
      </c>
      <c r="D3037">
        <v>0.33333333333333298</v>
      </c>
      <c r="E3037">
        <v>2.7096774193548301</v>
      </c>
      <c r="F3037">
        <v>0.24443688956354781</v>
      </c>
      <c r="G3037">
        <v>-0.59958549734006539</v>
      </c>
      <c r="H3037">
        <v>0.16757775651147941</v>
      </c>
      <c r="I3037">
        <v>14</v>
      </c>
      <c r="J3037">
        <v>0.20850340136054399</v>
      </c>
      <c r="K3037">
        <v>0.58853624007494176</v>
      </c>
      <c r="L3037">
        <v>-0.89328091483919658</v>
      </c>
    </row>
    <row r="3038" spans="1:12" hidden="1" x14ac:dyDescent="0.3">
      <c r="A3038" t="s">
        <v>2026</v>
      </c>
      <c r="B3038">
        <f>VLOOKUP(统计!A:A,clusters!A:B,2,0)</f>
        <v>3</v>
      </c>
      <c r="C3038">
        <v>35</v>
      </c>
      <c r="D3038">
        <v>0.426966292134831</v>
      </c>
      <c r="E3038">
        <v>2.54285714285714</v>
      </c>
      <c r="F3038">
        <v>0.40427058016041123</v>
      </c>
      <c r="G3038">
        <v>-0.12207108432664933</v>
      </c>
      <c r="H3038">
        <v>3.7023993242539334E-2</v>
      </c>
      <c r="I3038">
        <v>15</v>
      </c>
      <c r="J3038">
        <v>0.14144300144300101</v>
      </c>
      <c r="K3038">
        <v>0.74358570820323655</v>
      </c>
      <c r="L3038">
        <v>-1.135864567565797</v>
      </c>
    </row>
    <row r="3039" spans="1:12" hidden="1" x14ac:dyDescent="0.3">
      <c r="A3039" t="s">
        <v>657</v>
      </c>
      <c r="B3039">
        <f>VLOOKUP(统计!A:A,clusters!A:B,2,0)</f>
        <v>3</v>
      </c>
      <c r="C3039">
        <v>16</v>
      </c>
      <c r="D3039">
        <v>0.25</v>
      </c>
      <c r="E3039">
        <v>3.75</v>
      </c>
      <c r="F3039">
        <v>-0.35493945017469014</v>
      </c>
      <c r="G3039">
        <v>-1.0245733249220044</v>
      </c>
      <c r="H3039">
        <v>0.98173554816795716</v>
      </c>
      <c r="I3039">
        <v>15</v>
      </c>
      <c r="J3039">
        <v>0.18409812409812401</v>
      </c>
      <c r="K3039">
        <v>0.74358570820323655</v>
      </c>
      <c r="L3039">
        <v>-0.98156433264468035</v>
      </c>
    </row>
    <row r="3040" spans="1:12" hidden="1" x14ac:dyDescent="0.3">
      <c r="A3040" t="s">
        <v>2909</v>
      </c>
      <c r="B3040">
        <f>VLOOKUP(统计!A:A,clusters!A:B,2,0)</f>
        <v>3</v>
      </c>
      <c r="C3040">
        <v>40</v>
      </c>
      <c r="D3040">
        <v>0.31724137931034402</v>
      </c>
      <c r="E3040">
        <v>3.625</v>
      </c>
      <c r="F3040">
        <v>0.60406269340649055</v>
      </c>
      <c r="G3040">
        <v>-0.68165211232140799</v>
      </c>
      <c r="H3040">
        <v>0.88391038715497028</v>
      </c>
      <c r="I3040">
        <v>17</v>
      </c>
      <c r="J3040">
        <v>0.26692131398013702</v>
      </c>
      <c r="K3040">
        <v>1.0536846444598262</v>
      </c>
      <c r="L3040">
        <v>-0.68196051344956743</v>
      </c>
    </row>
    <row r="3041" spans="1:12" hidden="1" x14ac:dyDescent="0.3">
      <c r="A3041" t="s">
        <v>1293</v>
      </c>
      <c r="B3041">
        <f>VLOOKUP(统计!A:A,clusters!A:B,2,0)</f>
        <v>0</v>
      </c>
      <c r="C3041">
        <v>2</v>
      </c>
      <c r="D3041">
        <v>0</v>
      </c>
      <c r="E3041">
        <v>2</v>
      </c>
      <c r="F3041">
        <v>-0.9143573672637122</v>
      </c>
      <c r="G3041">
        <v>-2.2995368076678266</v>
      </c>
      <c r="H3041">
        <v>-0.38781670601385837</v>
      </c>
      <c r="I3041">
        <v>16</v>
      </c>
      <c r="J3041">
        <v>0.7734375</v>
      </c>
      <c r="K3041">
        <v>0.89863517633153145</v>
      </c>
      <c r="L3041">
        <v>1.1503063194492489</v>
      </c>
    </row>
    <row r="3042" spans="1:12" hidden="1" x14ac:dyDescent="0.3">
      <c r="A3042" t="s">
        <v>2878</v>
      </c>
      <c r="B3042">
        <f>VLOOKUP(统计!A:A,clusters!A:B,2,0)</f>
        <v>3</v>
      </c>
      <c r="C3042">
        <v>34</v>
      </c>
      <c r="D3042">
        <v>0.60416666666666596</v>
      </c>
      <c r="E3042">
        <v>1.4117647058823499</v>
      </c>
      <c r="F3042">
        <v>0.36431215751119539</v>
      </c>
      <c r="G3042">
        <v>0.78162494230124036</v>
      </c>
      <c r="H3042">
        <v>-0.84817040489850459</v>
      </c>
      <c r="I3042">
        <v>17</v>
      </c>
      <c r="J3042">
        <v>0.25066208301502402</v>
      </c>
      <c r="K3042">
        <v>1.0536846444598262</v>
      </c>
      <c r="L3042">
        <v>-0.74077650087124025</v>
      </c>
    </row>
    <row r="3043" spans="1:12" hidden="1" x14ac:dyDescent="0.3">
      <c r="A3043" t="s">
        <v>2942</v>
      </c>
      <c r="B3043">
        <f>VLOOKUP(统计!A:A,clusters!A:B,2,0)</f>
        <v>0</v>
      </c>
      <c r="C3043">
        <v>3</v>
      </c>
      <c r="D3043">
        <v>1</v>
      </c>
      <c r="E3043">
        <v>1</v>
      </c>
      <c r="F3043">
        <v>-0.87439894461449641</v>
      </c>
      <c r="G3043">
        <v>2.8003171233154625</v>
      </c>
      <c r="H3043">
        <v>-1.170417994117753</v>
      </c>
      <c r="I3043">
        <v>5</v>
      </c>
      <c r="J3043">
        <v>0.7</v>
      </c>
      <c r="K3043">
        <v>-0.8069089730797121</v>
      </c>
      <c r="L3043">
        <v>0.88465420554872631</v>
      </c>
    </row>
    <row r="3044" spans="1:12" hidden="1" x14ac:dyDescent="0.3">
      <c r="A3044" t="s">
        <v>2991</v>
      </c>
      <c r="B3044">
        <f>VLOOKUP(统计!A:A,clusters!A:B,2,0)</f>
        <v>0</v>
      </c>
      <c r="C3044">
        <v>2</v>
      </c>
      <c r="D3044">
        <v>0.66666666666666596</v>
      </c>
      <c r="E3044">
        <v>1.5</v>
      </c>
      <c r="F3044">
        <v>-0.9143573672637122</v>
      </c>
      <c r="G3044">
        <v>1.1003658129876959</v>
      </c>
      <c r="H3044">
        <v>-0.77911735006580563</v>
      </c>
      <c r="I3044">
        <v>14</v>
      </c>
      <c r="J3044">
        <v>0.25323129251700599</v>
      </c>
      <c r="K3044">
        <v>0.58853624007494176</v>
      </c>
      <c r="L3044">
        <v>-0.73148266685925978</v>
      </c>
    </row>
    <row r="3045" spans="1:12" hidden="1" x14ac:dyDescent="0.3">
      <c r="A3045" t="s">
        <v>3223</v>
      </c>
      <c r="B3045">
        <f>VLOOKUP(统计!A:A,clusters!A:B,2,0)</f>
        <v>0</v>
      </c>
      <c r="C3045">
        <v>1</v>
      </c>
      <c r="D3045">
        <v>0.5</v>
      </c>
      <c r="E3045">
        <v>2</v>
      </c>
      <c r="F3045">
        <v>-0.95431578991292809</v>
      </c>
      <c r="G3045">
        <v>0.25039015782381796</v>
      </c>
      <c r="H3045">
        <v>-0.38781670601385837</v>
      </c>
      <c r="I3045">
        <v>0</v>
      </c>
      <c r="J3045">
        <v>0</v>
      </c>
      <c r="K3045">
        <v>-1.5821563137211865</v>
      </c>
      <c r="L3045">
        <v>-1.6475191354605081</v>
      </c>
    </row>
    <row r="3046" spans="1:12" hidden="1" x14ac:dyDescent="0.3">
      <c r="A3046" t="s">
        <v>1216</v>
      </c>
      <c r="B3046">
        <f>VLOOKUP(统计!A:A,clusters!A:B,2,0)</f>
        <v>0</v>
      </c>
      <c r="C3046">
        <v>1</v>
      </c>
      <c r="D3046">
        <v>0</v>
      </c>
      <c r="E3046">
        <v>7</v>
      </c>
      <c r="F3046">
        <v>-0.95431578991292809</v>
      </c>
      <c r="G3046">
        <v>-2.2995368076678266</v>
      </c>
      <c r="H3046">
        <v>3.5251897345056147</v>
      </c>
      <c r="I3046">
        <v>0</v>
      </c>
      <c r="J3046">
        <v>0</v>
      </c>
      <c r="K3046">
        <v>-1.5821563137211865</v>
      </c>
      <c r="L3046">
        <v>-1.6475191354605081</v>
      </c>
    </row>
    <row r="3047" spans="1:12" hidden="1" x14ac:dyDescent="0.3">
      <c r="A3047" t="s">
        <v>1080</v>
      </c>
      <c r="B3047">
        <f>VLOOKUP(统计!A:A,clusters!A:B,2,0)</f>
        <v>4</v>
      </c>
      <c r="C3047">
        <v>26</v>
      </c>
      <c r="D3047">
        <v>0.64285714285714202</v>
      </c>
      <c r="E3047">
        <v>1.6153846153846101</v>
      </c>
      <c r="F3047">
        <v>4.4644776317468479E-2</v>
      </c>
      <c r="G3047">
        <v>0.97894071939285499</v>
      </c>
      <c r="H3047">
        <v>-0.68881720143843739</v>
      </c>
      <c r="I3047">
        <v>15</v>
      </c>
      <c r="J3047">
        <v>0.73214285714285698</v>
      </c>
      <c r="K3047">
        <v>0.74358570820323655</v>
      </c>
      <c r="L3047">
        <v>1.0009274712073133</v>
      </c>
    </row>
    <row r="3048" spans="1:12" hidden="1" x14ac:dyDescent="0.3">
      <c r="A3048" t="s">
        <v>714</v>
      </c>
      <c r="B3048">
        <f>VLOOKUP(统计!A:A,clusters!A:B,2,0)</f>
        <v>2</v>
      </c>
      <c r="C3048">
        <v>11</v>
      </c>
      <c r="D3048">
        <v>0.5625</v>
      </c>
      <c r="E3048">
        <v>2.9090909090908998</v>
      </c>
      <c r="F3048">
        <v>-0.55473156342076946</v>
      </c>
      <c r="G3048">
        <v>0.56913102851027353</v>
      </c>
      <c r="H3048">
        <v>0.32363901044422039</v>
      </c>
      <c r="I3048">
        <v>4</v>
      </c>
      <c r="J3048">
        <v>0.78947368421052599</v>
      </c>
      <c r="K3048">
        <v>-0.96195844120800689</v>
      </c>
      <c r="L3048">
        <v>1.2083154596626875</v>
      </c>
    </row>
    <row r="3049" spans="1:12" hidden="1" x14ac:dyDescent="0.3">
      <c r="A3049" t="s">
        <v>3679</v>
      </c>
      <c r="B3049">
        <f>VLOOKUP(统计!A:A,clusters!A:B,2,0)</f>
        <v>3</v>
      </c>
      <c r="C3049">
        <v>39</v>
      </c>
      <c r="D3049">
        <v>0.417721518987341</v>
      </c>
      <c r="E3049">
        <v>2.0256410256410202</v>
      </c>
      <c r="F3049">
        <v>0.56410427075727476</v>
      </c>
      <c r="G3049">
        <v>-0.16921807700392497</v>
      </c>
      <c r="H3049">
        <v>-0.36775000631889099</v>
      </c>
      <c r="I3049">
        <v>17</v>
      </c>
      <c r="J3049">
        <v>0.17812579577285401</v>
      </c>
      <c r="K3049">
        <v>1.0536846444598262</v>
      </c>
      <c r="L3049">
        <v>-1.0031685763146849</v>
      </c>
    </row>
    <row r="3050" spans="1:12" hidden="1" x14ac:dyDescent="0.3">
      <c r="A3050" t="s">
        <v>774</v>
      </c>
      <c r="B3050">
        <f>VLOOKUP(统计!A:A,clusters!A:B,2,0)</f>
        <v>4</v>
      </c>
      <c r="C3050">
        <v>129</v>
      </c>
      <c r="D3050">
        <v>0.322265625</v>
      </c>
      <c r="E3050">
        <v>3.9689922480620101</v>
      </c>
      <c r="F3050">
        <v>4.1603623091867021</v>
      </c>
      <c r="G3050">
        <v>-0.65602919319079012</v>
      </c>
      <c r="H3050">
        <v>1.1531191635860538</v>
      </c>
      <c r="I3050">
        <v>17</v>
      </c>
      <c r="J3050">
        <v>0.80707282913165201</v>
      </c>
      <c r="K3050">
        <v>1.0536846444598262</v>
      </c>
      <c r="L3050">
        <v>1.2719784390824496</v>
      </c>
    </row>
    <row r="3051" spans="1:12" hidden="1" x14ac:dyDescent="0.3">
      <c r="A3051" t="s">
        <v>2248</v>
      </c>
      <c r="B3051">
        <f>VLOOKUP(统计!A:A,clusters!A:B,2,0)</f>
        <v>1</v>
      </c>
      <c r="C3051">
        <v>37</v>
      </c>
      <c r="D3051">
        <v>0.67500000000000004</v>
      </c>
      <c r="E3051">
        <v>3.2432432432432399</v>
      </c>
      <c r="F3051">
        <v>0.48418742545884297</v>
      </c>
      <c r="G3051">
        <v>1.1428645957458938</v>
      </c>
      <c r="H3051">
        <v>0.58514705757476471</v>
      </c>
      <c r="I3051">
        <v>2</v>
      </c>
      <c r="J3051">
        <v>8.1730769230769204E-2</v>
      </c>
      <c r="K3051">
        <v>-1.2720573774645967</v>
      </c>
      <c r="L3051">
        <v>-1.3518670283371772</v>
      </c>
    </row>
    <row r="3052" spans="1:12" hidden="1" x14ac:dyDescent="0.3">
      <c r="A3052" t="s">
        <v>2923</v>
      </c>
      <c r="B3052">
        <f>VLOOKUP(统计!A:A,clusters!A:B,2,0)</f>
        <v>4</v>
      </c>
      <c r="C3052">
        <v>22</v>
      </c>
      <c r="D3052">
        <v>0.51351351351351304</v>
      </c>
      <c r="E3052">
        <v>1.6818181818181801</v>
      </c>
      <c r="F3052">
        <v>-0.11518891427939497</v>
      </c>
      <c r="G3052">
        <v>0.31930710283710323</v>
      </c>
      <c r="H3052">
        <v>-0.63682620677418977</v>
      </c>
      <c r="I3052">
        <v>15</v>
      </c>
      <c r="J3052">
        <v>0.55952380952380898</v>
      </c>
      <c r="K3052">
        <v>0.74358570820323655</v>
      </c>
      <c r="L3052">
        <v>0.37649697044823183</v>
      </c>
    </row>
    <row r="3053" spans="1:12" hidden="1" x14ac:dyDescent="0.3">
      <c r="A3053" t="s">
        <v>2385</v>
      </c>
      <c r="B3053">
        <f>VLOOKUP(统计!A:A,clusters!A:B,2,0)</f>
        <v>3</v>
      </c>
      <c r="C3053">
        <v>26</v>
      </c>
      <c r="D3053">
        <v>0.45</v>
      </c>
      <c r="E3053">
        <v>2.3076923076922999</v>
      </c>
      <c r="F3053">
        <v>4.4644776317468479E-2</v>
      </c>
      <c r="G3053">
        <v>-4.6025387253464632E-3</v>
      </c>
      <c r="H3053">
        <v>-0.14701630967420459</v>
      </c>
      <c r="I3053">
        <v>13</v>
      </c>
      <c r="J3053">
        <v>0.37512487512487502</v>
      </c>
      <c r="K3053">
        <v>0.43348677194664686</v>
      </c>
      <c r="L3053">
        <v>-0.29054598068818427</v>
      </c>
    </row>
    <row r="3054" spans="1:12" hidden="1" x14ac:dyDescent="0.3">
      <c r="A3054" t="s">
        <v>3055</v>
      </c>
      <c r="B3054">
        <f>VLOOKUP(统计!A:A,clusters!A:B,2,0)</f>
        <v>0</v>
      </c>
      <c r="C3054">
        <v>1</v>
      </c>
      <c r="D3054">
        <v>0.25</v>
      </c>
      <c r="E3054">
        <v>4</v>
      </c>
      <c r="F3054">
        <v>-0.95431578991292809</v>
      </c>
      <c r="G3054">
        <v>-1.0245733249220044</v>
      </c>
      <c r="H3054">
        <v>1.1773858701939308</v>
      </c>
      <c r="I3054">
        <v>0</v>
      </c>
      <c r="J3054">
        <v>0</v>
      </c>
      <c r="K3054">
        <v>-1.5821563137211865</v>
      </c>
      <c r="L3054">
        <v>-1.6475191354605081</v>
      </c>
    </row>
    <row r="3055" spans="1:12" hidden="1" x14ac:dyDescent="0.3">
      <c r="A3055" t="s">
        <v>2531</v>
      </c>
      <c r="B3055">
        <f>VLOOKUP(统计!A:A,clusters!A:B,2,0)</f>
        <v>3</v>
      </c>
      <c r="C3055">
        <v>54</v>
      </c>
      <c r="D3055">
        <v>0.54545454545454497</v>
      </c>
      <c r="E3055">
        <v>1.8333333333333299</v>
      </c>
      <c r="F3055">
        <v>1.1634806104955127</v>
      </c>
      <c r="G3055">
        <v>0.4822017001412377</v>
      </c>
      <c r="H3055">
        <v>-0.51825025403117686</v>
      </c>
      <c r="I3055">
        <v>16</v>
      </c>
      <c r="J3055">
        <v>0.3160579004329</v>
      </c>
      <c r="K3055">
        <v>0.89863517633153145</v>
      </c>
      <c r="L3055">
        <v>-0.50421429304402188</v>
      </c>
    </row>
    <row r="3056" spans="1:12" hidden="1" x14ac:dyDescent="0.3">
      <c r="A3056" t="s">
        <v>2906</v>
      </c>
      <c r="B3056">
        <f>VLOOKUP(统计!A:A,clusters!A:B,2,0)</f>
        <v>1</v>
      </c>
      <c r="C3056">
        <v>61</v>
      </c>
      <c r="D3056">
        <v>0.19777158774373199</v>
      </c>
      <c r="E3056">
        <v>5.8852459016393404</v>
      </c>
      <c r="F3056">
        <v>1.4431895690400236</v>
      </c>
      <c r="G3056">
        <v>-1.2909305984761485</v>
      </c>
      <c r="H3056">
        <v>2.6527817412094667</v>
      </c>
      <c r="I3056">
        <v>13</v>
      </c>
      <c r="J3056">
        <v>0.48290875790875698</v>
      </c>
      <c r="K3056">
        <v>0.43348677194664686</v>
      </c>
      <c r="L3056">
        <v>9.9350411562973015E-2</v>
      </c>
    </row>
    <row r="3057" spans="1:12" hidden="1" x14ac:dyDescent="0.3">
      <c r="A3057" t="s">
        <v>2583</v>
      </c>
      <c r="B3057">
        <f>VLOOKUP(统计!A:A,clusters!A:B,2,0)</f>
        <v>3</v>
      </c>
      <c r="C3057">
        <v>74</v>
      </c>
      <c r="D3057">
        <v>0.376404494382022</v>
      </c>
      <c r="E3057">
        <v>2.4054054054053999</v>
      </c>
      <c r="F3057">
        <v>1.9626490634798299</v>
      </c>
      <c r="G3057">
        <v>-0.37992886735389436</v>
      </c>
      <c r="H3057">
        <v>-7.0545913539310806E-2</v>
      </c>
      <c r="I3057">
        <v>16</v>
      </c>
      <c r="J3057">
        <v>0.45754870129870101</v>
      </c>
      <c r="K3057">
        <v>0.89863517633153145</v>
      </c>
      <c r="L3057">
        <v>7.6131840280176614E-3</v>
      </c>
    </row>
    <row r="3058" spans="1:12" hidden="1" x14ac:dyDescent="0.3">
      <c r="A3058" t="s">
        <v>1928</v>
      </c>
      <c r="B3058">
        <f>VLOOKUP(统计!A:A,clusters!A:B,2,0)</f>
        <v>0</v>
      </c>
      <c r="C3058">
        <v>3</v>
      </c>
      <c r="D3058">
        <v>0.6</v>
      </c>
      <c r="E3058">
        <v>1.6666666666666601</v>
      </c>
      <c r="F3058">
        <v>-0.87439894461449641</v>
      </c>
      <c r="G3058">
        <v>0.7603755509221467</v>
      </c>
      <c r="H3058">
        <v>-0.64868380204849507</v>
      </c>
      <c r="I3058">
        <v>0</v>
      </c>
      <c r="J3058">
        <v>0</v>
      </c>
      <c r="K3058">
        <v>-1.5821563137211865</v>
      </c>
      <c r="L3058">
        <v>-1.6475191354605081</v>
      </c>
    </row>
    <row r="3059" spans="1:12" x14ac:dyDescent="0.3">
      <c r="A3059" t="s">
        <v>1040</v>
      </c>
      <c r="B3059">
        <f>VLOOKUP(统计!A:A,clusters!A:B,2,0)</f>
        <v>5</v>
      </c>
      <c r="C3059">
        <v>15</v>
      </c>
      <c r="D3059">
        <v>0.434782608695652</v>
      </c>
      <c r="E3059">
        <v>3.0666666666666602</v>
      </c>
      <c r="F3059">
        <v>-0.39489787282390604</v>
      </c>
      <c r="G3059">
        <v>-8.2209011588136607E-2</v>
      </c>
      <c r="H3059">
        <v>0.44695800129695745</v>
      </c>
      <c r="I3059">
        <v>15</v>
      </c>
      <c r="J3059">
        <v>0.75952380952380905</v>
      </c>
      <c r="K3059">
        <v>0.74358570820323655</v>
      </c>
      <c r="L3059">
        <v>1.099975067879442</v>
      </c>
    </row>
    <row r="3060" spans="1:12" hidden="1" x14ac:dyDescent="0.3">
      <c r="A3060" t="s">
        <v>3442</v>
      </c>
      <c r="B3060">
        <f>VLOOKUP(统计!A:A,clusters!A:B,2,0)</f>
        <v>4</v>
      </c>
      <c r="C3060">
        <v>35</v>
      </c>
      <c r="D3060">
        <v>0.3</v>
      </c>
      <c r="E3060">
        <v>3.4285714285714199</v>
      </c>
      <c r="F3060">
        <v>0.40427058016041123</v>
      </c>
      <c r="G3060">
        <v>-0.76958062837283991</v>
      </c>
      <c r="H3060">
        <v>0.73018513413455566</v>
      </c>
      <c r="I3060">
        <v>16</v>
      </c>
      <c r="J3060">
        <v>0.77120535714285698</v>
      </c>
      <c r="K3060">
        <v>0.89863517633153145</v>
      </c>
      <c r="L3060">
        <v>1.1422317871118464</v>
      </c>
    </row>
    <row r="3061" spans="1:12" hidden="1" x14ac:dyDescent="0.3">
      <c r="A3061" t="s">
        <v>2415</v>
      </c>
      <c r="B3061">
        <f>VLOOKUP(统计!A:A,clusters!A:B,2,0)</f>
        <v>3</v>
      </c>
      <c r="C3061">
        <v>33</v>
      </c>
      <c r="D3061">
        <v>0.38823529411764701</v>
      </c>
      <c r="E3061">
        <v>2.5757575757575699</v>
      </c>
      <c r="F3061">
        <v>0.32435373486197955</v>
      </c>
      <c r="G3061">
        <v>-0.31959351681549109</v>
      </c>
      <c r="H3061">
        <v>6.2771914409591512E-2</v>
      </c>
      <c r="I3061">
        <v>18</v>
      </c>
      <c r="J3061">
        <v>0.27340067340067298</v>
      </c>
      <c r="K3061">
        <v>1.2087341125881212</v>
      </c>
      <c r="L3061">
        <v>-0.6585221403188557</v>
      </c>
    </row>
    <row r="3062" spans="1:12" hidden="1" x14ac:dyDescent="0.3">
      <c r="A3062" t="s">
        <v>2156</v>
      </c>
      <c r="B3062">
        <f>VLOOKUP(统计!A:A,clusters!A:B,2,0)</f>
        <v>4</v>
      </c>
      <c r="C3062">
        <v>55</v>
      </c>
      <c r="D3062">
        <v>0.37333333333333302</v>
      </c>
      <c r="E3062">
        <v>2.72727272727272</v>
      </c>
      <c r="F3062">
        <v>1.2034390331447284</v>
      </c>
      <c r="G3062">
        <v>-0.39559134010073366</v>
      </c>
      <c r="H3062">
        <v>0.18134786715260467</v>
      </c>
      <c r="I3062">
        <v>12</v>
      </c>
      <c r="J3062">
        <v>0.51438492063492003</v>
      </c>
      <c r="K3062">
        <v>0.27843730381835202</v>
      </c>
      <c r="L3062">
        <v>0.21321198318077106</v>
      </c>
    </row>
    <row r="3063" spans="1:12" hidden="1" x14ac:dyDescent="0.3">
      <c r="A3063" t="s">
        <v>2646</v>
      </c>
      <c r="B3063">
        <f>VLOOKUP(统计!A:A,clusters!A:B,2,0)</f>
        <v>4</v>
      </c>
      <c r="C3063">
        <v>8</v>
      </c>
      <c r="D3063">
        <v>0.36363636363636298</v>
      </c>
      <c r="E3063">
        <v>2.75</v>
      </c>
      <c r="F3063">
        <v>-0.67460683136841704</v>
      </c>
      <c r="G3063">
        <v>-0.44504446912845214</v>
      </c>
      <c r="H3063">
        <v>0.19913426006406257</v>
      </c>
      <c r="I3063">
        <v>15</v>
      </c>
      <c r="J3063">
        <v>0.93928571428571395</v>
      </c>
      <c r="K3063">
        <v>0.74358570820323655</v>
      </c>
      <c r="L3063">
        <v>1.7502440721182084</v>
      </c>
    </row>
    <row r="3064" spans="1:12" hidden="1" x14ac:dyDescent="0.3">
      <c r="A3064" t="s">
        <v>532</v>
      </c>
      <c r="B3064">
        <f>VLOOKUP(统计!A:A,clusters!A:B,2,0)</f>
        <v>2</v>
      </c>
      <c r="C3064">
        <v>22</v>
      </c>
      <c r="D3064">
        <v>0.75</v>
      </c>
      <c r="E3064">
        <v>1.63636363636363</v>
      </c>
      <c r="F3064">
        <v>-0.11518891427939497</v>
      </c>
      <c r="G3064">
        <v>1.5253536405696402</v>
      </c>
      <c r="H3064">
        <v>-0.67239899259709779</v>
      </c>
      <c r="I3064">
        <v>3</v>
      </c>
      <c r="J3064">
        <v>1</v>
      </c>
      <c r="K3064">
        <v>-1.1170079093363019</v>
      </c>
      <c r="L3064">
        <v>1.9698713516955411</v>
      </c>
    </row>
    <row r="3065" spans="1:12" hidden="1" x14ac:dyDescent="0.3">
      <c r="A3065" t="s">
        <v>2773</v>
      </c>
      <c r="B3065">
        <f>VLOOKUP(统计!A:A,clusters!A:B,2,0)</f>
        <v>0</v>
      </c>
      <c r="C3065">
        <v>4</v>
      </c>
      <c r="D3065">
        <v>0.44444444444444398</v>
      </c>
      <c r="E3065">
        <v>2.25</v>
      </c>
      <c r="F3065">
        <v>-0.83444052196528051</v>
      </c>
      <c r="G3065">
        <v>-3.2935060564144962E-2</v>
      </c>
      <c r="H3065">
        <v>-0.19216638398788474</v>
      </c>
      <c r="I3065">
        <v>8</v>
      </c>
      <c r="J3065">
        <v>0.609375</v>
      </c>
      <c r="K3065">
        <v>-0.34176056869482746</v>
      </c>
      <c r="L3065">
        <v>0.55682819265020944</v>
      </c>
    </row>
    <row r="3066" spans="1:12" x14ac:dyDescent="0.3">
      <c r="A3066" t="s">
        <v>1712</v>
      </c>
      <c r="B3066">
        <f>VLOOKUP(统计!A:A,clusters!A:B,2,0)</f>
        <v>5</v>
      </c>
      <c r="C3066">
        <v>17</v>
      </c>
      <c r="D3066">
        <v>0.51515151515151503</v>
      </c>
      <c r="E3066">
        <v>1.94117647058823</v>
      </c>
      <c r="F3066">
        <v>-0.3149810275254743</v>
      </c>
      <c r="G3066">
        <v>0.32766067192962472</v>
      </c>
      <c r="H3066">
        <v>-0.43385207590232694</v>
      </c>
      <c r="I3066">
        <v>13</v>
      </c>
      <c r="J3066">
        <v>0.559432234432234</v>
      </c>
      <c r="K3066">
        <v>0.43348677194664686</v>
      </c>
      <c r="L3066">
        <v>0.37616570758310808</v>
      </c>
    </row>
    <row r="3067" spans="1:12" hidden="1" x14ac:dyDescent="0.3">
      <c r="A3067" t="s">
        <v>652</v>
      </c>
      <c r="B3067">
        <f>VLOOKUP(统计!A:A,clusters!A:B,2,0)</f>
        <v>0</v>
      </c>
      <c r="C3067">
        <v>1</v>
      </c>
      <c r="D3067">
        <v>0.5</v>
      </c>
      <c r="E3067">
        <v>2</v>
      </c>
      <c r="F3067">
        <v>-0.95431578991292809</v>
      </c>
      <c r="G3067">
        <v>0.25039015782381796</v>
      </c>
      <c r="H3067">
        <v>-0.38781670601385837</v>
      </c>
      <c r="I3067">
        <v>2</v>
      </c>
      <c r="J3067">
        <v>0.625</v>
      </c>
      <c r="K3067">
        <v>-1.2720573774645967</v>
      </c>
      <c r="L3067">
        <v>0.61334991901202274</v>
      </c>
    </row>
    <row r="3068" spans="1:12" hidden="1" x14ac:dyDescent="0.3">
      <c r="A3068" t="s">
        <v>2244</v>
      </c>
      <c r="B3068">
        <f>VLOOKUP(统计!A:A,clusters!A:B,2,0)</f>
        <v>0</v>
      </c>
      <c r="C3068">
        <v>1</v>
      </c>
      <c r="D3068">
        <v>1</v>
      </c>
      <c r="E3068">
        <v>1</v>
      </c>
      <c r="F3068">
        <v>-0.95431578991292809</v>
      </c>
      <c r="G3068">
        <v>2.8003171233154625</v>
      </c>
      <c r="H3068">
        <v>-1.170417994117753</v>
      </c>
      <c r="I3068">
        <v>1</v>
      </c>
      <c r="J3068">
        <v>0</v>
      </c>
      <c r="K3068">
        <v>-1.4271068455928915</v>
      </c>
      <c r="L3068">
        <v>-1.6475191354605081</v>
      </c>
    </row>
    <row r="3069" spans="1:12" x14ac:dyDescent="0.3">
      <c r="A3069" t="s">
        <v>494</v>
      </c>
      <c r="B3069">
        <f>VLOOKUP(统计!A:A,clusters!A:B,2,0)</f>
        <v>5</v>
      </c>
      <c r="C3069">
        <v>22</v>
      </c>
      <c r="D3069">
        <v>0.46938775510204001</v>
      </c>
      <c r="E3069">
        <v>2.22727272727272</v>
      </c>
      <c r="F3069">
        <v>-0.11518891427939497</v>
      </c>
      <c r="G3069">
        <v>9.4272180344733517E-2</v>
      </c>
      <c r="H3069">
        <v>-0.20995277689934261</v>
      </c>
      <c r="I3069">
        <v>17</v>
      </c>
      <c r="J3069">
        <v>0.65715759988205802</v>
      </c>
      <c r="K3069">
        <v>1.0536846444598262</v>
      </c>
      <c r="L3069">
        <v>0.72967651491514995</v>
      </c>
    </row>
    <row r="3070" spans="1:12" hidden="1" x14ac:dyDescent="0.3">
      <c r="A3070" t="s">
        <v>2082</v>
      </c>
      <c r="B3070">
        <f>VLOOKUP(统计!A:A,clusters!A:B,2,0)</f>
        <v>3</v>
      </c>
      <c r="C3070">
        <v>31</v>
      </c>
      <c r="D3070">
        <v>0.59615384615384603</v>
      </c>
      <c r="E3070">
        <v>1.6774193548387</v>
      </c>
      <c r="F3070">
        <v>0.24443688956354781</v>
      </c>
      <c r="G3070">
        <v>0.74076072811067206</v>
      </c>
      <c r="H3070">
        <v>-0.64026873443447718</v>
      </c>
      <c r="I3070">
        <v>16</v>
      </c>
      <c r="J3070">
        <v>0.19886363636363599</v>
      </c>
      <c r="K3070">
        <v>0.89863517633153145</v>
      </c>
      <c r="L3070">
        <v>-0.92815170903743149</v>
      </c>
    </row>
    <row r="3071" spans="1:12" hidden="1" x14ac:dyDescent="0.3">
      <c r="A3071" t="s">
        <v>2966</v>
      </c>
      <c r="B3071">
        <f>VLOOKUP(统计!A:A,clusters!A:B,2,0)</f>
        <v>4</v>
      </c>
      <c r="C3071">
        <v>27</v>
      </c>
      <c r="D3071">
        <v>0.337837837837837</v>
      </c>
      <c r="E3071">
        <v>2.74074074074074</v>
      </c>
      <c r="F3071">
        <v>8.4603198966684348E-2</v>
      </c>
      <c r="G3071">
        <v>-0.57661318233563863</v>
      </c>
      <c r="H3071">
        <v>0.19188795184087779</v>
      </c>
      <c r="I3071">
        <v>16</v>
      </c>
      <c r="J3071">
        <v>0.543303571428571</v>
      </c>
      <c r="K3071">
        <v>0.89863517633153145</v>
      </c>
      <c r="L3071">
        <v>0.31782203546311177</v>
      </c>
    </row>
    <row r="3072" spans="1:12" hidden="1" x14ac:dyDescent="0.3">
      <c r="A3072" t="s">
        <v>566</v>
      </c>
      <c r="B3072">
        <f>VLOOKUP(统计!A:A,clusters!A:B,2,0)</f>
        <v>4</v>
      </c>
      <c r="C3072">
        <v>24</v>
      </c>
      <c r="D3072">
        <v>0.41935483870967699</v>
      </c>
      <c r="E3072">
        <v>2.5833333333333299</v>
      </c>
      <c r="F3072">
        <v>-3.5272068980963245E-2</v>
      </c>
      <c r="G3072">
        <v>-0.16088838499741723</v>
      </c>
      <c r="H3072">
        <v>6.8700712046744133E-2</v>
      </c>
      <c r="I3072">
        <v>16</v>
      </c>
      <c r="J3072">
        <v>0.828125</v>
      </c>
      <c r="K3072">
        <v>0.89863517633153145</v>
      </c>
      <c r="L3072">
        <v>1.3481323617155954</v>
      </c>
    </row>
    <row r="3073" spans="1:12" hidden="1" x14ac:dyDescent="0.3">
      <c r="A3073" t="s">
        <v>2644</v>
      </c>
      <c r="B3073">
        <f>VLOOKUP(统计!A:A,clusters!A:B,2,0)</f>
        <v>3</v>
      </c>
      <c r="C3073">
        <v>51</v>
      </c>
      <c r="D3073">
        <v>0.41739130434782601</v>
      </c>
      <c r="E3073">
        <v>2.2549019607843102</v>
      </c>
      <c r="F3073">
        <v>1.0436053425478651</v>
      </c>
      <c r="G3073">
        <v>-0.17090212343132374</v>
      </c>
      <c r="H3073">
        <v>-0.18833010316384882</v>
      </c>
      <c r="I3073">
        <v>17</v>
      </c>
      <c r="J3073">
        <v>0.47235803412274002</v>
      </c>
      <c r="K3073">
        <v>1.0536846444598262</v>
      </c>
      <c r="L3073">
        <v>6.1184323706824216E-2</v>
      </c>
    </row>
    <row r="3074" spans="1:12" hidden="1" x14ac:dyDescent="0.3">
      <c r="A3074" t="s">
        <v>361</v>
      </c>
      <c r="B3074">
        <f>VLOOKUP(统计!A:A,clusters!A:B,2,0)</f>
        <v>4</v>
      </c>
      <c r="C3074">
        <v>11</v>
      </c>
      <c r="D3074">
        <v>0.37037037037037002</v>
      </c>
      <c r="E3074">
        <v>2.4545454545454501</v>
      </c>
      <c r="F3074">
        <v>-0.55473156342076946</v>
      </c>
      <c r="G3074">
        <v>-0.4107020184147584</v>
      </c>
      <c r="H3074">
        <v>-3.2088847784818832E-2</v>
      </c>
      <c r="I3074">
        <v>16</v>
      </c>
      <c r="J3074">
        <v>0.55193452380952301</v>
      </c>
      <c r="K3074">
        <v>0.89863517633153145</v>
      </c>
      <c r="L3074">
        <v>0.3490435605010645</v>
      </c>
    </row>
    <row r="3075" spans="1:12" hidden="1" x14ac:dyDescent="0.3">
      <c r="A3075" t="s">
        <v>639</v>
      </c>
      <c r="B3075">
        <f>VLOOKUP(统计!A:A,clusters!A:B,2,0)</f>
        <v>2</v>
      </c>
      <c r="C3075">
        <v>6</v>
      </c>
      <c r="D3075">
        <v>0.66666666666666596</v>
      </c>
      <c r="E3075">
        <v>1.5</v>
      </c>
      <c r="F3075">
        <v>-0.75452367666684883</v>
      </c>
      <c r="G3075">
        <v>1.1003658129876959</v>
      </c>
      <c r="H3075">
        <v>-0.77911735006580563</v>
      </c>
      <c r="I3075">
        <v>2</v>
      </c>
      <c r="J3075">
        <v>0.5</v>
      </c>
      <c r="K3075">
        <v>-1.2720573774645967</v>
      </c>
      <c r="L3075">
        <v>0.16117610811751659</v>
      </c>
    </row>
    <row r="3076" spans="1:12" hidden="1" x14ac:dyDescent="0.3">
      <c r="A3076" t="s">
        <v>1814</v>
      </c>
      <c r="B3076">
        <f>VLOOKUP(统计!A:A,clusters!A:B,2,0)</f>
        <v>1</v>
      </c>
      <c r="C3076">
        <v>60</v>
      </c>
      <c r="D3076">
        <v>0.21791767554479399</v>
      </c>
      <c r="E3076">
        <v>6.8833333333333302</v>
      </c>
      <c r="F3076">
        <v>1.4032311463908078</v>
      </c>
      <c r="G3076">
        <v>-1.188188493409968</v>
      </c>
      <c r="H3076">
        <v>3.4338862508934906</v>
      </c>
      <c r="I3076">
        <v>15</v>
      </c>
      <c r="J3076">
        <v>0.36767676767676699</v>
      </c>
      <c r="K3076">
        <v>0.74358570820323655</v>
      </c>
      <c r="L3076">
        <v>-0.31748869371828636</v>
      </c>
    </row>
    <row r="3077" spans="1:12" hidden="1" x14ac:dyDescent="0.3">
      <c r="A3077" t="s">
        <v>2191</v>
      </c>
      <c r="B3077">
        <f>VLOOKUP(统计!A:A,clusters!A:B,2,0)</f>
        <v>0</v>
      </c>
      <c r="C3077">
        <v>2</v>
      </c>
      <c r="D3077">
        <v>1</v>
      </c>
      <c r="E3077">
        <v>1</v>
      </c>
      <c r="F3077">
        <v>-0.9143573672637122</v>
      </c>
      <c r="G3077">
        <v>2.8003171233154625</v>
      </c>
      <c r="H3077">
        <v>-1.170417994117753</v>
      </c>
      <c r="I3077">
        <v>0</v>
      </c>
      <c r="J3077">
        <v>0</v>
      </c>
      <c r="K3077">
        <v>-1.5821563137211865</v>
      </c>
      <c r="L3077">
        <v>-1.6475191354605081</v>
      </c>
    </row>
    <row r="3078" spans="1:12" hidden="1" x14ac:dyDescent="0.3">
      <c r="A3078" t="s">
        <v>1522</v>
      </c>
      <c r="B3078">
        <f>VLOOKUP(统计!A:A,clusters!A:B,2,0)</f>
        <v>2</v>
      </c>
      <c r="C3078">
        <v>4</v>
      </c>
      <c r="D3078">
        <v>0.36363636363636298</v>
      </c>
      <c r="E3078">
        <v>2.75</v>
      </c>
      <c r="F3078">
        <v>-0.83444052196528051</v>
      </c>
      <c r="G3078">
        <v>-0.44504446912845214</v>
      </c>
      <c r="H3078">
        <v>0.19913426006406257</v>
      </c>
      <c r="I3078">
        <v>2</v>
      </c>
      <c r="J3078">
        <v>0.875</v>
      </c>
      <c r="K3078">
        <v>-1.2720573774645967</v>
      </c>
      <c r="L3078">
        <v>1.5176975408010351</v>
      </c>
    </row>
    <row r="3079" spans="1:12" x14ac:dyDescent="0.3">
      <c r="A3079" t="s">
        <v>1438</v>
      </c>
      <c r="B3079">
        <f>VLOOKUP(统计!A:A,clusters!A:B,2,0)</f>
        <v>5</v>
      </c>
      <c r="C3079">
        <v>21</v>
      </c>
      <c r="D3079">
        <v>0.44444444444444398</v>
      </c>
      <c r="E3079">
        <v>2.1428571428571401</v>
      </c>
      <c r="F3079">
        <v>-0.15514733692861085</v>
      </c>
      <c r="G3079">
        <v>-3.2935060564144962E-2</v>
      </c>
      <c r="H3079">
        <v>-0.27601652199901844</v>
      </c>
      <c r="I3079">
        <v>15</v>
      </c>
      <c r="J3079">
        <v>0.8</v>
      </c>
      <c r="K3079">
        <v>0.74358570820323655</v>
      </c>
      <c r="L3079">
        <v>1.2463932542643315</v>
      </c>
    </row>
    <row r="3080" spans="1:12" hidden="1" x14ac:dyDescent="0.3">
      <c r="A3080" t="s">
        <v>522</v>
      </c>
      <c r="B3080">
        <f>VLOOKUP(统计!A:A,clusters!A:B,2,0)</f>
        <v>2</v>
      </c>
      <c r="C3080">
        <v>22</v>
      </c>
      <c r="D3080">
        <v>0.5</v>
      </c>
      <c r="E3080">
        <v>2</v>
      </c>
      <c r="F3080">
        <v>-0.11518891427939497</v>
      </c>
      <c r="G3080">
        <v>0.25039015782381796</v>
      </c>
      <c r="H3080">
        <v>-0.38781670601385837</v>
      </c>
      <c r="I3080">
        <v>2</v>
      </c>
      <c r="J3080">
        <v>0.5</v>
      </c>
      <c r="K3080">
        <v>-1.2720573774645967</v>
      </c>
      <c r="L3080">
        <v>0.16117610811751659</v>
      </c>
    </row>
    <row r="3081" spans="1:12" hidden="1" x14ac:dyDescent="0.3">
      <c r="A3081" t="s">
        <v>3413</v>
      </c>
      <c r="B3081">
        <f>VLOOKUP(统计!A:A,clusters!A:B,2,0)</f>
        <v>4</v>
      </c>
      <c r="C3081">
        <v>35</v>
      </c>
      <c r="D3081">
        <v>0.47222222222222199</v>
      </c>
      <c r="E3081">
        <v>2.0571428571428498</v>
      </c>
      <c r="F3081">
        <v>0.40427058016041123</v>
      </c>
      <c r="G3081">
        <v>0.10872754862983648</v>
      </c>
      <c r="H3081">
        <v>-0.34309663240792726</v>
      </c>
      <c r="I3081">
        <v>16</v>
      </c>
      <c r="J3081">
        <v>0.63549107142857097</v>
      </c>
      <c r="K3081">
        <v>0.89863517633153145</v>
      </c>
      <c r="L3081">
        <v>0.65130022099781004</v>
      </c>
    </row>
    <row r="3082" spans="1:12" hidden="1" x14ac:dyDescent="0.3">
      <c r="A3082" t="s">
        <v>538</v>
      </c>
      <c r="B3082">
        <f>VLOOKUP(统计!A:A,clusters!A:B,2,0)</f>
        <v>0</v>
      </c>
      <c r="C3082">
        <v>2</v>
      </c>
      <c r="D3082">
        <v>0.66666666666666596</v>
      </c>
      <c r="E3082">
        <v>1.5</v>
      </c>
      <c r="F3082">
        <v>-0.9143573672637122</v>
      </c>
      <c r="G3082">
        <v>1.1003658129876959</v>
      </c>
      <c r="H3082">
        <v>-0.77911735006580563</v>
      </c>
      <c r="I3082">
        <v>13</v>
      </c>
      <c r="J3082">
        <v>0.53617216117216104</v>
      </c>
      <c r="K3082">
        <v>0.43348677194664686</v>
      </c>
      <c r="L3082">
        <v>0.29202493984156735</v>
      </c>
    </row>
    <row r="3083" spans="1:12" x14ac:dyDescent="0.3">
      <c r="A3083" t="s">
        <v>2537</v>
      </c>
      <c r="B3083">
        <f>VLOOKUP(统计!A:A,clusters!A:B,2,0)</f>
        <v>5</v>
      </c>
      <c r="C3083">
        <v>35</v>
      </c>
      <c r="D3083">
        <v>0.5</v>
      </c>
      <c r="E3083">
        <v>2.2285714285714202</v>
      </c>
      <c r="F3083">
        <v>0.40427058016041123</v>
      </c>
      <c r="G3083">
        <v>0.25039015782381796</v>
      </c>
      <c r="H3083">
        <v>-0.20893641159011758</v>
      </c>
      <c r="I3083">
        <v>15</v>
      </c>
      <c r="J3083">
        <v>0.46436507936507898</v>
      </c>
      <c r="K3083">
        <v>0.74358570820323655</v>
      </c>
      <c r="L3083">
        <v>3.2270685202192478E-2</v>
      </c>
    </row>
    <row r="3084" spans="1:12" hidden="1" x14ac:dyDescent="0.3">
      <c r="A3084" t="s">
        <v>3303</v>
      </c>
      <c r="B3084">
        <f>VLOOKUP(统计!A:A,clusters!A:B,2,0)</f>
        <v>0</v>
      </c>
      <c r="C3084">
        <v>4</v>
      </c>
      <c r="D3084">
        <v>0.33333333333333298</v>
      </c>
      <c r="E3084">
        <v>1.5</v>
      </c>
      <c r="F3084">
        <v>-0.83444052196528051</v>
      </c>
      <c r="G3084">
        <v>-0.59958549734006539</v>
      </c>
      <c r="H3084">
        <v>-0.77911735006580563</v>
      </c>
      <c r="I3084">
        <v>15</v>
      </c>
      <c r="J3084">
        <v>0.45904761904761898</v>
      </c>
      <c r="K3084">
        <v>0.74358570820323655</v>
      </c>
      <c r="L3084">
        <v>1.3035354833982892E-2</v>
      </c>
    </row>
    <row r="3085" spans="1:12" hidden="1" x14ac:dyDescent="0.3">
      <c r="A3085" t="s">
        <v>294</v>
      </c>
      <c r="B3085">
        <f>VLOOKUP(统计!A:A,clusters!A:B,2,0)</f>
        <v>3</v>
      </c>
      <c r="C3085">
        <v>48</v>
      </c>
      <c r="D3085">
        <v>0.49484536082474201</v>
      </c>
      <c r="E3085">
        <v>2.0208333333333299</v>
      </c>
      <c r="F3085">
        <v>0.9237300746002175</v>
      </c>
      <c r="G3085">
        <v>0.22410225096307801</v>
      </c>
      <c r="H3085">
        <v>-0.37151251251169659</v>
      </c>
      <c r="I3085">
        <v>16</v>
      </c>
      <c r="J3085">
        <v>0.34910714285714201</v>
      </c>
      <c r="K3085">
        <v>0.89863517633153145</v>
      </c>
      <c r="L3085">
        <v>-0.38466227789085466</v>
      </c>
    </row>
    <row r="3086" spans="1:12" hidden="1" x14ac:dyDescent="0.3">
      <c r="A3086" t="s">
        <v>3147</v>
      </c>
      <c r="B3086">
        <f>VLOOKUP(统计!A:A,clusters!A:B,2,0)</f>
        <v>4</v>
      </c>
      <c r="C3086">
        <v>13</v>
      </c>
      <c r="D3086">
        <v>0.33333333333333298</v>
      </c>
      <c r="E3086">
        <v>1.84615384615384</v>
      </c>
      <c r="F3086">
        <v>-0.47481471812233778</v>
      </c>
      <c r="G3086">
        <v>-0.59958549734006539</v>
      </c>
      <c r="H3086">
        <v>-0.50821690418369314</v>
      </c>
      <c r="I3086">
        <v>14</v>
      </c>
      <c r="J3086">
        <v>0.60204081632652995</v>
      </c>
      <c r="K3086">
        <v>0.58853624007494176</v>
      </c>
      <c r="L3086">
        <v>0.53029758639874369</v>
      </c>
    </row>
    <row r="3087" spans="1:12" hidden="1" x14ac:dyDescent="0.3">
      <c r="A3087" t="s">
        <v>2174</v>
      </c>
      <c r="B3087">
        <f>VLOOKUP(统计!A:A,clusters!A:B,2,0)</f>
        <v>0</v>
      </c>
      <c r="C3087">
        <v>10</v>
      </c>
      <c r="D3087">
        <v>0.58333333333333304</v>
      </c>
      <c r="E3087">
        <v>1.2</v>
      </c>
      <c r="F3087">
        <v>-0.59468998606998535</v>
      </c>
      <c r="G3087">
        <v>0.67537798540575722</v>
      </c>
      <c r="H3087">
        <v>-1.0138977364969741</v>
      </c>
      <c r="I3087">
        <v>16</v>
      </c>
      <c r="J3087">
        <v>0.64434523809523803</v>
      </c>
      <c r="K3087">
        <v>0.89863517633153145</v>
      </c>
      <c r="L3087">
        <v>0.68332919926950564</v>
      </c>
    </row>
    <row r="3088" spans="1:12" hidden="1" x14ac:dyDescent="0.3">
      <c r="A3088" t="s">
        <v>3558</v>
      </c>
      <c r="B3088">
        <f>VLOOKUP(统计!A:A,clusters!A:B,2,0)</f>
        <v>1</v>
      </c>
      <c r="C3088">
        <v>7</v>
      </c>
      <c r="D3088">
        <v>0.15625</v>
      </c>
      <c r="E3088">
        <v>4.5714285714285703</v>
      </c>
      <c r="F3088">
        <v>-0.71456525401763293</v>
      </c>
      <c r="G3088">
        <v>-1.5026846309516877</v>
      </c>
      <c r="H3088">
        <v>1.6245866062532983</v>
      </c>
      <c r="I3088">
        <v>13</v>
      </c>
      <c r="J3088">
        <v>8.5094392786700404E-2</v>
      </c>
      <c r="K3088">
        <v>0.43348677194664686</v>
      </c>
      <c r="L3088">
        <v>-1.3396994884835778</v>
      </c>
    </row>
    <row r="3089" spans="1:12" hidden="1" x14ac:dyDescent="0.3">
      <c r="A3089" t="s">
        <v>2854</v>
      </c>
      <c r="B3089">
        <f>VLOOKUP(统计!A:A,clusters!A:B,2,0)</f>
        <v>0</v>
      </c>
      <c r="C3089">
        <v>2</v>
      </c>
      <c r="D3089">
        <v>0.66666666666666596</v>
      </c>
      <c r="E3089">
        <v>1.5</v>
      </c>
      <c r="F3089">
        <v>-0.9143573672637122</v>
      </c>
      <c r="G3089">
        <v>1.1003658129876959</v>
      </c>
      <c r="H3089">
        <v>-0.77911735006580563</v>
      </c>
      <c r="I3089">
        <v>5</v>
      </c>
      <c r="J3089">
        <v>1</v>
      </c>
      <c r="K3089">
        <v>-0.8069089730797121</v>
      </c>
      <c r="L3089">
        <v>1.9698713516955411</v>
      </c>
    </row>
    <row r="3090" spans="1:12" hidden="1" x14ac:dyDescent="0.3">
      <c r="A3090" t="s">
        <v>3327</v>
      </c>
      <c r="B3090">
        <f>VLOOKUP(统计!A:A,clusters!A:B,2,0)</f>
        <v>0</v>
      </c>
      <c r="C3090">
        <v>2</v>
      </c>
      <c r="D3090">
        <v>0.66666666666666596</v>
      </c>
      <c r="E3090">
        <v>1.5</v>
      </c>
      <c r="F3090">
        <v>-0.9143573672637122</v>
      </c>
      <c r="G3090">
        <v>1.1003658129876959</v>
      </c>
      <c r="H3090">
        <v>-0.77911735006580563</v>
      </c>
      <c r="I3090">
        <v>14</v>
      </c>
      <c r="J3090">
        <v>0.68622448979591799</v>
      </c>
      <c r="K3090">
        <v>0.58853624007494176</v>
      </c>
      <c r="L3090">
        <v>0.83482280598075909</v>
      </c>
    </row>
    <row r="3091" spans="1:12" hidden="1" x14ac:dyDescent="0.3">
      <c r="A3091" t="s">
        <v>3815</v>
      </c>
      <c r="B3091">
        <f>VLOOKUP(统计!A:A,clusters!A:B,2,0)</f>
        <v>0</v>
      </c>
      <c r="C3091">
        <v>2</v>
      </c>
      <c r="D3091">
        <v>0.11111111111111099</v>
      </c>
      <c r="E3091">
        <v>4.5</v>
      </c>
      <c r="F3091">
        <v>-0.9143573672637122</v>
      </c>
      <c r="G3091">
        <v>-1.7328863708919062</v>
      </c>
      <c r="H3091">
        <v>1.5686865142458781</v>
      </c>
      <c r="I3091">
        <v>15</v>
      </c>
      <c r="J3091">
        <v>0.81944444444444398</v>
      </c>
      <c r="K3091">
        <v>0.74358570820323655</v>
      </c>
      <c r="L3091">
        <v>1.3167314026256973</v>
      </c>
    </row>
    <row r="3092" spans="1:12" hidden="1" x14ac:dyDescent="0.3">
      <c r="A3092" t="s">
        <v>2331</v>
      </c>
      <c r="B3092">
        <f>VLOOKUP(统计!A:A,clusters!A:B,2,0)</f>
        <v>0</v>
      </c>
      <c r="C3092">
        <v>3</v>
      </c>
      <c r="D3092">
        <v>0.28571428571428498</v>
      </c>
      <c r="E3092">
        <v>2.3333333333333299</v>
      </c>
      <c r="F3092">
        <v>-0.87439894461449641</v>
      </c>
      <c r="G3092">
        <v>-0.84243568452974782</v>
      </c>
      <c r="H3092">
        <v>-0.12694960997922952</v>
      </c>
      <c r="I3092">
        <v>2</v>
      </c>
      <c r="J3092">
        <v>1</v>
      </c>
      <c r="K3092">
        <v>-1.2720573774645967</v>
      </c>
      <c r="L3092">
        <v>1.9698713516955411</v>
      </c>
    </row>
    <row r="3093" spans="1:12" hidden="1" x14ac:dyDescent="0.3">
      <c r="A3093" t="s">
        <v>3714</v>
      </c>
      <c r="B3093">
        <f>VLOOKUP(统计!A:A,clusters!A:B,2,0)</f>
        <v>0</v>
      </c>
      <c r="C3093">
        <v>1</v>
      </c>
      <c r="D3093">
        <v>1</v>
      </c>
      <c r="E3093">
        <v>1</v>
      </c>
      <c r="F3093">
        <v>-0.95431578991292809</v>
      </c>
      <c r="G3093">
        <v>2.8003171233154625</v>
      </c>
      <c r="H3093">
        <v>-1.170417994117753</v>
      </c>
      <c r="I3093">
        <v>0</v>
      </c>
      <c r="J3093">
        <v>0</v>
      </c>
      <c r="K3093">
        <v>-1.5821563137211865</v>
      </c>
      <c r="L3093">
        <v>-1.6475191354605081</v>
      </c>
    </row>
    <row r="3094" spans="1:12" x14ac:dyDescent="0.3">
      <c r="A3094" t="s">
        <v>2078</v>
      </c>
      <c r="B3094">
        <f>VLOOKUP(统计!A:A,clusters!A:B,2,0)</f>
        <v>5</v>
      </c>
      <c r="C3094">
        <v>77</v>
      </c>
      <c r="D3094">
        <v>0.66901408450704203</v>
      </c>
      <c r="E3094">
        <v>1.8441558441558401</v>
      </c>
      <c r="F3094">
        <v>2.0825243314274777</v>
      </c>
      <c r="G3094">
        <v>1.112337301088598</v>
      </c>
      <c r="H3094">
        <v>-0.50978054312096199</v>
      </c>
      <c r="I3094">
        <v>11</v>
      </c>
      <c r="J3094">
        <v>0.45129870129870098</v>
      </c>
      <c r="K3094">
        <v>0.12338783569005712</v>
      </c>
      <c r="L3094">
        <v>-1.4995506516707767E-2</v>
      </c>
    </row>
    <row r="3095" spans="1:12" x14ac:dyDescent="0.3">
      <c r="A3095" t="s">
        <v>846</v>
      </c>
      <c r="B3095">
        <f>VLOOKUP(统计!A:A,clusters!A:B,2,0)</f>
        <v>5</v>
      </c>
      <c r="C3095">
        <v>71</v>
      </c>
      <c r="D3095">
        <v>0.67619047619047601</v>
      </c>
      <c r="E3095">
        <v>1.47887323943661</v>
      </c>
      <c r="F3095">
        <v>1.8427737955321823</v>
      </c>
      <c r="G3095">
        <v>1.1489358504256346</v>
      </c>
      <c r="H3095">
        <v>-0.7956511800961773</v>
      </c>
      <c r="I3095">
        <v>16</v>
      </c>
      <c r="J3095">
        <v>0.50223214285714202</v>
      </c>
      <c r="K3095">
        <v>0.89863517633153145</v>
      </c>
      <c r="L3095">
        <v>0.16925064045491545</v>
      </c>
    </row>
    <row r="3096" spans="1:12" hidden="1" x14ac:dyDescent="0.3">
      <c r="A3096" t="s">
        <v>2825</v>
      </c>
      <c r="B3096">
        <f>VLOOKUP(统计!A:A,clusters!A:B,2,0)</f>
        <v>0</v>
      </c>
      <c r="C3096">
        <v>8</v>
      </c>
      <c r="D3096">
        <v>0.55555555555555503</v>
      </c>
      <c r="E3096">
        <v>5.625</v>
      </c>
      <c r="F3096">
        <v>-0.67460683136841704</v>
      </c>
      <c r="G3096">
        <v>0.53371537621177578</v>
      </c>
      <c r="H3096">
        <v>2.4491129633627593</v>
      </c>
      <c r="I3096">
        <v>0</v>
      </c>
      <c r="J3096">
        <v>0</v>
      </c>
      <c r="K3096">
        <v>-1.5821563137211865</v>
      </c>
      <c r="L3096">
        <v>-1.6475191354605081</v>
      </c>
    </row>
    <row r="3097" spans="1:12" hidden="1" x14ac:dyDescent="0.3">
      <c r="A3097" t="s">
        <v>1759</v>
      </c>
      <c r="B3097">
        <f>VLOOKUP(统计!A:A,clusters!A:B,2,0)</f>
        <v>2</v>
      </c>
      <c r="C3097">
        <v>4</v>
      </c>
      <c r="D3097">
        <v>0.44444444444444398</v>
      </c>
      <c r="E3097">
        <v>2.25</v>
      </c>
      <c r="F3097">
        <v>-0.83444052196528051</v>
      </c>
      <c r="G3097">
        <v>-3.2935060564144962E-2</v>
      </c>
      <c r="H3097">
        <v>-0.19216638398788474</v>
      </c>
      <c r="I3097">
        <v>3</v>
      </c>
      <c r="J3097">
        <v>0.68421052631578905</v>
      </c>
      <c r="K3097">
        <v>-1.1170079093363019</v>
      </c>
      <c r="L3097">
        <v>0.82753751364626094</v>
      </c>
    </row>
    <row r="3098" spans="1:12" hidden="1" x14ac:dyDescent="0.3">
      <c r="A3098" t="s">
        <v>1884</v>
      </c>
      <c r="B3098">
        <f>VLOOKUP(统计!A:A,clusters!A:B,2,0)</f>
        <v>0</v>
      </c>
      <c r="C3098">
        <v>1</v>
      </c>
      <c r="D3098">
        <v>0.5</v>
      </c>
      <c r="E3098">
        <v>2</v>
      </c>
      <c r="F3098">
        <v>-0.95431578991292809</v>
      </c>
      <c r="G3098">
        <v>0.25039015782381796</v>
      </c>
      <c r="H3098">
        <v>-0.38781670601385837</v>
      </c>
      <c r="I3098">
        <v>1</v>
      </c>
      <c r="J3098">
        <v>0.16666666666666599</v>
      </c>
      <c r="K3098">
        <v>-1.4271068455928915</v>
      </c>
      <c r="L3098">
        <v>-1.0446207209345022</v>
      </c>
    </row>
    <row r="3099" spans="1:12" hidden="1" x14ac:dyDescent="0.3">
      <c r="A3099" t="s">
        <v>1361</v>
      </c>
      <c r="B3099">
        <f>VLOOKUP(统计!A:A,clusters!A:B,2,0)</f>
        <v>4</v>
      </c>
      <c r="C3099">
        <v>23</v>
      </c>
      <c r="D3099">
        <v>0.26086956521739102</v>
      </c>
      <c r="E3099">
        <v>3</v>
      </c>
      <c r="F3099">
        <v>-7.5230491630179114E-2</v>
      </c>
      <c r="G3099">
        <v>-0.96914013002001353</v>
      </c>
      <c r="H3099">
        <v>0.3947845820900362</v>
      </c>
      <c r="I3099">
        <v>16</v>
      </c>
      <c r="J3099">
        <v>0.72321428571428503</v>
      </c>
      <c r="K3099">
        <v>0.89863517633153145</v>
      </c>
      <c r="L3099">
        <v>0.96862934185770366</v>
      </c>
    </row>
    <row r="3100" spans="1:12" hidden="1" x14ac:dyDescent="0.3">
      <c r="A3100" t="s">
        <v>282</v>
      </c>
      <c r="B3100">
        <f>VLOOKUP(统计!A:A,clusters!A:B,2,0)</f>
        <v>0</v>
      </c>
      <c r="C3100">
        <v>19</v>
      </c>
      <c r="D3100">
        <v>0.5</v>
      </c>
      <c r="E3100">
        <v>2</v>
      </c>
      <c r="F3100">
        <v>-0.23506418222704256</v>
      </c>
      <c r="G3100">
        <v>0.25039015782381796</v>
      </c>
      <c r="H3100">
        <v>-0.38781670601385837</v>
      </c>
      <c r="I3100">
        <v>0</v>
      </c>
      <c r="J3100">
        <v>0</v>
      </c>
      <c r="K3100">
        <v>-1.5821563137211865</v>
      </c>
      <c r="L3100">
        <v>-1.6475191354605081</v>
      </c>
    </row>
    <row r="3101" spans="1:12" x14ac:dyDescent="0.3">
      <c r="A3101" t="s">
        <v>1340</v>
      </c>
      <c r="B3101">
        <f>VLOOKUP(统计!A:A,clusters!A:B,2,0)</f>
        <v>5</v>
      </c>
      <c r="C3101">
        <v>57</v>
      </c>
      <c r="D3101">
        <v>0.469696969696969</v>
      </c>
      <c r="E3101">
        <v>2.3157894736842102</v>
      </c>
      <c r="F3101">
        <v>1.2833558784431602</v>
      </c>
      <c r="G3101">
        <v>9.5849129612199574E-2</v>
      </c>
      <c r="H3101">
        <v>-0.14067945713894459</v>
      </c>
      <c r="I3101">
        <v>10</v>
      </c>
      <c r="J3101">
        <v>0.40238095238095201</v>
      </c>
      <c r="K3101">
        <v>-3.166163243823774E-2</v>
      </c>
      <c r="L3101">
        <v>-0.19195010610486102</v>
      </c>
    </row>
    <row r="3102" spans="1:12" x14ac:dyDescent="0.3">
      <c r="A3102" t="s">
        <v>1042</v>
      </c>
      <c r="B3102">
        <f>VLOOKUP(统计!A:A,clusters!A:B,2,0)</f>
        <v>5</v>
      </c>
      <c r="C3102">
        <v>22</v>
      </c>
      <c r="D3102">
        <v>0.54</v>
      </c>
      <c r="E3102">
        <v>2.2727272727272698</v>
      </c>
      <c r="F3102">
        <v>-0.11518891427939497</v>
      </c>
      <c r="G3102">
        <v>0.45438431506314969</v>
      </c>
      <c r="H3102">
        <v>-0.17437999107643487</v>
      </c>
      <c r="I3102">
        <v>15</v>
      </c>
      <c r="J3102">
        <v>0.77738095238095195</v>
      </c>
      <c r="K3102">
        <v>0.74358570820323655</v>
      </c>
      <c r="L3102">
        <v>1.1645713265786573</v>
      </c>
    </row>
    <row r="3103" spans="1:12" hidden="1" x14ac:dyDescent="0.3">
      <c r="A3103" t="s">
        <v>3095</v>
      </c>
      <c r="B3103">
        <f>VLOOKUP(统计!A:A,clusters!A:B,2,0)</f>
        <v>0</v>
      </c>
      <c r="C3103">
        <v>6</v>
      </c>
      <c r="D3103">
        <v>0.75</v>
      </c>
      <c r="E3103">
        <v>1.3333333333333299</v>
      </c>
      <c r="F3103">
        <v>-0.75452367666684883</v>
      </c>
      <c r="G3103">
        <v>1.5253536405696402</v>
      </c>
      <c r="H3103">
        <v>-0.90955089808312406</v>
      </c>
      <c r="I3103">
        <v>0</v>
      </c>
      <c r="J3103">
        <v>0</v>
      </c>
      <c r="K3103">
        <v>-1.5821563137211865</v>
      </c>
      <c r="L3103">
        <v>-1.6475191354605081</v>
      </c>
    </row>
    <row r="3104" spans="1:12" x14ac:dyDescent="0.3">
      <c r="A3104" t="s">
        <v>1743</v>
      </c>
      <c r="B3104">
        <f>VLOOKUP(统计!A:A,clusters!A:B,2,0)</f>
        <v>5</v>
      </c>
      <c r="C3104">
        <v>74</v>
      </c>
      <c r="D3104">
        <v>0.50588235294117601</v>
      </c>
      <c r="E3104">
        <v>2.2972972972972898</v>
      </c>
      <c r="F3104">
        <v>1.9626490634798299</v>
      </c>
      <c r="G3104">
        <v>0.2803892985943055</v>
      </c>
      <c r="H3104">
        <v>-0.15515145819919288</v>
      </c>
      <c r="I3104">
        <v>16</v>
      </c>
      <c r="J3104">
        <v>0.79092261904761896</v>
      </c>
      <c r="K3104">
        <v>0.89863517633153145</v>
      </c>
      <c r="L3104">
        <v>1.2135568227588966</v>
      </c>
    </row>
    <row r="3105" spans="1:12" hidden="1" x14ac:dyDescent="0.3">
      <c r="A3105" t="s">
        <v>2000</v>
      </c>
      <c r="B3105">
        <f>VLOOKUP(统计!A:A,clusters!A:B,2,0)</f>
        <v>4</v>
      </c>
      <c r="C3105">
        <v>46</v>
      </c>
      <c r="D3105">
        <v>0.40776699029126201</v>
      </c>
      <c r="E3105">
        <v>2.2391304347826</v>
      </c>
      <c r="F3105">
        <v>0.84381322930178571</v>
      </c>
      <c r="G3105">
        <v>-0.21998471930570937</v>
      </c>
      <c r="H3105">
        <v>-0.20067291972815127</v>
      </c>
      <c r="I3105">
        <v>15</v>
      </c>
      <c r="J3105">
        <v>0.51365079365079302</v>
      </c>
      <c r="K3105">
        <v>0.74358570820323655</v>
      </c>
      <c r="L3105">
        <v>0.21055635921202548</v>
      </c>
    </row>
    <row r="3106" spans="1:12" hidden="1" x14ac:dyDescent="0.3">
      <c r="A3106" t="s">
        <v>2226</v>
      </c>
      <c r="B3106">
        <f>VLOOKUP(统计!A:A,clusters!A:B,2,0)</f>
        <v>4</v>
      </c>
      <c r="C3106">
        <v>22</v>
      </c>
      <c r="D3106">
        <v>0.34782608695652101</v>
      </c>
      <c r="E3106">
        <v>2.0909090909090899</v>
      </c>
      <c r="F3106">
        <v>-0.11518891427939497</v>
      </c>
      <c r="G3106">
        <v>-0.52567457080407765</v>
      </c>
      <c r="H3106">
        <v>-0.31667113436805056</v>
      </c>
      <c r="I3106">
        <v>16</v>
      </c>
      <c r="J3106">
        <v>0.45937499999999998</v>
      </c>
      <c r="K3106">
        <v>0.89863517633153145</v>
      </c>
      <c r="L3106">
        <v>1.4219619576801993E-2</v>
      </c>
    </row>
    <row r="3107" spans="1:12" hidden="1" x14ac:dyDescent="0.3">
      <c r="A3107" t="s">
        <v>1585</v>
      </c>
      <c r="B3107">
        <f>VLOOKUP(统计!A:A,clusters!A:B,2,0)</f>
        <v>3</v>
      </c>
      <c r="C3107">
        <v>42</v>
      </c>
      <c r="D3107">
        <v>0.37735849056603699</v>
      </c>
      <c r="E3107">
        <v>2.5238095238095202</v>
      </c>
      <c r="F3107">
        <v>0.68397953870492234</v>
      </c>
      <c r="G3107">
        <v>-0.37506362616470246</v>
      </c>
      <c r="H3107">
        <v>2.2117302040559745E-2</v>
      </c>
      <c r="I3107">
        <v>17</v>
      </c>
      <c r="J3107">
        <v>0.53050674815380705</v>
      </c>
      <c r="K3107">
        <v>1.0536846444598262</v>
      </c>
      <c r="L3107">
        <v>0.27153092868316359</v>
      </c>
    </row>
    <row r="3108" spans="1:12" hidden="1" x14ac:dyDescent="0.3">
      <c r="A3108" t="s">
        <v>3708</v>
      </c>
      <c r="B3108">
        <f>VLOOKUP(统计!A:A,clusters!A:B,2,0)</f>
        <v>0</v>
      </c>
      <c r="C3108">
        <v>2</v>
      </c>
      <c r="D3108">
        <v>0.85714285714285698</v>
      </c>
      <c r="E3108">
        <v>3.5</v>
      </c>
      <c r="F3108">
        <v>-0.9143573672637122</v>
      </c>
      <c r="G3108">
        <v>2.0717665617464203</v>
      </c>
      <c r="H3108">
        <v>0.78608522614198351</v>
      </c>
      <c r="I3108">
        <v>1</v>
      </c>
      <c r="J3108">
        <v>8.3333333333333301E-2</v>
      </c>
      <c r="K3108">
        <v>-1.4271068455928915</v>
      </c>
      <c r="L3108">
        <v>-1.3460699281975042</v>
      </c>
    </row>
    <row r="3109" spans="1:12" hidden="1" x14ac:dyDescent="0.3">
      <c r="A3109" t="s">
        <v>377</v>
      </c>
      <c r="B3109">
        <f>VLOOKUP(统计!A:A,clusters!A:B,2,0)</f>
        <v>2</v>
      </c>
      <c r="C3109">
        <v>13</v>
      </c>
      <c r="D3109">
        <v>0.48275862068965503</v>
      </c>
      <c r="E3109">
        <v>2.2307692307692299</v>
      </c>
      <c r="F3109">
        <v>-0.47481471812233778</v>
      </c>
      <c r="G3109">
        <v>0.16246164177238118</v>
      </c>
      <c r="H3109">
        <v>-0.20721640875911412</v>
      </c>
      <c r="I3109">
        <v>2</v>
      </c>
      <c r="J3109">
        <v>0.5</v>
      </c>
      <c r="K3109">
        <v>-1.2720573774645967</v>
      </c>
      <c r="L3109">
        <v>0.16117610811751659</v>
      </c>
    </row>
    <row r="3110" spans="1:12" hidden="1" x14ac:dyDescent="0.3">
      <c r="A3110" t="s">
        <v>2298</v>
      </c>
      <c r="B3110">
        <f>VLOOKUP(统计!A:A,clusters!A:B,2,0)</f>
        <v>4</v>
      </c>
      <c r="C3110">
        <v>92</v>
      </c>
      <c r="D3110">
        <v>0.57142857142857095</v>
      </c>
      <c r="E3110">
        <v>1.75</v>
      </c>
      <c r="F3110">
        <v>2.6819006711657156</v>
      </c>
      <c r="G3110">
        <v>0.61466543860833611</v>
      </c>
      <c r="H3110">
        <v>-0.58346702803983208</v>
      </c>
      <c r="I3110">
        <v>16</v>
      </c>
      <c r="J3110">
        <v>0.70721726190476197</v>
      </c>
      <c r="K3110">
        <v>0.89863517633153145</v>
      </c>
      <c r="L3110">
        <v>0.9107618601063262</v>
      </c>
    </row>
    <row r="3111" spans="1:12" hidden="1" x14ac:dyDescent="0.3">
      <c r="A3111" t="s">
        <v>287</v>
      </c>
      <c r="B3111">
        <f>VLOOKUP(统计!A:A,clusters!A:B,2,0)</f>
        <v>3</v>
      </c>
      <c r="C3111">
        <v>81</v>
      </c>
      <c r="D3111">
        <v>0.45701357466063303</v>
      </c>
      <c r="E3111">
        <v>2.7283950617283899</v>
      </c>
      <c r="F3111">
        <v>2.2423580220243409</v>
      </c>
      <c r="G3111">
        <v>3.1165667577927606E-2</v>
      </c>
      <c r="H3111">
        <v>0.18222620754329533</v>
      </c>
      <c r="I3111">
        <v>18</v>
      </c>
      <c r="J3111">
        <v>0.37590187590187502</v>
      </c>
      <c r="K3111">
        <v>1.2087341125881212</v>
      </c>
      <c r="L3111">
        <v>-0.28773526546895162</v>
      </c>
    </row>
    <row r="3112" spans="1:12" hidden="1" x14ac:dyDescent="0.3">
      <c r="A3112" t="s">
        <v>1954</v>
      </c>
      <c r="B3112">
        <f>VLOOKUP(统计!A:A,clusters!A:B,2,0)</f>
        <v>0</v>
      </c>
      <c r="C3112">
        <v>3</v>
      </c>
      <c r="D3112">
        <v>0.33333333333333298</v>
      </c>
      <c r="E3112">
        <v>2</v>
      </c>
      <c r="F3112">
        <v>-0.87439894461449641</v>
      </c>
      <c r="G3112">
        <v>-0.59958549734006539</v>
      </c>
      <c r="H3112">
        <v>-0.38781670601385837</v>
      </c>
      <c r="I3112">
        <v>12</v>
      </c>
      <c r="J3112">
        <v>0.37827380952380901</v>
      </c>
      <c r="K3112">
        <v>0.27843730381835202</v>
      </c>
      <c r="L3112">
        <v>-0.27915505534880197</v>
      </c>
    </row>
    <row r="3113" spans="1:12" hidden="1" x14ac:dyDescent="0.3">
      <c r="A3113" t="s">
        <v>209</v>
      </c>
      <c r="B3113">
        <f>VLOOKUP(统计!A:A,clusters!A:B,2,0)</f>
        <v>0</v>
      </c>
      <c r="C3113">
        <v>1</v>
      </c>
      <c r="D3113">
        <v>1</v>
      </c>
      <c r="E3113">
        <v>1</v>
      </c>
      <c r="F3113">
        <v>-0.95431578991292809</v>
      </c>
      <c r="G3113">
        <v>2.8003171233154625</v>
      </c>
      <c r="H3113">
        <v>-1.170417994117753</v>
      </c>
      <c r="I3113">
        <v>6</v>
      </c>
      <c r="J3113">
        <v>0.14583333333333301</v>
      </c>
      <c r="K3113">
        <v>-0.6518595049514172</v>
      </c>
      <c r="L3113">
        <v>-1.1199830227502521</v>
      </c>
    </row>
    <row r="3114" spans="1:12" hidden="1" x14ac:dyDescent="0.3">
      <c r="A3114" t="s">
        <v>3053</v>
      </c>
      <c r="B3114">
        <f>VLOOKUP(统计!A:A,clusters!A:B,2,0)</f>
        <v>1</v>
      </c>
      <c r="C3114">
        <v>53</v>
      </c>
      <c r="D3114">
        <v>0.293193717277486</v>
      </c>
      <c r="E3114">
        <v>3.6037735849056598</v>
      </c>
      <c r="F3114">
        <v>1.1235221878462969</v>
      </c>
      <c r="G3114">
        <v>-0.80429167607063656</v>
      </c>
      <c r="H3114">
        <v>0.86729856736031175</v>
      </c>
      <c r="I3114">
        <v>13</v>
      </c>
      <c r="J3114">
        <v>0.241580214657137</v>
      </c>
      <c r="K3114">
        <v>0.43348677194664686</v>
      </c>
      <c r="L3114">
        <v>-0.77362916507466428</v>
      </c>
    </row>
    <row r="3115" spans="1:12" hidden="1" x14ac:dyDescent="0.3">
      <c r="A3115" t="s">
        <v>2402</v>
      </c>
      <c r="B3115">
        <f>VLOOKUP(统计!A:A,clusters!A:B,2,0)</f>
        <v>3</v>
      </c>
      <c r="C3115">
        <v>41</v>
      </c>
      <c r="D3115">
        <v>0.52112676056338003</v>
      </c>
      <c r="E3115">
        <v>1.73170731707317</v>
      </c>
      <c r="F3115">
        <v>0.64402111605570644</v>
      </c>
      <c r="G3115">
        <v>0.35813355073191433</v>
      </c>
      <c r="H3115">
        <v>-0.59778290526124522</v>
      </c>
      <c r="I3115">
        <v>15</v>
      </c>
      <c r="J3115">
        <v>0.39255411255411199</v>
      </c>
      <c r="K3115">
        <v>0.74358570820323655</v>
      </c>
      <c r="L3115">
        <v>-0.22749762301327831</v>
      </c>
    </row>
    <row r="3116" spans="1:12" hidden="1" x14ac:dyDescent="0.3">
      <c r="A3116" t="s">
        <v>2044</v>
      </c>
      <c r="B3116">
        <f>VLOOKUP(统计!A:A,clusters!A:B,2,0)</f>
        <v>0</v>
      </c>
      <c r="C3116">
        <v>1</v>
      </c>
      <c r="D3116">
        <v>0</v>
      </c>
      <c r="E3116">
        <v>1</v>
      </c>
      <c r="F3116">
        <v>-0.95431578991292809</v>
      </c>
      <c r="G3116">
        <v>-2.2995368076678266</v>
      </c>
      <c r="H3116">
        <v>-1.170417994117753</v>
      </c>
      <c r="I3116">
        <v>0</v>
      </c>
      <c r="J3116">
        <v>0</v>
      </c>
      <c r="K3116">
        <v>-1.5821563137211865</v>
      </c>
      <c r="L3116">
        <v>-1.6475191354605081</v>
      </c>
    </row>
    <row r="3117" spans="1:12" hidden="1" x14ac:dyDescent="0.3">
      <c r="A3117" t="s">
        <v>88</v>
      </c>
      <c r="B3117">
        <f>VLOOKUP(统计!A:A,clusters!A:B,2,0)</f>
        <v>3</v>
      </c>
      <c r="C3117">
        <v>52</v>
      </c>
      <c r="D3117">
        <v>0.57894736842105199</v>
      </c>
      <c r="E3117">
        <v>1.82692307692307</v>
      </c>
      <c r="F3117">
        <v>1.0835637651970809</v>
      </c>
      <c r="G3117">
        <v>0.65301020500670592</v>
      </c>
      <c r="H3117">
        <v>-0.52326692895492244</v>
      </c>
      <c r="I3117">
        <v>18</v>
      </c>
      <c r="J3117">
        <v>0.49846079846079799</v>
      </c>
      <c r="K3117">
        <v>1.2087341125881212</v>
      </c>
      <c r="L3117">
        <v>0.15560821511179129</v>
      </c>
    </row>
    <row r="3118" spans="1:12" hidden="1" x14ac:dyDescent="0.3">
      <c r="A3118" t="s">
        <v>3199</v>
      </c>
      <c r="B3118">
        <f>VLOOKUP(统计!A:A,clusters!A:B,2,0)</f>
        <v>4</v>
      </c>
      <c r="C3118">
        <v>173</v>
      </c>
      <c r="D3118">
        <v>0.60057471264367801</v>
      </c>
      <c r="E3118">
        <v>2.0115606936416102</v>
      </c>
      <c r="F3118">
        <v>5.9185329057522011</v>
      </c>
      <c r="G3118">
        <v>0.76330650145719392</v>
      </c>
      <c r="H3118">
        <v>-0.37876929227855977</v>
      </c>
      <c r="I3118">
        <v>5</v>
      </c>
      <c r="J3118">
        <v>0.60833333333333295</v>
      </c>
      <c r="K3118">
        <v>-0.8069089730797121</v>
      </c>
      <c r="L3118">
        <v>0.55306007755942055</v>
      </c>
    </row>
    <row r="3119" spans="1:12" hidden="1" x14ac:dyDescent="0.3">
      <c r="A3119" t="s">
        <v>2461</v>
      </c>
      <c r="B3119">
        <f>VLOOKUP(统计!A:A,clusters!A:B,2,0)</f>
        <v>3</v>
      </c>
      <c r="C3119">
        <v>39</v>
      </c>
      <c r="D3119">
        <v>0.43209876543209802</v>
      </c>
      <c r="E3119">
        <v>2.07692307692307</v>
      </c>
      <c r="F3119">
        <v>0.56410427075727476</v>
      </c>
      <c r="G3119">
        <v>-9.5896220205915372E-2</v>
      </c>
      <c r="H3119">
        <v>-0.32761660692894884</v>
      </c>
      <c r="I3119">
        <v>17</v>
      </c>
      <c r="J3119">
        <v>0.42681436210847901</v>
      </c>
      <c r="K3119">
        <v>1.0536846444598262</v>
      </c>
      <c r="L3119">
        <v>-0.10356492218771877</v>
      </c>
    </row>
    <row r="3120" spans="1:12" x14ac:dyDescent="0.3">
      <c r="A3120" t="s">
        <v>2249</v>
      </c>
      <c r="B3120">
        <f>VLOOKUP(统计!A:A,clusters!A:B,2,0)</f>
        <v>5</v>
      </c>
      <c r="C3120">
        <v>27</v>
      </c>
      <c r="D3120">
        <v>0.49152542372881303</v>
      </c>
      <c r="E3120">
        <v>2.1851851851851798</v>
      </c>
      <c r="F3120">
        <v>8.4603198966684348E-2</v>
      </c>
      <c r="G3120">
        <v>0.20717105671378735</v>
      </c>
      <c r="H3120">
        <v>-0.24289054155017842</v>
      </c>
      <c r="I3120">
        <v>15</v>
      </c>
      <c r="J3120">
        <v>0.54936507936507895</v>
      </c>
      <c r="K3120">
        <v>0.74358570820323655</v>
      </c>
      <c r="L3120">
        <v>0.33974887661045655</v>
      </c>
    </row>
    <row r="3121" spans="1:12" hidden="1" x14ac:dyDescent="0.3">
      <c r="A3121" t="s">
        <v>413</v>
      </c>
      <c r="B3121">
        <f>VLOOKUP(统计!A:A,clusters!A:B,2,0)</f>
        <v>0</v>
      </c>
      <c r="C3121">
        <v>1</v>
      </c>
      <c r="D3121">
        <v>0.33333333333333298</v>
      </c>
      <c r="E3121">
        <v>3</v>
      </c>
      <c r="F3121">
        <v>-0.95431578991292809</v>
      </c>
      <c r="G3121">
        <v>-0.59958549734006539</v>
      </c>
      <c r="H3121">
        <v>0.3947845820900362</v>
      </c>
      <c r="I3121">
        <v>5</v>
      </c>
      <c r="J3121">
        <v>0.8</v>
      </c>
      <c r="K3121">
        <v>-0.8069089730797121</v>
      </c>
      <c r="L3121">
        <v>1.2463932542643315</v>
      </c>
    </row>
    <row r="3122" spans="1:12" hidden="1" x14ac:dyDescent="0.3">
      <c r="A3122" t="s">
        <v>771</v>
      </c>
      <c r="B3122">
        <f>VLOOKUP(统计!A:A,clusters!A:B,2,0)</f>
        <v>4</v>
      </c>
      <c r="C3122">
        <v>46</v>
      </c>
      <c r="D3122">
        <v>0.59340659340659296</v>
      </c>
      <c r="E3122">
        <v>1.97826086956521</v>
      </c>
      <c r="F3122">
        <v>0.84381322930178571</v>
      </c>
      <c r="G3122">
        <v>0.72675014038818886</v>
      </c>
      <c r="H3122">
        <v>-0.40482977749438365</v>
      </c>
      <c r="I3122">
        <v>12</v>
      </c>
      <c r="J3122">
        <v>0.439980158730158</v>
      </c>
      <c r="K3122">
        <v>0.27843730381835202</v>
      </c>
      <c r="L3122">
        <v>-5.5939094732625934E-2</v>
      </c>
    </row>
    <row r="3123" spans="1:12" hidden="1" x14ac:dyDescent="0.3">
      <c r="A3123" t="s">
        <v>1030</v>
      </c>
      <c r="B3123">
        <f>VLOOKUP(统计!A:A,clusters!A:B,2,0)</f>
        <v>3</v>
      </c>
      <c r="C3123">
        <v>65</v>
      </c>
      <c r="D3123">
        <v>0.33950617283950602</v>
      </c>
      <c r="E3123">
        <v>2.4923076923076901</v>
      </c>
      <c r="F3123">
        <v>1.6030232596368872</v>
      </c>
      <c r="G3123">
        <v>-0.56810491751917991</v>
      </c>
      <c r="H3123">
        <v>-2.5360718704043029E-3</v>
      </c>
      <c r="I3123">
        <v>16</v>
      </c>
      <c r="J3123">
        <v>0.29464285714285698</v>
      </c>
      <c r="K3123">
        <v>0.89863517633153145</v>
      </c>
      <c r="L3123">
        <v>-0.58168086692345844</v>
      </c>
    </row>
    <row r="3124" spans="1:12" hidden="1" x14ac:dyDescent="0.3">
      <c r="A3124" t="s">
        <v>2357</v>
      </c>
      <c r="B3124">
        <f>VLOOKUP(统计!A:A,clusters!A:B,2,0)</f>
        <v>3</v>
      </c>
      <c r="C3124">
        <v>35</v>
      </c>
      <c r="D3124">
        <v>0.515625</v>
      </c>
      <c r="E3124">
        <v>1.8285714285714201</v>
      </c>
      <c r="F3124">
        <v>0.40427058016041123</v>
      </c>
      <c r="G3124">
        <v>0.33007537549543181</v>
      </c>
      <c r="H3124">
        <v>-0.52197692683167551</v>
      </c>
      <c r="I3124">
        <v>14</v>
      </c>
      <c r="J3124">
        <v>0.37674706246134798</v>
      </c>
      <c r="K3124">
        <v>0.58853624007494176</v>
      </c>
      <c r="L3124">
        <v>-0.28467789564884199</v>
      </c>
    </row>
    <row r="3125" spans="1:12" hidden="1" x14ac:dyDescent="0.3">
      <c r="A3125" t="s">
        <v>2827</v>
      </c>
      <c r="B3125">
        <f>VLOOKUP(统计!A:A,clusters!A:B,2,0)</f>
        <v>3</v>
      </c>
      <c r="C3125">
        <v>21</v>
      </c>
      <c r="D3125">
        <v>0.439024390243902</v>
      </c>
      <c r="E3125">
        <v>1.9523809523809501</v>
      </c>
      <c r="F3125">
        <v>-0.15514733692861085</v>
      </c>
      <c r="G3125">
        <v>-6.0576545284921464E-2</v>
      </c>
      <c r="H3125">
        <v>-0.42508343401880755</v>
      </c>
      <c r="I3125">
        <v>17</v>
      </c>
      <c r="J3125">
        <v>0.27206518971224802</v>
      </c>
      <c r="K3125">
        <v>1.0536846444598262</v>
      </c>
      <c r="L3125">
        <v>-0.66335310630911626</v>
      </c>
    </row>
    <row r="3126" spans="1:12" hidden="1" x14ac:dyDescent="0.3">
      <c r="A3126" t="s">
        <v>493</v>
      </c>
      <c r="B3126">
        <f>VLOOKUP(统计!A:A,clusters!A:B,2,0)</f>
        <v>0</v>
      </c>
      <c r="C3126">
        <v>13</v>
      </c>
      <c r="D3126">
        <v>0.53488372093023195</v>
      </c>
      <c r="E3126">
        <v>3.3076923076922999</v>
      </c>
      <c r="F3126">
        <v>-0.47481471812233778</v>
      </c>
      <c r="G3126">
        <v>0.42829203913718539</v>
      </c>
      <c r="H3126">
        <v>0.63558497842968997</v>
      </c>
      <c r="I3126">
        <v>5</v>
      </c>
      <c r="J3126">
        <v>0.8</v>
      </c>
      <c r="K3126">
        <v>-0.8069089730797121</v>
      </c>
      <c r="L3126">
        <v>1.2463932542643315</v>
      </c>
    </row>
    <row r="3127" spans="1:12" x14ac:dyDescent="0.3">
      <c r="A3127" t="s">
        <v>3412</v>
      </c>
      <c r="B3127">
        <f>VLOOKUP(统计!A:A,clusters!A:B,2,0)</f>
        <v>5</v>
      </c>
      <c r="C3127">
        <v>13</v>
      </c>
      <c r="D3127">
        <v>0.40625</v>
      </c>
      <c r="E3127">
        <v>2.4615384615384599</v>
      </c>
      <c r="F3127">
        <v>-0.47481471812233778</v>
      </c>
      <c r="G3127">
        <v>-0.22772114820586542</v>
      </c>
      <c r="H3127">
        <v>-2.6616111504369856E-2</v>
      </c>
      <c r="I3127">
        <v>12</v>
      </c>
      <c r="J3127">
        <v>0.41498015873015798</v>
      </c>
      <c r="K3127">
        <v>0.27843730381835202</v>
      </c>
      <c r="L3127">
        <v>-0.14637385691152724</v>
      </c>
    </row>
    <row r="3128" spans="1:12" x14ac:dyDescent="0.3">
      <c r="A3128" t="s">
        <v>1238</v>
      </c>
      <c r="B3128">
        <f>VLOOKUP(统计!A:A,clusters!A:B,2,0)</f>
        <v>5</v>
      </c>
      <c r="C3128">
        <v>55</v>
      </c>
      <c r="D3128">
        <v>0.43548387096774099</v>
      </c>
      <c r="E3128">
        <v>2.25454545454545</v>
      </c>
      <c r="F3128">
        <v>1.2034390331447284</v>
      </c>
      <c r="G3128">
        <v>-7.863267643317326E-2</v>
      </c>
      <c r="H3128">
        <v>-0.18860910540559789</v>
      </c>
      <c r="I3128">
        <v>12</v>
      </c>
      <c r="J3128">
        <v>0.37589285714285697</v>
      </c>
      <c r="K3128">
        <v>0.27843730381835202</v>
      </c>
      <c r="L3128">
        <v>-0.28776788984202945</v>
      </c>
    </row>
    <row r="3129" spans="1:12" hidden="1" x14ac:dyDescent="0.3">
      <c r="A3129" t="s">
        <v>2989</v>
      </c>
      <c r="B3129">
        <f>VLOOKUP(统计!A:A,clusters!A:B,2,0)</f>
        <v>0</v>
      </c>
      <c r="C3129">
        <v>2</v>
      </c>
      <c r="D3129">
        <v>0.33333333333333298</v>
      </c>
      <c r="E3129">
        <v>1.5</v>
      </c>
      <c r="F3129">
        <v>-0.9143573672637122</v>
      </c>
      <c r="G3129">
        <v>-0.59958549734006539</v>
      </c>
      <c r="H3129">
        <v>-0.77911735006580563</v>
      </c>
      <c r="I3129">
        <v>4</v>
      </c>
      <c r="J3129">
        <v>0.3</v>
      </c>
      <c r="K3129">
        <v>-0.96195844120800689</v>
      </c>
      <c r="L3129">
        <v>-0.56230198931369335</v>
      </c>
    </row>
    <row r="3130" spans="1:12" hidden="1" x14ac:dyDescent="0.3">
      <c r="A3130" t="s">
        <v>2054</v>
      </c>
      <c r="B3130">
        <f>VLOOKUP(统计!A:A,clusters!A:B,2,0)</f>
        <v>0</v>
      </c>
      <c r="C3130">
        <v>1</v>
      </c>
      <c r="D3130">
        <v>0</v>
      </c>
      <c r="E3130">
        <v>3</v>
      </c>
      <c r="F3130">
        <v>-0.95431578991292809</v>
      </c>
      <c r="G3130">
        <v>-2.2995368076678266</v>
      </c>
      <c r="H3130">
        <v>0.3947845820900362</v>
      </c>
      <c r="I3130">
        <v>0</v>
      </c>
      <c r="J3130">
        <v>0</v>
      </c>
      <c r="K3130">
        <v>-1.5821563137211865</v>
      </c>
      <c r="L3130">
        <v>-1.6475191354605081</v>
      </c>
    </row>
    <row r="3131" spans="1:12" hidden="1" x14ac:dyDescent="0.3">
      <c r="A3131" t="s">
        <v>3561</v>
      </c>
      <c r="B3131">
        <f>VLOOKUP(统计!A:A,clusters!A:B,2,0)</f>
        <v>0</v>
      </c>
      <c r="C3131">
        <v>1</v>
      </c>
      <c r="D3131">
        <v>0</v>
      </c>
      <c r="E3131">
        <v>1</v>
      </c>
      <c r="F3131">
        <v>-0.95431578991292809</v>
      </c>
      <c r="G3131">
        <v>-2.2995368076678266</v>
      </c>
      <c r="H3131">
        <v>-1.170417994117753</v>
      </c>
      <c r="I3131">
        <v>14</v>
      </c>
      <c r="J3131">
        <v>0.483843537414966</v>
      </c>
      <c r="K3131">
        <v>0.58853624007494176</v>
      </c>
      <c r="L3131">
        <v>0.10273187405632193</v>
      </c>
    </row>
    <row r="3132" spans="1:12" hidden="1" x14ac:dyDescent="0.3">
      <c r="A3132" t="s">
        <v>3182</v>
      </c>
      <c r="B3132">
        <f>VLOOKUP(统计!A:A,clusters!A:B,2,0)</f>
        <v>4</v>
      </c>
      <c r="C3132">
        <v>25</v>
      </c>
      <c r="D3132">
        <v>0.74285714285714199</v>
      </c>
      <c r="E3132">
        <v>1.4</v>
      </c>
      <c r="F3132">
        <v>4.6863536682526154E-3</v>
      </c>
      <c r="G3132">
        <v>1.4889261124911837</v>
      </c>
      <c r="H3132">
        <v>-0.8573774788761952</v>
      </c>
      <c r="I3132">
        <v>12</v>
      </c>
      <c r="J3132">
        <v>0.53293650793650704</v>
      </c>
      <c r="K3132">
        <v>0.27843730381835202</v>
      </c>
      <c r="L3132">
        <v>0.28032031860717688</v>
      </c>
    </row>
    <row r="3133" spans="1:12" hidden="1" x14ac:dyDescent="0.3">
      <c r="A3133" t="s">
        <v>1732</v>
      </c>
      <c r="B3133">
        <f>VLOOKUP(统计!A:A,clusters!A:B,2,0)</f>
        <v>0</v>
      </c>
      <c r="C3133">
        <v>7</v>
      </c>
      <c r="D3133">
        <v>0.266666666666666</v>
      </c>
      <c r="E3133">
        <v>2.1428571428571401</v>
      </c>
      <c r="F3133">
        <v>-0.71456525401763293</v>
      </c>
      <c r="G3133">
        <v>-0.93957575940561966</v>
      </c>
      <c r="H3133">
        <v>-0.27601652199901844</v>
      </c>
      <c r="I3133">
        <v>16</v>
      </c>
      <c r="J3133">
        <v>0.71986607142857095</v>
      </c>
      <c r="K3133">
        <v>0.89863517633153145</v>
      </c>
      <c r="L3133">
        <v>0.95651754335160155</v>
      </c>
    </row>
    <row r="3134" spans="1:12" hidden="1" x14ac:dyDescent="0.3">
      <c r="A3134" t="s">
        <v>303</v>
      </c>
      <c r="B3134">
        <f>VLOOKUP(统计!A:A,clusters!A:B,2,0)</f>
        <v>0</v>
      </c>
      <c r="C3134">
        <v>2</v>
      </c>
      <c r="D3134">
        <v>0.25</v>
      </c>
      <c r="E3134">
        <v>2</v>
      </c>
      <c r="F3134">
        <v>-0.9143573672637122</v>
      </c>
      <c r="G3134">
        <v>-1.0245733249220044</v>
      </c>
      <c r="H3134">
        <v>-0.38781670601385837</v>
      </c>
      <c r="I3134">
        <v>16</v>
      </c>
      <c r="J3134">
        <v>0.55877976190476097</v>
      </c>
      <c r="K3134">
        <v>0.89863517633153145</v>
      </c>
      <c r="L3134">
        <v>0.37380545966909645</v>
      </c>
    </row>
    <row r="3135" spans="1:12" hidden="1" x14ac:dyDescent="0.3">
      <c r="A3135" t="s">
        <v>466</v>
      </c>
      <c r="B3135">
        <f>VLOOKUP(统计!A:A,clusters!A:B,2,0)</f>
        <v>2</v>
      </c>
      <c r="C3135">
        <v>6</v>
      </c>
      <c r="D3135">
        <v>0.85714285714285698</v>
      </c>
      <c r="E3135">
        <v>1.1666666666666601</v>
      </c>
      <c r="F3135">
        <v>-0.75452367666684883</v>
      </c>
      <c r="G3135">
        <v>2.0717665617464203</v>
      </c>
      <c r="H3135">
        <v>-1.0399844461004424</v>
      </c>
      <c r="I3135">
        <v>3</v>
      </c>
      <c r="J3135">
        <v>0.66666666666666596</v>
      </c>
      <c r="K3135">
        <v>-1.1170079093363019</v>
      </c>
      <c r="L3135">
        <v>0.76407452264352227</v>
      </c>
    </row>
    <row r="3136" spans="1:12" hidden="1" x14ac:dyDescent="0.3">
      <c r="A3136" t="s">
        <v>3833</v>
      </c>
      <c r="B3136">
        <f>VLOOKUP(统计!A:A,clusters!A:B,2,0)</f>
        <v>4</v>
      </c>
      <c r="C3136">
        <v>5</v>
      </c>
      <c r="D3136">
        <v>0.2</v>
      </c>
      <c r="E3136">
        <v>3</v>
      </c>
      <c r="F3136">
        <v>-0.79448209931606462</v>
      </c>
      <c r="G3136">
        <v>-1.2795660214711688</v>
      </c>
      <c r="H3136">
        <v>0.3947845820900362</v>
      </c>
      <c r="I3136">
        <v>14</v>
      </c>
      <c r="J3136">
        <v>0.61564625850340104</v>
      </c>
      <c r="K3136">
        <v>0.58853624007494176</v>
      </c>
      <c r="L3136">
        <v>0.57951378350290894</v>
      </c>
    </row>
    <row r="3137" spans="1:12" hidden="1" x14ac:dyDescent="0.3">
      <c r="A3137" t="s">
        <v>686</v>
      </c>
      <c r="B3137">
        <f>VLOOKUP(统计!A:A,clusters!A:B,2,0)</f>
        <v>3</v>
      </c>
      <c r="C3137">
        <v>26</v>
      </c>
      <c r="D3137">
        <v>0.30769230769230699</v>
      </c>
      <c r="E3137">
        <v>2.5</v>
      </c>
      <c r="F3137">
        <v>4.4644776317468479E-2</v>
      </c>
      <c r="G3137">
        <v>-0.73035098274989507</v>
      </c>
      <c r="H3137">
        <v>3.4839380380889103E-3</v>
      </c>
      <c r="I3137">
        <v>13</v>
      </c>
      <c r="J3137">
        <v>0.11002331002331001</v>
      </c>
      <c r="K3137">
        <v>0.43348677194664686</v>
      </c>
      <c r="L3137">
        <v>-1.2495218604167657</v>
      </c>
    </row>
    <row r="3138" spans="1:12" x14ac:dyDescent="0.3">
      <c r="A3138" t="s">
        <v>260</v>
      </c>
      <c r="B3138">
        <f>VLOOKUP(统计!A:A,clusters!A:B,2,0)</f>
        <v>5</v>
      </c>
      <c r="C3138">
        <v>43</v>
      </c>
      <c r="D3138">
        <v>0.55555555555555503</v>
      </c>
      <c r="E3138">
        <v>1.8837209302325499</v>
      </c>
      <c r="F3138">
        <v>0.72393796135413813</v>
      </c>
      <c r="G3138">
        <v>0.53371537621177578</v>
      </c>
      <c r="H3138">
        <v>-0.47881685579338745</v>
      </c>
      <c r="I3138">
        <v>13</v>
      </c>
      <c r="J3138">
        <v>0.41721611721611701</v>
      </c>
      <c r="K3138">
        <v>0.43348677194664686</v>
      </c>
      <c r="L3138">
        <v>-0.1382855219547432</v>
      </c>
    </row>
    <row r="3139" spans="1:12" hidden="1" x14ac:dyDescent="0.3">
      <c r="A3139" t="s">
        <v>2939</v>
      </c>
      <c r="B3139">
        <f>VLOOKUP(统计!A:A,clusters!A:B,2,0)</f>
        <v>0</v>
      </c>
      <c r="C3139">
        <v>2</v>
      </c>
      <c r="D3139">
        <v>0.4</v>
      </c>
      <c r="E3139">
        <v>2.5</v>
      </c>
      <c r="F3139">
        <v>-0.9143573672637122</v>
      </c>
      <c r="G3139">
        <v>-0.25959523527451084</v>
      </c>
      <c r="H3139">
        <v>3.4839380380889103E-3</v>
      </c>
      <c r="I3139">
        <v>0</v>
      </c>
      <c r="J3139">
        <v>0</v>
      </c>
      <c r="K3139">
        <v>-1.5821563137211865</v>
      </c>
      <c r="L3139">
        <v>-1.6475191354605081</v>
      </c>
    </row>
    <row r="3140" spans="1:12" hidden="1" x14ac:dyDescent="0.3">
      <c r="A3140" t="s">
        <v>3742</v>
      </c>
      <c r="B3140">
        <f>VLOOKUP(统计!A:A,clusters!A:B,2,0)</f>
        <v>0</v>
      </c>
      <c r="C3140">
        <v>2</v>
      </c>
      <c r="D3140">
        <v>1</v>
      </c>
      <c r="E3140">
        <v>1</v>
      </c>
      <c r="F3140">
        <v>-0.9143573672637122</v>
      </c>
      <c r="G3140">
        <v>2.8003171233154625</v>
      </c>
      <c r="H3140">
        <v>-1.170417994117753</v>
      </c>
      <c r="I3140">
        <v>0</v>
      </c>
      <c r="J3140">
        <v>0</v>
      </c>
      <c r="K3140">
        <v>-1.5821563137211865</v>
      </c>
      <c r="L3140">
        <v>-1.6475191354605081</v>
      </c>
    </row>
    <row r="3141" spans="1:12" hidden="1" x14ac:dyDescent="0.3">
      <c r="A3141" t="s">
        <v>3773</v>
      </c>
      <c r="B3141">
        <f>VLOOKUP(统计!A:A,clusters!A:B,2,0)</f>
        <v>2</v>
      </c>
      <c r="C3141">
        <v>7</v>
      </c>
      <c r="D3141">
        <v>0.875</v>
      </c>
      <c r="E3141">
        <v>1.1428571428571399</v>
      </c>
      <c r="F3141">
        <v>-0.71456525401763293</v>
      </c>
      <c r="G3141">
        <v>2.1628353819425512</v>
      </c>
      <c r="H3141">
        <v>-1.0586178101029131</v>
      </c>
      <c r="I3141">
        <v>3</v>
      </c>
      <c r="J3141">
        <v>0.66666666666666596</v>
      </c>
      <c r="K3141">
        <v>-1.1170079093363019</v>
      </c>
      <c r="L3141">
        <v>0.76407452264352227</v>
      </c>
    </row>
    <row r="3142" spans="1:12" hidden="1" x14ac:dyDescent="0.3">
      <c r="A3142" t="s">
        <v>1844</v>
      </c>
      <c r="B3142">
        <f>VLOOKUP(统计!A:A,clusters!A:B,2,0)</f>
        <v>2</v>
      </c>
      <c r="C3142">
        <v>18</v>
      </c>
      <c r="D3142">
        <v>0.52941176470588203</v>
      </c>
      <c r="E3142">
        <v>3.7777777777777701</v>
      </c>
      <c r="F3142">
        <v>-0.2750226048762584</v>
      </c>
      <c r="G3142">
        <v>0.40038586167626594</v>
      </c>
      <c r="H3142">
        <v>1.0034744728375038</v>
      </c>
      <c r="I3142">
        <v>0</v>
      </c>
      <c r="J3142">
        <v>0</v>
      </c>
      <c r="K3142">
        <v>-1.5821563137211865</v>
      </c>
      <c r="L3142">
        <v>-1.6475191354605081</v>
      </c>
    </row>
    <row r="3143" spans="1:12" hidden="1" x14ac:dyDescent="0.3">
      <c r="A3143" t="s">
        <v>3002</v>
      </c>
      <c r="B3143">
        <f>VLOOKUP(统计!A:A,clusters!A:B,2,0)</f>
        <v>0</v>
      </c>
      <c r="C3143">
        <v>13</v>
      </c>
      <c r="D3143">
        <v>0.34375</v>
      </c>
      <c r="E3143">
        <v>2.4615384615384599</v>
      </c>
      <c r="F3143">
        <v>-0.47481471812233778</v>
      </c>
      <c r="G3143">
        <v>-0.54646201889232104</v>
      </c>
      <c r="H3143">
        <v>-2.6616111504369856E-2</v>
      </c>
      <c r="I3143">
        <v>0</v>
      </c>
      <c r="J3143">
        <v>0</v>
      </c>
      <c r="K3143">
        <v>-1.5821563137211865</v>
      </c>
      <c r="L3143">
        <v>-1.6475191354605081</v>
      </c>
    </row>
    <row r="3144" spans="1:12" hidden="1" x14ac:dyDescent="0.3">
      <c r="A3144" t="s">
        <v>1731</v>
      </c>
      <c r="B3144">
        <f>VLOOKUP(统计!A:A,clusters!A:B,2,0)</f>
        <v>3</v>
      </c>
      <c r="C3144">
        <v>38</v>
      </c>
      <c r="D3144">
        <v>0.234375</v>
      </c>
      <c r="E3144">
        <v>3.3684210526315699</v>
      </c>
      <c r="F3144">
        <v>0.52414584810805886</v>
      </c>
      <c r="G3144">
        <v>-1.1042585425936182</v>
      </c>
      <c r="H3144">
        <v>0.68311137244409559</v>
      </c>
      <c r="I3144">
        <v>18</v>
      </c>
      <c r="J3144">
        <v>0.36557239057238999</v>
      </c>
      <c r="K3144">
        <v>1.2087341125881212</v>
      </c>
      <c r="L3144">
        <v>-0.32510104743704871</v>
      </c>
    </row>
    <row r="3145" spans="1:12" hidden="1" x14ac:dyDescent="0.3">
      <c r="A3145" t="s">
        <v>3555</v>
      </c>
      <c r="B3145">
        <f>VLOOKUP(统计!A:A,clusters!A:B,2,0)</f>
        <v>3</v>
      </c>
      <c r="C3145">
        <v>41</v>
      </c>
      <c r="D3145">
        <v>0.41975308641975301</v>
      </c>
      <c r="E3145">
        <v>1.9756097560975601</v>
      </c>
      <c r="F3145">
        <v>0.64402111605570644</v>
      </c>
      <c r="G3145">
        <v>-0.15885737984768097</v>
      </c>
      <c r="H3145">
        <v>-0.40690454230907602</v>
      </c>
      <c r="I3145">
        <v>18</v>
      </c>
      <c r="J3145">
        <v>0.27479557479557398</v>
      </c>
      <c r="K3145">
        <v>1.2087341125881212</v>
      </c>
      <c r="L3145">
        <v>-0.6534762372824201</v>
      </c>
    </row>
    <row r="3146" spans="1:12" hidden="1" x14ac:dyDescent="0.3">
      <c r="A3146" t="s">
        <v>1866</v>
      </c>
      <c r="B3146">
        <f>VLOOKUP(统计!A:A,clusters!A:B,2,0)</f>
        <v>3</v>
      </c>
      <c r="C3146">
        <v>36</v>
      </c>
      <c r="D3146">
        <v>0.5</v>
      </c>
      <c r="E3146">
        <v>2.05555555555555</v>
      </c>
      <c r="F3146">
        <v>0.44422900280962713</v>
      </c>
      <c r="G3146">
        <v>0.25039015782381796</v>
      </c>
      <c r="H3146">
        <v>-0.34433885667475744</v>
      </c>
      <c r="I3146">
        <v>16</v>
      </c>
      <c r="J3146">
        <v>0.37995129870129801</v>
      </c>
      <c r="K3146">
        <v>0.89863517633153145</v>
      </c>
      <c r="L3146">
        <v>-0.27308692195584605</v>
      </c>
    </row>
    <row r="3147" spans="1:12" hidden="1" x14ac:dyDescent="0.3">
      <c r="A3147" t="s">
        <v>1548</v>
      </c>
      <c r="B3147">
        <f>VLOOKUP(统计!A:A,clusters!A:B,2,0)</f>
        <v>3</v>
      </c>
      <c r="C3147">
        <v>66</v>
      </c>
      <c r="D3147">
        <v>0.37430167597765301</v>
      </c>
      <c r="E3147">
        <v>2.7121212121212102</v>
      </c>
      <c r="F3147">
        <v>1.642981682286103</v>
      </c>
      <c r="G3147">
        <v>-0.39065293405955953</v>
      </c>
      <c r="H3147">
        <v>0.16949027187830742</v>
      </c>
      <c r="I3147">
        <v>16</v>
      </c>
      <c r="J3147">
        <v>0.407399891774891</v>
      </c>
      <c r="K3147">
        <v>0.89863517633153145</v>
      </c>
      <c r="L3147">
        <v>-0.17379464248561335</v>
      </c>
    </row>
    <row r="3148" spans="1:12" hidden="1" x14ac:dyDescent="0.3">
      <c r="A3148" t="s">
        <v>1047</v>
      </c>
      <c r="B3148">
        <f>VLOOKUP(统计!A:A,clusters!A:B,2,0)</f>
        <v>2</v>
      </c>
      <c r="C3148">
        <v>7</v>
      </c>
      <c r="D3148">
        <v>0.219512195121951</v>
      </c>
      <c r="E3148">
        <v>5.8571428571428497</v>
      </c>
      <c r="F3148">
        <v>-0.71456525401763293</v>
      </c>
      <c r="G3148">
        <v>-1.180056676476374</v>
      </c>
      <c r="H3148">
        <v>2.6307882623868721</v>
      </c>
      <c r="I3148">
        <v>3</v>
      </c>
      <c r="J3148">
        <v>0.58333333333333304</v>
      </c>
      <c r="K3148">
        <v>-1.1170079093363019</v>
      </c>
      <c r="L3148">
        <v>0.4626253153805196</v>
      </c>
    </row>
    <row r="3149" spans="1:12" hidden="1" x14ac:dyDescent="0.3">
      <c r="A3149" t="s">
        <v>3509</v>
      </c>
      <c r="B3149">
        <f>VLOOKUP(统计!A:A,clusters!A:B,2,0)</f>
        <v>2</v>
      </c>
      <c r="C3149">
        <v>7</v>
      </c>
      <c r="D3149">
        <v>0.44444444444444398</v>
      </c>
      <c r="E3149">
        <v>3.8571428571428501</v>
      </c>
      <c r="F3149">
        <v>-0.71456525401763293</v>
      </c>
      <c r="G3149">
        <v>-3.2935060564144962E-2</v>
      </c>
      <c r="H3149">
        <v>1.0655856861790831</v>
      </c>
      <c r="I3149">
        <v>3</v>
      </c>
      <c r="J3149">
        <v>0.58333333333333304</v>
      </c>
      <c r="K3149">
        <v>-1.1170079093363019</v>
      </c>
      <c r="L3149">
        <v>0.4626253153805196</v>
      </c>
    </row>
    <row r="3150" spans="1:12" hidden="1" x14ac:dyDescent="0.3">
      <c r="A3150" t="s">
        <v>1400</v>
      </c>
      <c r="B3150">
        <f>VLOOKUP(统计!A:A,clusters!A:B,2,0)</f>
        <v>3</v>
      </c>
      <c r="C3150">
        <v>34</v>
      </c>
      <c r="D3150">
        <v>0.57534246575342396</v>
      </c>
      <c r="E3150">
        <v>2.1470588235294099</v>
      </c>
      <c r="F3150">
        <v>0.36431215751119539</v>
      </c>
      <c r="G3150">
        <v>0.63462572796639094</v>
      </c>
      <c r="H3150">
        <v>-0.27272828129269888</v>
      </c>
      <c r="I3150">
        <v>18</v>
      </c>
      <c r="J3150">
        <v>0.54880952380952297</v>
      </c>
      <c r="K3150">
        <v>1.2087341125881212</v>
      </c>
      <c r="L3150">
        <v>0.33773921522870165</v>
      </c>
    </row>
    <row r="3151" spans="1:12" hidden="1" x14ac:dyDescent="0.3">
      <c r="A3151" t="s">
        <v>794</v>
      </c>
      <c r="B3151">
        <f>VLOOKUP(统计!A:A,clusters!A:B,2,0)</f>
        <v>3</v>
      </c>
      <c r="C3151">
        <v>37</v>
      </c>
      <c r="D3151">
        <v>0.40540540540540498</v>
      </c>
      <c r="E3151">
        <v>2</v>
      </c>
      <c r="F3151">
        <v>0.48418742545884297</v>
      </c>
      <c r="G3151">
        <v>-0.23202845726919805</v>
      </c>
      <c r="H3151">
        <v>-0.38781670601385837</v>
      </c>
      <c r="I3151">
        <v>18</v>
      </c>
      <c r="J3151">
        <v>0.49126984126984102</v>
      </c>
      <c r="K3151">
        <v>1.2087341125881212</v>
      </c>
      <c r="L3151">
        <v>0.12959571497567715</v>
      </c>
    </row>
    <row r="3152" spans="1:12" hidden="1" x14ac:dyDescent="0.3">
      <c r="A3152" t="s">
        <v>1793</v>
      </c>
      <c r="B3152">
        <f>VLOOKUP(统计!A:A,clusters!A:B,2,0)</f>
        <v>2</v>
      </c>
      <c r="C3152">
        <v>8</v>
      </c>
      <c r="D3152">
        <v>0.46666666666666601</v>
      </c>
      <c r="E3152">
        <v>1.875</v>
      </c>
      <c r="F3152">
        <v>-0.67460683136841704</v>
      </c>
      <c r="G3152">
        <v>8.0395026791038271E-2</v>
      </c>
      <c r="H3152">
        <v>-0.4856418670268452</v>
      </c>
      <c r="I3152">
        <v>3</v>
      </c>
      <c r="J3152">
        <v>0.60087719298245601</v>
      </c>
      <c r="K3152">
        <v>-1.1170079093363019</v>
      </c>
      <c r="L3152">
        <v>0.52608830638325788</v>
      </c>
    </row>
    <row r="3153" spans="1:12" x14ac:dyDescent="0.3">
      <c r="A3153" t="s">
        <v>2127</v>
      </c>
      <c r="B3153">
        <f>VLOOKUP(统计!A:A,clusters!A:B,2,0)</f>
        <v>5</v>
      </c>
      <c r="C3153">
        <v>23</v>
      </c>
      <c r="D3153">
        <v>0.64285714285714202</v>
      </c>
      <c r="E3153">
        <v>1.8260869565217299</v>
      </c>
      <c r="F3153">
        <v>-7.5230491630179114E-2</v>
      </c>
      <c r="G3153">
        <v>0.97894071939285499</v>
      </c>
      <c r="H3153">
        <v>-0.52392127785802112</v>
      </c>
      <c r="I3153">
        <v>16</v>
      </c>
      <c r="J3153">
        <v>0.57961309523809501</v>
      </c>
      <c r="K3153">
        <v>0.89863517633153145</v>
      </c>
      <c r="L3153">
        <v>0.44916776148485005</v>
      </c>
    </row>
    <row r="3154" spans="1:12" hidden="1" x14ac:dyDescent="0.3">
      <c r="A3154" t="s">
        <v>2338</v>
      </c>
      <c r="B3154">
        <f>VLOOKUP(统计!A:A,clusters!A:B,2,0)</f>
        <v>0</v>
      </c>
      <c r="C3154">
        <v>4</v>
      </c>
      <c r="D3154">
        <v>0.83333333333333304</v>
      </c>
      <c r="E3154">
        <v>1.5</v>
      </c>
      <c r="F3154">
        <v>-0.83444052196528051</v>
      </c>
      <c r="G3154">
        <v>1.9503414681515794</v>
      </c>
      <c r="H3154">
        <v>-0.77911735006580563</v>
      </c>
      <c r="I3154">
        <v>9</v>
      </c>
      <c r="J3154">
        <v>0.63161375661375596</v>
      </c>
      <c r="K3154">
        <v>-0.18671110056653262</v>
      </c>
      <c r="L3154">
        <v>0.63727445927098902</v>
      </c>
    </row>
    <row r="3155" spans="1:12" hidden="1" x14ac:dyDescent="0.3">
      <c r="A3155" t="s">
        <v>2688</v>
      </c>
      <c r="B3155">
        <f>VLOOKUP(统计!A:A,clusters!A:B,2,0)</f>
        <v>0</v>
      </c>
      <c r="C3155">
        <v>6</v>
      </c>
      <c r="D3155">
        <v>0.33333333333333298</v>
      </c>
      <c r="E3155">
        <v>2.5</v>
      </c>
      <c r="F3155">
        <v>-0.75452367666684883</v>
      </c>
      <c r="G3155">
        <v>-0.59958549734006539</v>
      </c>
      <c r="H3155">
        <v>3.4839380380889103E-3</v>
      </c>
      <c r="I3155">
        <v>0</v>
      </c>
      <c r="J3155">
        <v>0</v>
      </c>
      <c r="K3155">
        <v>-1.5821563137211865</v>
      </c>
      <c r="L3155">
        <v>-1.6475191354605081</v>
      </c>
    </row>
    <row r="3156" spans="1:12" hidden="1" x14ac:dyDescent="0.3">
      <c r="A3156" t="s">
        <v>2491</v>
      </c>
      <c r="B3156">
        <f>VLOOKUP(统计!A:A,clusters!A:B,2,0)</f>
        <v>0</v>
      </c>
      <c r="C3156">
        <v>1</v>
      </c>
      <c r="D3156">
        <v>1</v>
      </c>
      <c r="E3156">
        <v>2</v>
      </c>
      <c r="F3156">
        <v>-0.95431578991292809</v>
      </c>
      <c r="G3156">
        <v>2.8003171233154625</v>
      </c>
      <c r="H3156">
        <v>-0.38781670601385837</v>
      </c>
      <c r="I3156">
        <v>0</v>
      </c>
      <c r="J3156">
        <v>0</v>
      </c>
      <c r="K3156">
        <v>-1.5821563137211865</v>
      </c>
      <c r="L3156">
        <v>-1.6475191354605081</v>
      </c>
    </row>
    <row r="3157" spans="1:12" hidden="1" x14ac:dyDescent="0.3">
      <c r="A3157" t="s">
        <v>2022</v>
      </c>
      <c r="B3157">
        <f>VLOOKUP(统计!A:A,clusters!A:B,2,0)</f>
        <v>3</v>
      </c>
      <c r="C3157">
        <v>31</v>
      </c>
      <c r="D3157">
        <v>0.48148148148148101</v>
      </c>
      <c r="E3157">
        <v>1.74193548387096</v>
      </c>
      <c r="F3157">
        <v>0.24443688956354781</v>
      </c>
      <c r="G3157">
        <v>0.15594841836116202</v>
      </c>
      <c r="H3157">
        <v>-0.58977832875035341</v>
      </c>
      <c r="I3157">
        <v>16</v>
      </c>
      <c r="J3157">
        <v>0.18732413419913399</v>
      </c>
      <c r="K3157">
        <v>0.89863517633153145</v>
      </c>
      <c r="L3157">
        <v>-0.96989459439381753</v>
      </c>
    </row>
    <row r="3158" spans="1:12" hidden="1" x14ac:dyDescent="0.3">
      <c r="A3158" t="s">
        <v>1015</v>
      </c>
      <c r="B3158">
        <f>VLOOKUP(统计!A:A,clusters!A:B,2,0)</f>
        <v>0</v>
      </c>
      <c r="C3158">
        <v>2</v>
      </c>
      <c r="D3158">
        <v>1</v>
      </c>
      <c r="E3158">
        <v>1</v>
      </c>
      <c r="F3158">
        <v>-0.9143573672637122</v>
      </c>
      <c r="G3158">
        <v>2.8003171233154625</v>
      </c>
      <c r="H3158">
        <v>-1.170417994117753</v>
      </c>
      <c r="I3158">
        <v>0</v>
      </c>
      <c r="J3158">
        <v>0</v>
      </c>
      <c r="K3158">
        <v>-1.5821563137211865</v>
      </c>
      <c r="L3158">
        <v>-1.6475191354605081</v>
      </c>
    </row>
    <row r="3159" spans="1:12" hidden="1" x14ac:dyDescent="0.3">
      <c r="A3159" t="s">
        <v>2369</v>
      </c>
      <c r="B3159">
        <f>VLOOKUP(统计!A:A,clusters!A:B,2,0)</f>
        <v>1</v>
      </c>
      <c r="C3159">
        <v>55</v>
      </c>
      <c r="D3159">
        <v>0.34408602150537598</v>
      </c>
      <c r="E3159">
        <v>3.3818181818181801</v>
      </c>
      <c r="F3159">
        <v>1.2034390331447284</v>
      </c>
      <c r="G3159">
        <v>-0.54474835829723434</v>
      </c>
      <c r="H3159">
        <v>0.69359598300243097</v>
      </c>
      <c r="I3159">
        <v>15</v>
      </c>
      <c r="J3159">
        <v>0.35113997113997097</v>
      </c>
      <c r="K3159">
        <v>0.74358570820323655</v>
      </c>
      <c r="L3159">
        <v>-0.37730874419852739</v>
      </c>
    </row>
    <row r="3160" spans="1:12" hidden="1" x14ac:dyDescent="0.3">
      <c r="A3160" t="s">
        <v>2629</v>
      </c>
      <c r="B3160">
        <f>VLOOKUP(统计!A:A,clusters!A:B,2,0)</f>
        <v>2</v>
      </c>
      <c r="C3160">
        <v>9</v>
      </c>
      <c r="D3160">
        <v>0.57142857142857095</v>
      </c>
      <c r="E3160">
        <v>1.55555555555555</v>
      </c>
      <c r="F3160">
        <v>-0.63464840871920125</v>
      </c>
      <c r="G3160">
        <v>0.61466543860833611</v>
      </c>
      <c r="H3160">
        <v>-0.7356395007267047</v>
      </c>
      <c r="I3160">
        <v>3</v>
      </c>
      <c r="J3160">
        <v>0.91666666666666596</v>
      </c>
      <c r="K3160">
        <v>-1.1170079093363019</v>
      </c>
      <c r="L3160">
        <v>1.6684221444325347</v>
      </c>
    </row>
    <row r="3161" spans="1:12" hidden="1" x14ac:dyDescent="0.3">
      <c r="A3161" t="s">
        <v>3765</v>
      </c>
      <c r="B3161">
        <f>VLOOKUP(统计!A:A,clusters!A:B,2,0)</f>
        <v>2</v>
      </c>
      <c r="C3161">
        <v>11</v>
      </c>
      <c r="D3161">
        <v>0.42857142857142799</v>
      </c>
      <c r="E3161">
        <v>1.9090909090909001</v>
      </c>
      <c r="F3161">
        <v>-0.55473156342076946</v>
      </c>
      <c r="G3161">
        <v>-0.11388512296070567</v>
      </c>
      <c r="H3161">
        <v>-0.45896227765967407</v>
      </c>
      <c r="I3161">
        <v>4</v>
      </c>
      <c r="J3161">
        <v>0.79276315789473595</v>
      </c>
      <c r="K3161">
        <v>-0.96195844120800689</v>
      </c>
      <c r="L3161">
        <v>1.2202147704756989</v>
      </c>
    </row>
    <row r="3162" spans="1:12" hidden="1" x14ac:dyDescent="0.3">
      <c r="A3162" t="s">
        <v>1074</v>
      </c>
      <c r="B3162">
        <f>VLOOKUP(统计!A:A,clusters!A:B,2,0)</f>
        <v>0</v>
      </c>
      <c r="C3162">
        <v>30</v>
      </c>
      <c r="D3162">
        <v>0.36190476190476101</v>
      </c>
      <c r="E3162">
        <v>3.5</v>
      </c>
      <c r="F3162">
        <v>0.20447846691433194</v>
      </c>
      <c r="G3162">
        <v>-0.4538753850262599</v>
      </c>
      <c r="H3162">
        <v>0.78608522614198351</v>
      </c>
      <c r="I3162">
        <v>2</v>
      </c>
      <c r="J3162">
        <v>0.4375</v>
      </c>
      <c r="K3162">
        <v>-1.2720573774645967</v>
      </c>
      <c r="L3162">
        <v>-6.4910797329736508E-2</v>
      </c>
    </row>
    <row r="3163" spans="1:12" hidden="1" x14ac:dyDescent="0.3">
      <c r="A3163" t="s">
        <v>3604</v>
      </c>
      <c r="B3163">
        <f>VLOOKUP(统计!A:A,clusters!A:B,2,0)</f>
        <v>4</v>
      </c>
      <c r="C3163">
        <v>15</v>
      </c>
      <c r="D3163">
        <v>0.33333333333333298</v>
      </c>
      <c r="E3163">
        <v>2.2000000000000002</v>
      </c>
      <c r="F3163">
        <v>-0.39489787282390604</v>
      </c>
      <c r="G3163">
        <v>-0.59958549734006539</v>
      </c>
      <c r="H3163">
        <v>-0.23129644839307933</v>
      </c>
      <c r="I3163">
        <v>18</v>
      </c>
      <c r="J3163">
        <v>0.785192147034252</v>
      </c>
      <c r="K3163">
        <v>1.2087341125881212</v>
      </c>
      <c r="L3163">
        <v>1.192827467810829</v>
      </c>
    </row>
    <row r="3164" spans="1:12" hidden="1" x14ac:dyDescent="0.3">
      <c r="A3164" t="s">
        <v>3140</v>
      </c>
      <c r="B3164">
        <f>VLOOKUP(统计!A:A,clusters!A:B,2,0)</f>
        <v>0</v>
      </c>
      <c r="C3164">
        <v>1</v>
      </c>
      <c r="D3164">
        <v>1</v>
      </c>
      <c r="E3164">
        <v>1</v>
      </c>
      <c r="F3164">
        <v>-0.95431578991292809</v>
      </c>
      <c r="G3164">
        <v>2.8003171233154625</v>
      </c>
      <c r="H3164">
        <v>-1.170417994117753</v>
      </c>
      <c r="I3164">
        <v>0</v>
      </c>
      <c r="J3164">
        <v>0</v>
      </c>
      <c r="K3164">
        <v>-1.5821563137211865</v>
      </c>
      <c r="L3164">
        <v>-1.6475191354605081</v>
      </c>
    </row>
    <row r="3165" spans="1:12" hidden="1" x14ac:dyDescent="0.3">
      <c r="A3165" t="s">
        <v>1558</v>
      </c>
      <c r="B3165">
        <f>VLOOKUP(统计!A:A,clusters!A:B,2,0)</f>
        <v>0</v>
      </c>
      <c r="C3165">
        <v>2</v>
      </c>
      <c r="D3165">
        <v>0.33333333333333298</v>
      </c>
      <c r="E3165">
        <v>1.5</v>
      </c>
      <c r="F3165">
        <v>-0.9143573672637122</v>
      </c>
      <c r="G3165">
        <v>-0.59958549734006539</v>
      </c>
      <c r="H3165">
        <v>-0.77911735006580563</v>
      </c>
      <c r="I3165">
        <v>1</v>
      </c>
      <c r="J3165">
        <v>0</v>
      </c>
      <c r="K3165">
        <v>-1.4271068455928915</v>
      </c>
      <c r="L3165">
        <v>-1.6475191354605081</v>
      </c>
    </row>
    <row r="3166" spans="1:12" hidden="1" x14ac:dyDescent="0.3">
      <c r="A3166" t="s">
        <v>1874</v>
      </c>
      <c r="B3166">
        <f>VLOOKUP(统计!A:A,clusters!A:B,2,0)</f>
        <v>1</v>
      </c>
      <c r="C3166">
        <v>63</v>
      </c>
      <c r="D3166">
        <v>0.38016528925619802</v>
      </c>
      <c r="E3166">
        <v>3.8412698412698401</v>
      </c>
      <c r="F3166">
        <v>1.5231064143384554</v>
      </c>
      <c r="G3166">
        <v>-0.36074936283120596</v>
      </c>
      <c r="H3166">
        <v>1.053163443510772</v>
      </c>
      <c r="I3166">
        <v>11</v>
      </c>
      <c r="J3166">
        <v>0.40501770956316402</v>
      </c>
      <c r="K3166">
        <v>0.12338783569005712</v>
      </c>
      <c r="L3166">
        <v>-0.18241192575698689</v>
      </c>
    </row>
    <row r="3167" spans="1:12" hidden="1" x14ac:dyDescent="0.3">
      <c r="A3167" t="s">
        <v>136</v>
      </c>
      <c r="B3167">
        <f>VLOOKUP(统计!A:A,clusters!A:B,2,0)</f>
        <v>2</v>
      </c>
      <c r="C3167">
        <v>21</v>
      </c>
      <c r="D3167">
        <v>0.52173913043478204</v>
      </c>
      <c r="E3167">
        <v>2.1904761904761898</v>
      </c>
      <c r="F3167">
        <v>-0.15514733692861085</v>
      </c>
      <c r="G3167">
        <v>0.36125654762779957</v>
      </c>
      <c r="H3167">
        <v>-0.23874979399406948</v>
      </c>
      <c r="I3167">
        <v>3</v>
      </c>
      <c r="J3167">
        <v>1</v>
      </c>
      <c r="K3167">
        <v>-1.1170079093363019</v>
      </c>
      <c r="L3167">
        <v>1.9698713516955411</v>
      </c>
    </row>
    <row r="3168" spans="1:12" hidden="1" x14ac:dyDescent="0.3">
      <c r="A3168" t="s">
        <v>2110</v>
      </c>
      <c r="B3168">
        <f>VLOOKUP(统计!A:A,clusters!A:B,2,0)</f>
        <v>3</v>
      </c>
      <c r="C3168">
        <v>68</v>
      </c>
      <c r="D3168">
        <v>0.47014925373134298</v>
      </c>
      <c r="E3168">
        <v>1.97058823529411</v>
      </c>
      <c r="F3168">
        <v>1.7228985275845348</v>
      </c>
      <c r="G3168">
        <v>9.8155712122822661E-2</v>
      </c>
      <c r="H3168">
        <v>-0.4108343909580966</v>
      </c>
      <c r="I3168">
        <v>18</v>
      </c>
      <c r="J3168">
        <v>0.55509860509860498</v>
      </c>
      <c r="K3168">
        <v>1.2087341125881212</v>
      </c>
      <c r="L3168">
        <v>0.36048927805677805</v>
      </c>
    </row>
    <row r="3169" spans="1:12" hidden="1" x14ac:dyDescent="0.3">
      <c r="A3169" t="s">
        <v>3337</v>
      </c>
      <c r="B3169">
        <f>VLOOKUP(统计!A:A,clusters!A:B,2,0)</f>
        <v>2</v>
      </c>
      <c r="C3169">
        <v>13</v>
      </c>
      <c r="D3169">
        <v>0.40625</v>
      </c>
      <c r="E3169">
        <v>2.4615384615384599</v>
      </c>
      <c r="F3169">
        <v>-0.47481471812233778</v>
      </c>
      <c r="G3169">
        <v>-0.22772114820586542</v>
      </c>
      <c r="H3169">
        <v>-2.6616111504369856E-2</v>
      </c>
      <c r="I3169">
        <v>3</v>
      </c>
      <c r="J3169">
        <v>1</v>
      </c>
      <c r="K3169">
        <v>-1.1170079093363019</v>
      </c>
      <c r="L3169">
        <v>1.9698713516955411</v>
      </c>
    </row>
    <row r="3170" spans="1:12" hidden="1" x14ac:dyDescent="0.3">
      <c r="A3170" t="s">
        <v>2372</v>
      </c>
      <c r="B3170">
        <f>VLOOKUP(统计!A:A,clusters!A:B,2,0)</f>
        <v>4</v>
      </c>
      <c r="C3170">
        <v>12</v>
      </c>
      <c r="D3170">
        <v>0.135135135135135</v>
      </c>
      <c r="E3170">
        <v>3.0833333333333299</v>
      </c>
      <c r="F3170">
        <v>-0.51477314077155356</v>
      </c>
      <c r="G3170">
        <v>-1.6103673575349506</v>
      </c>
      <c r="H3170">
        <v>0.46000135609869142</v>
      </c>
      <c r="I3170">
        <v>16</v>
      </c>
      <c r="J3170">
        <v>0.58869047619047599</v>
      </c>
      <c r="K3170">
        <v>0.89863517633153145</v>
      </c>
      <c r="L3170">
        <v>0.48200419299028452</v>
      </c>
    </row>
    <row r="3171" spans="1:12" hidden="1" x14ac:dyDescent="0.3">
      <c r="A3171" t="s">
        <v>3627</v>
      </c>
      <c r="B3171">
        <f>VLOOKUP(统计!A:A,clusters!A:B,2,0)</f>
        <v>0</v>
      </c>
      <c r="C3171">
        <v>1</v>
      </c>
      <c r="D3171">
        <v>0.25</v>
      </c>
      <c r="E3171">
        <v>4</v>
      </c>
      <c r="F3171">
        <v>-0.95431578991292809</v>
      </c>
      <c r="G3171">
        <v>-1.0245733249220044</v>
      </c>
      <c r="H3171">
        <v>1.1773858701939308</v>
      </c>
      <c r="I3171">
        <v>0</v>
      </c>
      <c r="J3171">
        <v>0</v>
      </c>
      <c r="K3171">
        <v>-1.5821563137211865</v>
      </c>
      <c r="L3171">
        <v>-1.6475191354605081</v>
      </c>
    </row>
    <row r="3172" spans="1:12" hidden="1" x14ac:dyDescent="0.3">
      <c r="A3172" t="s">
        <v>2235</v>
      </c>
      <c r="B3172">
        <f>VLOOKUP(统计!A:A,clusters!A:B,2,0)</f>
        <v>3</v>
      </c>
      <c r="C3172">
        <v>19</v>
      </c>
      <c r="D3172">
        <v>0.189873417721519</v>
      </c>
      <c r="E3172">
        <v>4.1578947368421</v>
      </c>
      <c r="F3172">
        <v>-0.23506418222704256</v>
      </c>
      <c r="G3172">
        <v>-1.3312101119115058</v>
      </c>
      <c r="H3172">
        <v>1.3009544946313838</v>
      </c>
      <c r="I3172">
        <v>16</v>
      </c>
      <c r="J3172">
        <v>0.28252164502164501</v>
      </c>
      <c r="K3172">
        <v>0.89863517633153145</v>
      </c>
      <c r="L3172">
        <v>-0.62552802434353127</v>
      </c>
    </row>
    <row r="3173" spans="1:12" hidden="1" x14ac:dyDescent="0.3">
      <c r="A3173" t="s">
        <v>3143</v>
      </c>
      <c r="B3173">
        <f>VLOOKUP(统计!A:A,clusters!A:B,2,0)</f>
        <v>0</v>
      </c>
      <c r="C3173">
        <v>4</v>
      </c>
      <c r="D3173">
        <v>0.45454545454545398</v>
      </c>
      <c r="E3173">
        <v>2.75</v>
      </c>
      <c r="F3173">
        <v>-0.83444052196528051</v>
      </c>
      <c r="G3173">
        <v>1.8578615506392795E-2</v>
      </c>
      <c r="H3173">
        <v>0.19913426006406257</v>
      </c>
      <c r="I3173">
        <v>0</v>
      </c>
      <c r="J3173">
        <v>0</v>
      </c>
      <c r="K3173">
        <v>-1.5821563137211865</v>
      </c>
      <c r="L3173">
        <v>-1.6475191354605081</v>
      </c>
    </row>
    <row r="3174" spans="1:12" x14ac:dyDescent="0.3">
      <c r="A3174" t="s">
        <v>912</v>
      </c>
      <c r="B3174">
        <f>VLOOKUP(统计!A:A,clusters!A:B,2,0)</f>
        <v>5</v>
      </c>
      <c r="C3174">
        <v>23</v>
      </c>
      <c r="D3174">
        <v>0.43137254901960698</v>
      </c>
      <c r="E3174">
        <v>2.2173913043478199</v>
      </c>
      <c r="F3174">
        <v>-7.5230491630179114E-2</v>
      </c>
      <c r="G3174">
        <v>-9.9599817831902401E-2</v>
      </c>
      <c r="H3174">
        <v>-0.21768599120866872</v>
      </c>
      <c r="I3174">
        <v>12</v>
      </c>
      <c r="J3174">
        <v>0.58680555555555503</v>
      </c>
      <c r="K3174">
        <v>0.27843730381835202</v>
      </c>
      <c r="L3174">
        <v>0.47518569901647728</v>
      </c>
    </row>
    <row r="3175" spans="1:12" hidden="1" x14ac:dyDescent="0.3">
      <c r="A3175" t="s">
        <v>2409</v>
      </c>
      <c r="B3175">
        <f>VLOOKUP(统计!A:A,clusters!A:B,2,0)</f>
        <v>4</v>
      </c>
      <c r="C3175">
        <v>17</v>
      </c>
      <c r="D3175">
        <v>0.38775510204081598</v>
      </c>
      <c r="E3175">
        <v>2.8823529411764701</v>
      </c>
      <c r="F3175">
        <v>-0.3149810275254743</v>
      </c>
      <c r="G3175">
        <v>-0.32204242626614488</v>
      </c>
      <c r="H3175">
        <v>0.30271384231310705</v>
      </c>
      <c r="I3175">
        <v>16</v>
      </c>
      <c r="J3175">
        <v>0.62053571428571397</v>
      </c>
      <c r="K3175">
        <v>0.89863517633153145</v>
      </c>
      <c r="L3175">
        <v>0.59720085433721781</v>
      </c>
    </row>
    <row r="3176" spans="1:12" hidden="1" x14ac:dyDescent="0.3">
      <c r="A3176" t="s">
        <v>1951</v>
      </c>
      <c r="B3176">
        <f>VLOOKUP(统计!A:A,clusters!A:B,2,0)</f>
        <v>3</v>
      </c>
      <c r="C3176">
        <v>36</v>
      </c>
      <c r="D3176">
        <v>0.45762711864406702</v>
      </c>
      <c r="E3176">
        <v>3.2777777777777701</v>
      </c>
      <c r="F3176">
        <v>0.44422900280962713</v>
      </c>
      <c r="G3176">
        <v>3.4294652273674613E-2</v>
      </c>
      <c r="H3176">
        <v>0.61217382878555648</v>
      </c>
      <c r="I3176">
        <v>15</v>
      </c>
      <c r="J3176">
        <v>0.24836940836940799</v>
      </c>
      <c r="K3176">
        <v>0.74358570820323655</v>
      </c>
      <c r="L3176">
        <v>-0.7490700003244356</v>
      </c>
    </row>
    <row r="3177" spans="1:12" x14ac:dyDescent="0.3">
      <c r="A3177" t="s">
        <v>823</v>
      </c>
      <c r="B3177">
        <f>VLOOKUP(统计!A:A,clusters!A:B,2,0)</f>
        <v>5</v>
      </c>
      <c r="C3177">
        <v>12</v>
      </c>
      <c r="D3177">
        <v>0.52</v>
      </c>
      <c r="E3177">
        <v>2.0833333333333299</v>
      </c>
      <c r="F3177">
        <v>-0.51477314077155356</v>
      </c>
      <c r="G3177">
        <v>0.3523872364434838</v>
      </c>
      <c r="H3177">
        <v>-0.32259993200520315</v>
      </c>
      <c r="I3177">
        <v>14</v>
      </c>
      <c r="J3177">
        <v>0.59268707482993199</v>
      </c>
      <c r="K3177">
        <v>0.58853624007494176</v>
      </c>
      <c r="L3177">
        <v>0.49646145088963345</v>
      </c>
    </row>
    <row r="3178" spans="1:12" hidden="1" x14ac:dyDescent="0.3">
      <c r="A3178" t="s">
        <v>1961</v>
      </c>
      <c r="B3178">
        <f>VLOOKUP(统计!A:A,clusters!A:B,2,0)</f>
        <v>0</v>
      </c>
      <c r="C3178">
        <v>13</v>
      </c>
      <c r="D3178">
        <v>0.434782608695652</v>
      </c>
      <c r="E3178">
        <v>1.7692307692307601</v>
      </c>
      <c r="F3178">
        <v>-0.47481471812233778</v>
      </c>
      <c r="G3178">
        <v>-8.2209011588136607E-2</v>
      </c>
      <c r="H3178">
        <v>-0.56841700326861044</v>
      </c>
      <c r="I3178">
        <v>11</v>
      </c>
      <c r="J3178">
        <v>0.29123376623376601</v>
      </c>
      <c r="K3178">
        <v>0.12338783569005712</v>
      </c>
      <c r="L3178">
        <v>-0.59401287994785423</v>
      </c>
    </row>
    <row r="3179" spans="1:12" x14ac:dyDescent="0.3">
      <c r="A3179" t="s">
        <v>1927</v>
      </c>
      <c r="B3179">
        <f>VLOOKUP(统计!A:A,clusters!A:B,2,0)</f>
        <v>5</v>
      </c>
      <c r="C3179">
        <v>32</v>
      </c>
      <c r="D3179">
        <v>0.27956989247311798</v>
      </c>
      <c r="E3179">
        <v>2.90625</v>
      </c>
      <c r="F3179">
        <v>0.28439531221276365</v>
      </c>
      <c r="G3179">
        <v>-0.87377119255422042</v>
      </c>
      <c r="H3179">
        <v>0.32141571133029606</v>
      </c>
      <c r="I3179">
        <v>16</v>
      </c>
      <c r="J3179">
        <v>0.51264880952380898</v>
      </c>
      <c r="K3179">
        <v>0.89863517633153145</v>
      </c>
      <c r="L3179">
        <v>0.20693179136279202</v>
      </c>
    </row>
    <row r="3180" spans="1:12" hidden="1" x14ac:dyDescent="0.3">
      <c r="A3180" t="s">
        <v>561</v>
      </c>
      <c r="B3180">
        <f>VLOOKUP(统计!A:A,clusters!A:B,2,0)</f>
        <v>2</v>
      </c>
      <c r="C3180">
        <v>26</v>
      </c>
      <c r="D3180">
        <v>0.60869565217391297</v>
      </c>
      <c r="E3180">
        <v>1.7692307692307601</v>
      </c>
      <c r="F3180">
        <v>4.4644776317468479E-2</v>
      </c>
      <c r="G3180">
        <v>0.80472210684374035</v>
      </c>
      <c r="H3180">
        <v>-0.56841700326861044</v>
      </c>
      <c r="I3180">
        <v>2</v>
      </c>
      <c r="J3180">
        <v>0.875</v>
      </c>
      <c r="K3180">
        <v>-1.2720573774645967</v>
      </c>
      <c r="L3180">
        <v>1.5176975408010351</v>
      </c>
    </row>
    <row r="3181" spans="1:12" hidden="1" x14ac:dyDescent="0.3">
      <c r="A3181" t="s">
        <v>845</v>
      </c>
      <c r="B3181">
        <f>VLOOKUP(统计!A:A,clusters!A:B,2,0)</f>
        <v>3</v>
      </c>
      <c r="C3181">
        <v>18</v>
      </c>
      <c r="D3181">
        <v>0.43589743589743501</v>
      </c>
      <c r="E3181">
        <v>2.1666666666666599</v>
      </c>
      <c r="F3181">
        <v>-0.2750226048762584</v>
      </c>
      <c r="G3181">
        <v>-7.6523555700756377E-2</v>
      </c>
      <c r="H3181">
        <v>-0.25738315799654793</v>
      </c>
      <c r="I3181">
        <v>16</v>
      </c>
      <c r="J3181">
        <v>0.18783820346320301</v>
      </c>
      <c r="K3181">
        <v>0.89863517633153145</v>
      </c>
      <c r="L3181">
        <v>-0.96803500512823504</v>
      </c>
    </row>
    <row r="3182" spans="1:12" hidden="1" x14ac:dyDescent="0.3">
      <c r="A3182" t="s">
        <v>3011</v>
      </c>
      <c r="B3182">
        <f>VLOOKUP(统计!A:A,clusters!A:B,2,0)</f>
        <v>1</v>
      </c>
      <c r="C3182">
        <v>36</v>
      </c>
      <c r="D3182">
        <v>0.21666666666666601</v>
      </c>
      <c r="E3182">
        <v>5</v>
      </c>
      <c r="F3182">
        <v>0.44422900280962713</v>
      </c>
      <c r="G3182">
        <v>-1.194568455954784</v>
      </c>
      <c r="H3182">
        <v>1.9599871582978254</v>
      </c>
      <c r="I3182">
        <v>12</v>
      </c>
      <c r="J3182">
        <v>0.180215617715617</v>
      </c>
      <c r="K3182">
        <v>0.27843730381835202</v>
      </c>
      <c r="L3182">
        <v>-0.99560887429908396</v>
      </c>
    </row>
    <row r="3183" spans="1:12" hidden="1" x14ac:dyDescent="0.3">
      <c r="A3183" t="s">
        <v>1520</v>
      </c>
      <c r="B3183">
        <f>VLOOKUP(统计!A:A,clusters!A:B,2,0)</f>
        <v>4</v>
      </c>
      <c r="C3183">
        <v>24</v>
      </c>
      <c r="D3183">
        <v>0.57894736842105199</v>
      </c>
      <c r="E3183">
        <v>1.5833333333333299</v>
      </c>
      <c r="F3183">
        <v>-3.5272068980963245E-2</v>
      </c>
      <c r="G3183">
        <v>0.65301020500670592</v>
      </c>
      <c r="H3183">
        <v>-0.7139005760571504</v>
      </c>
      <c r="I3183">
        <v>16</v>
      </c>
      <c r="J3183">
        <v>0.71428571428571397</v>
      </c>
      <c r="K3183">
        <v>0.89863517633153145</v>
      </c>
      <c r="L3183">
        <v>0.93633121250809748</v>
      </c>
    </row>
    <row r="3184" spans="1:12" hidden="1" x14ac:dyDescent="0.3">
      <c r="A3184" t="s">
        <v>1541</v>
      </c>
      <c r="B3184">
        <f>VLOOKUP(统计!A:A,clusters!A:B,2,0)</f>
        <v>0</v>
      </c>
      <c r="C3184">
        <v>1</v>
      </c>
      <c r="D3184">
        <v>0</v>
      </c>
      <c r="E3184">
        <v>7</v>
      </c>
      <c r="F3184">
        <v>-0.95431578991292809</v>
      </c>
      <c r="G3184">
        <v>-2.2995368076678266</v>
      </c>
      <c r="H3184">
        <v>3.5251897345056147</v>
      </c>
      <c r="I3184">
        <v>0</v>
      </c>
      <c r="J3184">
        <v>0</v>
      </c>
      <c r="K3184">
        <v>-1.5821563137211865</v>
      </c>
      <c r="L3184">
        <v>-1.6475191354605081</v>
      </c>
    </row>
    <row r="3185" spans="1:12" hidden="1" x14ac:dyDescent="0.3">
      <c r="A3185" t="s">
        <v>2911</v>
      </c>
      <c r="B3185">
        <f>VLOOKUP(统计!A:A,clusters!A:B,2,0)</f>
        <v>3</v>
      </c>
      <c r="C3185">
        <v>40</v>
      </c>
      <c r="D3185">
        <v>0.50704225352112597</v>
      </c>
      <c r="E3185">
        <v>1.7749999999999999</v>
      </c>
      <c r="F3185">
        <v>0.60406269340649055</v>
      </c>
      <c r="G3185">
        <v>0.28630462212651314</v>
      </c>
      <c r="H3185">
        <v>-0.56390199583723477</v>
      </c>
      <c r="I3185">
        <v>17</v>
      </c>
      <c r="J3185">
        <v>0.43804430863254301</v>
      </c>
      <c r="K3185">
        <v>1.0536846444598262</v>
      </c>
      <c r="L3185">
        <v>-6.2941820460298503E-2</v>
      </c>
    </row>
    <row r="3186" spans="1:12" hidden="1" x14ac:dyDescent="0.3">
      <c r="A3186" t="s">
        <v>570</v>
      </c>
      <c r="B3186">
        <f>VLOOKUP(统计!A:A,clusters!A:B,2,0)</f>
        <v>2</v>
      </c>
      <c r="C3186">
        <v>18</v>
      </c>
      <c r="D3186">
        <v>0.32558139534883701</v>
      </c>
      <c r="E3186">
        <v>2.38888888888888</v>
      </c>
      <c r="F3186">
        <v>-0.2750226048762584</v>
      </c>
      <c r="G3186">
        <v>-0.63911924874303583</v>
      </c>
      <c r="H3186">
        <v>-8.3471760640128595E-2</v>
      </c>
      <c r="I3186">
        <v>4</v>
      </c>
      <c r="J3186">
        <v>0.75</v>
      </c>
      <c r="K3186">
        <v>-0.96195844120800689</v>
      </c>
      <c r="L3186">
        <v>1.065523729906529</v>
      </c>
    </row>
    <row r="3187" spans="1:12" hidden="1" x14ac:dyDescent="0.3">
      <c r="A3187" t="s">
        <v>2631</v>
      </c>
      <c r="B3187">
        <f>VLOOKUP(统计!A:A,clusters!A:B,2,0)</f>
        <v>0</v>
      </c>
      <c r="C3187">
        <v>1</v>
      </c>
      <c r="D3187">
        <v>1</v>
      </c>
      <c r="E3187">
        <v>1</v>
      </c>
      <c r="F3187">
        <v>-0.95431578991292809</v>
      </c>
      <c r="G3187">
        <v>2.8003171233154625</v>
      </c>
      <c r="H3187">
        <v>-1.170417994117753</v>
      </c>
      <c r="I3187">
        <v>0</v>
      </c>
      <c r="J3187">
        <v>0</v>
      </c>
      <c r="K3187">
        <v>-1.5821563137211865</v>
      </c>
      <c r="L3187">
        <v>-1.6475191354605081</v>
      </c>
    </row>
    <row r="3188" spans="1:12" hidden="1" x14ac:dyDescent="0.3">
      <c r="A3188" t="s">
        <v>3700</v>
      </c>
      <c r="B3188">
        <f>VLOOKUP(统计!A:A,clusters!A:B,2,0)</f>
        <v>4</v>
      </c>
      <c r="C3188">
        <v>38</v>
      </c>
      <c r="D3188">
        <v>0.44715447154471499</v>
      </c>
      <c r="E3188">
        <v>3.23684210526315</v>
      </c>
      <c r="F3188">
        <v>0.52414584810805886</v>
      </c>
      <c r="G3188">
        <v>-1.9114318203756569E-2</v>
      </c>
      <c r="H3188">
        <v>0.58013751874621555</v>
      </c>
      <c r="I3188">
        <v>13</v>
      </c>
      <c r="J3188">
        <v>0.74771062271062205</v>
      </c>
      <c r="K3188">
        <v>0.43348677194664686</v>
      </c>
      <c r="L3188">
        <v>1.0572421582784219</v>
      </c>
    </row>
    <row r="3189" spans="1:12" hidden="1" x14ac:dyDescent="0.3">
      <c r="A3189" t="s">
        <v>2158</v>
      </c>
      <c r="B3189">
        <f>VLOOKUP(统计!A:A,clusters!A:B,2,0)</f>
        <v>3</v>
      </c>
      <c r="C3189">
        <v>43</v>
      </c>
      <c r="D3189">
        <v>0.544303797468354</v>
      </c>
      <c r="E3189">
        <v>1.83720930232558</v>
      </c>
      <c r="F3189">
        <v>0.72393796135413813</v>
      </c>
      <c r="G3189">
        <v>0.47633305350029059</v>
      </c>
      <c r="H3189">
        <v>-0.51521691570519113</v>
      </c>
      <c r="I3189">
        <v>18</v>
      </c>
      <c r="J3189">
        <v>0.67586580086579995</v>
      </c>
      <c r="K3189">
        <v>1.2087341125881212</v>
      </c>
      <c r="L3189">
        <v>0.79735138318554144</v>
      </c>
    </row>
    <row r="3190" spans="1:12" hidden="1" x14ac:dyDescent="0.3">
      <c r="A3190" t="s">
        <v>428</v>
      </c>
      <c r="B3190">
        <f>VLOOKUP(统计!A:A,clusters!A:B,2,0)</f>
        <v>0</v>
      </c>
      <c r="C3190">
        <v>3</v>
      </c>
      <c r="D3190">
        <v>0.4</v>
      </c>
      <c r="E3190">
        <v>1.6666666666666601</v>
      </c>
      <c r="F3190">
        <v>-0.87439894461449641</v>
      </c>
      <c r="G3190">
        <v>-0.25959523527451084</v>
      </c>
      <c r="H3190">
        <v>-0.64868380204849507</v>
      </c>
      <c r="I3190">
        <v>0</v>
      </c>
      <c r="J3190">
        <v>0</v>
      </c>
      <c r="K3190">
        <v>-1.5821563137211865</v>
      </c>
      <c r="L3190">
        <v>-1.6475191354605081</v>
      </c>
    </row>
    <row r="3191" spans="1:12" x14ac:dyDescent="0.3">
      <c r="A3191" t="s">
        <v>1497</v>
      </c>
      <c r="B3191">
        <f>VLOOKUP(统计!A:A,clusters!A:B,2,0)</f>
        <v>5</v>
      </c>
      <c r="C3191">
        <v>22</v>
      </c>
      <c r="D3191">
        <v>0.48780487804877998</v>
      </c>
      <c r="E3191">
        <v>1.86363636363636</v>
      </c>
      <c r="F3191">
        <v>-0.11518891427939497</v>
      </c>
      <c r="G3191">
        <v>0.18819681720206791</v>
      </c>
      <c r="H3191">
        <v>-0.49453506348257414</v>
      </c>
      <c r="I3191">
        <v>10</v>
      </c>
      <c r="J3191">
        <v>0.30535714285714199</v>
      </c>
      <c r="K3191">
        <v>-3.166163243823774E-2</v>
      </c>
      <c r="L3191">
        <v>-0.54292311170393182</v>
      </c>
    </row>
    <row r="3192" spans="1:12" hidden="1" x14ac:dyDescent="0.3">
      <c r="A3192" t="s">
        <v>2710</v>
      </c>
      <c r="B3192">
        <f>VLOOKUP(统计!A:A,clusters!A:B,2,0)</f>
        <v>3</v>
      </c>
      <c r="C3192">
        <v>80</v>
      </c>
      <c r="D3192">
        <v>0.52513966480446905</v>
      </c>
      <c r="E3192">
        <v>2.2374999999999998</v>
      </c>
      <c r="F3192">
        <v>2.2023995993751253</v>
      </c>
      <c r="G3192">
        <v>0.3785987762004917</v>
      </c>
      <c r="H3192">
        <v>-0.20194890008918356</v>
      </c>
      <c r="I3192">
        <v>18</v>
      </c>
      <c r="J3192">
        <v>0.77454304954304898</v>
      </c>
      <c r="K3192">
        <v>1.2087341125881212</v>
      </c>
      <c r="L3192">
        <v>1.1543055238493538</v>
      </c>
    </row>
    <row r="3193" spans="1:12" hidden="1" x14ac:dyDescent="0.3">
      <c r="A3193" t="s">
        <v>1997</v>
      </c>
      <c r="B3193">
        <f>VLOOKUP(统计!A:A,clusters!A:B,2,0)</f>
        <v>2</v>
      </c>
      <c r="C3193">
        <v>30</v>
      </c>
      <c r="D3193">
        <v>0.38235294117647001</v>
      </c>
      <c r="E3193">
        <v>2.2666666666666599</v>
      </c>
      <c r="F3193">
        <v>0.20447846691433194</v>
      </c>
      <c r="G3193">
        <v>-0.34959265758598373</v>
      </c>
      <c r="H3193">
        <v>-0.17912302918615841</v>
      </c>
      <c r="I3193">
        <v>3</v>
      </c>
      <c r="J3193">
        <v>1</v>
      </c>
      <c r="K3193">
        <v>-1.1170079093363019</v>
      </c>
      <c r="L3193">
        <v>1.9698713516955411</v>
      </c>
    </row>
    <row r="3194" spans="1:12" hidden="1" x14ac:dyDescent="0.3">
      <c r="A3194" t="s">
        <v>2769</v>
      </c>
      <c r="B3194">
        <f>VLOOKUP(统计!A:A,clusters!A:B,2,0)</f>
        <v>1</v>
      </c>
      <c r="C3194">
        <v>23</v>
      </c>
      <c r="D3194">
        <v>0.18518518518518501</v>
      </c>
      <c r="E3194">
        <v>5.8695652173913002</v>
      </c>
      <c r="F3194">
        <v>-7.5230491630179114E-2</v>
      </c>
      <c r="G3194">
        <v>-1.3551194130412925</v>
      </c>
      <c r="H3194">
        <v>2.6405100175186003</v>
      </c>
      <c r="I3194">
        <v>12</v>
      </c>
      <c r="J3194">
        <v>0.154416416916416</v>
      </c>
      <c r="K3194">
        <v>0.27843730381835202</v>
      </c>
      <c r="L3194">
        <v>-1.0889346578463424</v>
      </c>
    </row>
    <row r="3195" spans="1:12" hidden="1" x14ac:dyDescent="0.3">
      <c r="A3195" t="s">
        <v>2957</v>
      </c>
      <c r="B3195">
        <f>VLOOKUP(统计!A:A,clusters!A:B,2,0)</f>
        <v>0</v>
      </c>
      <c r="C3195">
        <v>2</v>
      </c>
      <c r="D3195">
        <v>0.4</v>
      </c>
      <c r="E3195">
        <v>2.5</v>
      </c>
      <c r="F3195">
        <v>-0.9143573672637122</v>
      </c>
      <c r="G3195">
        <v>-0.25959523527451084</v>
      </c>
      <c r="H3195">
        <v>3.4839380380889103E-3</v>
      </c>
      <c r="I3195">
        <v>15</v>
      </c>
      <c r="J3195">
        <v>0.87738095238095204</v>
      </c>
      <c r="K3195">
        <v>0.74358570820323655</v>
      </c>
      <c r="L3195">
        <v>1.5263103752942626</v>
      </c>
    </row>
    <row r="3196" spans="1:12" hidden="1" x14ac:dyDescent="0.3">
      <c r="A3196" t="s">
        <v>3063</v>
      </c>
      <c r="B3196">
        <f>VLOOKUP(统计!A:A,clusters!A:B,2,0)</f>
        <v>0</v>
      </c>
      <c r="C3196">
        <v>22</v>
      </c>
      <c r="D3196">
        <v>0.585365853658536</v>
      </c>
      <c r="E3196">
        <v>1.86363636363636</v>
      </c>
      <c r="F3196">
        <v>-0.11518891427939497</v>
      </c>
      <c r="G3196">
        <v>0.68574354217604694</v>
      </c>
      <c r="H3196">
        <v>-0.49453506348257414</v>
      </c>
      <c r="I3196">
        <v>0</v>
      </c>
      <c r="J3196">
        <v>0</v>
      </c>
      <c r="K3196">
        <v>-1.5821563137211865</v>
      </c>
      <c r="L3196">
        <v>-1.6475191354605081</v>
      </c>
    </row>
    <row r="3197" spans="1:12" hidden="1" x14ac:dyDescent="0.3">
      <c r="A3197" t="s">
        <v>1111</v>
      </c>
      <c r="B3197">
        <f>VLOOKUP(统计!A:A,clusters!A:B,2,0)</f>
        <v>3</v>
      </c>
      <c r="C3197">
        <v>39</v>
      </c>
      <c r="D3197">
        <v>0.34782608695652101</v>
      </c>
      <c r="E3197">
        <v>2.94871794871794</v>
      </c>
      <c r="F3197">
        <v>0.56410427075727476</v>
      </c>
      <c r="G3197">
        <v>-0.52567457080407765</v>
      </c>
      <c r="H3197">
        <v>0.35465118270008611</v>
      </c>
      <c r="I3197">
        <v>14</v>
      </c>
      <c r="J3197">
        <v>0.30312306740878098</v>
      </c>
      <c r="K3197">
        <v>0.58853624007494176</v>
      </c>
      <c r="L3197">
        <v>-0.55100463497842189</v>
      </c>
    </row>
    <row r="3198" spans="1:12" hidden="1" x14ac:dyDescent="0.3">
      <c r="A3198" t="s">
        <v>3330</v>
      </c>
      <c r="B3198">
        <f>VLOOKUP(统计!A:A,clusters!A:B,2,0)</f>
        <v>4</v>
      </c>
      <c r="C3198">
        <v>19</v>
      </c>
      <c r="D3198">
        <v>0.46666666666666601</v>
      </c>
      <c r="E3198">
        <v>1.57894736842105</v>
      </c>
      <c r="F3198">
        <v>-0.23506418222704256</v>
      </c>
      <c r="G3198">
        <v>8.0395026791038271E-2</v>
      </c>
      <c r="H3198">
        <v>-0.71733303784707925</v>
      </c>
      <c r="I3198">
        <v>16</v>
      </c>
      <c r="J3198">
        <v>0.62462797619047605</v>
      </c>
      <c r="K3198">
        <v>0.89863517633153145</v>
      </c>
      <c r="L3198">
        <v>0.61200416362245524</v>
      </c>
    </row>
    <row r="3199" spans="1:12" hidden="1" x14ac:dyDescent="0.3">
      <c r="A3199" t="s">
        <v>2628</v>
      </c>
      <c r="B3199">
        <f>VLOOKUP(统计!A:A,clusters!A:B,2,0)</f>
        <v>0</v>
      </c>
      <c r="C3199">
        <v>1</v>
      </c>
      <c r="D3199">
        <v>0.5</v>
      </c>
      <c r="E3199">
        <v>2</v>
      </c>
      <c r="F3199">
        <v>-0.95431578991292809</v>
      </c>
      <c r="G3199">
        <v>0.25039015782381796</v>
      </c>
      <c r="H3199">
        <v>-0.38781670601385837</v>
      </c>
      <c r="I3199">
        <v>5</v>
      </c>
      <c r="J3199">
        <v>1</v>
      </c>
      <c r="K3199">
        <v>-0.8069089730797121</v>
      </c>
      <c r="L3199">
        <v>1.9698713516955411</v>
      </c>
    </row>
    <row r="3200" spans="1:12" x14ac:dyDescent="0.3">
      <c r="A3200" t="s">
        <v>907</v>
      </c>
      <c r="B3200">
        <f>VLOOKUP(统计!A:A,clusters!A:B,2,0)</f>
        <v>5</v>
      </c>
      <c r="C3200">
        <v>42</v>
      </c>
      <c r="D3200">
        <v>0.38461538461538403</v>
      </c>
      <c r="E3200">
        <v>2.1666666666666599</v>
      </c>
      <c r="F3200">
        <v>0.68397953870492234</v>
      </c>
      <c r="G3200">
        <v>-0.33805452652041074</v>
      </c>
      <c r="H3200">
        <v>-0.25738315799654793</v>
      </c>
      <c r="I3200">
        <v>11</v>
      </c>
      <c r="J3200">
        <v>0.581168831168831</v>
      </c>
      <c r="K3200">
        <v>0.12338783569005712</v>
      </c>
      <c r="L3200">
        <v>0.45479546584122127</v>
      </c>
    </row>
    <row r="3201" spans="1:12" hidden="1" x14ac:dyDescent="0.3">
      <c r="A3201" t="s">
        <v>669</v>
      </c>
      <c r="B3201">
        <f>VLOOKUP(统计!A:A,clusters!A:B,2,0)</f>
        <v>3</v>
      </c>
      <c r="C3201">
        <v>28</v>
      </c>
      <c r="D3201">
        <v>0.29885057471264298</v>
      </c>
      <c r="E3201">
        <v>3.1071428571428501</v>
      </c>
      <c r="F3201">
        <v>0.1245616216159002</v>
      </c>
      <c r="G3201">
        <v>-0.77544252944293923</v>
      </c>
      <c r="H3201">
        <v>0.47863472010116226</v>
      </c>
      <c r="I3201">
        <v>16</v>
      </c>
      <c r="J3201">
        <v>0.29285714285714198</v>
      </c>
      <c r="K3201">
        <v>0.89863517633153145</v>
      </c>
      <c r="L3201">
        <v>-0.58814049279338254</v>
      </c>
    </row>
    <row r="3202" spans="1:12" hidden="1" x14ac:dyDescent="0.3">
      <c r="A3202" t="s">
        <v>3807</v>
      </c>
      <c r="B3202">
        <f>VLOOKUP(统计!A:A,clusters!A:B,2,0)</f>
        <v>3</v>
      </c>
      <c r="C3202">
        <v>63</v>
      </c>
      <c r="D3202">
        <v>0.469879518072289</v>
      </c>
      <c r="E3202">
        <v>2.63492063492063</v>
      </c>
      <c r="F3202">
        <v>1.5231064143384554</v>
      </c>
      <c r="G3202">
        <v>9.6780099661669894E-2</v>
      </c>
      <c r="H3202">
        <v>0.10907300071876926</v>
      </c>
      <c r="I3202">
        <v>18</v>
      </c>
      <c r="J3202">
        <v>0.42503607503607499</v>
      </c>
      <c r="K3202">
        <v>1.2087341125881212</v>
      </c>
      <c r="L3202">
        <v>-0.10999768092686564</v>
      </c>
    </row>
    <row r="3203" spans="1:12" x14ac:dyDescent="0.3">
      <c r="A3203" t="s">
        <v>2875</v>
      </c>
      <c r="B3203">
        <f>VLOOKUP(统计!A:A,clusters!A:B,2,0)</f>
        <v>5</v>
      </c>
      <c r="C3203">
        <v>36</v>
      </c>
      <c r="D3203">
        <v>0.70491803278688503</v>
      </c>
      <c r="E3203">
        <v>1.69444444444444</v>
      </c>
      <c r="F3203">
        <v>0.44422900280962713</v>
      </c>
      <c r="G3203">
        <v>1.2954421928613762</v>
      </c>
      <c r="H3203">
        <v>-0.62694487737894078</v>
      </c>
      <c r="I3203">
        <v>14</v>
      </c>
      <c r="J3203">
        <v>0.65841836734693804</v>
      </c>
      <c r="K3203">
        <v>0.58853624007494176</v>
      </c>
      <c r="L3203">
        <v>0.73423720314912277</v>
      </c>
    </row>
    <row r="3204" spans="1:12" x14ac:dyDescent="0.3">
      <c r="A3204" t="s">
        <v>3797</v>
      </c>
      <c r="B3204">
        <f>VLOOKUP(统计!A:A,clusters!A:B,2,0)</f>
        <v>5</v>
      </c>
      <c r="C3204">
        <v>23</v>
      </c>
      <c r="D3204">
        <v>0.44230769230769201</v>
      </c>
      <c r="E3204">
        <v>2.2608695652173898</v>
      </c>
      <c r="F3204">
        <v>-7.5230491630179114E-2</v>
      </c>
      <c r="G3204">
        <v>-4.3832184348296402E-2</v>
      </c>
      <c r="H3204">
        <v>-0.18365984824762618</v>
      </c>
      <c r="I3204">
        <v>9</v>
      </c>
      <c r="J3204">
        <v>0.38293650793650702</v>
      </c>
      <c r="K3204">
        <v>-0.18671110056653262</v>
      </c>
      <c r="L3204">
        <v>-0.26228825446623061</v>
      </c>
    </row>
    <row r="3205" spans="1:12" hidden="1" x14ac:dyDescent="0.3">
      <c r="A3205" t="s">
        <v>1267</v>
      </c>
      <c r="B3205">
        <f>VLOOKUP(统计!A:A,clusters!A:B,2,0)</f>
        <v>4</v>
      </c>
      <c r="C3205">
        <v>48</v>
      </c>
      <c r="D3205">
        <v>0.464912280701754</v>
      </c>
      <c r="E3205">
        <v>2.375</v>
      </c>
      <c r="F3205">
        <v>0.9237300746002175</v>
      </c>
      <c r="G3205">
        <v>7.1447914631419862E-2</v>
      </c>
      <c r="H3205">
        <v>-9.4341222974897915E-2</v>
      </c>
      <c r="I3205">
        <v>16</v>
      </c>
      <c r="J3205">
        <v>0.85305059523809501</v>
      </c>
      <c r="K3205">
        <v>0.89863517633153145</v>
      </c>
      <c r="L3205">
        <v>1.4382979728165823</v>
      </c>
    </row>
    <row r="3206" spans="1:12" hidden="1" x14ac:dyDescent="0.3">
      <c r="A3206" t="s">
        <v>1571</v>
      </c>
      <c r="B3206">
        <f>VLOOKUP(统计!A:A,clusters!A:B,2,0)</f>
        <v>0</v>
      </c>
      <c r="C3206">
        <v>7</v>
      </c>
      <c r="D3206">
        <v>0.21052631578947301</v>
      </c>
      <c r="E3206">
        <v>2.71428571428571</v>
      </c>
      <c r="F3206">
        <v>-0.71456525401763293</v>
      </c>
      <c r="G3206">
        <v>-1.2258833485134535</v>
      </c>
      <c r="H3206">
        <v>0.17118421406034867</v>
      </c>
      <c r="I3206">
        <v>16</v>
      </c>
      <c r="J3206">
        <v>0.70684523809523803</v>
      </c>
      <c r="K3206">
        <v>0.89863517633153145</v>
      </c>
      <c r="L3206">
        <v>0.90941610471675871</v>
      </c>
    </row>
    <row r="3207" spans="1:12" hidden="1" x14ac:dyDescent="0.3">
      <c r="A3207" t="s">
        <v>1908</v>
      </c>
      <c r="B3207">
        <f>VLOOKUP(统计!A:A,clusters!A:B,2,0)</f>
        <v>4</v>
      </c>
      <c r="C3207">
        <v>10</v>
      </c>
      <c r="D3207">
        <v>0.44827586206896503</v>
      </c>
      <c r="E3207">
        <v>2.9</v>
      </c>
      <c r="F3207">
        <v>-0.59468998606998535</v>
      </c>
      <c r="G3207">
        <v>-1.339539033049263E-2</v>
      </c>
      <c r="H3207">
        <v>0.31652445327964668</v>
      </c>
      <c r="I3207">
        <v>14</v>
      </c>
      <c r="J3207">
        <v>0.60076530612244805</v>
      </c>
      <c r="K3207">
        <v>0.58853624007494176</v>
      </c>
      <c r="L3207">
        <v>0.52568356792022741</v>
      </c>
    </row>
    <row r="3208" spans="1:12" x14ac:dyDescent="0.3">
      <c r="A3208" t="s">
        <v>1653</v>
      </c>
      <c r="B3208">
        <f>VLOOKUP(统计!A:A,clusters!A:B,2,0)</f>
        <v>5</v>
      </c>
      <c r="C3208">
        <v>8</v>
      </c>
      <c r="D3208">
        <v>0.34782608695652101</v>
      </c>
      <c r="E3208">
        <v>2.875</v>
      </c>
      <c r="F3208">
        <v>-0.67460683136841704</v>
      </c>
      <c r="G3208">
        <v>-0.52567457080407765</v>
      </c>
      <c r="H3208">
        <v>0.29695942107704937</v>
      </c>
      <c r="I3208">
        <v>13</v>
      </c>
      <c r="J3208">
        <v>0.72939560439560402</v>
      </c>
      <c r="K3208">
        <v>0.43348677194664686</v>
      </c>
      <c r="L3208">
        <v>0.99098958525358705</v>
      </c>
    </row>
    <row r="3209" spans="1:12" hidden="1" x14ac:dyDescent="0.3">
      <c r="A3209" t="s">
        <v>3562</v>
      </c>
      <c r="B3209">
        <f>VLOOKUP(统计!A:A,clusters!A:B,2,0)</f>
        <v>0</v>
      </c>
      <c r="C3209">
        <v>4</v>
      </c>
      <c r="D3209">
        <v>0.57142857142857095</v>
      </c>
      <c r="E3209">
        <v>1.75</v>
      </c>
      <c r="F3209">
        <v>-0.83444052196528051</v>
      </c>
      <c r="G3209">
        <v>0.61466543860833611</v>
      </c>
      <c r="H3209">
        <v>-0.58346702803983208</v>
      </c>
      <c r="I3209">
        <v>10</v>
      </c>
      <c r="J3209">
        <v>0.49071428571428499</v>
      </c>
      <c r="K3209">
        <v>-3.166163243823774E-2</v>
      </c>
      <c r="L3209">
        <v>0.12758605359392208</v>
      </c>
    </row>
    <row r="3210" spans="1:12" hidden="1" x14ac:dyDescent="0.3">
      <c r="A3210" t="s">
        <v>2352</v>
      </c>
      <c r="B3210">
        <f>VLOOKUP(统计!A:A,clusters!A:B,2,0)</f>
        <v>0</v>
      </c>
      <c r="C3210">
        <v>11</v>
      </c>
      <c r="D3210">
        <v>0.37037037037037002</v>
      </c>
      <c r="E3210">
        <v>2.4545454545454501</v>
      </c>
      <c r="F3210">
        <v>-0.55473156342076946</v>
      </c>
      <c r="G3210">
        <v>-0.4107020184147584</v>
      </c>
      <c r="H3210">
        <v>-3.2088847784818832E-2</v>
      </c>
      <c r="I3210">
        <v>0</v>
      </c>
      <c r="J3210">
        <v>0</v>
      </c>
      <c r="K3210">
        <v>-1.5821563137211865</v>
      </c>
      <c r="L3210">
        <v>-1.6475191354605081</v>
      </c>
    </row>
    <row r="3211" spans="1:12" hidden="1" x14ac:dyDescent="0.3">
      <c r="A3211" t="s">
        <v>1390</v>
      </c>
      <c r="B3211">
        <f>VLOOKUP(统计!A:A,clusters!A:B,2,0)</f>
        <v>4</v>
      </c>
      <c r="C3211">
        <v>22</v>
      </c>
      <c r="D3211">
        <v>0.66666666666666596</v>
      </c>
      <c r="E3211">
        <v>1.63636363636363</v>
      </c>
      <c r="F3211">
        <v>-0.11518891427939497</v>
      </c>
      <c r="G3211">
        <v>1.1003658129876959</v>
      </c>
      <c r="H3211">
        <v>-0.67239899259709779</v>
      </c>
      <c r="I3211">
        <v>17</v>
      </c>
      <c r="J3211">
        <v>0.52485994397759095</v>
      </c>
      <c r="K3211">
        <v>1.0536846444598262</v>
      </c>
      <c r="L3211">
        <v>0.25110423297328638</v>
      </c>
    </row>
    <row r="3212" spans="1:12" hidden="1" x14ac:dyDescent="0.3">
      <c r="A3212" t="s">
        <v>376</v>
      </c>
      <c r="B3212">
        <f>VLOOKUP(统计!A:A,clusters!A:B,2,0)</f>
        <v>3</v>
      </c>
      <c r="C3212">
        <v>31</v>
      </c>
      <c r="D3212">
        <v>0.63636363636363602</v>
      </c>
      <c r="E3212">
        <v>1.4193548387096699</v>
      </c>
      <c r="F3212">
        <v>0.24443688956354781</v>
      </c>
      <c r="G3212">
        <v>0.94582478477608289</v>
      </c>
      <c r="H3212">
        <v>-0.84223035717096428</v>
      </c>
      <c r="I3212">
        <v>13</v>
      </c>
      <c r="J3212">
        <v>0.29057609057609002</v>
      </c>
      <c r="K3212">
        <v>0.43348677194664686</v>
      </c>
      <c r="L3212">
        <v>-0.59639194961556552</v>
      </c>
    </row>
    <row r="3213" spans="1:12" hidden="1" x14ac:dyDescent="0.3">
      <c r="A3213" t="s">
        <v>463</v>
      </c>
      <c r="B3213">
        <f>VLOOKUP(统计!A:A,clusters!A:B,2,0)</f>
        <v>3</v>
      </c>
      <c r="C3213">
        <v>19</v>
      </c>
      <c r="D3213">
        <v>0.6</v>
      </c>
      <c r="E3213">
        <v>1.57894736842105</v>
      </c>
      <c r="F3213">
        <v>-0.23506418222704256</v>
      </c>
      <c r="G3213">
        <v>0.7603755509221467</v>
      </c>
      <c r="H3213">
        <v>-0.71733303784707925</v>
      </c>
      <c r="I3213">
        <v>17</v>
      </c>
      <c r="J3213">
        <v>0.372803666921314</v>
      </c>
      <c r="K3213">
        <v>1.0536846444598262</v>
      </c>
      <c r="L3213">
        <v>-0.29894269716245447</v>
      </c>
    </row>
    <row r="3214" spans="1:12" hidden="1" x14ac:dyDescent="0.3">
      <c r="A3214" t="s">
        <v>2079</v>
      </c>
      <c r="B3214">
        <f>VLOOKUP(统计!A:A,clusters!A:B,2,0)</f>
        <v>0</v>
      </c>
      <c r="C3214">
        <v>5</v>
      </c>
      <c r="D3214">
        <v>0.35294117647058798</v>
      </c>
      <c r="E3214">
        <v>3.4</v>
      </c>
      <c r="F3214">
        <v>-0.79448209931606462</v>
      </c>
      <c r="G3214">
        <v>-0.49958836143843177</v>
      </c>
      <c r="H3214">
        <v>0.70782509733159393</v>
      </c>
      <c r="I3214">
        <v>0</v>
      </c>
      <c r="J3214">
        <v>0</v>
      </c>
      <c r="K3214">
        <v>-1.5821563137211865</v>
      </c>
      <c r="L3214">
        <v>-1.6475191354605081</v>
      </c>
    </row>
    <row r="3215" spans="1:12" hidden="1" x14ac:dyDescent="0.3">
      <c r="A3215" t="s">
        <v>1203</v>
      </c>
      <c r="B3215">
        <f>VLOOKUP(统计!A:A,clusters!A:B,2,0)</f>
        <v>3</v>
      </c>
      <c r="C3215">
        <v>37</v>
      </c>
      <c r="D3215">
        <v>0.358333333333333</v>
      </c>
      <c r="E3215">
        <v>3.2432432432432399</v>
      </c>
      <c r="F3215">
        <v>0.48418742545884297</v>
      </c>
      <c r="G3215">
        <v>-0.47208914906548305</v>
      </c>
      <c r="H3215">
        <v>0.58514705757476471</v>
      </c>
      <c r="I3215">
        <v>17</v>
      </c>
      <c r="J3215">
        <v>0.21128087598675799</v>
      </c>
      <c r="K3215">
        <v>1.0536846444598262</v>
      </c>
      <c r="L3215">
        <v>-0.88323370454801275</v>
      </c>
    </row>
    <row r="3216" spans="1:12" hidden="1" x14ac:dyDescent="0.3">
      <c r="A3216" t="s">
        <v>1774</v>
      </c>
      <c r="B3216">
        <f>VLOOKUP(统计!A:A,clusters!A:B,2,0)</f>
        <v>0</v>
      </c>
      <c r="C3216">
        <v>2</v>
      </c>
      <c r="D3216">
        <v>0</v>
      </c>
      <c r="E3216">
        <v>1</v>
      </c>
      <c r="F3216">
        <v>-0.9143573672637122</v>
      </c>
      <c r="G3216">
        <v>-2.2995368076678266</v>
      </c>
      <c r="H3216">
        <v>-1.170417994117753</v>
      </c>
      <c r="I3216">
        <v>0</v>
      </c>
      <c r="J3216">
        <v>0</v>
      </c>
      <c r="K3216">
        <v>-1.5821563137211865</v>
      </c>
      <c r="L3216">
        <v>-1.6475191354605081</v>
      </c>
    </row>
    <row r="3217" spans="1:12" hidden="1" x14ac:dyDescent="0.3">
      <c r="A3217" t="s">
        <v>1357</v>
      </c>
      <c r="B3217">
        <f>VLOOKUP(统计!A:A,clusters!A:B,2,0)</f>
        <v>1</v>
      </c>
      <c r="C3217">
        <v>19</v>
      </c>
      <c r="D3217">
        <v>0.2</v>
      </c>
      <c r="E3217">
        <v>1.57894736842105</v>
      </c>
      <c r="F3217">
        <v>-0.23506418222704256</v>
      </c>
      <c r="G3217">
        <v>-1.2795660214711688</v>
      </c>
      <c r="H3217">
        <v>-0.71733303784707925</v>
      </c>
      <c r="I3217">
        <v>11</v>
      </c>
      <c r="J3217">
        <v>0.35687191596282503</v>
      </c>
      <c r="K3217">
        <v>0.12338783569005712</v>
      </c>
      <c r="L3217">
        <v>-0.3565740615234318</v>
      </c>
    </row>
    <row r="3218" spans="1:12" hidden="1" x14ac:dyDescent="0.3">
      <c r="A3218" t="s">
        <v>1676</v>
      </c>
      <c r="B3218">
        <f>VLOOKUP(统计!A:A,clusters!A:B,2,0)</f>
        <v>0</v>
      </c>
      <c r="C3218">
        <v>2</v>
      </c>
      <c r="D3218">
        <v>0</v>
      </c>
      <c r="E3218">
        <v>7.5</v>
      </c>
      <c r="F3218">
        <v>-0.9143573672637122</v>
      </c>
      <c r="G3218">
        <v>-2.2995368076678266</v>
      </c>
      <c r="H3218">
        <v>3.9164903785575622</v>
      </c>
      <c r="I3218">
        <v>0</v>
      </c>
      <c r="J3218">
        <v>0</v>
      </c>
      <c r="K3218">
        <v>-1.5821563137211865</v>
      </c>
      <c r="L3218">
        <v>-1.6475191354605081</v>
      </c>
    </row>
    <row r="3219" spans="1:12" hidden="1" x14ac:dyDescent="0.3">
      <c r="A3219" t="s">
        <v>987</v>
      </c>
      <c r="B3219">
        <f>VLOOKUP(统计!A:A,clusters!A:B,2,0)</f>
        <v>4</v>
      </c>
      <c r="C3219">
        <v>40</v>
      </c>
      <c r="D3219">
        <v>0.61333333333333295</v>
      </c>
      <c r="E3219">
        <v>1.875</v>
      </c>
      <c r="F3219">
        <v>0.60406269340649055</v>
      </c>
      <c r="G3219">
        <v>0.82837360333525545</v>
      </c>
      <c r="H3219">
        <v>-0.4856418670268452</v>
      </c>
      <c r="I3219">
        <v>16</v>
      </c>
      <c r="J3219">
        <v>0.61941964285714202</v>
      </c>
      <c r="K3219">
        <v>0.89863517633153145</v>
      </c>
      <c r="L3219">
        <v>0.593163588168515</v>
      </c>
    </row>
    <row r="3220" spans="1:12" hidden="1" x14ac:dyDescent="0.3">
      <c r="A3220" t="s">
        <v>1102</v>
      </c>
      <c r="B3220">
        <f>VLOOKUP(统计!A:A,clusters!A:B,2,0)</f>
        <v>0</v>
      </c>
      <c r="C3220">
        <v>4</v>
      </c>
      <c r="D3220">
        <v>0.42857142857142799</v>
      </c>
      <c r="E3220">
        <v>1.75</v>
      </c>
      <c r="F3220">
        <v>-0.83444052196528051</v>
      </c>
      <c r="G3220">
        <v>-0.11388512296070567</v>
      </c>
      <c r="H3220">
        <v>-0.58346702803983208</v>
      </c>
      <c r="I3220">
        <v>9</v>
      </c>
      <c r="J3220">
        <v>0.60912698412698396</v>
      </c>
      <c r="K3220">
        <v>-0.18671110056653262</v>
      </c>
      <c r="L3220">
        <v>0.55593102239049752</v>
      </c>
    </row>
    <row r="3221" spans="1:12" hidden="1" x14ac:dyDescent="0.3">
      <c r="A3221" t="s">
        <v>2868</v>
      </c>
      <c r="B3221">
        <f>VLOOKUP(统计!A:A,clusters!A:B,2,0)</f>
        <v>0</v>
      </c>
      <c r="C3221">
        <v>4</v>
      </c>
      <c r="D3221">
        <v>0.38888888888888801</v>
      </c>
      <c r="E3221">
        <v>13.5</v>
      </c>
      <c r="F3221">
        <v>-0.83444052196528051</v>
      </c>
      <c r="G3221">
        <v>-0.31626027895210757</v>
      </c>
      <c r="H3221">
        <v>8.6120981071809304</v>
      </c>
      <c r="I3221">
        <v>0</v>
      </c>
      <c r="J3221">
        <v>0</v>
      </c>
      <c r="K3221">
        <v>-1.5821563137211865</v>
      </c>
      <c r="L3221">
        <v>-1.6475191354605081</v>
      </c>
    </row>
    <row r="3222" spans="1:12" hidden="1" x14ac:dyDescent="0.3">
      <c r="A3222" t="s">
        <v>1953</v>
      </c>
      <c r="B3222">
        <f>VLOOKUP(统计!A:A,clusters!A:B,2,0)</f>
        <v>0</v>
      </c>
      <c r="C3222">
        <v>3</v>
      </c>
      <c r="D3222">
        <v>0.28571428571428498</v>
      </c>
      <c r="E3222">
        <v>2.3333333333333299</v>
      </c>
      <c r="F3222">
        <v>-0.87439894461449641</v>
      </c>
      <c r="G3222">
        <v>-0.84243568452974782</v>
      </c>
      <c r="H3222">
        <v>-0.12694960997922952</v>
      </c>
      <c r="I3222">
        <v>1</v>
      </c>
      <c r="J3222">
        <v>8.3333333333333301E-2</v>
      </c>
      <c r="K3222">
        <v>-1.4271068455928915</v>
      </c>
      <c r="L3222">
        <v>-1.3460699281975042</v>
      </c>
    </row>
    <row r="3223" spans="1:12" hidden="1" x14ac:dyDescent="0.3">
      <c r="A3223" t="s">
        <v>2161</v>
      </c>
      <c r="B3223">
        <f>VLOOKUP(统计!A:A,clusters!A:B,2,0)</f>
        <v>0</v>
      </c>
      <c r="C3223">
        <v>1</v>
      </c>
      <c r="D3223">
        <v>1</v>
      </c>
      <c r="E3223">
        <v>1</v>
      </c>
      <c r="F3223">
        <v>-0.95431578991292809</v>
      </c>
      <c r="G3223">
        <v>2.8003171233154625</v>
      </c>
      <c r="H3223">
        <v>-1.170417994117753</v>
      </c>
      <c r="I3223">
        <v>0</v>
      </c>
      <c r="J3223">
        <v>0</v>
      </c>
      <c r="K3223">
        <v>-1.5821563137211865</v>
      </c>
      <c r="L3223">
        <v>-1.6475191354605081</v>
      </c>
    </row>
    <row r="3224" spans="1:12" hidden="1" x14ac:dyDescent="0.3">
      <c r="A3224" t="s">
        <v>2681</v>
      </c>
      <c r="B3224">
        <f>VLOOKUP(统计!A:A,clusters!A:B,2,0)</f>
        <v>3</v>
      </c>
      <c r="C3224">
        <v>46</v>
      </c>
      <c r="D3224">
        <v>0.46226415094339601</v>
      </c>
      <c r="E3224">
        <v>2.3043478260869499</v>
      </c>
      <c r="F3224">
        <v>0.84381322930178571</v>
      </c>
      <c r="G3224">
        <v>5.7942839673504047E-2</v>
      </c>
      <c r="H3224">
        <v>-0.14963370528659131</v>
      </c>
      <c r="I3224">
        <v>2</v>
      </c>
      <c r="J3224">
        <v>0.75</v>
      </c>
      <c r="K3224">
        <v>-1.2720573774645967</v>
      </c>
      <c r="L3224">
        <v>1.065523729906529</v>
      </c>
    </row>
    <row r="3225" spans="1:12" hidden="1" x14ac:dyDescent="0.3">
      <c r="A3225" t="s">
        <v>1084</v>
      </c>
      <c r="B3225">
        <f>VLOOKUP(统计!A:A,clusters!A:B,2,0)</f>
        <v>3</v>
      </c>
      <c r="C3225">
        <v>55</v>
      </c>
      <c r="D3225">
        <v>0.32236842105263103</v>
      </c>
      <c r="E3225">
        <v>2.7636363636363601</v>
      </c>
      <c r="F3225">
        <v>1.2034390331447284</v>
      </c>
      <c r="G3225">
        <v>-0.65550494833769024</v>
      </c>
      <c r="H3225">
        <v>0.2098060958109311</v>
      </c>
      <c r="I3225">
        <v>18</v>
      </c>
      <c r="J3225">
        <v>0.57070707070707005</v>
      </c>
      <c r="K3225">
        <v>1.2087341125881212</v>
      </c>
      <c r="L3225">
        <v>0.41695119306794193</v>
      </c>
    </row>
    <row r="3226" spans="1:12" hidden="1" x14ac:dyDescent="0.3">
      <c r="A3226" t="s">
        <v>3638</v>
      </c>
      <c r="B3226">
        <f>VLOOKUP(统计!A:A,clusters!A:B,2,0)</f>
        <v>0</v>
      </c>
      <c r="C3226">
        <v>7</v>
      </c>
      <c r="D3226">
        <v>0.75</v>
      </c>
      <c r="E3226">
        <v>1.1428571428571399</v>
      </c>
      <c r="F3226">
        <v>-0.71456525401763293</v>
      </c>
      <c r="G3226">
        <v>1.5253536405696402</v>
      </c>
      <c r="H3226">
        <v>-1.0586178101029131</v>
      </c>
      <c r="I3226">
        <v>13</v>
      </c>
      <c r="J3226">
        <v>0.50494505494505404</v>
      </c>
      <c r="K3226">
        <v>0.43348677194664686</v>
      </c>
      <c r="L3226">
        <v>0.17906430283421904</v>
      </c>
    </row>
    <row r="3227" spans="1:12" hidden="1" x14ac:dyDescent="0.3">
      <c r="A3227" t="s">
        <v>109</v>
      </c>
      <c r="B3227">
        <f>VLOOKUP(统计!A:A,clusters!A:B,2,0)</f>
        <v>1</v>
      </c>
      <c r="C3227">
        <v>23</v>
      </c>
      <c r="D3227">
        <v>0.26229508196721302</v>
      </c>
      <c r="E3227">
        <v>2.6521739130434701</v>
      </c>
      <c r="F3227">
        <v>-7.5230491630179114E-2</v>
      </c>
      <c r="G3227">
        <v>-0.96187020281975133</v>
      </c>
      <c r="H3227">
        <v>0.12257543840171863</v>
      </c>
      <c r="I3227">
        <v>12</v>
      </c>
      <c r="J3227">
        <v>0.26161824286824198</v>
      </c>
      <c r="K3227">
        <v>0.27843730381835202</v>
      </c>
      <c r="L3227">
        <v>-0.70114379244244862</v>
      </c>
    </row>
    <row r="3228" spans="1:12" hidden="1" x14ac:dyDescent="0.3">
      <c r="A3228" t="s">
        <v>242</v>
      </c>
      <c r="B3228">
        <f>VLOOKUP(统计!A:A,clusters!A:B,2,0)</f>
        <v>3</v>
      </c>
      <c r="C3228">
        <v>20</v>
      </c>
      <c r="D3228">
        <v>0.15625</v>
      </c>
      <c r="E3228">
        <v>4.8</v>
      </c>
      <c r="F3228">
        <v>-0.19510575957782669</v>
      </c>
      <c r="G3228">
        <v>-1.5026846309516877</v>
      </c>
      <c r="H3228">
        <v>1.8034669006770463</v>
      </c>
      <c r="I3228">
        <v>14</v>
      </c>
      <c r="J3228">
        <v>0.18599257884972101</v>
      </c>
      <c r="K3228">
        <v>0.58853624007494176</v>
      </c>
      <c r="L3228">
        <v>-0.97471135004790577</v>
      </c>
    </row>
    <row r="3229" spans="1:12" x14ac:dyDescent="0.3">
      <c r="A3229" t="s">
        <v>1970</v>
      </c>
      <c r="B3229">
        <f>VLOOKUP(统计!A:A,clusters!A:B,2,0)</f>
        <v>5</v>
      </c>
      <c r="C3229">
        <v>87</v>
      </c>
      <c r="D3229">
        <v>0.647887323943662</v>
      </c>
      <c r="E3229">
        <v>1.6321839080459699</v>
      </c>
      <c r="F3229">
        <v>2.482108557919636</v>
      </c>
      <c r="G3229">
        <v>1.0045939081805018</v>
      </c>
      <c r="H3229">
        <v>-0.67567005336242292</v>
      </c>
      <c r="I3229">
        <v>16</v>
      </c>
      <c r="J3229">
        <v>0.82626488095238004</v>
      </c>
      <c r="K3229">
        <v>0.89863517633153145</v>
      </c>
      <c r="L3229">
        <v>1.341403584767757</v>
      </c>
    </row>
    <row r="3230" spans="1:12" hidden="1" x14ac:dyDescent="0.3">
      <c r="A3230" t="s">
        <v>1693</v>
      </c>
      <c r="B3230">
        <f>VLOOKUP(统计!A:A,clusters!A:B,2,0)</f>
        <v>4</v>
      </c>
      <c r="C3230">
        <v>37</v>
      </c>
      <c r="D3230">
        <v>0.41489361702127597</v>
      </c>
      <c r="E3230">
        <v>2.5405405405405399</v>
      </c>
      <c r="F3230">
        <v>0.48418742545884297</v>
      </c>
      <c r="G3230">
        <v>-0.18363996396199708</v>
      </c>
      <c r="H3230">
        <v>3.52110172855436E-2</v>
      </c>
      <c r="I3230">
        <v>17</v>
      </c>
      <c r="J3230">
        <v>0.81687675070027999</v>
      </c>
      <c r="K3230">
        <v>1.0536846444598262</v>
      </c>
      <c r="L3230">
        <v>1.3074430517016284</v>
      </c>
    </row>
    <row r="3231" spans="1:12" hidden="1" x14ac:dyDescent="0.3">
      <c r="A3231" t="s">
        <v>1312</v>
      </c>
      <c r="B3231">
        <f>VLOOKUP(统计!A:A,clusters!A:B,2,0)</f>
        <v>3</v>
      </c>
      <c r="C3231">
        <v>44</v>
      </c>
      <c r="D3231">
        <v>0.48809523809523803</v>
      </c>
      <c r="E3231">
        <v>1.9090909090909001</v>
      </c>
      <c r="F3231">
        <v>0.76389638400335402</v>
      </c>
      <c r="G3231">
        <v>0.18967761102639749</v>
      </c>
      <c r="H3231">
        <v>-0.45896227765967407</v>
      </c>
      <c r="I3231">
        <v>18</v>
      </c>
      <c r="J3231">
        <v>0.30883838383838302</v>
      </c>
      <c r="K3231">
        <v>1.2087341125881212</v>
      </c>
      <c r="L3231">
        <v>-0.53033010369489275</v>
      </c>
    </row>
    <row r="3232" spans="1:12" hidden="1" x14ac:dyDescent="0.3">
      <c r="A3232" t="s">
        <v>2209</v>
      </c>
      <c r="B3232">
        <f>VLOOKUP(统计!A:A,clusters!A:B,2,0)</f>
        <v>0</v>
      </c>
      <c r="C3232">
        <v>1</v>
      </c>
      <c r="D3232">
        <v>0.5</v>
      </c>
      <c r="E3232">
        <v>2</v>
      </c>
      <c r="F3232">
        <v>-0.95431578991292809</v>
      </c>
      <c r="G3232">
        <v>0.25039015782381796</v>
      </c>
      <c r="H3232">
        <v>-0.38781670601385837</v>
      </c>
      <c r="I3232">
        <v>15</v>
      </c>
      <c r="J3232">
        <v>0.25801587301587298</v>
      </c>
      <c r="K3232">
        <v>0.74358570820323655</v>
      </c>
      <c r="L3232">
        <v>-0.71417497087762594</v>
      </c>
    </row>
    <row r="3233" spans="1:12" hidden="1" x14ac:dyDescent="0.3">
      <c r="A3233" t="s">
        <v>1652</v>
      </c>
      <c r="B3233">
        <f>VLOOKUP(统计!A:A,clusters!A:B,2,0)</f>
        <v>0</v>
      </c>
      <c r="C3233">
        <v>2</v>
      </c>
      <c r="D3233">
        <v>0.66666666666666596</v>
      </c>
      <c r="E3233">
        <v>1.5</v>
      </c>
      <c r="F3233">
        <v>-0.9143573672637122</v>
      </c>
      <c r="G3233">
        <v>1.1003658129876959</v>
      </c>
      <c r="H3233">
        <v>-0.77911735006580563</v>
      </c>
      <c r="I3233">
        <v>9</v>
      </c>
      <c r="J3233">
        <v>0.20476190476190401</v>
      </c>
      <c r="K3233">
        <v>-0.18671110056653262</v>
      </c>
      <c r="L3233">
        <v>-0.90681536904284366</v>
      </c>
    </row>
    <row r="3234" spans="1:12" hidden="1" x14ac:dyDescent="0.3">
      <c r="A3234" t="s">
        <v>3276</v>
      </c>
      <c r="B3234">
        <f>VLOOKUP(统计!A:A,clusters!A:B,2,0)</f>
        <v>2</v>
      </c>
      <c r="C3234">
        <v>11</v>
      </c>
      <c r="D3234">
        <v>0.26829268292682901</v>
      </c>
      <c r="E3234">
        <v>3.72727272727272</v>
      </c>
      <c r="F3234">
        <v>-0.55473156342076946</v>
      </c>
      <c r="G3234">
        <v>-0.93128331398938458</v>
      </c>
      <c r="H3234">
        <v>0.96394915525649927</v>
      </c>
      <c r="I3234">
        <v>4</v>
      </c>
      <c r="J3234">
        <v>0.40131578947368401</v>
      </c>
      <c r="K3234">
        <v>-0.96195844120800689</v>
      </c>
      <c r="L3234">
        <v>-0.19580321627288375</v>
      </c>
    </row>
    <row r="3235" spans="1:12" hidden="1" x14ac:dyDescent="0.3">
      <c r="A3235" t="s">
        <v>3112</v>
      </c>
      <c r="B3235">
        <f>VLOOKUP(统计!A:A,clusters!A:B,2,0)</f>
        <v>3</v>
      </c>
      <c r="C3235">
        <v>23</v>
      </c>
      <c r="D3235">
        <v>0.14159292035398199</v>
      </c>
      <c r="E3235">
        <v>4.9130434782608603</v>
      </c>
      <c r="F3235">
        <v>-7.5230491630179114E-2</v>
      </c>
      <c r="G3235">
        <v>-1.5774335962011679</v>
      </c>
      <c r="H3235">
        <v>1.8919348723757403</v>
      </c>
      <c r="I3235">
        <v>17</v>
      </c>
      <c r="J3235">
        <v>0.28549783549783497</v>
      </c>
      <c r="K3235">
        <v>1.0536846444598262</v>
      </c>
      <c r="L3235">
        <v>-0.61476198122699721</v>
      </c>
    </row>
    <row r="3236" spans="1:12" x14ac:dyDescent="0.3">
      <c r="A3236" t="s">
        <v>691</v>
      </c>
      <c r="B3236">
        <f>VLOOKUP(统计!A:A,clusters!A:B,2,0)</f>
        <v>5</v>
      </c>
      <c r="C3236">
        <v>18</v>
      </c>
      <c r="D3236">
        <v>0.66666666666666596</v>
      </c>
      <c r="E3236">
        <v>1.6666666666666601</v>
      </c>
      <c r="F3236">
        <v>-0.2750226048762584</v>
      </c>
      <c r="G3236">
        <v>1.1003658129876959</v>
      </c>
      <c r="H3236">
        <v>-0.64868380204849507</v>
      </c>
      <c r="I3236">
        <v>10</v>
      </c>
      <c r="J3236">
        <v>0.34583333333333299</v>
      </c>
      <c r="K3236">
        <v>-3.166163243823774E-2</v>
      </c>
      <c r="L3236">
        <v>-0.39650492531904225</v>
      </c>
    </row>
    <row r="3237" spans="1:12" hidden="1" x14ac:dyDescent="0.3">
      <c r="A3237" t="s">
        <v>3245</v>
      </c>
      <c r="B3237">
        <f>VLOOKUP(统计!A:A,clusters!A:B,2,0)</f>
        <v>3</v>
      </c>
      <c r="C3237">
        <v>41</v>
      </c>
      <c r="D3237">
        <v>0.38333333333333303</v>
      </c>
      <c r="E3237">
        <v>2.9268292682926802</v>
      </c>
      <c r="F3237">
        <v>0.64402111605570644</v>
      </c>
      <c r="G3237">
        <v>-0.34459280079090071</v>
      </c>
      <c r="H3237">
        <v>0.33752107320438324</v>
      </c>
      <c r="I3237">
        <v>14</v>
      </c>
      <c r="J3237">
        <v>0.48013296227581898</v>
      </c>
      <c r="K3237">
        <v>0.58853624007494176</v>
      </c>
      <c r="L3237">
        <v>8.9309274846093772E-2</v>
      </c>
    </row>
    <row r="3238" spans="1:12" hidden="1" x14ac:dyDescent="0.3">
      <c r="A3238" t="s">
        <v>1462</v>
      </c>
      <c r="B3238">
        <f>VLOOKUP(统计!A:A,clusters!A:B,2,0)</f>
        <v>0</v>
      </c>
      <c r="C3238">
        <v>6</v>
      </c>
      <c r="D3238">
        <v>0.33333333333333298</v>
      </c>
      <c r="E3238">
        <v>2</v>
      </c>
      <c r="F3238">
        <v>-0.75452367666684883</v>
      </c>
      <c r="G3238">
        <v>-0.59958549734006539</v>
      </c>
      <c r="H3238">
        <v>-0.38781670601385837</v>
      </c>
      <c r="I3238">
        <v>12</v>
      </c>
      <c r="J3238">
        <v>0.59226190476190399</v>
      </c>
      <c r="K3238">
        <v>0.27843730381835202</v>
      </c>
      <c r="L3238">
        <v>0.49492344473012551</v>
      </c>
    </row>
    <row r="3239" spans="1:12" hidden="1" x14ac:dyDescent="0.3">
      <c r="A3239" t="s">
        <v>935</v>
      </c>
      <c r="B3239">
        <f>VLOOKUP(统计!A:A,clusters!A:B,2,0)</f>
        <v>3</v>
      </c>
      <c r="C3239">
        <v>44</v>
      </c>
      <c r="D3239">
        <v>0.53308823529411697</v>
      </c>
      <c r="E3239">
        <v>6.1818181818181799</v>
      </c>
      <c r="F3239">
        <v>0.76389638400335402</v>
      </c>
      <c r="G3239">
        <v>0.41913532465782039</v>
      </c>
      <c r="H3239">
        <v>2.8848795896933357</v>
      </c>
      <c r="I3239">
        <v>15</v>
      </c>
      <c r="J3239">
        <v>0.17076479076479001</v>
      </c>
      <c r="K3239">
        <v>0.74358570820323655</v>
      </c>
      <c r="L3239">
        <v>-1.0297962058067636</v>
      </c>
    </row>
    <row r="3240" spans="1:12" hidden="1" x14ac:dyDescent="0.3">
      <c r="A3240" t="s">
        <v>2621</v>
      </c>
      <c r="B3240">
        <f>VLOOKUP(统计!A:A,clusters!A:B,2,0)</f>
        <v>4</v>
      </c>
      <c r="C3240">
        <v>14</v>
      </c>
      <c r="D3240">
        <v>0.371428571428571</v>
      </c>
      <c r="E3240">
        <v>2.5</v>
      </c>
      <c r="F3240">
        <v>-0.43485629547312188</v>
      </c>
      <c r="G3240">
        <v>-0.40530534758832143</v>
      </c>
      <c r="H3240">
        <v>3.4839380380889103E-3</v>
      </c>
      <c r="I3240">
        <v>15</v>
      </c>
      <c r="J3240">
        <v>0.64658730158730104</v>
      </c>
      <c r="K3240">
        <v>0.74358570820323655</v>
      </c>
      <c r="L3240">
        <v>0.69143961841729418</v>
      </c>
    </row>
    <row r="3241" spans="1:12" x14ac:dyDescent="0.3">
      <c r="A3241" t="s">
        <v>1117</v>
      </c>
      <c r="B3241">
        <f>VLOOKUP(统计!A:A,clusters!A:B,2,0)</f>
        <v>5</v>
      </c>
      <c r="C3241">
        <v>34</v>
      </c>
      <c r="D3241">
        <v>0.66216216216216195</v>
      </c>
      <c r="E3241">
        <v>2.1764705882352899</v>
      </c>
      <c r="F3241">
        <v>0.36431215751119539</v>
      </c>
      <c r="G3241">
        <v>1.0773934979832691</v>
      </c>
      <c r="H3241">
        <v>-0.24971059634846848</v>
      </c>
      <c r="I3241">
        <v>11</v>
      </c>
      <c r="J3241">
        <v>0.30876623376623302</v>
      </c>
      <c r="K3241">
        <v>0.12338783569005712</v>
      </c>
      <c r="L3241">
        <v>-0.5305910986795358</v>
      </c>
    </row>
    <row r="3242" spans="1:12" hidden="1" x14ac:dyDescent="0.3">
      <c r="A3242" t="s">
        <v>776</v>
      </c>
      <c r="B3242">
        <f>VLOOKUP(统计!A:A,clusters!A:B,2,0)</f>
        <v>3</v>
      </c>
      <c r="C3242">
        <v>14</v>
      </c>
      <c r="D3242">
        <v>0.5</v>
      </c>
      <c r="E3242">
        <v>1.8571428571428501</v>
      </c>
      <c r="F3242">
        <v>-0.43485629547312188</v>
      </c>
      <c r="G3242">
        <v>0.25039015782381796</v>
      </c>
      <c r="H3242">
        <v>-0.49961689002870596</v>
      </c>
      <c r="I3242">
        <v>14</v>
      </c>
      <c r="J3242">
        <v>0.18415275200989401</v>
      </c>
      <c r="K3242">
        <v>0.58853624007494176</v>
      </c>
      <c r="L3242">
        <v>-0.98136672215631049</v>
      </c>
    </row>
    <row r="3243" spans="1:12" hidden="1" x14ac:dyDescent="0.3">
      <c r="A3243" t="s">
        <v>3049</v>
      </c>
      <c r="B3243">
        <f>VLOOKUP(统计!A:A,clusters!A:B,2,0)</f>
        <v>0</v>
      </c>
      <c r="C3243">
        <v>7</v>
      </c>
      <c r="D3243">
        <v>0.35</v>
      </c>
      <c r="E3243">
        <v>2.8571428571428501</v>
      </c>
      <c r="F3243">
        <v>-0.71456525401763293</v>
      </c>
      <c r="G3243">
        <v>-0.51458793182367557</v>
      </c>
      <c r="H3243">
        <v>0.2829843980751886</v>
      </c>
      <c r="I3243">
        <v>3</v>
      </c>
      <c r="J3243">
        <v>0.38650793650793602</v>
      </c>
      <c r="K3243">
        <v>-1.1170079093363019</v>
      </c>
      <c r="L3243">
        <v>-0.24936900272638601</v>
      </c>
    </row>
    <row r="3244" spans="1:12" hidden="1" x14ac:dyDescent="0.3">
      <c r="A3244" t="s">
        <v>2206</v>
      </c>
      <c r="B3244">
        <f>VLOOKUP(统计!A:A,clusters!A:B,2,0)</f>
        <v>3</v>
      </c>
      <c r="C3244">
        <v>31</v>
      </c>
      <c r="D3244">
        <v>0.47457627118644002</v>
      </c>
      <c r="E3244">
        <v>1.9032258064516101</v>
      </c>
      <c r="F3244">
        <v>0.24443688956354781</v>
      </c>
      <c r="G3244">
        <v>0.12073285449373099</v>
      </c>
      <c r="H3244">
        <v>-0.46355231454004392</v>
      </c>
      <c r="I3244">
        <v>17</v>
      </c>
      <c r="J3244">
        <v>0.33711484593837499</v>
      </c>
      <c r="K3244">
        <v>1.0536846444598262</v>
      </c>
      <c r="L3244">
        <v>-0.42804309868395329</v>
      </c>
    </row>
    <row r="3245" spans="1:12" hidden="1" x14ac:dyDescent="0.3">
      <c r="A3245" t="s">
        <v>1784</v>
      </c>
      <c r="B3245">
        <f>VLOOKUP(统计!A:A,clusters!A:B,2,0)</f>
        <v>0</v>
      </c>
      <c r="C3245">
        <v>2</v>
      </c>
      <c r="D3245">
        <v>1</v>
      </c>
      <c r="E3245">
        <v>1</v>
      </c>
      <c r="F3245">
        <v>-0.9143573672637122</v>
      </c>
      <c r="G3245">
        <v>2.8003171233154625</v>
      </c>
      <c r="H3245">
        <v>-1.170417994117753</v>
      </c>
      <c r="I3245">
        <v>15</v>
      </c>
      <c r="J3245">
        <v>0.79444444444444395</v>
      </c>
      <c r="K3245">
        <v>0.74358570820323655</v>
      </c>
      <c r="L3245">
        <v>1.2262966404467961</v>
      </c>
    </row>
    <row r="3246" spans="1:12" hidden="1" x14ac:dyDescent="0.3">
      <c r="A3246" t="s">
        <v>1322</v>
      </c>
      <c r="B3246">
        <f>VLOOKUP(统计!A:A,clusters!A:B,2,0)</f>
        <v>0</v>
      </c>
      <c r="C3246">
        <v>6</v>
      </c>
      <c r="D3246">
        <v>0.266666666666666</v>
      </c>
      <c r="E3246">
        <v>2.5</v>
      </c>
      <c r="F3246">
        <v>-0.75452367666684883</v>
      </c>
      <c r="G3246">
        <v>-0.93957575940561966</v>
      </c>
      <c r="H3246">
        <v>3.4839380380889103E-3</v>
      </c>
      <c r="I3246">
        <v>2</v>
      </c>
      <c r="J3246">
        <v>3.5714285714285698E-2</v>
      </c>
      <c r="K3246">
        <v>-1.2720573774645967</v>
      </c>
      <c r="L3246">
        <v>-1.5183266180620778</v>
      </c>
    </row>
    <row r="3247" spans="1:12" hidden="1" x14ac:dyDescent="0.3">
      <c r="A3247" t="s">
        <v>3738</v>
      </c>
      <c r="B3247">
        <f>VLOOKUP(统计!A:A,clusters!A:B,2,0)</f>
        <v>1</v>
      </c>
      <c r="C3247">
        <v>39</v>
      </c>
      <c r="D3247">
        <v>0.338983050847457</v>
      </c>
      <c r="E3247">
        <v>3.0256410256410202</v>
      </c>
      <c r="F3247">
        <v>0.56410427075727476</v>
      </c>
      <c r="G3247">
        <v>-0.57077276326671489</v>
      </c>
      <c r="H3247">
        <v>0.41485128178500363</v>
      </c>
      <c r="I3247">
        <v>13</v>
      </c>
      <c r="J3247">
        <v>0.37668165168165102</v>
      </c>
      <c r="K3247">
        <v>0.43348677194664686</v>
      </c>
      <c r="L3247">
        <v>-0.2849145119810752</v>
      </c>
    </row>
    <row r="3248" spans="1:12" hidden="1" x14ac:dyDescent="0.3">
      <c r="A3248" t="s">
        <v>3556</v>
      </c>
      <c r="B3248">
        <f>VLOOKUP(统计!A:A,clusters!A:B,2,0)</f>
        <v>2</v>
      </c>
      <c r="C3248">
        <v>3</v>
      </c>
      <c r="D3248">
        <v>0.4</v>
      </c>
      <c r="E3248">
        <v>3.3333333333333299</v>
      </c>
      <c r="F3248">
        <v>-0.87439894461449641</v>
      </c>
      <c r="G3248">
        <v>-0.25959523527451084</v>
      </c>
      <c r="H3248">
        <v>0.65565167812466507</v>
      </c>
      <c r="I3248">
        <v>4</v>
      </c>
      <c r="J3248">
        <v>0.76315789473684204</v>
      </c>
      <c r="K3248">
        <v>-0.96195844120800689</v>
      </c>
      <c r="L3248">
        <v>1.113120973158582</v>
      </c>
    </row>
    <row r="3249" spans="1:12" hidden="1" x14ac:dyDescent="0.3">
      <c r="A3249" t="s">
        <v>595</v>
      </c>
      <c r="B3249">
        <f>VLOOKUP(统计!A:A,clusters!A:B,2,0)</f>
        <v>3</v>
      </c>
      <c r="C3249">
        <v>47</v>
      </c>
      <c r="D3249">
        <v>0.49438202247190999</v>
      </c>
      <c r="E3249">
        <v>1.8936170212765899</v>
      </c>
      <c r="F3249">
        <v>0.8837716519510016</v>
      </c>
      <c r="G3249">
        <v>0.22173929304301232</v>
      </c>
      <c r="H3249">
        <v>-0.47107216219512832</v>
      </c>
      <c r="I3249">
        <v>17</v>
      </c>
      <c r="J3249">
        <v>0.5268525592055</v>
      </c>
      <c r="K3249">
        <v>1.0536846444598262</v>
      </c>
      <c r="L3249">
        <v>0.25831230034328689</v>
      </c>
    </row>
    <row r="3250" spans="1:12" x14ac:dyDescent="0.3">
      <c r="A3250" t="s">
        <v>954</v>
      </c>
      <c r="B3250">
        <f>VLOOKUP(统计!A:A,clusters!A:B,2,0)</f>
        <v>5</v>
      </c>
      <c r="C3250">
        <v>33</v>
      </c>
      <c r="D3250">
        <v>0.71428571428571397</v>
      </c>
      <c r="E3250">
        <v>1.6969696969696899</v>
      </c>
      <c r="F3250">
        <v>0.32435373486197955</v>
      </c>
      <c r="G3250">
        <v>1.3432160001773783</v>
      </c>
      <c r="H3250">
        <v>-0.62496861149989258</v>
      </c>
      <c r="I3250">
        <v>5</v>
      </c>
      <c r="J3250">
        <v>0.22500000000000001</v>
      </c>
      <c r="K3250">
        <v>-0.8069089730797121</v>
      </c>
      <c r="L3250">
        <v>-0.83360627585039693</v>
      </c>
    </row>
    <row r="3251" spans="1:12" hidden="1" x14ac:dyDescent="0.3">
      <c r="A3251" t="s">
        <v>1236</v>
      </c>
      <c r="B3251">
        <f>VLOOKUP(统计!A:A,clusters!A:B,2,0)</f>
        <v>0</v>
      </c>
      <c r="C3251">
        <v>1</v>
      </c>
      <c r="D3251">
        <v>1</v>
      </c>
      <c r="E3251">
        <v>1</v>
      </c>
      <c r="F3251">
        <v>-0.95431578991292809</v>
      </c>
      <c r="G3251">
        <v>2.8003171233154625</v>
      </c>
      <c r="H3251">
        <v>-1.170417994117753</v>
      </c>
      <c r="I3251">
        <v>1</v>
      </c>
      <c r="J3251">
        <v>4.1666666666666602E-2</v>
      </c>
      <c r="K3251">
        <v>-1.4271068455928915</v>
      </c>
      <c r="L3251">
        <v>-1.4967945318290063</v>
      </c>
    </row>
    <row r="3252" spans="1:12" hidden="1" x14ac:dyDescent="0.3">
      <c r="A3252" t="s">
        <v>79</v>
      </c>
      <c r="B3252">
        <f>VLOOKUP(统计!A:A,clusters!A:B,2,0)</f>
        <v>0</v>
      </c>
      <c r="C3252">
        <v>1</v>
      </c>
      <c r="D3252">
        <v>0.125</v>
      </c>
      <c r="E3252">
        <v>8</v>
      </c>
      <c r="F3252">
        <v>-0.95431578991292809</v>
      </c>
      <c r="G3252">
        <v>-1.6620550662949154</v>
      </c>
      <c r="H3252">
        <v>4.3077910226095097</v>
      </c>
      <c r="I3252">
        <v>0</v>
      </c>
      <c r="J3252">
        <v>0</v>
      </c>
      <c r="K3252">
        <v>-1.5821563137211865</v>
      </c>
      <c r="L3252">
        <v>-1.6475191354605081</v>
      </c>
    </row>
    <row r="3253" spans="1:12" hidden="1" x14ac:dyDescent="0.3">
      <c r="A3253" t="s">
        <v>2953</v>
      </c>
      <c r="B3253">
        <f>VLOOKUP(统计!A:A,clusters!A:B,2,0)</f>
        <v>0</v>
      </c>
      <c r="C3253">
        <v>1</v>
      </c>
      <c r="D3253">
        <v>1</v>
      </c>
      <c r="E3253">
        <v>1</v>
      </c>
      <c r="F3253">
        <v>-0.95431578991292809</v>
      </c>
      <c r="G3253">
        <v>2.8003171233154625</v>
      </c>
      <c r="H3253">
        <v>-1.170417994117753</v>
      </c>
      <c r="I3253">
        <v>0</v>
      </c>
      <c r="J3253">
        <v>0</v>
      </c>
      <c r="K3253">
        <v>-1.5821563137211865</v>
      </c>
      <c r="L3253">
        <v>-1.6475191354605081</v>
      </c>
    </row>
    <row r="3254" spans="1:12" hidden="1" x14ac:dyDescent="0.3">
      <c r="A3254" t="s">
        <v>1415</v>
      </c>
      <c r="B3254">
        <f>VLOOKUP(统计!A:A,clusters!A:B,2,0)</f>
        <v>3</v>
      </c>
      <c r="C3254">
        <v>48</v>
      </c>
      <c r="D3254">
        <v>0.43689320388349501</v>
      </c>
      <c r="E3254">
        <v>2.1458333333333299</v>
      </c>
      <c r="F3254">
        <v>0.9237300746002175</v>
      </c>
      <c r="G3254">
        <v>-7.1445284422701011E-2</v>
      </c>
      <c r="H3254">
        <v>-0.27368735149870976</v>
      </c>
      <c r="I3254">
        <v>15</v>
      </c>
      <c r="J3254">
        <v>0.21854256854256801</v>
      </c>
      <c r="K3254">
        <v>0.74358570820323655</v>
      </c>
      <c r="L3254">
        <v>-0.85696532697597372</v>
      </c>
    </row>
    <row r="3255" spans="1:12" hidden="1" x14ac:dyDescent="0.3">
      <c r="A3255" t="s">
        <v>722</v>
      </c>
      <c r="B3255">
        <f>VLOOKUP(统计!A:A,clusters!A:B,2,0)</f>
        <v>3</v>
      </c>
      <c r="C3255">
        <v>54</v>
      </c>
      <c r="D3255">
        <v>0.47457627118644002</v>
      </c>
      <c r="E3255">
        <v>2.1851851851851798</v>
      </c>
      <c r="F3255">
        <v>1.1634806104955127</v>
      </c>
      <c r="G3255">
        <v>0.12073285449373099</v>
      </c>
      <c r="H3255">
        <v>-0.24289054155017842</v>
      </c>
      <c r="I3255">
        <v>16</v>
      </c>
      <c r="J3255">
        <v>0.29768668831168799</v>
      </c>
      <c r="K3255">
        <v>0.89863517633153145</v>
      </c>
      <c r="L3255">
        <v>-0.57067014100882008</v>
      </c>
    </row>
    <row r="3256" spans="1:12" hidden="1" x14ac:dyDescent="0.3">
      <c r="A3256" t="s">
        <v>1404</v>
      </c>
      <c r="B3256">
        <f>VLOOKUP(统计!A:A,clusters!A:B,2,0)</f>
        <v>4</v>
      </c>
      <c r="C3256">
        <v>69</v>
      </c>
      <c r="D3256">
        <v>0.49101796407185599</v>
      </c>
      <c r="E3256">
        <v>2.4202898550724599</v>
      </c>
      <c r="F3256">
        <v>1.7628569502337506</v>
      </c>
      <c r="G3256">
        <v>0.20458308658743959</v>
      </c>
      <c r="H3256">
        <v>-5.8897324057152124E-2</v>
      </c>
      <c r="I3256">
        <v>13</v>
      </c>
      <c r="J3256">
        <v>0.76758241758241696</v>
      </c>
      <c r="K3256">
        <v>0.43348677194664686</v>
      </c>
      <c r="L3256">
        <v>1.1291262000103692</v>
      </c>
    </row>
    <row r="3257" spans="1:12" hidden="1" x14ac:dyDescent="0.3">
      <c r="A3257" t="s">
        <v>1965</v>
      </c>
      <c r="B3257">
        <f>VLOOKUP(统计!A:A,clusters!A:B,2,0)</f>
        <v>0</v>
      </c>
      <c r="C3257">
        <v>1</v>
      </c>
      <c r="D3257">
        <v>0</v>
      </c>
      <c r="E3257">
        <v>3</v>
      </c>
      <c r="F3257">
        <v>-0.95431578991292809</v>
      </c>
      <c r="G3257">
        <v>-2.2995368076678266</v>
      </c>
      <c r="H3257">
        <v>0.3947845820900362</v>
      </c>
      <c r="I3257">
        <v>0</v>
      </c>
      <c r="J3257">
        <v>0</v>
      </c>
      <c r="K3257">
        <v>-1.5821563137211865</v>
      </c>
      <c r="L3257">
        <v>-1.6475191354605081</v>
      </c>
    </row>
    <row r="3258" spans="1:12" hidden="1" x14ac:dyDescent="0.3">
      <c r="A3258" t="s">
        <v>1256</v>
      </c>
      <c r="B3258">
        <f>VLOOKUP(统计!A:A,clusters!A:B,2,0)</f>
        <v>2</v>
      </c>
      <c r="C3258">
        <v>15</v>
      </c>
      <c r="D3258">
        <v>0.29166666666666602</v>
      </c>
      <c r="E3258">
        <v>3.2</v>
      </c>
      <c r="F3258">
        <v>-0.39489787282390604</v>
      </c>
      <c r="G3258">
        <v>-0.81207941113103732</v>
      </c>
      <c r="H3258">
        <v>0.55130483971081523</v>
      </c>
      <c r="I3258">
        <v>4</v>
      </c>
      <c r="J3258">
        <v>0.76315789473684204</v>
      </c>
      <c r="K3258">
        <v>-0.96195844120800689</v>
      </c>
      <c r="L3258">
        <v>1.113120973158582</v>
      </c>
    </row>
    <row r="3259" spans="1:12" hidden="1" x14ac:dyDescent="0.3">
      <c r="A3259" t="s">
        <v>2190</v>
      </c>
      <c r="B3259">
        <f>VLOOKUP(统计!A:A,clusters!A:B,2,0)</f>
        <v>0</v>
      </c>
      <c r="C3259">
        <v>16</v>
      </c>
      <c r="D3259">
        <v>0.68</v>
      </c>
      <c r="E3259">
        <v>1.5625</v>
      </c>
      <c r="F3259">
        <v>-0.35493945017469014</v>
      </c>
      <c r="G3259">
        <v>1.1683638654008102</v>
      </c>
      <c r="H3259">
        <v>-0.73020476955931224</v>
      </c>
      <c r="I3259">
        <v>5</v>
      </c>
      <c r="J3259">
        <v>0.8</v>
      </c>
      <c r="K3259">
        <v>-0.8069089730797121</v>
      </c>
      <c r="L3259">
        <v>1.2463932542643315</v>
      </c>
    </row>
    <row r="3260" spans="1:12" hidden="1" x14ac:dyDescent="0.3">
      <c r="A3260" t="s">
        <v>1077</v>
      </c>
      <c r="B3260">
        <f>VLOOKUP(统计!A:A,clusters!A:B,2,0)</f>
        <v>2</v>
      </c>
      <c r="C3260">
        <v>15</v>
      </c>
      <c r="D3260">
        <v>0.88235294117647001</v>
      </c>
      <c r="E3260">
        <v>1.13333333333333</v>
      </c>
      <c r="F3260">
        <v>-0.39489787282390604</v>
      </c>
      <c r="G3260">
        <v>2.2003343079056608</v>
      </c>
      <c r="H3260">
        <v>-1.0660711557039031</v>
      </c>
      <c r="I3260">
        <v>2</v>
      </c>
      <c r="J3260">
        <v>0.25</v>
      </c>
      <c r="K3260">
        <v>-1.2720573774645967</v>
      </c>
      <c r="L3260">
        <v>-0.74317151367149581</v>
      </c>
    </row>
    <row r="3261" spans="1:12" hidden="1" x14ac:dyDescent="0.3">
      <c r="A3261" t="s">
        <v>1836</v>
      </c>
      <c r="B3261">
        <f>VLOOKUP(统计!A:A,clusters!A:B,2,0)</f>
        <v>0</v>
      </c>
      <c r="C3261">
        <v>5</v>
      </c>
      <c r="D3261">
        <v>0.71428571428571397</v>
      </c>
      <c r="E3261">
        <v>1.4</v>
      </c>
      <c r="F3261">
        <v>-0.79448209931606462</v>
      </c>
      <c r="G3261">
        <v>1.3432160001773783</v>
      </c>
      <c r="H3261">
        <v>-0.8573774788761952</v>
      </c>
      <c r="I3261">
        <v>13</v>
      </c>
      <c r="J3261">
        <v>0.55631868131868101</v>
      </c>
      <c r="K3261">
        <v>0.43348677194664686</v>
      </c>
      <c r="L3261">
        <v>0.36490277016888639</v>
      </c>
    </row>
    <row r="3262" spans="1:12" x14ac:dyDescent="0.3">
      <c r="A3262" t="s">
        <v>2775</v>
      </c>
      <c r="B3262">
        <f>VLOOKUP(统计!A:A,clusters!A:B,2,0)</f>
        <v>5</v>
      </c>
      <c r="C3262">
        <v>92</v>
      </c>
      <c r="D3262">
        <v>0.72093023255813904</v>
      </c>
      <c r="E3262">
        <v>1.4021739130434701</v>
      </c>
      <c r="F3262">
        <v>2.6819006711657156</v>
      </c>
      <c r="G3262">
        <v>1.3771020728084955</v>
      </c>
      <c r="H3262">
        <v>-0.85567617172814958</v>
      </c>
      <c r="I3262">
        <v>16</v>
      </c>
      <c r="J3262">
        <v>0.61123511904761896</v>
      </c>
      <c r="K3262">
        <v>0.89863517633153145</v>
      </c>
      <c r="L3262">
        <v>0.56355696959804402</v>
      </c>
    </row>
    <row r="3263" spans="1:12" hidden="1" x14ac:dyDescent="0.3">
      <c r="A3263" t="s">
        <v>320</v>
      </c>
      <c r="B3263">
        <f>VLOOKUP(统计!A:A,clusters!A:B,2,0)</f>
        <v>3</v>
      </c>
      <c r="C3263">
        <v>35</v>
      </c>
      <c r="D3263">
        <v>0.336842105263157</v>
      </c>
      <c r="E3263">
        <v>2.71428571428571</v>
      </c>
      <c r="F3263">
        <v>0.40427058016041123</v>
      </c>
      <c r="G3263">
        <v>-0.58169127302082857</v>
      </c>
      <c r="H3263">
        <v>0.17118421406034867</v>
      </c>
      <c r="I3263">
        <v>14</v>
      </c>
      <c r="J3263">
        <v>0.46629560915275198</v>
      </c>
      <c r="K3263">
        <v>0.58853624007494176</v>
      </c>
      <c r="L3263">
        <v>3.9254165291292165E-2</v>
      </c>
    </row>
    <row r="3264" spans="1:12" hidden="1" x14ac:dyDescent="0.3">
      <c r="A3264" t="s">
        <v>1459</v>
      </c>
      <c r="B3264">
        <f>VLOOKUP(统计!A:A,clusters!A:B,2,0)</f>
        <v>3</v>
      </c>
      <c r="C3264">
        <v>27</v>
      </c>
      <c r="D3264">
        <v>0.25333333333333302</v>
      </c>
      <c r="E3264">
        <v>2.7777777777777701</v>
      </c>
      <c r="F3264">
        <v>8.4603198966684348E-2</v>
      </c>
      <c r="G3264">
        <v>-1.0075738118187283</v>
      </c>
      <c r="H3264">
        <v>0.2208731847336092</v>
      </c>
      <c r="I3264">
        <v>15</v>
      </c>
      <c r="J3264">
        <v>0.329134199134199</v>
      </c>
      <c r="K3264">
        <v>0.74358570820323655</v>
      </c>
      <c r="L3264">
        <v>-0.4569122145147318</v>
      </c>
    </row>
    <row r="3265" spans="1:12" x14ac:dyDescent="0.3">
      <c r="A3265" t="s">
        <v>1355</v>
      </c>
      <c r="B3265">
        <f>VLOOKUP(统计!A:A,clusters!A:B,2,0)</f>
        <v>5</v>
      </c>
      <c r="C3265">
        <v>26</v>
      </c>
      <c r="D3265">
        <v>0.60344827586206895</v>
      </c>
      <c r="E3265">
        <v>2.2307692307692299</v>
      </c>
      <c r="F3265">
        <v>4.4644776317468479E-2</v>
      </c>
      <c r="G3265">
        <v>0.777961254132434</v>
      </c>
      <c r="H3265">
        <v>-0.20721640875911412</v>
      </c>
      <c r="I3265">
        <v>15</v>
      </c>
      <c r="J3265">
        <v>0.41111111111111098</v>
      </c>
      <c r="K3265">
        <v>0.74358570820323655</v>
      </c>
      <c r="L3265">
        <v>-0.1603697129630216</v>
      </c>
    </row>
    <row r="3266" spans="1:12" hidden="1" x14ac:dyDescent="0.3">
      <c r="A3266" t="s">
        <v>2092</v>
      </c>
      <c r="B3266">
        <f>VLOOKUP(统计!A:A,clusters!A:B,2,0)</f>
        <v>4</v>
      </c>
      <c r="C3266">
        <v>14</v>
      </c>
      <c r="D3266">
        <v>0.33333333333333298</v>
      </c>
      <c r="E3266">
        <v>2.7857142857142798</v>
      </c>
      <c r="F3266">
        <v>-0.43485629547312188</v>
      </c>
      <c r="G3266">
        <v>-0.59958549734006539</v>
      </c>
      <c r="H3266">
        <v>0.22708430606776847</v>
      </c>
      <c r="I3266">
        <v>15</v>
      </c>
      <c r="J3266">
        <v>0.75873015873015803</v>
      </c>
      <c r="K3266">
        <v>0.74358570820323655</v>
      </c>
      <c r="L3266">
        <v>1.0971041230483649</v>
      </c>
    </row>
    <row r="3267" spans="1:12" hidden="1" x14ac:dyDescent="0.3">
      <c r="A3267" t="s">
        <v>3202</v>
      </c>
      <c r="B3267">
        <f>VLOOKUP(统计!A:A,clusters!A:B,2,0)</f>
        <v>0</v>
      </c>
      <c r="C3267">
        <v>10</v>
      </c>
      <c r="D3267">
        <v>0.58823529411764697</v>
      </c>
      <c r="E3267">
        <v>1.7</v>
      </c>
      <c r="F3267">
        <v>-0.59468998606998535</v>
      </c>
      <c r="G3267">
        <v>0.70037726938116651</v>
      </c>
      <c r="H3267">
        <v>-0.62259709244502681</v>
      </c>
      <c r="I3267">
        <v>0</v>
      </c>
      <c r="J3267">
        <v>0</v>
      </c>
      <c r="K3267">
        <v>-1.5821563137211865</v>
      </c>
      <c r="L3267">
        <v>-1.6475191354605081</v>
      </c>
    </row>
    <row r="3268" spans="1:12" hidden="1" x14ac:dyDescent="0.3">
      <c r="A3268" t="s">
        <v>2832</v>
      </c>
      <c r="B3268">
        <f>VLOOKUP(统计!A:A,clusters!A:B,2,0)</f>
        <v>0</v>
      </c>
      <c r="C3268">
        <v>4</v>
      </c>
      <c r="D3268">
        <v>0.2</v>
      </c>
      <c r="E3268">
        <v>2.5</v>
      </c>
      <c r="F3268">
        <v>-0.83444052196528051</v>
      </c>
      <c r="G3268">
        <v>-1.2795660214711688</v>
      </c>
      <c r="H3268">
        <v>3.4839380380889103E-3</v>
      </c>
      <c r="I3268">
        <v>1</v>
      </c>
      <c r="J3268">
        <v>0.20833333333333301</v>
      </c>
      <c r="K3268">
        <v>-1.4271068455928915</v>
      </c>
      <c r="L3268">
        <v>-0.893896117302999</v>
      </c>
    </row>
    <row r="3269" spans="1:12" hidden="1" x14ac:dyDescent="0.3">
      <c r="A3269" t="s">
        <v>2433</v>
      </c>
      <c r="B3269">
        <f>VLOOKUP(统计!A:A,clusters!A:B,2,0)</f>
        <v>3</v>
      </c>
      <c r="C3269">
        <v>27</v>
      </c>
      <c r="D3269">
        <v>0.65</v>
      </c>
      <c r="E3269">
        <v>1.4814814814814801</v>
      </c>
      <c r="F3269">
        <v>8.4603198966684348E-2</v>
      </c>
      <c r="G3269">
        <v>1.0153682474713115</v>
      </c>
      <c r="H3269">
        <v>-0.79360996651217519</v>
      </c>
      <c r="I3269">
        <v>15</v>
      </c>
      <c r="J3269">
        <v>0.44548340548340498</v>
      </c>
      <c r="K3269">
        <v>0.74358570820323655</v>
      </c>
      <c r="L3269">
        <v>-3.6031702278957883E-2</v>
      </c>
    </row>
    <row r="3270" spans="1:12" hidden="1" x14ac:dyDescent="0.3">
      <c r="A3270" t="s">
        <v>3068</v>
      </c>
      <c r="B3270">
        <f>VLOOKUP(统计!A:A,clusters!A:B,2,0)</f>
        <v>3</v>
      </c>
      <c r="C3270">
        <v>17</v>
      </c>
      <c r="D3270">
        <v>0.34883720930232498</v>
      </c>
      <c r="E3270">
        <v>2.52941176470588</v>
      </c>
      <c r="F3270">
        <v>-0.3149810275254743</v>
      </c>
      <c r="G3270">
        <v>-0.52051799453412417</v>
      </c>
      <c r="H3270">
        <v>2.6501622982319284E-2</v>
      </c>
      <c r="I3270">
        <v>13</v>
      </c>
      <c r="J3270">
        <v>0.16719946719946699</v>
      </c>
      <c r="K3270">
        <v>0.43348677194664686</v>
      </c>
      <c r="L3270">
        <v>-1.0426933733555963</v>
      </c>
    </row>
    <row r="3271" spans="1:12" hidden="1" x14ac:dyDescent="0.3">
      <c r="A3271" t="s">
        <v>457</v>
      </c>
      <c r="B3271">
        <f>VLOOKUP(统计!A:A,clusters!A:B,2,0)</f>
        <v>1</v>
      </c>
      <c r="C3271">
        <v>54</v>
      </c>
      <c r="D3271">
        <v>0.56799999999999995</v>
      </c>
      <c r="E3271">
        <v>2.31481481481481</v>
      </c>
      <c r="F3271">
        <v>1.1634806104955127</v>
      </c>
      <c r="G3271">
        <v>0.59718022513068136</v>
      </c>
      <c r="H3271">
        <v>-0.14144222642559903</v>
      </c>
      <c r="I3271">
        <v>14</v>
      </c>
      <c r="J3271">
        <v>0.63895330859616495</v>
      </c>
      <c r="K3271">
        <v>0.58853624007494176</v>
      </c>
      <c r="L3271">
        <v>0.66382448479214251</v>
      </c>
    </row>
    <row r="3272" spans="1:12" hidden="1" x14ac:dyDescent="0.3">
      <c r="A3272" t="s">
        <v>239</v>
      </c>
      <c r="B3272">
        <f>VLOOKUP(统计!A:A,clusters!A:B,2,0)</f>
        <v>4</v>
      </c>
      <c r="C3272">
        <v>19</v>
      </c>
      <c r="D3272">
        <v>0.46341463414634099</v>
      </c>
      <c r="E3272">
        <v>2.1578947368421</v>
      </c>
      <c r="F3272">
        <v>-0.23506418222704256</v>
      </c>
      <c r="G3272">
        <v>6.3810135958573225E-2</v>
      </c>
      <c r="H3272">
        <v>-0.2642480815764055</v>
      </c>
      <c r="I3272">
        <v>17</v>
      </c>
      <c r="J3272">
        <v>0.71588898717381599</v>
      </c>
      <c r="K3272">
        <v>1.0536846444598262</v>
      </c>
      <c r="L3272">
        <v>0.94213087660183292</v>
      </c>
    </row>
    <row r="3273" spans="1:12" hidden="1" x14ac:dyDescent="0.3">
      <c r="A3273" t="s">
        <v>1301</v>
      </c>
      <c r="B3273">
        <f>VLOOKUP(统计!A:A,clusters!A:B,2,0)</f>
        <v>0</v>
      </c>
      <c r="C3273">
        <v>6</v>
      </c>
      <c r="D3273">
        <v>0.28571428571428498</v>
      </c>
      <c r="E3273">
        <v>4.6666666666666599</v>
      </c>
      <c r="F3273">
        <v>-0.75452367666684883</v>
      </c>
      <c r="G3273">
        <v>-0.84243568452974782</v>
      </c>
      <c r="H3273">
        <v>1.6991200622631886</v>
      </c>
      <c r="I3273">
        <v>15</v>
      </c>
      <c r="J3273">
        <v>0.95595238095238</v>
      </c>
      <c r="K3273">
        <v>0.74358570820323655</v>
      </c>
      <c r="L3273">
        <v>1.810533913570807</v>
      </c>
    </row>
    <row r="3274" spans="1:12" hidden="1" x14ac:dyDescent="0.3">
      <c r="A3274" t="s">
        <v>1023</v>
      </c>
      <c r="B3274">
        <f>VLOOKUP(统计!A:A,clusters!A:B,2,0)</f>
        <v>0</v>
      </c>
      <c r="C3274">
        <v>4</v>
      </c>
      <c r="D3274">
        <v>0.44444444444444398</v>
      </c>
      <c r="E3274">
        <v>2.25</v>
      </c>
      <c r="F3274">
        <v>-0.83444052196528051</v>
      </c>
      <c r="G3274">
        <v>-3.2935060564144962E-2</v>
      </c>
      <c r="H3274">
        <v>-0.19216638398788474</v>
      </c>
      <c r="I3274">
        <v>4</v>
      </c>
      <c r="J3274">
        <v>0.25892857142857101</v>
      </c>
      <c r="K3274">
        <v>-0.96195844120800689</v>
      </c>
      <c r="L3274">
        <v>-0.71087338432188973</v>
      </c>
    </row>
    <row r="3275" spans="1:12" hidden="1" x14ac:dyDescent="0.3">
      <c r="A3275" t="s">
        <v>3217</v>
      </c>
      <c r="B3275">
        <f>VLOOKUP(统计!A:A,clusters!A:B,2,0)</f>
        <v>2</v>
      </c>
      <c r="C3275">
        <v>8</v>
      </c>
      <c r="D3275">
        <v>0.57142857142857095</v>
      </c>
      <c r="E3275">
        <v>1.75</v>
      </c>
      <c r="F3275">
        <v>-0.67460683136841704</v>
      </c>
      <c r="G3275">
        <v>0.61466543860833611</v>
      </c>
      <c r="H3275">
        <v>-0.58346702803983208</v>
      </c>
      <c r="I3275">
        <v>3</v>
      </c>
      <c r="J3275">
        <v>0.75</v>
      </c>
      <c r="K3275">
        <v>-1.1170079093363019</v>
      </c>
      <c r="L3275">
        <v>1.065523729906529</v>
      </c>
    </row>
    <row r="3276" spans="1:12" hidden="1" x14ac:dyDescent="0.3">
      <c r="A3276" t="s">
        <v>1519</v>
      </c>
      <c r="B3276">
        <f>VLOOKUP(统计!A:A,clusters!A:B,2,0)</f>
        <v>0</v>
      </c>
      <c r="C3276">
        <v>1</v>
      </c>
      <c r="D3276">
        <v>0.4</v>
      </c>
      <c r="E3276">
        <v>5</v>
      </c>
      <c r="F3276">
        <v>-0.95431578991292809</v>
      </c>
      <c r="G3276">
        <v>-0.25959523527451084</v>
      </c>
      <c r="H3276">
        <v>1.9599871582978254</v>
      </c>
      <c r="I3276">
        <v>0</v>
      </c>
      <c r="J3276">
        <v>0</v>
      </c>
      <c r="K3276">
        <v>-1.5821563137211865</v>
      </c>
      <c r="L3276">
        <v>-1.6475191354605081</v>
      </c>
    </row>
    <row r="3277" spans="1:12" hidden="1" x14ac:dyDescent="0.3">
      <c r="A3277" t="s">
        <v>1089</v>
      </c>
      <c r="B3277">
        <f>VLOOKUP(统计!A:A,clusters!A:B,2,0)</f>
        <v>2</v>
      </c>
      <c r="C3277">
        <v>9</v>
      </c>
      <c r="D3277">
        <v>0.19047619047618999</v>
      </c>
      <c r="E3277">
        <v>4.6666666666666599</v>
      </c>
      <c r="F3277">
        <v>-0.63464840871920125</v>
      </c>
      <c r="G3277">
        <v>-1.3281360589091071</v>
      </c>
      <c r="H3277">
        <v>1.6991200622631886</v>
      </c>
      <c r="I3277">
        <v>2</v>
      </c>
      <c r="J3277">
        <v>0.125</v>
      </c>
      <c r="K3277">
        <v>-1.2720573774645967</v>
      </c>
      <c r="L3277">
        <v>-1.195345324566002</v>
      </c>
    </row>
    <row r="3278" spans="1:12" hidden="1" x14ac:dyDescent="0.3">
      <c r="A3278" t="s">
        <v>4</v>
      </c>
      <c r="B3278">
        <f>VLOOKUP(统计!A:A,clusters!A:B,2,0)</f>
        <v>3</v>
      </c>
      <c r="C3278">
        <v>34</v>
      </c>
      <c r="D3278">
        <v>0.31</v>
      </c>
      <c r="E3278">
        <v>2.9411764705882302</v>
      </c>
      <c r="F3278">
        <v>0.36431215751119539</v>
      </c>
      <c r="G3278">
        <v>-0.71858208906300702</v>
      </c>
      <c r="H3278">
        <v>0.34874921220156779</v>
      </c>
      <c r="I3278">
        <v>14</v>
      </c>
      <c r="J3278">
        <v>0.21516697588126099</v>
      </c>
      <c r="K3278">
        <v>0.58853624007494176</v>
      </c>
      <c r="L3278">
        <v>-0.86917616375749951</v>
      </c>
    </row>
    <row r="3279" spans="1:12" hidden="1" x14ac:dyDescent="0.3">
      <c r="A3279" t="s">
        <v>2986</v>
      </c>
      <c r="B3279">
        <f>VLOOKUP(统计!A:A,clusters!A:B,2,0)</f>
        <v>4</v>
      </c>
      <c r="C3279">
        <v>31</v>
      </c>
      <c r="D3279">
        <v>0.59183673469387699</v>
      </c>
      <c r="E3279">
        <v>1.5806451612903201</v>
      </c>
      <c r="F3279">
        <v>0.24443688956354781</v>
      </c>
      <c r="G3279">
        <v>0.7187440902610559</v>
      </c>
      <c r="H3279">
        <v>-0.71600434296065485</v>
      </c>
      <c r="I3279">
        <v>15</v>
      </c>
      <c r="J3279">
        <v>0.81785714285714195</v>
      </c>
      <c r="K3279">
        <v>0.74358570820323655</v>
      </c>
      <c r="L3279">
        <v>1.3109895129635434</v>
      </c>
    </row>
    <row r="3280" spans="1:12" hidden="1" x14ac:dyDescent="0.3">
      <c r="A3280" t="s">
        <v>2497</v>
      </c>
      <c r="B3280">
        <f>VLOOKUP(统计!A:A,clusters!A:B,2,0)</f>
        <v>3</v>
      </c>
      <c r="C3280">
        <v>95</v>
      </c>
      <c r="D3280">
        <v>0.35839598997493699</v>
      </c>
      <c r="E3280">
        <v>4.2</v>
      </c>
      <c r="F3280">
        <v>2.8017759391133632</v>
      </c>
      <c r="G3280">
        <v>-0.47176960934549672</v>
      </c>
      <c r="H3280">
        <v>1.3339061278147097</v>
      </c>
      <c r="I3280">
        <v>5</v>
      </c>
      <c r="J3280">
        <v>0.256709956709956</v>
      </c>
      <c r="K3280">
        <v>-0.8069089730797121</v>
      </c>
      <c r="L3280">
        <v>-0.71889898009967201</v>
      </c>
    </row>
    <row r="3281" spans="1:12" x14ac:dyDescent="0.3">
      <c r="A3281" t="s">
        <v>1103</v>
      </c>
      <c r="B3281">
        <f>VLOOKUP(统计!A:A,clusters!A:B,2,0)</f>
        <v>5</v>
      </c>
      <c r="C3281">
        <v>28</v>
      </c>
      <c r="D3281">
        <v>0.57142857142857095</v>
      </c>
      <c r="E3281">
        <v>2</v>
      </c>
      <c r="F3281">
        <v>0.1245616216159002</v>
      </c>
      <c r="G3281">
        <v>0.61466543860833611</v>
      </c>
      <c r="H3281">
        <v>-0.38781670601385837</v>
      </c>
      <c r="I3281">
        <v>13</v>
      </c>
      <c r="J3281">
        <v>0.36236263736263702</v>
      </c>
      <c r="K3281">
        <v>0.43348677194664686</v>
      </c>
      <c r="L3281">
        <v>-0.33671197816412773</v>
      </c>
    </row>
    <row r="3282" spans="1:12" hidden="1" x14ac:dyDescent="0.3">
      <c r="A3282" t="s">
        <v>2903</v>
      </c>
      <c r="B3282">
        <f>VLOOKUP(统计!A:A,clusters!A:B,2,0)</f>
        <v>2</v>
      </c>
      <c r="C3282">
        <v>20</v>
      </c>
      <c r="D3282">
        <v>0.3</v>
      </c>
      <c r="E3282">
        <v>3.5</v>
      </c>
      <c r="F3282">
        <v>-0.19510575957782669</v>
      </c>
      <c r="G3282">
        <v>-0.76958062837283991</v>
      </c>
      <c r="H3282">
        <v>0.78608522614198351</v>
      </c>
      <c r="I3282">
        <v>3</v>
      </c>
      <c r="J3282">
        <v>0.91666666666666596</v>
      </c>
      <c r="K3282">
        <v>-1.1170079093363019</v>
      </c>
      <c r="L3282">
        <v>1.6684221444325347</v>
      </c>
    </row>
    <row r="3283" spans="1:12" hidden="1" x14ac:dyDescent="0.3">
      <c r="A3283" t="s">
        <v>2449</v>
      </c>
      <c r="B3283">
        <f>VLOOKUP(统计!A:A,clusters!A:B,2,0)</f>
        <v>0</v>
      </c>
      <c r="C3283">
        <v>2</v>
      </c>
      <c r="D3283">
        <v>0.42857142857142799</v>
      </c>
      <c r="E3283">
        <v>3.5</v>
      </c>
      <c r="F3283">
        <v>-0.9143573672637122</v>
      </c>
      <c r="G3283">
        <v>-0.11388512296070567</v>
      </c>
      <c r="H3283">
        <v>0.78608522614198351</v>
      </c>
      <c r="I3283">
        <v>0</v>
      </c>
      <c r="J3283">
        <v>0</v>
      </c>
      <c r="K3283">
        <v>-1.5821563137211865</v>
      </c>
      <c r="L3283">
        <v>-1.6475191354605081</v>
      </c>
    </row>
    <row r="3284" spans="1:12" hidden="1" x14ac:dyDescent="0.3">
      <c r="A3284" t="s">
        <v>2834</v>
      </c>
      <c r="B3284">
        <f>VLOOKUP(统计!A:A,clusters!A:B,2,0)</f>
        <v>0</v>
      </c>
      <c r="C3284">
        <v>6</v>
      </c>
      <c r="D3284">
        <v>0.375</v>
      </c>
      <c r="E3284">
        <v>2.6666666666666599</v>
      </c>
      <c r="F3284">
        <v>-0.75452367666684883</v>
      </c>
      <c r="G3284">
        <v>-0.38709158354909323</v>
      </c>
      <c r="H3284">
        <v>0.13391748605539935</v>
      </c>
      <c r="I3284">
        <v>14</v>
      </c>
      <c r="J3284">
        <v>0.69047619047619002</v>
      </c>
      <c r="K3284">
        <v>0.58853624007494176</v>
      </c>
      <c r="L3284">
        <v>0.8502028675758101</v>
      </c>
    </row>
    <row r="3285" spans="1:12" hidden="1" x14ac:dyDescent="0.3">
      <c r="A3285" t="s">
        <v>2144</v>
      </c>
      <c r="B3285">
        <f>VLOOKUP(统计!A:A,clusters!A:B,2,0)</f>
        <v>4</v>
      </c>
      <c r="C3285">
        <v>15</v>
      </c>
      <c r="D3285">
        <v>0.35714285714285698</v>
      </c>
      <c r="E3285">
        <v>2.8</v>
      </c>
      <c r="F3285">
        <v>-0.39489787282390604</v>
      </c>
      <c r="G3285">
        <v>-0.47816040374522417</v>
      </c>
      <c r="H3285">
        <v>0.23826432446925716</v>
      </c>
      <c r="I3285">
        <v>12</v>
      </c>
      <c r="J3285">
        <v>0.44503968253968201</v>
      </c>
      <c r="K3285">
        <v>0.27843730381835202</v>
      </c>
      <c r="L3285">
        <v>-3.7636821434514231E-2</v>
      </c>
    </row>
    <row r="3286" spans="1:12" x14ac:dyDescent="0.3">
      <c r="A3286" t="s">
        <v>1791</v>
      </c>
      <c r="B3286">
        <f>VLOOKUP(统计!A:A,clusters!A:B,2,0)</f>
        <v>5</v>
      </c>
      <c r="C3286">
        <v>40</v>
      </c>
      <c r="D3286">
        <v>0.28451882845188198</v>
      </c>
      <c r="E3286">
        <v>5.9749999999999996</v>
      </c>
      <c r="F3286">
        <v>0.60406269340649055</v>
      </c>
      <c r="G3286">
        <v>-0.84853234194873628</v>
      </c>
      <c r="H3286">
        <v>2.7230234141991225</v>
      </c>
      <c r="I3286">
        <v>14</v>
      </c>
      <c r="J3286">
        <v>0.63562925170067996</v>
      </c>
      <c r="K3286">
        <v>0.58853624007494176</v>
      </c>
      <c r="L3286">
        <v>0.6518000729996497</v>
      </c>
    </row>
    <row r="3287" spans="1:12" hidden="1" x14ac:dyDescent="0.3">
      <c r="A3287" t="s">
        <v>21</v>
      </c>
      <c r="B3287">
        <f>VLOOKUP(统计!A:A,clusters!A:B,2,0)</f>
        <v>3</v>
      </c>
      <c r="C3287">
        <v>44</v>
      </c>
      <c r="D3287">
        <v>0.41747572815533901</v>
      </c>
      <c r="E3287">
        <v>2.3409090909090899</v>
      </c>
      <c r="F3287">
        <v>0.76389638400335402</v>
      </c>
      <c r="G3287">
        <v>-0.17047157434471</v>
      </c>
      <c r="H3287">
        <v>-0.1210208123420769</v>
      </c>
      <c r="I3287">
        <v>15</v>
      </c>
      <c r="J3287">
        <v>0.221673881673881</v>
      </c>
      <c r="K3287">
        <v>0.74358570820323655</v>
      </c>
      <c r="L3287">
        <v>-0.84563814464245524</v>
      </c>
    </row>
    <row r="3288" spans="1:12" hidden="1" x14ac:dyDescent="0.3">
      <c r="A3288" t="s">
        <v>2488</v>
      </c>
      <c r="B3288">
        <f>VLOOKUP(统计!A:A,clusters!A:B,2,0)</f>
        <v>4</v>
      </c>
      <c r="C3288">
        <v>81</v>
      </c>
      <c r="D3288">
        <v>0.556291390728476</v>
      </c>
      <c r="E3288">
        <v>1.86419753086419</v>
      </c>
      <c r="F3288">
        <v>2.2423580220243409</v>
      </c>
      <c r="G3288">
        <v>0.53746802811095251</v>
      </c>
      <c r="H3288">
        <v>-0.49409589328723263</v>
      </c>
      <c r="I3288">
        <v>15</v>
      </c>
      <c r="J3288">
        <v>0.79007936507936505</v>
      </c>
      <c r="K3288">
        <v>0.74358570820323655</v>
      </c>
      <c r="L3288">
        <v>1.2105064438758784</v>
      </c>
    </row>
    <row r="3289" spans="1:12" hidden="1" x14ac:dyDescent="0.3">
      <c r="A3289" t="s">
        <v>2523</v>
      </c>
      <c r="B3289">
        <f>VLOOKUP(统计!A:A,clusters!A:B,2,0)</f>
        <v>0</v>
      </c>
      <c r="C3289">
        <v>1</v>
      </c>
      <c r="D3289">
        <v>0</v>
      </c>
      <c r="E3289">
        <v>1</v>
      </c>
      <c r="F3289">
        <v>-0.95431578991292809</v>
      </c>
      <c r="G3289">
        <v>-2.2995368076678266</v>
      </c>
      <c r="H3289">
        <v>-1.170417994117753</v>
      </c>
      <c r="I3289">
        <v>7</v>
      </c>
      <c r="J3289">
        <v>0.38010204081632598</v>
      </c>
      <c r="K3289">
        <v>-0.49681003682312236</v>
      </c>
      <c r="L3289">
        <v>-0.2725416288629301</v>
      </c>
    </row>
    <row r="3290" spans="1:12" hidden="1" x14ac:dyDescent="0.3">
      <c r="A3290" t="s">
        <v>3242</v>
      </c>
      <c r="B3290">
        <f>VLOOKUP(统计!A:A,clusters!A:B,2,0)</f>
        <v>0</v>
      </c>
      <c r="C3290">
        <v>19</v>
      </c>
      <c r="D3290">
        <v>0.4</v>
      </c>
      <c r="E3290">
        <v>2.1052631578947301</v>
      </c>
      <c r="F3290">
        <v>-0.23506418222704256</v>
      </c>
      <c r="G3290">
        <v>-0.25959523527451084</v>
      </c>
      <c r="H3290">
        <v>-0.30543762305555899</v>
      </c>
      <c r="I3290">
        <v>0</v>
      </c>
      <c r="J3290">
        <v>0</v>
      </c>
      <c r="K3290">
        <v>-1.5821563137211865</v>
      </c>
      <c r="L3290">
        <v>-1.6475191354605081</v>
      </c>
    </row>
    <row r="3291" spans="1:12" hidden="1" x14ac:dyDescent="0.3">
      <c r="A3291" t="s">
        <v>2550</v>
      </c>
      <c r="B3291">
        <f>VLOOKUP(统计!A:A,clusters!A:B,2,0)</f>
        <v>0</v>
      </c>
      <c r="C3291">
        <v>14</v>
      </c>
      <c r="D3291">
        <v>0.22222222222222199</v>
      </c>
      <c r="E3291">
        <v>2.5714285714285698</v>
      </c>
      <c r="F3291">
        <v>-0.43485629547312188</v>
      </c>
      <c r="G3291">
        <v>-1.1662359341159858</v>
      </c>
      <c r="H3291">
        <v>5.9384030045508712E-2</v>
      </c>
      <c r="I3291">
        <v>1</v>
      </c>
      <c r="J3291">
        <v>0.375</v>
      </c>
      <c r="K3291">
        <v>-1.4271068455928915</v>
      </c>
      <c r="L3291">
        <v>-0.29099770277698961</v>
      </c>
    </row>
    <row r="3292" spans="1:12" x14ac:dyDescent="0.3">
      <c r="A3292" t="s">
        <v>1382</v>
      </c>
      <c r="B3292">
        <f>VLOOKUP(统计!A:A,clusters!A:B,2,0)</f>
        <v>5</v>
      </c>
      <c r="C3292">
        <v>12</v>
      </c>
      <c r="D3292">
        <v>0.5</v>
      </c>
      <c r="E3292">
        <v>3.1666666666666599</v>
      </c>
      <c r="F3292">
        <v>-0.51477314077155356</v>
      </c>
      <c r="G3292">
        <v>0.25039015782381796</v>
      </c>
      <c r="H3292">
        <v>0.52521813010734664</v>
      </c>
      <c r="I3292">
        <v>11</v>
      </c>
      <c r="J3292">
        <v>0.56006493506493504</v>
      </c>
      <c r="K3292">
        <v>0.12338783569005712</v>
      </c>
      <c r="L3292">
        <v>0.37845443283305841</v>
      </c>
    </row>
    <row r="3293" spans="1:12" hidden="1" x14ac:dyDescent="0.3">
      <c r="A3293" t="s">
        <v>1219</v>
      </c>
      <c r="B3293">
        <f>VLOOKUP(统计!A:A,clusters!A:B,2,0)</f>
        <v>3</v>
      </c>
      <c r="C3293">
        <v>66</v>
      </c>
      <c r="D3293">
        <v>0.445945945945945</v>
      </c>
      <c r="E3293">
        <v>2.24242424242424</v>
      </c>
      <c r="F3293">
        <v>1.642981682286103</v>
      </c>
      <c r="G3293">
        <v>-2.5277622229337656E-2</v>
      </c>
      <c r="H3293">
        <v>-0.19809518162503736</v>
      </c>
      <c r="I3293">
        <v>18</v>
      </c>
      <c r="J3293">
        <v>0.66174843674843598</v>
      </c>
      <c r="K3293">
        <v>1.2087341125881212</v>
      </c>
      <c r="L3293">
        <v>0.74628336452367083</v>
      </c>
    </row>
    <row r="3294" spans="1:12" hidden="1" x14ac:dyDescent="0.3">
      <c r="A3294" t="s">
        <v>120</v>
      </c>
      <c r="B3294">
        <f>VLOOKUP(统计!A:A,clusters!A:B,2,0)</f>
        <v>3</v>
      </c>
      <c r="C3294">
        <v>68</v>
      </c>
      <c r="D3294">
        <v>0.69444444444444398</v>
      </c>
      <c r="E3294">
        <v>1.5882352941176401</v>
      </c>
      <c r="F3294">
        <v>1.7228985275845348</v>
      </c>
      <c r="G3294">
        <v>1.2420284221816773</v>
      </c>
      <c r="H3294">
        <v>-0.71006429523311454</v>
      </c>
      <c r="I3294">
        <v>17</v>
      </c>
      <c r="J3294">
        <v>0.58388082505729499</v>
      </c>
      <c r="K3294">
        <v>1.0536846444598262</v>
      </c>
      <c r="L3294">
        <v>0.4646058067345763</v>
      </c>
    </row>
    <row r="3295" spans="1:12" hidden="1" x14ac:dyDescent="0.3">
      <c r="A3295" t="s">
        <v>2099</v>
      </c>
      <c r="B3295">
        <f>VLOOKUP(统计!A:A,clusters!A:B,2,0)</f>
        <v>0</v>
      </c>
      <c r="C3295">
        <v>10</v>
      </c>
      <c r="D3295">
        <v>0.33333333333333298</v>
      </c>
      <c r="E3295">
        <v>2.1</v>
      </c>
      <c r="F3295">
        <v>-0.59468998606998535</v>
      </c>
      <c r="G3295">
        <v>-0.59958549734006539</v>
      </c>
      <c r="H3295">
        <v>-0.30955657720346885</v>
      </c>
      <c r="I3295">
        <v>12</v>
      </c>
      <c r="J3295">
        <v>0.57708333333333295</v>
      </c>
      <c r="K3295">
        <v>0.27843730381835202</v>
      </c>
      <c r="L3295">
        <v>0.44001662483579401</v>
      </c>
    </row>
    <row r="3296" spans="1:12" hidden="1" x14ac:dyDescent="0.3">
      <c r="A3296" t="s">
        <v>2747</v>
      </c>
      <c r="B3296">
        <f>VLOOKUP(统计!A:A,clusters!A:B,2,0)</f>
        <v>0</v>
      </c>
      <c r="C3296">
        <v>1</v>
      </c>
      <c r="D3296">
        <v>0.33333333333333298</v>
      </c>
      <c r="E3296">
        <v>6</v>
      </c>
      <c r="F3296">
        <v>-0.95431578991292809</v>
      </c>
      <c r="G3296">
        <v>-0.59958549734006539</v>
      </c>
      <c r="H3296">
        <v>2.7425884464017201</v>
      </c>
      <c r="I3296">
        <v>0</v>
      </c>
      <c r="J3296">
        <v>0</v>
      </c>
      <c r="K3296">
        <v>-1.5821563137211865</v>
      </c>
      <c r="L3296">
        <v>-1.6475191354605081</v>
      </c>
    </row>
    <row r="3297" spans="1:12" hidden="1" x14ac:dyDescent="0.3">
      <c r="A3297" t="s">
        <v>2672</v>
      </c>
      <c r="B3297">
        <f>VLOOKUP(统计!A:A,clusters!A:B,2,0)</f>
        <v>2</v>
      </c>
      <c r="C3297">
        <v>8</v>
      </c>
      <c r="D3297">
        <v>0.47058823529411697</v>
      </c>
      <c r="E3297">
        <v>2.125</v>
      </c>
      <c r="F3297">
        <v>-0.67460683136841704</v>
      </c>
      <c r="G3297">
        <v>0.10039445397136483</v>
      </c>
      <c r="H3297">
        <v>-0.28999154500087154</v>
      </c>
      <c r="I3297">
        <v>1</v>
      </c>
      <c r="J3297">
        <v>0.25</v>
      </c>
      <c r="K3297">
        <v>-1.4271068455928915</v>
      </c>
      <c r="L3297">
        <v>-0.74317151367149581</v>
      </c>
    </row>
    <row r="3298" spans="1:12" hidden="1" x14ac:dyDescent="0.3">
      <c r="A3298" t="s">
        <v>1484</v>
      </c>
      <c r="B3298">
        <f>VLOOKUP(统计!A:A,clusters!A:B,2,0)</f>
        <v>3</v>
      </c>
      <c r="C3298">
        <v>40</v>
      </c>
      <c r="D3298">
        <v>0.60655737704918</v>
      </c>
      <c r="E3298">
        <v>1.5249999999999999</v>
      </c>
      <c r="F3298">
        <v>0.60406269340649055</v>
      </c>
      <c r="G3298">
        <v>0.7938172160433471</v>
      </c>
      <c r="H3298">
        <v>-0.75955231786320843</v>
      </c>
      <c r="I3298">
        <v>17</v>
      </c>
      <c r="J3298">
        <v>0.54498344792462405</v>
      </c>
      <c r="K3298">
        <v>1.0536846444598262</v>
      </c>
      <c r="L3298">
        <v>0.32389880471953114</v>
      </c>
    </row>
    <row r="3299" spans="1:12" hidden="1" x14ac:dyDescent="0.3">
      <c r="A3299" t="s">
        <v>1483</v>
      </c>
      <c r="B3299">
        <f>VLOOKUP(统计!A:A,clusters!A:B,2,0)</f>
        <v>2</v>
      </c>
      <c r="C3299">
        <v>24</v>
      </c>
      <c r="D3299">
        <v>0.36538461538461497</v>
      </c>
      <c r="E3299">
        <v>2.1666666666666599</v>
      </c>
      <c r="F3299">
        <v>-3.5272068980963245E-2</v>
      </c>
      <c r="G3299">
        <v>-0.43612864057778078</v>
      </c>
      <c r="H3299">
        <v>-0.25738315799654793</v>
      </c>
      <c r="I3299">
        <v>4</v>
      </c>
      <c r="J3299">
        <v>0.80263157894736803</v>
      </c>
      <c r="K3299">
        <v>-0.96195844120800689</v>
      </c>
      <c r="L3299">
        <v>1.2559127029147406</v>
      </c>
    </row>
    <row r="3300" spans="1:12" hidden="1" x14ac:dyDescent="0.3">
      <c r="A3300" t="s">
        <v>3775</v>
      </c>
      <c r="B3300">
        <f>VLOOKUP(统计!A:A,clusters!A:B,2,0)</f>
        <v>0</v>
      </c>
      <c r="C3300">
        <v>3</v>
      </c>
      <c r="D3300">
        <v>0.33333333333333298</v>
      </c>
      <c r="E3300">
        <v>3</v>
      </c>
      <c r="F3300">
        <v>-0.87439894461449641</v>
      </c>
      <c r="G3300">
        <v>-0.59958549734006539</v>
      </c>
      <c r="H3300">
        <v>0.3947845820900362</v>
      </c>
      <c r="I3300">
        <v>0</v>
      </c>
      <c r="J3300">
        <v>0</v>
      </c>
      <c r="K3300">
        <v>-1.5821563137211865</v>
      </c>
      <c r="L3300">
        <v>-1.6475191354605081</v>
      </c>
    </row>
    <row r="3301" spans="1:12" hidden="1" x14ac:dyDescent="0.3">
      <c r="A3301" t="s">
        <v>286</v>
      </c>
      <c r="B3301">
        <f>VLOOKUP(统计!A:A,clusters!A:B,2,0)</f>
        <v>2</v>
      </c>
      <c r="C3301">
        <v>8</v>
      </c>
      <c r="D3301">
        <v>0.28205128205128199</v>
      </c>
      <c r="E3301">
        <v>4.875</v>
      </c>
      <c r="F3301">
        <v>-0.67460683136841704</v>
      </c>
      <c r="G3301">
        <v>-0.86111646815971976</v>
      </c>
      <c r="H3301">
        <v>1.8621619972848384</v>
      </c>
      <c r="I3301">
        <v>4</v>
      </c>
      <c r="J3301">
        <v>0.6875</v>
      </c>
      <c r="K3301">
        <v>-0.96195844120800689</v>
      </c>
      <c r="L3301">
        <v>0.83943682445927581</v>
      </c>
    </row>
    <row r="3302" spans="1:12" hidden="1" x14ac:dyDescent="0.3">
      <c r="A3302" t="s">
        <v>2401</v>
      </c>
      <c r="B3302">
        <f>VLOOKUP(统计!A:A,clusters!A:B,2,0)</f>
        <v>0</v>
      </c>
      <c r="C3302">
        <v>3</v>
      </c>
      <c r="D3302">
        <v>0.4</v>
      </c>
      <c r="E3302">
        <v>1.6666666666666601</v>
      </c>
      <c r="F3302">
        <v>-0.87439894461449641</v>
      </c>
      <c r="G3302">
        <v>-0.25959523527451084</v>
      </c>
      <c r="H3302">
        <v>-0.64868380204849507</v>
      </c>
      <c r="I3302">
        <v>15</v>
      </c>
      <c r="J3302">
        <v>0.53253968253968198</v>
      </c>
      <c r="K3302">
        <v>0.74358570820323655</v>
      </c>
      <c r="L3302">
        <v>0.27888484619163995</v>
      </c>
    </row>
    <row r="3303" spans="1:12" hidden="1" x14ac:dyDescent="0.3">
      <c r="A3303" t="s">
        <v>2692</v>
      </c>
      <c r="B3303">
        <f>VLOOKUP(统计!A:A,clusters!A:B,2,0)</f>
        <v>2</v>
      </c>
      <c r="C3303">
        <v>13</v>
      </c>
      <c r="D3303">
        <v>0.66666666666666596</v>
      </c>
      <c r="E3303">
        <v>1.3846153846153799</v>
      </c>
      <c r="F3303">
        <v>-0.47481471812233778</v>
      </c>
      <c r="G3303">
        <v>1.1003658129876959</v>
      </c>
      <c r="H3303">
        <v>-0.86941749869318186</v>
      </c>
      <c r="I3303">
        <v>2</v>
      </c>
      <c r="J3303">
        <v>0.25</v>
      </c>
      <c r="K3303">
        <v>-1.2720573774645967</v>
      </c>
      <c r="L3303">
        <v>-0.74317151367149581</v>
      </c>
    </row>
    <row r="3304" spans="1:12" hidden="1" x14ac:dyDescent="0.3">
      <c r="A3304" t="s">
        <v>2552</v>
      </c>
      <c r="B3304">
        <f>VLOOKUP(统计!A:A,clusters!A:B,2,0)</f>
        <v>2</v>
      </c>
      <c r="C3304">
        <v>18</v>
      </c>
      <c r="D3304">
        <v>0.22641509433962201</v>
      </c>
      <c r="E3304">
        <v>2.9444444444444402</v>
      </c>
      <c r="F3304">
        <v>-0.2750226048762584</v>
      </c>
      <c r="G3304">
        <v>-1.144852898765953</v>
      </c>
      <c r="H3304">
        <v>0.35130673275092761</v>
      </c>
      <c r="I3304">
        <v>4</v>
      </c>
      <c r="J3304">
        <v>0.81578947368420995</v>
      </c>
      <c r="K3304">
        <v>-0.96195844120800689</v>
      </c>
      <c r="L3304">
        <v>1.3035099461667932</v>
      </c>
    </row>
    <row r="3305" spans="1:12" x14ac:dyDescent="0.3">
      <c r="A3305" t="s">
        <v>2361</v>
      </c>
      <c r="B3305">
        <f>VLOOKUP(统计!A:A,clusters!A:B,2,0)</f>
        <v>5</v>
      </c>
      <c r="C3305">
        <v>60</v>
      </c>
      <c r="D3305">
        <v>0.61739130434782596</v>
      </c>
      <c r="E3305">
        <v>1.9166666666666601</v>
      </c>
      <c r="F3305">
        <v>1.4032311463908078</v>
      </c>
      <c r="G3305">
        <v>0.84906866276533388</v>
      </c>
      <c r="H3305">
        <v>-0.45303348002252142</v>
      </c>
      <c r="I3305">
        <v>13</v>
      </c>
      <c r="J3305">
        <v>0.48699633699633699</v>
      </c>
      <c r="K3305">
        <v>0.43348677194664686</v>
      </c>
      <c r="L3305">
        <v>0.11413678126988294</v>
      </c>
    </row>
    <row r="3306" spans="1:12" hidden="1" x14ac:dyDescent="0.3">
      <c r="A3306" t="s">
        <v>1804</v>
      </c>
      <c r="B3306">
        <f>VLOOKUP(统计!A:A,clusters!A:B,2,0)</f>
        <v>2</v>
      </c>
      <c r="C3306">
        <v>18</v>
      </c>
      <c r="D3306">
        <v>0.43333333333333302</v>
      </c>
      <c r="E3306">
        <v>1.6666666666666601</v>
      </c>
      <c r="F3306">
        <v>-0.2750226048762584</v>
      </c>
      <c r="G3306">
        <v>-8.9600104241736298E-2</v>
      </c>
      <c r="H3306">
        <v>-0.64868380204849507</v>
      </c>
      <c r="I3306">
        <v>0</v>
      </c>
      <c r="J3306">
        <v>0</v>
      </c>
      <c r="K3306">
        <v>-1.5821563137211865</v>
      </c>
      <c r="L3306">
        <v>-1.6475191354605081</v>
      </c>
    </row>
    <row r="3307" spans="1:12" hidden="1" x14ac:dyDescent="0.3">
      <c r="A3307" t="s">
        <v>127</v>
      </c>
      <c r="B3307">
        <f>VLOOKUP(统计!A:A,clusters!A:B,2,0)</f>
        <v>1</v>
      </c>
      <c r="C3307">
        <v>53</v>
      </c>
      <c r="D3307">
        <v>0.38709677419354799</v>
      </c>
      <c r="E3307">
        <v>2.9245283018867898</v>
      </c>
      <c r="F3307">
        <v>1.1235221878462969</v>
      </c>
      <c r="G3307">
        <v>-0.3253998021259103</v>
      </c>
      <c r="H3307">
        <v>0.33572033393124961</v>
      </c>
      <c r="I3307">
        <v>11</v>
      </c>
      <c r="J3307">
        <v>0.190454999545908</v>
      </c>
      <c r="K3307">
        <v>0.12338783569005712</v>
      </c>
      <c r="L3307">
        <v>-0.95856903187183085</v>
      </c>
    </row>
    <row r="3308" spans="1:12" hidden="1" x14ac:dyDescent="0.3">
      <c r="A3308" t="s">
        <v>2668</v>
      </c>
      <c r="B3308">
        <f>VLOOKUP(统计!A:A,clusters!A:B,2,0)</f>
        <v>2</v>
      </c>
      <c r="C3308">
        <v>5</v>
      </c>
      <c r="D3308">
        <v>0.16666666666666599</v>
      </c>
      <c r="E3308">
        <v>3.6</v>
      </c>
      <c r="F3308">
        <v>-0.79448209931606462</v>
      </c>
      <c r="G3308">
        <v>-1.4495611525039487</v>
      </c>
      <c r="H3308">
        <v>0.86434535495237308</v>
      </c>
      <c r="I3308">
        <v>0</v>
      </c>
      <c r="J3308">
        <v>0</v>
      </c>
      <c r="K3308">
        <v>-1.5821563137211865</v>
      </c>
      <c r="L3308">
        <v>-1.6475191354605081</v>
      </c>
    </row>
    <row r="3309" spans="1:12" hidden="1" x14ac:dyDescent="0.3">
      <c r="A3309" t="s">
        <v>3141</v>
      </c>
      <c r="B3309">
        <f>VLOOKUP(统计!A:A,clusters!A:B,2,0)</f>
        <v>2</v>
      </c>
      <c r="C3309">
        <v>61</v>
      </c>
      <c r="D3309">
        <v>0.53932584269662898</v>
      </c>
      <c r="E3309">
        <v>2.9180327868852398</v>
      </c>
      <c r="F3309">
        <v>1.4431895690400236</v>
      </c>
      <c r="G3309">
        <v>0.45094621128945167</v>
      </c>
      <c r="H3309">
        <v>0.33063693552413842</v>
      </c>
      <c r="I3309">
        <v>3</v>
      </c>
      <c r="J3309">
        <v>0.58333333333333304</v>
      </c>
      <c r="K3309">
        <v>-1.1170079093363019</v>
      </c>
      <c r="L3309">
        <v>0.4626253153805196</v>
      </c>
    </row>
    <row r="3310" spans="1:12" hidden="1" x14ac:dyDescent="0.3">
      <c r="A3310" t="s">
        <v>1786</v>
      </c>
      <c r="B3310">
        <f>VLOOKUP(统计!A:A,clusters!A:B,2,0)</f>
        <v>3</v>
      </c>
      <c r="C3310">
        <v>32</v>
      </c>
      <c r="D3310">
        <v>0.41666666666666602</v>
      </c>
      <c r="E3310">
        <v>2.25</v>
      </c>
      <c r="F3310">
        <v>0.28439531221276365</v>
      </c>
      <c r="G3310">
        <v>-0.17459766975812613</v>
      </c>
      <c r="H3310">
        <v>-0.19216638398788474</v>
      </c>
      <c r="I3310">
        <v>18</v>
      </c>
      <c r="J3310">
        <v>0.26190476190476097</v>
      </c>
      <c r="K3310">
        <v>1.2087341125881212</v>
      </c>
      <c r="L3310">
        <v>-0.70010734120535567</v>
      </c>
    </row>
    <row r="3311" spans="1:12" hidden="1" x14ac:dyDescent="0.3">
      <c r="A3311" t="s">
        <v>3124</v>
      </c>
      <c r="B3311">
        <f>VLOOKUP(统计!A:A,clusters!A:B,2,0)</f>
        <v>2</v>
      </c>
      <c r="C3311">
        <v>12</v>
      </c>
      <c r="D3311">
        <v>0.5</v>
      </c>
      <c r="E3311">
        <v>2.3333333333333299</v>
      </c>
      <c r="F3311">
        <v>-0.51477314077155356</v>
      </c>
      <c r="G3311">
        <v>0.25039015782381796</v>
      </c>
      <c r="H3311">
        <v>-0.12694960997922952</v>
      </c>
      <c r="I3311">
        <v>2</v>
      </c>
      <c r="J3311">
        <v>0.875</v>
      </c>
      <c r="K3311">
        <v>-1.2720573774645967</v>
      </c>
      <c r="L3311">
        <v>1.5176975408010351</v>
      </c>
    </row>
    <row r="3312" spans="1:12" hidden="1" x14ac:dyDescent="0.3">
      <c r="A3312" t="s">
        <v>3567</v>
      </c>
      <c r="B3312">
        <f>VLOOKUP(统计!A:A,clusters!A:B,2,0)</f>
        <v>2</v>
      </c>
      <c r="C3312">
        <v>6</v>
      </c>
      <c r="D3312">
        <v>0.58333333333333304</v>
      </c>
      <c r="E3312">
        <v>2</v>
      </c>
      <c r="F3312">
        <v>-0.75452367666684883</v>
      </c>
      <c r="G3312">
        <v>0.67537798540575722</v>
      </c>
      <c r="H3312">
        <v>-0.38781670601385837</v>
      </c>
      <c r="I3312">
        <v>3</v>
      </c>
      <c r="J3312">
        <v>0.66666666666666596</v>
      </c>
      <c r="K3312">
        <v>-1.1170079093363019</v>
      </c>
      <c r="L3312">
        <v>0.76407452264352227</v>
      </c>
    </row>
    <row r="3313" spans="1:12" hidden="1" x14ac:dyDescent="0.3">
      <c r="A3313" t="s">
        <v>848</v>
      </c>
      <c r="B3313">
        <f>VLOOKUP(统计!A:A,clusters!A:B,2,0)</f>
        <v>0</v>
      </c>
      <c r="C3313">
        <v>1</v>
      </c>
      <c r="D3313">
        <v>0.33333333333333298</v>
      </c>
      <c r="E3313">
        <v>3</v>
      </c>
      <c r="F3313">
        <v>-0.95431578991292809</v>
      </c>
      <c r="G3313">
        <v>-0.59958549734006539</v>
      </c>
      <c r="H3313">
        <v>0.3947845820900362</v>
      </c>
      <c r="I3313">
        <v>0</v>
      </c>
      <c r="J3313">
        <v>0</v>
      </c>
      <c r="K3313">
        <v>-1.5821563137211865</v>
      </c>
      <c r="L3313">
        <v>-1.6475191354605081</v>
      </c>
    </row>
    <row r="3314" spans="1:12" hidden="1" x14ac:dyDescent="0.3">
      <c r="A3314" t="s">
        <v>3845</v>
      </c>
      <c r="B3314">
        <f>VLOOKUP(统计!A:A,clusters!A:B,2,0)</f>
        <v>3</v>
      </c>
      <c r="C3314">
        <v>16</v>
      </c>
      <c r="D3314">
        <v>0.40540540540540498</v>
      </c>
      <c r="E3314">
        <v>2.3125</v>
      </c>
      <c r="F3314">
        <v>-0.35493945017469014</v>
      </c>
      <c r="G3314">
        <v>-0.23202845726919805</v>
      </c>
      <c r="H3314">
        <v>-0.14325380348139133</v>
      </c>
      <c r="I3314">
        <v>16</v>
      </c>
      <c r="J3314">
        <v>0.17248376623376599</v>
      </c>
      <c r="K3314">
        <v>0.89863517633153145</v>
      </c>
      <c r="L3314">
        <v>-1.0235780002976351</v>
      </c>
    </row>
    <row r="3315" spans="1:12" hidden="1" x14ac:dyDescent="0.3">
      <c r="A3315" t="s">
        <v>1174</v>
      </c>
      <c r="B3315">
        <f>VLOOKUP(统计!A:A,clusters!A:B,2,0)</f>
        <v>0</v>
      </c>
      <c r="C3315">
        <v>25</v>
      </c>
      <c r="D3315">
        <v>0.44827586206896503</v>
      </c>
      <c r="E3315">
        <v>2.3199999999999998</v>
      </c>
      <c r="F3315">
        <v>4.6863536682526154E-3</v>
      </c>
      <c r="G3315">
        <v>-1.339539033049263E-2</v>
      </c>
      <c r="H3315">
        <v>-0.13738429382061224</v>
      </c>
      <c r="I3315">
        <v>0</v>
      </c>
      <c r="J3315">
        <v>0</v>
      </c>
      <c r="K3315">
        <v>-1.5821563137211865</v>
      </c>
      <c r="L3315">
        <v>-1.6475191354605081</v>
      </c>
    </row>
    <row r="3316" spans="1:12" hidden="1" x14ac:dyDescent="0.3">
      <c r="A3316" t="s">
        <v>960</v>
      </c>
      <c r="B3316">
        <f>VLOOKUP(统计!A:A,clusters!A:B,2,0)</f>
        <v>2</v>
      </c>
      <c r="C3316">
        <v>4</v>
      </c>
      <c r="D3316">
        <v>0.3</v>
      </c>
      <c r="E3316">
        <v>2.5</v>
      </c>
      <c r="F3316">
        <v>-0.83444052196528051</v>
      </c>
      <c r="G3316">
        <v>-0.76958062837283991</v>
      </c>
      <c r="H3316">
        <v>3.4839380380889103E-3</v>
      </c>
      <c r="I3316">
        <v>3</v>
      </c>
      <c r="J3316">
        <v>1</v>
      </c>
      <c r="K3316">
        <v>-1.1170079093363019</v>
      </c>
      <c r="L3316">
        <v>1.9698713516955411</v>
      </c>
    </row>
    <row r="3317" spans="1:12" hidden="1" x14ac:dyDescent="0.3">
      <c r="A3317" t="s">
        <v>3855</v>
      </c>
      <c r="B3317">
        <f>VLOOKUP(统计!A:A,clusters!A:B,2,0)</f>
        <v>0</v>
      </c>
      <c r="C3317">
        <v>1</v>
      </c>
      <c r="D3317">
        <v>1</v>
      </c>
      <c r="E3317">
        <v>1</v>
      </c>
      <c r="F3317">
        <v>-0.95431578991292809</v>
      </c>
      <c r="G3317">
        <v>2.8003171233154625</v>
      </c>
      <c r="H3317">
        <v>-1.170417994117753</v>
      </c>
      <c r="I3317">
        <v>1</v>
      </c>
      <c r="J3317">
        <v>8.3333333333333301E-2</v>
      </c>
      <c r="K3317">
        <v>-1.4271068455928915</v>
      </c>
      <c r="L3317">
        <v>-1.3460699281975042</v>
      </c>
    </row>
    <row r="3318" spans="1:12" hidden="1" x14ac:dyDescent="0.3">
      <c r="A3318" t="s">
        <v>3514</v>
      </c>
      <c r="B3318">
        <f>VLOOKUP(统计!A:A,clusters!A:B,2,0)</f>
        <v>0</v>
      </c>
      <c r="C3318">
        <v>1</v>
      </c>
      <c r="D3318">
        <v>0.2</v>
      </c>
      <c r="E3318">
        <v>5</v>
      </c>
      <c r="F3318">
        <v>-0.95431578991292809</v>
      </c>
      <c r="G3318">
        <v>-1.2795660214711688</v>
      </c>
      <c r="H3318">
        <v>1.9599871582978254</v>
      </c>
      <c r="I3318">
        <v>0</v>
      </c>
      <c r="J3318">
        <v>0</v>
      </c>
      <c r="K3318">
        <v>-1.5821563137211865</v>
      </c>
      <c r="L3318">
        <v>-1.6475191354605081</v>
      </c>
    </row>
    <row r="3319" spans="1:12" hidden="1" x14ac:dyDescent="0.3">
      <c r="A3319" t="s">
        <v>1425</v>
      </c>
      <c r="B3319">
        <f>VLOOKUP(统计!A:A,clusters!A:B,2,0)</f>
        <v>1</v>
      </c>
      <c r="C3319">
        <v>79</v>
      </c>
      <c r="D3319">
        <v>0.258974358974359</v>
      </c>
      <c r="E3319">
        <v>4.9367088607594898</v>
      </c>
      <c r="F3319">
        <v>2.1624411767259093</v>
      </c>
      <c r="G3319">
        <v>-0.9788054050285645</v>
      </c>
      <c r="H3319">
        <v>1.9104554312026392</v>
      </c>
      <c r="I3319">
        <v>12</v>
      </c>
      <c r="J3319">
        <v>0.50407647907647901</v>
      </c>
      <c r="K3319">
        <v>0.27843730381835202</v>
      </c>
      <c r="L3319">
        <v>0.17592232474986244</v>
      </c>
    </row>
    <row r="3320" spans="1:12" hidden="1" x14ac:dyDescent="0.3">
      <c r="A3320" t="s">
        <v>1660</v>
      </c>
      <c r="B3320">
        <f>VLOOKUP(统计!A:A,clusters!A:B,2,0)</f>
        <v>0</v>
      </c>
      <c r="C3320">
        <v>2</v>
      </c>
      <c r="D3320">
        <v>1</v>
      </c>
      <c r="E3320">
        <v>1</v>
      </c>
      <c r="F3320">
        <v>-0.9143573672637122</v>
      </c>
      <c r="G3320">
        <v>2.8003171233154625</v>
      </c>
      <c r="H3320">
        <v>-1.170417994117753</v>
      </c>
      <c r="I3320">
        <v>5</v>
      </c>
      <c r="J3320">
        <v>1</v>
      </c>
      <c r="K3320">
        <v>-0.8069089730797121</v>
      </c>
      <c r="L3320">
        <v>1.9698713516955411</v>
      </c>
    </row>
    <row r="3321" spans="1:12" x14ac:dyDescent="0.3">
      <c r="A3321" t="s">
        <v>2259</v>
      </c>
      <c r="B3321">
        <f>VLOOKUP(统计!A:A,clusters!A:B,2,0)</f>
        <v>5</v>
      </c>
      <c r="C3321">
        <v>59</v>
      </c>
      <c r="D3321">
        <v>0.57758620689655105</v>
      </c>
      <c r="E3321">
        <v>1.9661016949152501</v>
      </c>
      <c r="F3321">
        <v>1.363272723741592</v>
      </c>
      <c r="G3321">
        <v>0.64606848005527662</v>
      </c>
      <c r="H3321">
        <v>-0.41434556323772243</v>
      </c>
      <c r="I3321">
        <v>16</v>
      </c>
      <c r="J3321">
        <v>0.79761904761904701</v>
      </c>
      <c r="K3321">
        <v>0.89863517633153145</v>
      </c>
      <c r="L3321">
        <v>1.2377804197711004</v>
      </c>
    </row>
    <row r="3322" spans="1:12" hidden="1" x14ac:dyDescent="0.3">
      <c r="A3322" t="s">
        <v>671</v>
      </c>
      <c r="B3322">
        <f>VLOOKUP(统计!A:A,clusters!A:B,2,0)</f>
        <v>2</v>
      </c>
      <c r="C3322">
        <v>31</v>
      </c>
      <c r="D3322">
        <v>0.56164383561643805</v>
      </c>
      <c r="E3322">
        <v>2.3548387096774102</v>
      </c>
      <c r="F3322">
        <v>0.24443688956354781</v>
      </c>
      <c r="G3322">
        <v>0.56476471521319715</v>
      </c>
      <c r="H3322">
        <v>-0.11011947475119331</v>
      </c>
      <c r="I3322">
        <v>4</v>
      </c>
      <c r="J3322">
        <v>0.90789473684210498</v>
      </c>
      <c r="K3322">
        <v>-0.96195844120800689</v>
      </c>
      <c r="L3322">
        <v>1.6366906489311672</v>
      </c>
    </row>
    <row r="3323" spans="1:12" hidden="1" x14ac:dyDescent="0.3">
      <c r="A3323" t="s">
        <v>1516</v>
      </c>
      <c r="B3323">
        <f>VLOOKUP(统计!A:A,clusters!A:B,2,0)</f>
        <v>2</v>
      </c>
      <c r="C3323">
        <v>7</v>
      </c>
      <c r="D3323">
        <v>0.31818181818181801</v>
      </c>
      <c r="E3323">
        <v>3.1428571428571401</v>
      </c>
      <c r="F3323">
        <v>-0.71456525401763293</v>
      </c>
      <c r="G3323">
        <v>-0.67685601144587182</v>
      </c>
      <c r="H3323">
        <v>0.50658476610487613</v>
      </c>
      <c r="I3323">
        <v>4</v>
      </c>
      <c r="J3323">
        <v>0.79276315789473595</v>
      </c>
      <c r="K3323">
        <v>-0.96195844120800689</v>
      </c>
      <c r="L3323">
        <v>1.2202147704756989</v>
      </c>
    </row>
    <row r="3324" spans="1:12" x14ac:dyDescent="0.3">
      <c r="A3324" t="s">
        <v>265</v>
      </c>
      <c r="B3324">
        <f>VLOOKUP(统计!A:A,clusters!A:B,2,0)</f>
        <v>5</v>
      </c>
      <c r="C3324">
        <v>32</v>
      </c>
      <c r="D3324">
        <v>0.397260273972602</v>
      </c>
      <c r="E3324">
        <v>2.28125</v>
      </c>
      <c r="F3324">
        <v>0.28439531221276365</v>
      </c>
      <c r="G3324">
        <v>-0.27356743782515391</v>
      </c>
      <c r="H3324">
        <v>-0.16771009373463802</v>
      </c>
      <c r="I3324">
        <v>14</v>
      </c>
      <c r="J3324">
        <v>0.45705782312925097</v>
      </c>
      <c r="K3324">
        <v>0.58853624007494176</v>
      </c>
      <c r="L3324">
        <v>5.837486007496521E-3</v>
      </c>
    </row>
    <row r="3325" spans="1:12" hidden="1" x14ac:dyDescent="0.3">
      <c r="A3325" t="s">
        <v>3317</v>
      </c>
      <c r="B3325">
        <f>VLOOKUP(统计!A:A,clusters!A:B,2,0)</f>
        <v>4</v>
      </c>
      <c r="C3325">
        <v>42</v>
      </c>
      <c r="D3325">
        <v>0.51408450704225295</v>
      </c>
      <c r="E3325">
        <v>3.38095238095238</v>
      </c>
      <c r="F3325">
        <v>0.68397953870492234</v>
      </c>
      <c r="G3325">
        <v>0.32221908642921343</v>
      </c>
      <c r="H3325">
        <v>0.69291840612961442</v>
      </c>
      <c r="I3325">
        <v>15</v>
      </c>
      <c r="J3325">
        <v>0.63134920634920599</v>
      </c>
      <c r="K3325">
        <v>0.74358570820323655</v>
      </c>
      <c r="L3325">
        <v>0.63631747766063129</v>
      </c>
    </row>
    <row r="3326" spans="1:12" hidden="1" x14ac:dyDescent="0.3">
      <c r="A3326" t="s">
        <v>1403</v>
      </c>
      <c r="B3326">
        <f>VLOOKUP(统计!A:A,clusters!A:B,2,0)</f>
        <v>4</v>
      </c>
      <c r="C3326">
        <v>28</v>
      </c>
      <c r="D3326">
        <v>0.65384615384615297</v>
      </c>
      <c r="E3326">
        <v>1.8571428571428501</v>
      </c>
      <c r="F3326">
        <v>0.1245616216159002</v>
      </c>
      <c r="G3326">
        <v>1.0349830702827809</v>
      </c>
      <c r="H3326">
        <v>-0.49961689002870596</v>
      </c>
      <c r="I3326">
        <v>16</v>
      </c>
      <c r="J3326">
        <v>0.72209821428571397</v>
      </c>
      <c r="K3326">
        <v>0.89863517633153145</v>
      </c>
      <c r="L3326">
        <v>0.96459207568900407</v>
      </c>
    </row>
    <row r="3327" spans="1:12" hidden="1" x14ac:dyDescent="0.3">
      <c r="A3327" t="s">
        <v>1208</v>
      </c>
      <c r="B3327">
        <f>VLOOKUP(统计!A:A,clusters!A:B,2,0)</f>
        <v>3</v>
      </c>
      <c r="C3327">
        <v>37</v>
      </c>
      <c r="D3327">
        <v>0.348314606741573</v>
      </c>
      <c r="E3327">
        <v>2.4054054054053999</v>
      </c>
      <c r="F3327">
        <v>0.48418742545884297</v>
      </c>
      <c r="G3327">
        <v>-0.52318319125791712</v>
      </c>
      <c r="H3327">
        <v>-7.0545913539310806E-2</v>
      </c>
      <c r="I3327">
        <v>18</v>
      </c>
      <c r="J3327">
        <v>0.38007455507455501</v>
      </c>
      <c r="K3327">
        <v>1.2087341125881212</v>
      </c>
      <c r="L3327">
        <v>-0.27264105552374485</v>
      </c>
    </row>
    <row r="3328" spans="1:12" hidden="1" x14ac:dyDescent="0.3">
      <c r="A3328" t="s">
        <v>1883</v>
      </c>
      <c r="B3328">
        <f>VLOOKUP(统计!A:A,clusters!A:B,2,0)</f>
        <v>3</v>
      </c>
      <c r="C3328">
        <v>54</v>
      </c>
      <c r="D3328">
        <v>0.35820895522388002</v>
      </c>
      <c r="E3328">
        <v>2.4814814814814801</v>
      </c>
      <c r="F3328">
        <v>1.1634806104955127</v>
      </c>
      <c r="G3328">
        <v>-0.47272345925590509</v>
      </c>
      <c r="H3328">
        <v>-1.1008678408280615E-2</v>
      </c>
      <c r="I3328">
        <v>16</v>
      </c>
      <c r="J3328">
        <v>0.26523268398268401</v>
      </c>
      <c r="K3328">
        <v>0.89863517633153145</v>
      </c>
      <c r="L3328">
        <v>-0.68806894753868031</v>
      </c>
    </row>
    <row r="3329" spans="1:12" hidden="1" x14ac:dyDescent="0.3">
      <c r="A3329" t="s">
        <v>110</v>
      </c>
      <c r="B3329">
        <f>VLOOKUP(统计!A:A,clusters!A:B,2,0)</f>
        <v>1</v>
      </c>
      <c r="C3329">
        <v>51</v>
      </c>
      <c r="D3329">
        <v>0.35922330097087302</v>
      </c>
      <c r="E3329">
        <v>4.0392156862745097</v>
      </c>
      <c r="F3329">
        <v>1.0436053425478651</v>
      </c>
      <c r="G3329">
        <v>-0.46755044411072672</v>
      </c>
      <c r="H3329">
        <v>1.2080761167862402</v>
      </c>
      <c r="I3329">
        <v>12</v>
      </c>
      <c r="J3329">
        <v>0.41862373737373698</v>
      </c>
      <c r="K3329">
        <v>0.27843730381835202</v>
      </c>
      <c r="L3329">
        <v>-0.13319361018703962</v>
      </c>
    </row>
    <row r="3330" spans="1:12" hidden="1" x14ac:dyDescent="0.3">
      <c r="A3330" t="s">
        <v>1592</v>
      </c>
      <c r="B3330">
        <f>VLOOKUP(统计!A:A,clusters!A:B,2,0)</f>
        <v>0</v>
      </c>
      <c r="C3330">
        <v>8</v>
      </c>
      <c r="D3330">
        <v>0.46153846153846101</v>
      </c>
      <c r="E3330">
        <v>1.625</v>
      </c>
      <c r="F3330">
        <v>-0.67460683136841704</v>
      </c>
      <c r="G3330">
        <v>5.424192970907335E-2</v>
      </c>
      <c r="H3330">
        <v>-0.68129218905281885</v>
      </c>
      <c r="I3330">
        <v>13</v>
      </c>
      <c r="J3330">
        <v>0.31227106227106199</v>
      </c>
      <c r="K3330">
        <v>0.43348677194664686</v>
      </c>
      <c r="L3330">
        <v>-0.51791276538705411</v>
      </c>
    </row>
    <row r="3331" spans="1:12" hidden="1" x14ac:dyDescent="0.3">
      <c r="A3331" t="s">
        <v>3233</v>
      </c>
      <c r="B3331">
        <f>VLOOKUP(统计!A:A,clusters!A:B,2,0)</f>
        <v>4</v>
      </c>
      <c r="C3331">
        <v>32</v>
      </c>
      <c r="D3331">
        <v>0.29565217391304299</v>
      </c>
      <c r="E3331">
        <v>3.59375</v>
      </c>
      <c r="F3331">
        <v>0.28439531221276365</v>
      </c>
      <c r="G3331">
        <v>-0.79175390633363929</v>
      </c>
      <c r="H3331">
        <v>0.85945409690172359</v>
      </c>
      <c r="I3331">
        <v>16</v>
      </c>
      <c r="J3331">
        <v>0.79203869047619002</v>
      </c>
      <c r="K3331">
        <v>0.89863517633153145</v>
      </c>
      <c r="L3331">
        <v>1.2175940889275962</v>
      </c>
    </row>
    <row r="3332" spans="1:12" hidden="1" x14ac:dyDescent="0.3">
      <c r="A3332" t="s">
        <v>558</v>
      </c>
      <c r="B3332">
        <f>VLOOKUP(统计!A:A,clusters!A:B,2,0)</f>
        <v>4</v>
      </c>
      <c r="C3332">
        <v>21</v>
      </c>
      <c r="D3332">
        <v>0.44444444444444398</v>
      </c>
      <c r="E3332">
        <v>2.5714285714285698</v>
      </c>
      <c r="F3332">
        <v>-0.15514733692861085</v>
      </c>
      <c r="G3332">
        <v>-3.2935060564144962E-2</v>
      </c>
      <c r="H3332">
        <v>5.9384030045508712E-2</v>
      </c>
      <c r="I3332">
        <v>16</v>
      </c>
      <c r="J3332">
        <v>0.84375</v>
      </c>
      <c r="K3332">
        <v>0.89863517633153145</v>
      </c>
      <c r="L3332">
        <v>1.4046540880774085</v>
      </c>
    </row>
    <row r="3333" spans="1:12" hidden="1" x14ac:dyDescent="0.3">
      <c r="A3333" t="s">
        <v>830</v>
      </c>
      <c r="B3333">
        <f>VLOOKUP(统计!A:A,clusters!A:B,2,0)</f>
        <v>3</v>
      </c>
      <c r="C3333">
        <v>39</v>
      </c>
      <c r="D3333">
        <v>0.53846153846153799</v>
      </c>
      <c r="E3333">
        <v>1.6666666666666601</v>
      </c>
      <c r="F3333">
        <v>0.56410427075727476</v>
      </c>
      <c r="G3333">
        <v>0.44653838593855744</v>
      </c>
      <c r="H3333">
        <v>-0.64868380204849507</v>
      </c>
      <c r="I3333">
        <v>14</v>
      </c>
      <c r="J3333">
        <v>0.42782931354359899</v>
      </c>
      <c r="K3333">
        <v>0.58853624007494176</v>
      </c>
      <c r="L3333">
        <v>-9.9893446521390372E-2</v>
      </c>
    </row>
    <row r="3334" spans="1:12" hidden="1" x14ac:dyDescent="0.3">
      <c r="A3334" t="s">
        <v>3227</v>
      </c>
      <c r="B3334">
        <f>VLOOKUP(统计!A:A,clusters!A:B,2,0)</f>
        <v>0</v>
      </c>
      <c r="C3334">
        <v>1</v>
      </c>
      <c r="D3334">
        <v>0.2</v>
      </c>
      <c r="E3334">
        <v>5</v>
      </c>
      <c r="F3334">
        <v>-0.95431578991292809</v>
      </c>
      <c r="G3334">
        <v>-1.2795660214711688</v>
      </c>
      <c r="H3334">
        <v>1.9599871582978254</v>
      </c>
      <c r="I3334">
        <v>0</v>
      </c>
      <c r="J3334">
        <v>0</v>
      </c>
      <c r="K3334">
        <v>-1.5821563137211865</v>
      </c>
      <c r="L3334">
        <v>-1.6475191354605081</v>
      </c>
    </row>
    <row r="3335" spans="1:12" hidden="1" x14ac:dyDescent="0.3">
      <c r="A3335" t="s">
        <v>3517</v>
      </c>
      <c r="B3335">
        <f>VLOOKUP(统计!A:A,clusters!A:B,2,0)</f>
        <v>0</v>
      </c>
      <c r="C3335">
        <v>2</v>
      </c>
      <c r="D3335">
        <v>0.1</v>
      </c>
      <c r="E3335">
        <v>5</v>
      </c>
      <c r="F3335">
        <v>-0.9143573672637122</v>
      </c>
      <c r="G3335">
        <v>-1.7895514145694977</v>
      </c>
      <c r="H3335">
        <v>1.9599871582978254</v>
      </c>
      <c r="I3335">
        <v>3</v>
      </c>
      <c r="J3335">
        <v>0.206349206349206</v>
      </c>
      <c r="K3335">
        <v>-1.1170079093363019</v>
      </c>
      <c r="L3335">
        <v>-0.9010734793806896</v>
      </c>
    </row>
    <row r="3336" spans="1:12" x14ac:dyDescent="0.3">
      <c r="A3336" t="s">
        <v>1487</v>
      </c>
      <c r="B3336">
        <f>VLOOKUP(统计!A:A,clusters!A:B,2,0)</f>
        <v>5</v>
      </c>
      <c r="C3336">
        <v>61</v>
      </c>
      <c r="D3336">
        <v>0.62365591397849396</v>
      </c>
      <c r="E3336">
        <v>1.5245901639344199</v>
      </c>
      <c r="F3336">
        <v>1.4431895690400236</v>
      </c>
      <c r="G3336">
        <v>0.88101725681637177</v>
      </c>
      <c r="H3336">
        <v>-0.75987305609604272</v>
      </c>
      <c r="I3336">
        <v>12</v>
      </c>
      <c r="J3336">
        <v>0.52331349206349198</v>
      </c>
      <c r="K3336">
        <v>0.27843730381835202</v>
      </c>
      <c r="L3336">
        <v>0.24551011253038052</v>
      </c>
    </row>
    <row r="3337" spans="1:12" hidden="1" x14ac:dyDescent="0.3">
      <c r="A3337" t="s">
        <v>620</v>
      </c>
      <c r="B3337">
        <f>VLOOKUP(统计!A:A,clusters!A:B,2,0)</f>
        <v>3</v>
      </c>
      <c r="C3337">
        <v>22</v>
      </c>
      <c r="D3337">
        <v>0.30769230769230699</v>
      </c>
      <c r="E3337">
        <v>2.3636363636363602</v>
      </c>
      <c r="F3337">
        <v>-0.11518891427939497</v>
      </c>
      <c r="G3337">
        <v>-0.73035098274989507</v>
      </c>
      <c r="H3337">
        <v>-0.10323441943062667</v>
      </c>
      <c r="I3337">
        <v>15</v>
      </c>
      <c r="J3337">
        <v>0.25709956709956699</v>
      </c>
      <c r="K3337">
        <v>0.74358570820323655</v>
      </c>
      <c r="L3337">
        <v>-0.71748960718259602</v>
      </c>
    </row>
    <row r="3338" spans="1:12" hidden="1" x14ac:dyDescent="0.3">
      <c r="A3338" t="s">
        <v>820</v>
      </c>
      <c r="B3338">
        <f>VLOOKUP(统计!A:A,clusters!A:B,2,0)</f>
        <v>4</v>
      </c>
      <c r="C3338">
        <v>51</v>
      </c>
      <c r="D3338">
        <v>0.38562091503267898</v>
      </c>
      <c r="E3338">
        <v>3</v>
      </c>
      <c r="F3338">
        <v>1.0436053425478651</v>
      </c>
      <c r="G3338">
        <v>-0.33292646826904582</v>
      </c>
      <c r="H3338">
        <v>0.3947845820900362</v>
      </c>
      <c r="I3338">
        <v>16</v>
      </c>
      <c r="J3338">
        <v>0.70610119047619002</v>
      </c>
      <c r="K3338">
        <v>0.89863517633153145</v>
      </c>
      <c r="L3338">
        <v>0.90672459393762328</v>
      </c>
    </row>
    <row r="3339" spans="1:12" hidden="1" x14ac:dyDescent="0.3">
      <c r="A3339" t="s">
        <v>2651</v>
      </c>
      <c r="B3339">
        <f>VLOOKUP(统计!A:A,clusters!A:B,2,0)</f>
        <v>3</v>
      </c>
      <c r="C3339">
        <v>51</v>
      </c>
      <c r="D3339">
        <v>0.30496453900709197</v>
      </c>
      <c r="E3339">
        <v>2.7647058823529398</v>
      </c>
      <c r="F3339">
        <v>1.0436053425478651</v>
      </c>
      <c r="G3339">
        <v>-0.74426220460200199</v>
      </c>
      <c r="H3339">
        <v>0.21064310253617757</v>
      </c>
      <c r="I3339">
        <v>18</v>
      </c>
      <c r="J3339">
        <v>0.29790764790764701</v>
      </c>
      <c r="K3339">
        <v>1.2087341125881212</v>
      </c>
      <c r="L3339">
        <v>-0.56987084386835207</v>
      </c>
    </row>
    <row r="3340" spans="1:12" hidden="1" x14ac:dyDescent="0.3">
      <c r="A3340" t="s">
        <v>3274</v>
      </c>
      <c r="B3340">
        <f>VLOOKUP(统计!A:A,clusters!A:B,2,0)</f>
        <v>0</v>
      </c>
      <c r="C3340">
        <v>1</v>
      </c>
      <c r="D3340">
        <v>1</v>
      </c>
      <c r="E3340">
        <v>1</v>
      </c>
      <c r="F3340">
        <v>-0.95431578991292809</v>
      </c>
      <c r="G3340">
        <v>2.8003171233154625</v>
      </c>
      <c r="H3340">
        <v>-1.170417994117753</v>
      </c>
      <c r="I3340">
        <v>12</v>
      </c>
      <c r="J3340">
        <v>0.20039682539682499</v>
      </c>
      <c r="K3340">
        <v>0.27843730381835202</v>
      </c>
      <c r="L3340">
        <v>-0.92260556561376172</v>
      </c>
    </row>
    <row r="3341" spans="1:12" hidden="1" x14ac:dyDescent="0.3">
      <c r="A3341" t="s">
        <v>2962</v>
      </c>
      <c r="B3341">
        <f>VLOOKUP(统计!A:A,clusters!A:B,2,0)</f>
        <v>0</v>
      </c>
      <c r="C3341">
        <v>2</v>
      </c>
      <c r="D3341">
        <v>1</v>
      </c>
      <c r="E3341">
        <v>1</v>
      </c>
      <c r="F3341">
        <v>-0.9143573672637122</v>
      </c>
      <c r="G3341">
        <v>2.8003171233154625</v>
      </c>
      <c r="H3341">
        <v>-1.170417994117753</v>
      </c>
      <c r="I3341">
        <v>0</v>
      </c>
      <c r="J3341">
        <v>0</v>
      </c>
      <c r="K3341">
        <v>-1.5821563137211865</v>
      </c>
      <c r="L3341">
        <v>-1.6475191354605081</v>
      </c>
    </row>
    <row r="3342" spans="1:12" x14ac:dyDescent="0.3">
      <c r="A3342" t="s">
        <v>992</v>
      </c>
      <c r="B3342">
        <f>VLOOKUP(统计!A:A,clusters!A:B,2,0)</f>
        <v>5</v>
      </c>
      <c r="C3342">
        <v>42</v>
      </c>
      <c r="D3342">
        <v>0.46875</v>
      </c>
      <c r="E3342">
        <v>2.2857142857142798</v>
      </c>
      <c r="F3342">
        <v>0.68397953870492234</v>
      </c>
      <c r="G3342">
        <v>9.1019722480590148E-2</v>
      </c>
      <c r="H3342">
        <v>-0.16421633798417884</v>
      </c>
      <c r="I3342">
        <v>15</v>
      </c>
      <c r="J3342">
        <v>0.30277777777777698</v>
      </c>
      <c r="K3342">
        <v>0.74358570820323655</v>
      </c>
      <c r="L3342">
        <v>-0.55225368240492934</v>
      </c>
    </row>
    <row r="3343" spans="1:12" hidden="1" x14ac:dyDescent="0.3">
      <c r="A3343" t="s">
        <v>3854</v>
      </c>
      <c r="B3343">
        <f>VLOOKUP(统计!A:A,clusters!A:B,2,0)</f>
        <v>0</v>
      </c>
      <c r="C3343">
        <v>1</v>
      </c>
      <c r="D3343">
        <v>0</v>
      </c>
      <c r="E3343">
        <v>4</v>
      </c>
      <c r="F3343">
        <v>-0.95431578991292809</v>
      </c>
      <c r="G3343">
        <v>-2.2995368076678266</v>
      </c>
      <c r="H3343">
        <v>1.1773858701939308</v>
      </c>
      <c r="I3343">
        <v>3</v>
      </c>
      <c r="J3343">
        <v>0.38888888888888801</v>
      </c>
      <c r="K3343">
        <v>-1.1170079093363019</v>
      </c>
      <c r="L3343">
        <v>-0.24075616823315876</v>
      </c>
    </row>
    <row r="3344" spans="1:12" x14ac:dyDescent="0.3">
      <c r="A3344" t="s">
        <v>2255</v>
      </c>
      <c r="B3344">
        <f>VLOOKUP(统计!A:A,clusters!A:B,2,0)</f>
        <v>5</v>
      </c>
      <c r="C3344">
        <v>34</v>
      </c>
      <c r="D3344">
        <v>0.36842105263157798</v>
      </c>
      <c r="E3344">
        <v>3.9117647058823501</v>
      </c>
      <c r="F3344">
        <v>0.36431215751119539</v>
      </c>
      <c r="G3344">
        <v>-0.4206432541476724</v>
      </c>
      <c r="H3344">
        <v>1.108332815361232</v>
      </c>
      <c r="I3344">
        <v>12</v>
      </c>
      <c r="J3344">
        <v>0.50892857142857095</v>
      </c>
      <c r="K3344">
        <v>0.27843730381835202</v>
      </c>
      <c r="L3344">
        <v>0.19347423746712245</v>
      </c>
    </row>
    <row r="3345" spans="1:12" hidden="1" x14ac:dyDescent="0.3">
      <c r="A3345" t="s">
        <v>1368</v>
      </c>
      <c r="B3345">
        <f>VLOOKUP(统计!A:A,clusters!A:B,2,0)</f>
        <v>2</v>
      </c>
      <c r="C3345">
        <v>14</v>
      </c>
      <c r="D3345">
        <v>0.375</v>
      </c>
      <c r="E3345">
        <v>2.2857142857142798</v>
      </c>
      <c r="F3345">
        <v>-0.43485629547312188</v>
      </c>
      <c r="G3345">
        <v>-0.38709158354909323</v>
      </c>
      <c r="H3345">
        <v>-0.16421633798417884</v>
      </c>
      <c r="I3345">
        <v>2</v>
      </c>
      <c r="J3345">
        <v>0.5</v>
      </c>
      <c r="K3345">
        <v>-1.2720573774645967</v>
      </c>
      <c r="L3345">
        <v>0.16117610811751659</v>
      </c>
    </row>
    <row r="3346" spans="1:12" hidden="1" x14ac:dyDescent="0.3">
      <c r="A3346" t="s">
        <v>753</v>
      </c>
      <c r="B3346">
        <f>VLOOKUP(统计!A:A,clusters!A:B,2,0)</f>
        <v>0</v>
      </c>
      <c r="C3346">
        <v>1</v>
      </c>
      <c r="D3346">
        <v>0</v>
      </c>
      <c r="E3346">
        <v>3</v>
      </c>
      <c r="F3346">
        <v>-0.95431578991292809</v>
      </c>
      <c r="G3346">
        <v>-2.2995368076678266</v>
      </c>
      <c r="H3346">
        <v>0.3947845820900362</v>
      </c>
      <c r="I3346">
        <v>0</v>
      </c>
      <c r="J3346">
        <v>0</v>
      </c>
      <c r="K3346">
        <v>-1.5821563137211865</v>
      </c>
      <c r="L3346">
        <v>-1.6475191354605081</v>
      </c>
    </row>
    <row r="3347" spans="1:12" hidden="1" x14ac:dyDescent="0.3">
      <c r="A3347" t="s">
        <v>339</v>
      </c>
      <c r="B3347">
        <f>VLOOKUP(统计!A:A,clusters!A:B,2,0)</f>
        <v>3</v>
      </c>
      <c r="C3347">
        <v>35</v>
      </c>
      <c r="D3347">
        <v>0.44776119402984998</v>
      </c>
      <c r="E3347">
        <v>1.9142857142857099</v>
      </c>
      <c r="F3347">
        <v>0.40427058016041123</v>
      </c>
      <c r="G3347">
        <v>-1.6020122152924931E-2</v>
      </c>
      <c r="H3347">
        <v>-0.45489681642276703</v>
      </c>
      <c r="I3347">
        <v>17</v>
      </c>
      <c r="J3347">
        <v>0.35430353959765698</v>
      </c>
      <c r="K3347">
        <v>1.0536846444598262</v>
      </c>
      <c r="L3347">
        <v>-0.3658648817542271</v>
      </c>
    </row>
    <row r="3348" spans="1:12" hidden="1" x14ac:dyDescent="0.3">
      <c r="A3348" t="s">
        <v>2541</v>
      </c>
      <c r="B3348">
        <f>VLOOKUP(统计!A:A,clusters!A:B,2,0)</f>
        <v>0</v>
      </c>
      <c r="C3348">
        <v>3</v>
      </c>
      <c r="D3348">
        <v>1</v>
      </c>
      <c r="E3348">
        <v>1</v>
      </c>
      <c r="F3348">
        <v>-0.87439894461449641</v>
      </c>
      <c r="G3348">
        <v>2.8003171233154625</v>
      </c>
      <c r="H3348">
        <v>-1.170417994117753</v>
      </c>
      <c r="I3348">
        <v>12</v>
      </c>
      <c r="J3348">
        <v>0.646329365079365</v>
      </c>
      <c r="K3348">
        <v>0.27843730381835202</v>
      </c>
      <c r="L3348">
        <v>0.69050656134719612</v>
      </c>
    </row>
    <row r="3349" spans="1:12" hidden="1" x14ac:dyDescent="0.3">
      <c r="A3349" t="s">
        <v>543</v>
      </c>
      <c r="B3349">
        <f>VLOOKUP(统计!A:A,clusters!A:B,2,0)</f>
        <v>0</v>
      </c>
      <c r="C3349">
        <v>8</v>
      </c>
      <c r="D3349">
        <v>0.73333333333333295</v>
      </c>
      <c r="E3349">
        <v>1.875</v>
      </c>
      <c r="F3349">
        <v>-0.67460683136841704</v>
      </c>
      <c r="G3349">
        <v>1.44035607505325</v>
      </c>
      <c r="H3349">
        <v>-0.4856418670268452</v>
      </c>
      <c r="I3349">
        <v>6</v>
      </c>
      <c r="J3349">
        <v>0.83333333333333304</v>
      </c>
      <c r="K3349">
        <v>-0.6518595049514172</v>
      </c>
      <c r="L3349">
        <v>1.3669729371695321</v>
      </c>
    </row>
    <row r="3350" spans="1:12" hidden="1" x14ac:dyDescent="0.3">
      <c r="A3350" t="s">
        <v>547</v>
      </c>
      <c r="B3350">
        <f>VLOOKUP(统计!A:A,clusters!A:B,2,0)</f>
        <v>0</v>
      </c>
      <c r="C3350">
        <v>1</v>
      </c>
      <c r="D3350">
        <v>0</v>
      </c>
      <c r="E3350">
        <v>1</v>
      </c>
      <c r="F3350">
        <v>-0.95431578991292809</v>
      </c>
      <c r="G3350">
        <v>-2.2995368076678266</v>
      </c>
      <c r="H3350">
        <v>-1.170417994117753</v>
      </c>
      <c r="I3350">
        <v>3</v>
      </c>
      <c r="J3350">
        <v>0.6</v>
      </c>
      <c r="K3350">
        <v>-1.1170079093363019</v>
      </c>
      <c r="L3350">
        <v>0.5229151568331214</v>
      </c>
    </row>
    <row r="3351" spans="1:12" hidden="1" x14ac:dyDescent="0.3">
      <c r="A3351" t="s">
        <v>2324</v>
      </c>
      <c r="B3351">
        <f>VLOOKUP(统计!A:A,clusters!A:B,2,0)</f>
        <v>3</v>
      </c>
      <c r="C3351">
        <v>63</v>
      </c>
      <c r="D3351">
        <v>0.33846153846153798</v>
      </c>
      <c r="E3351">
        <v>3.09523809523809</v>
      </c>
      <c r="F3351">
        <v>1.5231064143384554</v>
      </c>
      <c r="G3351">
        <v>-0.57343240025810049</v>
      </c>
      <c r="H3351">
        <v>0.46931803809992684</v>
      </c>
      <c r="I3351">
        <v>18</v>
      </c>
      <c r="J3351">
        <v>0.49378306878306799</v>
      </c>
      <c r="K3351">
        <v>1.2087341125881212</v>
      </c>
      <c r="L3351">
        <v>0.13868704027408324</v>
      </c>
    </row>
    <row r="3352" spans="1:12" hidden="1" x14ac:dyDescent="0.3">
      <c r="A3352" t="s">
        <v>252</v>
      </c>
      <c r="B3352">
        <f>VLOOKUP(统计!A:A,clusters!A:B,2,0)</f>
        <v>0</v>
      </c>
      <c r="C3352">
        <v>7</v>
      </c>
      <c r="D3352">
        <v>0.4</v>
      </c>
      <c r="E3352">
        <v>1.4285714285714199</v>
      </c>
      <c r="F3352">
        <v>-0.71456525401763293</v>
      </c>
      <c r="G3352">
        <v>-0.25959523527451084</v>
      </c>
      <c r="H3352">
        <v>-0.83501744207323347</v>
      </c>
      <c r="I3352">
        <v>10</v>
      </c>
      <c r="J3352">
        <v>0.17357142857142799</v>
      </c>
      <c r="K3352">
        <v>-3.166163243823774E-2</v>
      </c>
      <c r="L3352">
        <v>-1.0196435009041387</v>
      </c>
    </row>
    <row r="3353" spans="1:12" hidden="1" x14ac:dyDescent="0.3">
      <c r="A3353" t="s">
        <v>3470</v>
      </c>
      <c r="B3353">
        <f>VLOOKUP(统计!A:A,clusters!A:B,2,0)</f>
        <v>3</v>
      </c>
      <c r="C3353">
        <v>69</v>
      </c>
      <c r="D3353">
        <v>0.402366863905325</v>
      </c>
      <c r="E3353">
        <v>2.4492753623188399</v>
      </c>
      <c r="F3353">
        <v>1.7628569502337506</v>
      </c>
      <c r="G3353">
        <v>-0.24752457508283682</v>
      </c>
      <c r="H3353">
        <v>-3.6213228749790327E-2</v>
      </c>
      <c r="I3353">
        <v>16</v>
      </c>
      <c r="J3353">
        <v>0.54695616883116804</v>
      </c>
      <c r="K3353">
        <v>0.89863517633153145</v>
      </c>
      <c r="L3353">
        <v>0.33103490656067724</v>
      </c>
    </row>
    <row r="3354" spans="1:12" hidden="1" x14ac:dyDescent="0.3">
      <c r="A3354" t="s">
        <v>186</v>
      </c>
      <c r="B3354">
        <f>VLOOKUP(统计!A:A,clusters!A:B,2,0)</f>
        <v>3</v>
      </c>
      <c r="C3354">
        <v>84</v>
      </c>
      <c r="D3354">
        <v>0.57894736842105199</v>
      </c>
      <c r="E3354">
        <v>1.8095238095238</v>
      </c>
      <c r="F3354">
        <v>2.3622332899719884</v>
      </c>
      <c r="G3354">
        <v>0.65301020500670592</v>
      </c>
      <c r="H3354">
        <v>-0.53688361803365525</v>
      </c>
      <c r="I3354">
        <v>16</v>
      </c>
      <c r="J3354">
        <v>0.405411255411255</v>
      </c>
      <c r="K3354">
        <v>0.89863517633153145</v>
      </c>
      <c r="L3354">
        <v>-0.18098831674984284</v>
      </c>
    </row>
    <row r="3355" spans="1:12" hidden="1" x14ac:dyDescent="0.3">
      <c r="A3355" t="s">
        <v>3008</v>
      </c>
      <c r="B3355">
        <f>VLOOKUP(统计!A:A,clusters!A:B,2,0)</f>
        <v>3</v>
      </c>
      <c r="C3355">
        <v>38</v>
      </c>
      <c r="D3355">
        <v>0.42857142857142799</v>
      </c>
      <c r="E3355">
        <v>2.2105263157894699</v>
      </c>
      <c r="F3355">
        <v>0.52414584810805886</v>
      </c>
      <c r="G3355">
        <v>-0.11388512296070567</v>
      </c>
      <c r="H3355">
        <v>-0.22305854009725196</v>
      </c>
      <c r="I3355">
        <v>17</v>
      </c>
      <c r="J3355">
        <v>0.59270435446906</v>
      </c>
      <c r="K3355">
        <v>1.0536846444598262</v>
      </c>
      <c r="L3355">
        <v>0.49652395809183664</v>
      </c>
    </row>
    <row r="3356" spans="1:12" hidden="1" x14ac:dyDescent="0.3">
      <c r="A3356" t="s">
        <v>2658</v>
      </c>
      <c r="B3356">
        <f>VLOOKUP(统计!A:A,clusters!A:B,2,0)</f>
        <v>3</v>
      </c>
      <c r="C3356">
        <v>18</v>
      </c>
      <c r="D3356">
        <v>0.25454545454545402</v>
      </c>
      <c r="E3356">
        <v>3.05555555555555</v>
      </c>
      <c r="F3356">
        <v>-0.2750226048762584</v>
      </c>
      <c r="G3356">
        <v>-1.0013921706902649</v>
      </c>
      <c r="H3356">
        <v>0.43826243142913712</v>
      </c>
      <c r="I3356">
        <v>14</v>
      </c>
      <c r="J3356">
        <v>0.18079777365491601</v>
      </c>
      <c r="K3356">
        <v>0.58853624007494176</v>
      </c>
      <c r="L3356">
        <v>-0.99350298894222233</v>
      </c>
    </row>
    <row r="3357" spans="1:12" hidden="1" x14ac:dyDescent="0.3">
      <c r="A3357" t="s">
        <v>877</v>
      </c>
      <c r="B3357">
        <f>VLOOKUP(统计!A:A,clusters!A:B,2,0)</f>
        <v>2</v>
      </c>
      <c r="C3357">
        <v>12</v>
      </c>
      <c r="D3357">
        <v>0.66666666666666596</v>
      </c>
      <c r="E3357">
        <v>2</v>
      </c>
      <c r="F3357">
        <v>-0.51477314077155356</v>
      </c>
      <c r="G3357">
        <v>1.1003658129876959</v>
      </c>
      <c r="H3357">
        <v>-0.38781670601385837</v>
      </c>
      <c r="I3357">
        <v>3</v>
      </c>
      <c r="J3357">
        <v>0.60087719298245601</v>
      </c>
      <c r="K3357">
        <v>-1.1170079093363019</v>
      </c>
      <c r="L3357">
        <v>0.52608830638325788</v>
      </c>
    </row>
    <row r="3358" spans="1:12" hidden="1" x14ac:dyDescent="0.3">
      <c r="A3358" t="s">
        <v>3154</v>
      </c>
      <c r="B3358">
        <f>VLOOKUP(统计!A:A,clusters!A:B,2,0)</f>
        <v>3</v>
      </c>
      <c r="C3358">
        <v>27</v>
      </c>
      <c r="D3358">
        <v>0.46</v>
      </c>
      <c r="E3358">
        <v>1.8518518518518501</v>
      </c>
      <c r="F3358">
        <v>8.4603198966684348E-2</v>
      </c>
      <c r="G3358">
        <v>4.6396000584486473E-2</v>
      </c>
      <c r="H3358">
        <v>-0.50375763758480707</v>
      </c>
      <c r="I3358">
        <v>18</v>
      </c>
      <c r="J3358">
        <v>0.56319143819143802</v>
      </c>
      <c r="K3358">
        <v>1.2087341125881212</v>
      </c>
      <c r="L3358">
        <v>0.38976421550093393</v>
      </c>
    </row>
    <row r="3359" spans="1:12" hidden="1" x14ac:dyDescent="0.3">
      <c r="A3359" t="s">
        <v>1498</v>
      </c>
      <c r="B3359">
        <f>VLOOKUP(统计!A:A,clusters!A:B,2,0)</f>
        <v>2</v>
      </c>
      <c r="C3359">
        <v>28</v>
      </c>
      <c r="D3359">
        <v>0.39285714285714202</v>
      </c>
      <c r="E3359">
        <v>2</v>
      </c>
      <c r="F3359">
        <v>0.1245616216159002</v>
      </c>
      <c r="G3359">
        <v>-0.29602276335296734</v>
      </c>
      <c r="H3359">
        <v>-0.38781670601385837</v>
      </c>
      <c r="I3359">
        <v>4</v>
      </c>
      <c r="J3359">
        <v>0.90789473684210498</v>
      </c>
      <c r="K3359">
        <v>-0.96195844120800689</v>
      </c>
      <c r="L3359">
        <v>1.6366906489311672</v>
      </c>
    </row>
    <row r="3360" spans="1:12" hidden="1" x14ac:dyDescent="0.3">
      <c r="A3360" t="s">
        <v>3235</v>
      </c>
      <c r="B3360">
        <f>VLOOKUP(统计!A:A,clusters!A:B,2,0)</f>
        <v>0</v>
      </c>
      <c r="C3360">
        <v>3</v>
      </c>
      <c r="D3360">
        <v>0.2</v>
      </c>
      <c r="E3360">
        <v>10</v>
      </c>
      <c r="F3360">
        <v>-0.87439894461449641</v>
      </c>
      <c r="G3360">
        <v>-1.2795660214711688</v>
      </c>
      <c r="H3360">
        <v>5.872993598817299</v>
      </c>
      <c r="I3360">
        <v>0</v>
      </c>
      <c r="J3360">
        <v>0</v>
      </c>
      <c r="K3360">
        <v>-1.5821563137211865</v>
      </c>
      <c r="L3360">
        <v>-1.6475191354605081</v>
      </c>
    </row>
    <row r="3361" spans="1:12" hidden="1" x14ac:dyDescent="0.3">
      <c r="A3361" t="s">
        <v>646</v>
      </c>
      <c r="B3361">
        <f>VLOOKUP(统计!A:A,clusters!A:B,2,0)</f>
        <v>3</v>
      </c>
      <c r="C3361">
        <v>16</v>
      </c>
      <c r="D3361">
        <v>0.37837837837837801</v>
      </c>
      <c r="E3361">
        <v>2.3125</v>
      </c>
      <c r="F3361">
        <v>-0.35493945017469014</v>
      </c>
      <c r="G3361">
        <v>-0.36986234729577316</v>
      </c>
      <c r="H3361">
        <v>-0.14325380348139133</v>
      </c>
      <c r="I3361">
        <v>12</v>
      </c>
      <c r="J3361">
        <v>0.106601731601731</v>
      </c>
      <c r="K3361">
        <v>0.27843730381835202</v>
      </c>
      <c r="L3361">
        <v>-1.2618990456500441</v>
      </c>
    </row>
    <row r="3362" spans="1:12" hidden="1" x14ac:dyDescent="0.3">
      <c r="A3362" t="s">
        <v>1819</v>
      </c>
      <c r="B3362">
        <f>VLOOKUP(统计!A:A,clusters!A:B,2,0)</f>
        <v>4</v>
      </c>
      <c r="C3362">
        <v>17</v>
      </c>
      <c r="D3362">
        <v>0.22395833333333301</v>
      </c>
      <c r="E3362">
        <v>11.294117647058799</v>
      </c>
      <c r="F3362">
        <v>-0.3149810275254743</v>
      </c>
      <c r="G3362">
        <v>-1.1573820210413626</v>
      </c>
      <c r="H3362">
        <v>6.8857717363634965</v>
      </c>
      <c r="I3362">
        <v>15</v>
      </c>
      <c r="J3362">
        <v>0.82896825396825402</v>
      </c>
      <c r="K3362">
        <v>0.74358570820323655</v>
      </c>
      <c r="L3362">
        <v>1.3511827405986139</v>
      </c>
    </row>
    <row r="3363" spans="1:12" hidden="1" x14ac:dyDescent="0.3">
      <c r="A3363" t="s">
        <v>2274</v>
      </c>
      <c r="B3363">
        <f>VLOOKUP(统计!A:A,clusters!A:B,2,0)</f>
        <v>3</v>
      </c>
      <c r="C3363">
        <v>27</v>
      </c>
      <c r="D3363">
        <v>0.45454545454545398</v>
      </c>
      <c r="E3363">
        <v>2.0370370370370301</v>
      </c>
      <c r="F3363">
        <v>8.4603198966684348E-2</v>
      </c>
      <c r="G3363">
        <v>1.8578615506392795E-2</v>
      </c>
      <c r="H3363">
        <v>-0.35883147312112695</v>
      </c>
      <c r="I3363">
        <v>16</v>
      </c>
      <c r="J3363">
        <v>0.38341450216450201</v>
      </c>
      <c r="K3363">
        <v>0.89863517633153145</v>
      </c>
      <c r="L3363">
        <v>-0.26055916269296603</v>
      </c>
    </row>
    <row r="3364" spans="1:12" hidden="1" x14ac:dyDescent="0.3">
      <c r="A3364" t="s">
        <v>2034</v>
      </c>
      <c r="B3364">
        <f>VLOOKUP(统计!A:A,clusters!A:B,2,0)</f>
        <v>4</v>
      </c>
      <c r="C3364">
        <v>37</v>
      </c>
      <c r="D3364">
        <v>0.48148148148148101</v>
      </c>
      <c r="E3364">
        <v>2.1891891891891802</v>
      </c>
      <c r="F3364">
        <v>0.48418742545884297</v>
      </c>
      <c r="G3364">
        <v>0.15594841836116202</v>
      </c>
      <c r="H3364">
        <v>-0.23975700285907459</v>
      </c>
      <c r="I3364">
        <v>15</v>
      </c>
      <c r="J3364">
        <v>0.61468253968253905</v>
      </c>
      <c r="K3364">
        <v>0.74358570820323655</v>
      </c>
      <c r="L3364">
        <v>0.57602763620802944</v>
      </c>
    </row>
    <row r="3365" spans="1:12" hidden="1" x14ac:dyDescent="0.3">
      <c r="A3365" t="s">
        <v>728</v>
      </c>
      <c r="B3365">
        <f>VLOOKUP(统计!A:A,clusters!A:B,2,0)</f>
        <v>0</v>
      </c>
      <c r="C3365">
        <v>3</v>
      </c>
      <c r="D3365">
        <v>0.66666666666666596</v>
      </c>
      <c r="E3365">
        <v>1</v>
      </c>
      <c r="F3365">
        <v>-0.87439894461449641</v>
      </c>
      <c r="G3365">
        <v>1.1003658129876959</v>
      </c>
      <c r="H3365">
        <v>-1.170417994117753</v>
      </c>
      <c r="I3365">
        <v>0</v>
      </c>
      <c r="J3365">
        <v>0</v>
      </c>
      <c r="K3365">
        <v>-1.5821563137211865</v>
      </c>
      <c r="L3365">
        <v>-1.6475191354605081</v>
      </c>
    </row>
    <row r="3366" spans="1:12" hidden="1" x14ac:dyDescent="0.3">
      <c r="A3366" t="s">
        <v>3494</v>
      </c>
      <c r="B3366">
        <f>VLOOKUP(统计!A:A,clusters!A:B,2,0)</f>
        <v>3</v>
      </c>
      <c r="C3366">
        <v>44</v>
      </c>
      <c r="D3366">
        <v>0.36</v>
      </c>
      <c r="E3366">
        <v>2.2727272727272698</v>
      </c>
      <c r="F3366">
        <v>0.76389638400335402</v>
      </c>
      <c r="G3366">
        <v>-0.46358939251384262</v>
      </c>
      <c r="H3366">
        <v>-0.17437999107643487</v>
      </c>
      <c r="I3366">
        <v>18</v>
      </c>
      <c r="J3366">
        <v>0.47313612313612302</v>
      </c>
      <c r="K3366">
        <v>1.2087341125881212</v>
      </c>
      <c r="L3366">
        <v>6.3998975501996513E-2</v>
      </c>
    </row>
    <row r="3367" spans="1:12" hidden="1" x14ac:dyDescent="0.3">
      <c r="A3367" t="s">
        <v>3633</v>
      </c>
      <c r="B3367">
        <f>VLOOKUP(统计!A:A,clusters!A:B,2,0)</f>
        <v>4</v>
      </c>
      <c r="C3367">
        <v>29</v>
      </c>
      <c r="D3367">
        <v>0.33043478260869502</v>
      </c>
      <c r="E3367">
        <v>3.9655172413793101</v>
      </c>
      <c r="F3367">
        <v>0.16452004426511607</v>
      </c>
      <c r="G3367">
        <v>-0.61436768264726471</v>
      </c>
      <c r="H3367">
        <v>1.1503996188800032</v>
      </c>
      <c r="I3367">
        <v>15</v>
      </c>
      <c r="J3367">
        <v>0.57896825396825302</v>
      </c>
      <c r="K3367">
        <v>0.74358570820323655</v>
      </c>
      <c r="L3367">
        <v>0.44683511880959803</v>
      </c>
    </row>
    <row r="3368" spans="1:12" hidden="1" x14ac:dyDescent="0.3">
      <c r="A3368" t="s">
        <v>2943</v>
      </c>
      <c r="B3368">
        <f>VLOOKUP(统计!A:A,clusters!A:B,2,0)</f>
        <v>0</v>
      </c>
      <c r="C3368">
        <v>2</v>
      </c>
      <c r="D3368">
        <v>1</v>
      </c>
      <c r="E3368">
        <v>1</v>
      </c>
      <c r="F3368">
        <v>-0.9143573672637122</v>
      </c>
      <c r="G3368">
        <v>2.8003171233154625</v>
      </c>
      <c r="H3368">
        <v>-1.170417994117753</v>
      </c>
      <c r="I3368">
        <v>0</v>
      </c>
      <c r="J3368">
        <v>0</v>
      </c>
      <c r="K3368">
        <v>-1.5821563137211865</v>
      </c>
      <c r="L3368">
        <v>-1.6475191354605081</v>
      </c>
    </row>
    <row r="3369" spans="1:12" hidden="1" x14ac:dyDescent="0.3">
      <c r="A3369" t="s">
        <v>2833</v>
      </c>
      <c r="B3369">
        <f>VLOOKUP(统计!A:A,clusters!A:B,2,0)</f>
        <v>3</v>
      </c>
      <c r="C3369">
        <v>30</v>
      </c>
      <c r="D3369">
        <v>0.53703703703703698</v>
      </c>
      <c r="E3369">
        <v>1.8</v>
      </c>
      <c r="F3369">
        <v>0.20447846691433194</v>
      </c>
      <c r="G3369">
        <v>0.43927363674912467</v>
      </c>
      <c r="H3369">
        <v>-0.54433696363463724</v>
      </c>
      <c r="I3369">
        <v>15</v>
      </c>
      <c r="J3369">
        <v>0.314357864357864</v>
      </c>
      <c r="K3369">
        <v>0.74358570820323655</v>
      </c>
      <c r="L3369">
        <v>-0.51036398736967914</v>
      </c>
    </row>
    <row r="3370" spans="1:12" hidden="1" x14ac:dyDescent="0.3">
      <c r="A3370" t="s">
        <v>2867</v>
      </c>
      <c r="B3370">
        <f>VLOOKUP(统计!A:A,clusters!A:B,2,0)</f>
        <v>2</v>
      </c>
      <c r="C3370">
        <v>19</v>
      </c>
      <c r="D3370">
        <v>0.45333333333333298</v>
      </c>
      <c r="E3370">
        <v>3.9473684210526301</v>
      </c>
      <c r="F3370">
        <v>-0.23506418222704256</v>
      </c>
      <c r="G3370">
        <v>1.2396974377929295E-2</v>
      </c>
      <c r="H3370">
        <v>1.1361963287147774</v>
      </c>
      <c r="I3370">
        <v>2</v>
      </c>
      <c r="J3370">
        <v>0.625</v>
      </c>
      <c r="K3370">
        <v>-1.2720573774645967</v>
      </c>
      <c r="L3370">
        <v>0.61334991901202274</v>
      </c>
    </row>
    <row r="3371" spans="1:12" hidden="1" x14ac:dyDescent="0.3">
      <c r="A3371" t="s">
        <v>70</v>
      </c>
      <c r="B3371">
        <f>VLOOKUP(统计!A:A,clusters!A:B,2,0)</f>
        <v>0</v>
      </c>
      <c r="C3371">
        <v>1</v>
      </c>
      <c r="D3371">
        <v>1</v>
      </c>
      <c r="E3371">
        <v>1</v>
      </c>
      <c r="F3371">
        <v>-0.95431578991292809</v>
      </c>
      <c r="G3371">
        <v>2.8003171233154625</v>
      </c>
      <c r="H3371">
        <v>-1.170417994117753</v>
      </c>
      <c r="I3371">
        <v>13</v>
      </c>
      <c r="J3371">
        <v>0.69276556776556697</v>
      </c>
      <c r="K3371">
        <v>0.43348677194664686</v>
      </c>
      <c r="L3371">
        <v>0.85848443920391337</v>
      </c>
    </row>
    <row r="3372" spans="1:12" hidden="1" x14ac:dyDescent="0.3">
      <c r="A3372" t="s">
        <v>2420</v>
      </c>
      <c r="B3372">
        <f>VLOOKUP(统计!A:A,clusters!A:B,2,0)</f>
        <v>0</v>
      </c>
      <c r="C3372">
        <v>4</v>
      </c>
      <c r="D3372">
        <v>1</v>
      </c>
      <c r="E3372">
        <v>1</v>
      </c>
      <c r="F3372">
        <v>-0.83444052196528051</v>
      </c>
      <c r="G3372">
        <v>2.8003171233154625</v>
      </c>
      <c r="H3372">
        <v>-1.170417994117753</v>
      </c>
      <c r="I3372">
        <v>0</v>
      </c>
      <c r="J3372">
        <v>0</v>
      </c>
      <c r="K3372">
        <v>-1.5821563137211865</v>
      </c>
      <c r="L3372">
        <v>-1.6475191354605081</v>
      </c>
    </row>
    <row r="3373" spans="1:12" hidden="1" x14ac:dyDescent="0.3">
      <c r="A3373" t="s">
        <v>2287</v>
      </c>
      <c r="B3373">
        <f>VLOOKUP(统计!A:A,clusters!A:B,2,0)</f>
        <v>2</v>
      </c>
      <c r="C3373">
        <v>5</v>
      </c>
      <c r="D3373">
        <v>0.69565217391304301</v>
      </c>
      <c r="E3373">
        <v>4.5999999999999996</v>
      </c>
      <c r="F3373">
        <v>-0.79448209931606462</v>
      </c>
      <c r="G3373">
        <v>1.2481876660596765</v>
      </c>
      <c r="H3373">
        <v>1.6469466430562674</v>
      </c>
      <c r="I3373">
        <v>4</v>
      </c>
      <c r="J3373">
        <v>0.77631578947368396</v>
      </c>
      <c r="K3373">
        <v>-0.96195844120800689</v>
      </c>
      <c r="L3373">
        <v>1.1607182164106347</v>
      </c>
    </row>
    <row r="3374" spans="1:12" hidden="1" x14ac:dyDescent="0.3">
      <c r="A3374" t="s">
        <v>1527</v>
      </c>
      <c r="B3374">
        <f>VLOOKUP(统计!A:A,clusters!A:B,2,0)</f>
        <v>0</v>
      </c>
      <c r="C3374">
        <v>6</v>
      </c>
      <c r="D3374">
        <v>9.5238095238095205E-2</v>
      </c>
      <c r="E3374">
        <v>3.5</v>
      </c>
      <c r="F3374">
        <v>-0.75452367666684883</v>
      </c>
      <c r="G3374">
        <v>-1.8138364332884658</v>
      </c>
      <c r="H3374">
        <v>0.78608522614198351</v>
      </c>
      <c r="I3374">
        <v>0</v>
      </c>
      <c r="J3374">
        <v>0</v>
      </c>
      <c r="K3374">
        <v>-1.5821563137211865</v>
      </c>
      <c r="L3374">
        <v>-1.6475191354605081</v>
      </c>
    </row>
    <row r="3375" spans="1:12" x14ac:dyDescent="0.3">
      <c r="A3375" t="s">
        <v>3200</v>
      </c>
      <c r="B3375">
        <f>VLOOKUP(统计!A:A,clusters!A:B,2,0)</f>
        <v>5</v>
      </c>
      <c r="C3375">
        <v>34</v>
      </c>
      <c r="D3375">
        <v>0.51219512195121897</v>
      </c>
      <c r="E3375">
        <v>2.4117647058823501</v>
      </c>
      <c r="F3375">
        <v>0.36431215751119539</v>
      </c>
      <c r="G3375">
        <v>0.3125834984455626</v>
      </c>
      <c r="H3375">
        <v>-6.5569116794609861E-2</v>
      </c>
      <c r="I3375">
        <v>15</v>
      </c>
      <c r="J3375">
        <v>0.31928571428571401</v>
      </c>
      <c r="K3375">
        <v>0.74358570820323655</v>
      </c>
      <c r="L3375">
        <v>-0.4925380299185419</v>
      </c>
    </row>
    <row r="3376" spans="1:12" hidden="1" x14ac:dyDescent="0.3">
      <c r="A3376" t="s">
        <v>1283</v>
      </c>
      <c r="B3376">
        <f>VLOOKUP(统计!A:A,clusters!A:B,2,0)</f>
        <v>0</v>
      </c>
      <c r="C3376">
        <v>1</v>
      </c>
      <c r="D3376">
        <v>0</v>
      </c>
      <c r="E3376">
        <v>2</v>
      </c>
      <c r="F3376">
        <v>-0.95431578991292809</v>
      </c>
      <c r="G3376">
        <v>-2.2995368076678266</v>
      </c>
      <c r="H3376">
        <v>-0.38781670601385837</v>
      </c>
      <c r="I3376">
        <v>0</v>
      </c>
      <c r="J3376">
        <v>0</v>
      </c>
      <c r="K3376">
        <v>-1.5821563137211865</v>
      </c>
      <c r="L3376">
        <v>-1.6475191354605081</v>
      </c>
    </row>
    <row r="3377" spans="1:12" hidden="1" x14ac:dyDescent="0.3">
      <c r="A3377" t="s">
        <v>233</v>
      </c>
      <c r="B3377">
        <f>VLOOKUP(统计!A:A,clusters!A:B,2,0)</f>
        <v>2</v>
      </c>
      <c r="C3377">
        <v>8</v>
      </c>
      <c r="D3377">
        <v>0.52941176470588203</v>
      </c>
      <c r="E3377">
        <v>2.125</v>
      </c>
      <c r="F3377">
        <v>-0.67460683136841704</v>
      </c>
      <c r="G3377">
        <v>0.40038586167626594</v>
      </c>
      <c r="H3377">
        <v>-0.28999154500087154</v>
      </c>
      <c r="I3377">
        <v>4</v>
      </c>
      <c r="J3377">
        <v>0.78947368421052599</v>
      </c>
      <c r="K3377">
        <v>-0.96195844120800689</v>
      </c>
      <c r="L3377">
        <v>1.2083154596626875</v>
      </c>
    </row>
    <row r="3378" spans="1:12" x14ac:dyDescent="0.3">
      <c r="A3378" t="s">
        <v>2801</v>
      </c>
      <c r="B3378">
        <f>VLOOKUP(统计!A:A,clusters!A:B,2,0)</f>
        <v>5</v>
      </c>
      <c r="C3378">
        <v>25</v>
      </c>
      <c r="D3378">
        <v>0.59183673469387699</v>
      </c>
      <c r="E3378">
        <v>1.96</v>
      </c>
      <c r="F3378">
        <v>4.6863536682526154E-3</v>
      </c>
      <c r="G3378">
        <v>0.7187440902610559</v>
      </c>
      <c r="H3378">
        <v>-0.4191207575380142</v>
      </c>
      <c r="I3378">
        <v>0</v>
      </c>
      <c r="J3378">
        <v>0</v>
      </c>
      <c r="K3378">
        <v>-1.5821563137211865</v>
      </c>
      <c r="L3378">
        <v>-1.6475191354605081</v>
      </c>
    </row>
    <row r="3379" spans="1:12" hidden="1" x14ac:dyDescent="0.3">
      <c r="A3379" t="s">
        <v>30</v>
      </c>
      <c r="B3379">
        <f>VLOOKUP(统计!A:A,clusters!A:B,2,0)</f>
        <v>0</v>
      </c>
      <c r="C3379">
        <v>1</v>
      </c>
      <c r="D3379">
        <v>0.4</v>
      </c>
      <c r="E3379">
        <v>5</v>
      </c>
      <c r="F3379">
        <v>-0.95431578991292809</v>
      </c>
      <c r="G3379">
        <v>-0.25959523527451084</v>
      </c>
      <c r="H3379">
        <v>1.9599871582978254</v>
      </c>
      <c r="I3379">
        <v>0</v>
      </c>
      <c r="J3379">
        <v>0</v>
      </c>
      <c r="K3379">
        <v>-1.5821563137211865</v>
      </c>
      <c r="L3379">
        <v>-1.6475191354605081</v>
      </c>
    </row>
    <row r="3380" spans="1:12" hidden="1" x14ac:dyDescent="0.3">
      <c r="A3380" t="s">
        <v>3466</v>
      </c>
      <c r="B3380">
        <f>VLOOKUP(统计!A:A,clusters!A:B,2,0)</f>
        <v>2</v>
      </c>
      <c r="C3380">
        <v>27</v>
      </c>
      <c r="D3380">
        <v>0.55102040816326503</v>
      </c>
      <c r="E3380">
        <v>1.81481481481481</v>
      </c>
      <c r="F3380">
        <v>8.4603198966684348E-2</v>
      </c>
      <c r="G3380">
        <v>0.51058678695561699</v>
      </c>
      <c r="H3380">
        <v>-0.53274287047754632</v>
      </c>
      <c r="I3380">
        <v>4</v>
      </c>
      <c r="J3380">
        <v>0.75</v>
      </c>
      <c r="K3380">
        <v>-0.96195844120800689</v>
      </c>
      <c r="L3380">
        <v>1.065523729906529</v>
      </c>
    </row>
    <row r="3381" spans="1:12" hidden="1" x14ac:dyDescent="0.3">
      <c r="A3381" t="s">
        <v>360</v>
      </c>
      <c r="B3381">
        <f>VLOOKUP(统计!A:A,clusters!A:B,2,0)</f>
        <v>3</v>
      </c>
      <c r="C3381">
        <v>73</v>
      </c>
      <c r="D3381">
        <v>0.50714285714285701</v>
      </c>
      <c r="E3381">
        <v>1.9178082191780801</v>
      </c>
      <c r="F3381">
        <v>1.9226906408306141</v>
      </c>
      <c r="G3381">
        <v>0.2868176859022693</v>
      </c>
      <c r="H3381">
        <v>-0.45214009955664591</v>
      </c>
      <c r="I3381">
        <v>18</v>
      </c>
      <c r="J3381">
        <v>0.62069504569504497</v>
      </c>
      <c r="K3381">
        <v>1.2087341125881212</v>
      </c>
      <c r="L3381">
        <v>0.59777721826163688</v>
      </c>
    </row>
    <row r="3382" spans="1:12" x14ac:dyDescent="0.3">
      <c r="A3382" t="s">
        <v>2321</v>
      </c>
      <c r="B3382">
        <f>VLOOKUP(统计!A:A,clusters!A:B,2,0)</f>
        <v>5</v>
      </c>
      <c r="C3382">
        <v>17</v>
      </c>
      <c r="D3382">
        <v>0.55172413793103403</v>
      </c>
      <c r="E3382">
        <v>1.70588235294117</v>
      </c>
      <c r="F3382">
        <v>-0.3149810275254743</v>
      </c>
      <c r="G3382">
        <v>0.51417570597812368</v>
      </c>
      <c r="H3382">
        <v>-0.61799355545618539</v>
      </c>
      <c r="I3382">
        <v>16</v>
      </c>
      <c r="J3382">
        <v>0.65327380952380898</v>
      </c>
      <c r="K3382">
        <v>0.89863517633153145</v>
      </c>
      <c r="L3382">
        <v>0.71562732861911149</v>
      </c>
    </row>
    <row r="3383" spans="1:12" x14ac:dyDescent="0.3">
      <c r="A3383" t="s">
        <v>1054</v>
      </c>
      <c r="B3383">
        <f>VLOOKUP(统计!A:A,clusters!A:B,2,0)</f>
        <v>5</v>
      </c>
      <c r="C3383">
        <v>17</v>
      </c>
      <c r="D3383">
        <v>0.53571428571428503</v>
      </c>
      <c r="E3383">
        <v>1.6470588235294099</v>
      </c>
      <c r="F3383">
        <v>-0.3149810275254743</v>
      </c>
      <c r="G3383">
        <v>0.43252779821607479</v>
      </c>
      <c r="H3383">
        <v>-0.66402892534464619</v>
      </c>
      <c r="I3383">
        <v>13</v>
      </c>
      <c r="J3383">
        <v>0.64148351648351598</v>
      </c>
      <c r="K3383">
        <v>0.43348677194664686</v>
      </c>
      <c r="L3383">
        <v>0.67297723473437343</v>
      </c>
    </row>
    <row r="3384" spans="1:12" hidden="1" x14ac:dyDescent="0.3">
      <c r="A3384" t="s">
        <v>1273</v>
      </c>
      <c r="B3384">
        <f>VLOOKUP(统计!A:A,clusters!A:B,2,0)</f>
        <v>0</v>
      </c>
      <c r="C3384">
        <v>2</v>
      </c>
      <c r="D3384">
        <v>1</v>
      </c>
      <c r="E3384">
        <v>1</v>
      </c>
      <c r="F3384">
        <v>-0.9143573672637122</v>
      </c>
      <c r="G3384">
        <v>2.8003171233154625</v>
      </c>
      <c r="H3384">
        <v>-1.170417994117753</v>
      </c>
      <c r="I3384">
        <v>12</v>
      </c>
      <c r="J3384">
        <v>0.26716269841269802</v>
      </c>
      <c r="K3384">
        <v>0.27843730381835202</v>
      </c>
      <c r="L3384">
        <v>-0.68108733169947377</v>
      </c>
    </row>
    <row r="3385" spans="1:12" hidden="1" x14ac:dyDescent="0.3">
      <c r="A3385" t="s">
        <v>2441</v>
      </c>
      <c r="B3385">
        <f>VLOOKUP(统计!A:A,clusters!A:B,2,0)</f>
        <v>0</v>
      </c>
      <c r="C3385">
        <v>1</v>
      </c>
      <c r="D3385">
        <v>0.2</v>
      </c>
      <c r="E3385">
        <v>5</v>
      </c>
      <c r="F3385">
        <v>-0.95431578991292809</v>
      </c>
      <c r="G3385">
        <v>-1.2795660214711688</v>
      </c>
      <c r="H3385">
        <v>1.9599871582978254</v>
      </c>
      <c r="I3385">
        <v>0</v>
      </c>
      <c r="J3385">
        <v>0</v>
      </c>
      <c r="K3385">
        <v>-1.5821563137211865</v>
      </c>
      <c r="L3385">
        <v>-1.6475191354605081</v>
      </c>
    </row>
    <row r="3386" spans="1:12" hidden="1" x14ac:dyDescent="0.3">
      <c r="A3386" t="s">
        <v>2675</v>
      </c>
      <c r="B3386">
        <f>VLOOKUP(统计!A:A,clusters!A:B,2,0)</f>
        <v>1</v>
      </c>
      <c r="C3386">
        <v>35</v>
      </c>
      <c r="D3386">
        <v>0.34883720930232498</v>
      </c>
      <c r="E3386">
        <v>2.4571428571428502</v>
      </c>
      <c r="F3386">
        <v>0.40427058016041123</v>
      </c>
      <c r="G3386">
        <v>-0.52051799453412417</v>
      </c>
      <c r="H3386">
        <v>-3.0056117166369155E-2</v>
      </c>
      <c r="I3386">
        <v>14</v>
      </c>
      <c r="J3386">
        <v>0.209181889539032</v>
      </c>
      <c r="K3386">
        <v>0.58853624007494176</v>
      </c>
      <c r="L3386">
        <v>-0.89082655815668621</v>
      </c>
    </row>
    <row r="3387" spans="1:12" hidden="1" x14ac:dyDescent="0.3">
      <c r="A3387" t="s">
        <v>958</v>
      </c>
      <c r="B3387">
        <f>VLOOKUP(统计!A:A,clusters!A:B,2,0)</f>
        <v>3</v>
      </c>
      <c r="C3387">
        <v>25</v>
      </c>
      <c r="D3387">
        <v>0.54545454545454497</v>
      </c>
      <c r="E3387">
        <v>1.76</v>
      </c>
      <c r="F3387">
        <v>4.6863536682526154E-3</v>
      </c>
      <c r="G3387">
        <v>0.4822017001412377</v>
      </c>
      <c r="H3387">
        <v>-0.57564101515879307</v>
      </c>
      <c r="I3387">
        <v>16</v>
      </c>
      <c r="J3387">
        <v>0.236160714285714</v>
      </c>
      <c r="K3387">
        <v>0.89863517633153145</v>
      </c>
      <c r="L3387">
        <v>-0.79323361416338856</v>
      </c>
    </row>
    <row r="3388" spans="1:12" hidden="1" x14ac:dyDescent="0.3">
      <c r="A3388" t="s">
        <v>2649</v>
      </c>
      <c r="B3388">
        <f>VLOOKUP(统计!A:A,clusters!A:B,2,0)</f>
        <v>3</v>
      </c>
      <c r="C3388">
        <v>30</v>
      </c>
      <c r="D3388">
        <v>0.22727272727272699</v>
      </c>
      <c r="E3388">
        <v>3.6666666666666599</v>
      </c>
      <c r="F3388">
        <v>0.20447846691433194</v>
      </c>
      <c r="G3388">
        <v>-1.140479096080717</v>
      </c>
      <c r="H3388">
        <v>0.91651877415929395</v>
      </c>
      <c r="I3388">
        <v>13</v>
      </c>
      <c r="J3388">
        <v>0.18847818847818801</v>
      </c>
      <c r="K3388">
        <v>0.43348677194664686</v>
      </c>
      <c r="L3388">
        <v>-0.96571992942310581</v>
      </c>
    </row>
    <row r="3389" spans="1:12" hidden="1" x14ac:dyDescent="0.3">
      <c r="A3389" t="s">
        <v>2659</v>
      </c>
      <c r="B3389">
        <f>VLOOKUP(统计!A:A,clusters!A:B,2,0)</f>
        <v>3</v>
      </c>
      <c r="C3389">
        <v>42</v>
      </c>
      <c r="D3389">
        <v>0.487179487179487</v>
      </c>
      <c r="E3389">
        <v>1.8571428571428501</v>
      </c>
      <c r="F3389">
        <v>0.68397953870492234</v>
      </c>
      <c r="G3389">
        <v>0.18500741511890306</v>
      </c>
      <c r="H3389">
        <v>-0.49961689002870596</v>
      </c>
      <c r="I3389">
        <v>18</v>
      </c>
      <c r="J3389">
        <v>0.47757335257335198</v>
      </c>
      <c r="K3389">
        <v>1.2087341125881212</v>
      </c>
      <c r="L3389">
        <v>8.0050167057557353E-2</v>
      </c>
    </row>
    <row r="3390" spans="1:12" hidden="1" x14ac:dyDescent="0.3">
      <c r="A3390" t="s">
        <v>293</v>
      </c>
      <c r="B3390">
        <f>VLOOKUP(统计!A:A,clusters!A:B,2,0)</f>
        <v>0</v>
      </c>
      <c r="C3390">
        <v>1</v>
      </c>
      <c r="D3390">
        <v>0</v>
      </c>
      <c r="E3390">
        <v>1</v>
      </c>
      <c r="F3390">
        <v>-0.95431578991292809</v>
      </c>
      <c r="G3390">
        <v>-2.2995368076678266</v>
      </c>
      <c r="H3390">
        <v>-1.170417994117753</v>
      </c>
      <c r="I3390">
        <v>11</v>
      </c>
      <c r="J3390">
        <v>0.66125541125541099</v>
      </c>
      <c r="K3390">
        <v>0.12338783569005712</v>
      </c>
      <c r="L3390">
        <v>0.74449989879527678</v>
      </c>
    </row>
    <row r="3391" spans="1:12" x14ac:dyDescent="0.3">
      <c r="A3391" t="s">
        <v>905</v>
      </c>
      <c r="B3391">
        <f>VLOOKUP(统计!A:A,clusters!A:B,2,0)</f>
        <v>5</v>
      </c>
      <c r="C3391">
        <v>14</v>
      </c>
      <c r="D3391">
        <v>0.34782608695652101</v>
      </c>
      <c r="E3391">
        <v>1.6428571428571399</v>
      </c>
      <c r="F3391">
        <v>-0.43485629547312188</v>
      </c>
      <c r="G3391">
        <v>-0.52567457080407765</v>
      </c>
      <c r="H3391">
        <v>-0.66731716605096592</v>
      </c>
      <c r="I3391">
        <v>14</v>
      </c>
      <c r="J3391">
        <v>0.38375850340135997</v>
      </c>
      <c r="K3391">
        <v>0.58853624007494176</v>
      </c>
      <c r="L3391">
        <v>-0.25931477589118612</v>
      </c>
    </row>
    <row r="3392" spans="1:12" hidden="1" x14ac:dyDescent="0.3">
      <c r="A3392" t="s">
        <v>1594</v>
      </c>
      <c r="B3392">
        <f>VLOOKUP(统计!A:A,clusters!A:B,2,0)</f>
        <v>3</v>
      </c>
      <c r="C3392">
        <v>24</v>
      </c>
      <c r="D3392">
        <v>0.44680851063829702</v>
      </c>
      <c r="E3392">
        <v>1.9583333333333299</v>
      </c>
      <c r="F3392">
        <v>-3.5272068980963245E-2</v>
      </c>
      <c r="G3392">
        <v>-2.0878668292318818E-2</v>
      </c>
      <c r="H3392">
        <v>-0.42042509301818998</v>
      </c>
      <c r="I3392">
        <v>15</v>
      </c>
      <c r="J3392">
        <v>0.35985569985569898</v>
      </c>
      <c r="K3392">
        <v>0.74358570820323655</v>
      </c>
      <c r="L3392">
        <v>-0.34578055005362007</v>
      </c>
    </row>
    <row r="3393" spans="1:12" hidden="1" x14ac:dyDescent="0.3">
      <c r="A3393" t="s">
        <v>2268</v>
      </c>
      <c r="B3393">
        <f>VLOOKUP(统计!A:A,clusters!A:B,2,0)</f>
        <v>0</v>
      </c>
      <c r="C3393">
        <v>4</v>
      </c>
      <c r="D3393">
        <v>0.71428571428571397</v>
      </c>
      <c r="E3393">
        <v>1.75</v>
      </c>
      <c r="F3393">
        <v>-0.83444052196528051</v>
      </c>
      <c r="G3393">
        <v>1.3432160001773783</v>
      </c>
      <c r="H3393">
        <v>-0.58346702803983208</v>
      </c>
      <c r="I3393">
        <v>0</v>
      </c>
      <c r="J3393">
        <v>0</v>
      </c>
      <c r="K3393">
        <v>-1.5821563137211865</v>
      </c>
      <c r="L3393">
        <v>-1.6475191354605081</v>
      </c>
    </row>
    <row r="3394" spans="1:12" hidden="1" x14ac:dyDescent="0.3">
      <c r="A3394" t="s">
        <v>2738</v>
      </c>
      <c r="B3394">
        <f>VLOOKUP(统计!A:A,clusters!A:B,2,0)</f>
        <v>4</v>
      </c>
      <c r="C3394">
        <v>16</v>
      </c>
      <c r="D3394">
        <v>0.52</v>
      </c>
      <c r="E3394">
        <v>1.5625</v>
      </c>
      <c r="F3394">
        <v>-0.35493945017469014</v>
      </c>
      <c r="G3394">
        <v>0.3523872364434838</v>
      </c>
      <c r="H3394">
        <v>-0.73020476955931224</v>
      </c>
      <c r="I3394">
        <v>11</v>
      </c>
      <c r="J3394">
        <v>0.273593073593073</v>
      </c>
      <c r="K3394">
        <v>0.12338783569005712</v>
      </c>
      <c r="L3394">
        <v>-0.6578261536931409</v>
      </c>
    </row>
    <row r="3395" spans="1:12" hidden="1" x14ac:dyDescent="0.3">
      <c r="A3395" t="s">
        <v>191</v>
      </c>
      <c r="B3395">
        <f>VLOOKUP(统计!A:A,clusters!A:B,2,0)</f>
        <v>0</v>
      </c>
      <c r="C3395">
        <v>1</v>
      </c>
      <c r="D3395">
        <v>1</v>
      </c>
      <c r="E3395">
        <v>1</v>
      </c>
      <c r="F3395">
        <v>-0.95431578991292809</v>
      </c>
      <c r="G3395">
        <v>2.8003171233154625</v>
      </c>
      <c r="H3395">
        <v>-1.170417994117753</v>
      </c>
      <c r="I3395">
        <v>0</v>
      </c>
      <c r="J3395">
        <v>0</v>
      </c>
      <c r="K3395">
        <v>-1.5821563137211865</v>
      </c>
      <c r="L3395">
        <v>-1.6475191354605081</v>
      </c>
    </row>
    <row r="3396" spans="1:12" hidden="1" x14ac:dyDescent="0.3">
      <c r="A3396" t="s">
        <v>3647</v>
      </c>
      <c r="B3396">
        <f>VLOOKUP(统计!A:A,clusters!A:B,2,0)</f>
        <v>2</v>
      </c>
      <c r="C3396">
        <v>19</v>
      </c>
      <c r="D3396">
        <v>0.53333333333333299</v>
      </c>
      <c r="E3396">
        <v>2.3684210526315699</v>
      </c>
      <c r="F3396">
        <v>-0.23506418222704256</v>
      </c>
      <c r="G3396">
        <v>0.42038528885659249</v>
      </c>
      <c r="H3396">
        <v>-9.9489915659799047E-2</v>
      </c>
      <c r="I3396">
        <v>2</v>
      </c>
      <c r="J3396">
        <v>0.75</v>
      </c>
      <c r="K3396">
        <v>-1.2720573774645967</v>
      </c>
      <c r="L3396">
        <v>1.065523729906529</v>
      </c>
    </row>
    <row r="3397" spans="1:12" hidden="1" x14ac:dyDescent="0.3">
      <c r="A3397" t="s">
        <v>227</v>
      </c>
      <c r="B3397">
        <f>VLOOKUP(统计!A:A,clusters!A:B,2,0)</f>
        <v>0</v>
      </c>
      <c r="C3397">
        <v>2</v>
      </c>
      <c r="D3397">
        <v>0.71428571428571397</v>
      </c>
      <c r="E3397">
        <v>3.5</v>
      </c>
      <c r="F3397">
        <v>-0.9143573672637122</v>
      </c>
      <c r="G3397">
        <v>1.3432160001773783</v>
      </c>
      <c r="H3397">
        <v>0.78608522614198351</v>
      </c>
      <c r="I3397">
        <v>0</v>
      </c>
      <c r="J3397">
        <v>0</v>
      </c>
      <c r="K3397">
        <v>-1.5821563137211865</v>
      </c>
      <c r="L3397">
        <v>-1.6475191354605081</v>
      </c>
    </row>
    <row r="3398" spans="1:12" hidden="1" x14ac:dyDescent="0.3">
      <c r="A3398" t="s">
        <v>1197</v>
      </c>
      <c r="B3398">
        <f>VLOOKUP(统计!A:A,clusters!A:B,2,0)</f>
        <v>3</v>
      </c>
      <c r="C3398">
        <v>16</v>
      </c>
      <c r="D3398">
        <v>0.40425531914893598</v>
      </c>
      <c r="E3398">
        <v>2.9375</v>
      </c>
      <c r="F3398">
        <v>-0.35493945017469014</v>
      </c>
      <c r="G3398">
        <v>-0.23789372918522136</v>
      </c>
      <c r="H3398">
        <v>0.34587200158354281</v>
      </c>
      <c r="I3398">
        <v>16</v>
      </c>
      <c r="J3398">
        <v>0.18357683982683901</v>
      </c>
      <c r="K3398">
        <v>0.89863517633153145</v>
      </c>
      <c r="L3398">
        <v>-0.98345002140873106</v>
      </c>
    </row>
    <row r="3399" spans="1:12" hidden="1" x14ac:dyDescent="0.3">
      <c r="A3399" t="s">
        <v>1830</v>
      </c>
      <c r="B3399">
        <f>VLOOKUP(统计!A:A,clusters!A:B,2,0)</f>
        <v>2</v>
      </c>
      <c r="C3399">
        <v>30</v>
      </c>
      <c r="D3399">
        <v>0.47727272727272702</v>
      </c>
      <c r="E3399">
        <v>2.93333333333333</v>
      </c>
      <c r="F3399">
        <v>0.20447846691433194</v>
      </c>
      <c r="G3399">
        <v>0.13448438666510551</v>
      </c>
      <c r="H3399">
        <v>0.34261116288310728</v>
      </c>
      <c r="I3399">
        <v>3</v>
      </c>
      <c r="J3399">
        <v>0.36842105263157798</v>
      </c>
      <c r="K3399">
        <v>-1.1170079093363019</v>
      </c>
      <c r="L3399">
        <v>-0.31479632440301974</v>
      </c>
    </row>
    <row r="3400" spans="1:12" hidden="1" x14ac:dyDescent="0.3">
      <c r="A3400" t="s">
        <v>1772</v>
      </c>
      <c r="B3400">
        <f>VLOOKUP(统计!A:A,clusters!A:B,2,0)</f>
        <v>3</v>
      </c>
      <c r="C3400">
        <v>49</v>
      </c>
      <c r="D3400">
        <v>0.33571428571428502</v>
      </c>
      <c r="E3400">
        <v>2.8571428571428501</v>
      </c>
      <c r="F3400">
        <v>0.9636884972494334</v>
      </c>
      <c r="G3400">
        <v>-0.58744298798058314</v>
      </c>
      <c r="H3400">
        <v>0.2829843980751886</v>
      </c>
      <c r="I3400">
        <v>17</v>
      </c>
      <c r="J3400">
        <v>0.59576012223070995</v>
      </c>
      <c r="K3400">
        <v>1.0536846444598262</v>
      </c>
      <c r="L3400">
        <v>0.50757786332378729</v>
      </c>
    </row>
    <row r="3401" spans="1:12" hidden="1" x14ac:dyDescent="0.3">
      <c r="A3401" t="s">
        <v>1989</v>
      </c>
      <c r="B3401">
        <f>VLOOKUP(统计!A:A,clusters!A:B,2,0)</f>
        <v>0</v>
      </c>
      <c r="C3401">
        <v>13</v>
      </c>
      <c r="D3401">
        <v>0.3125</v>
      </c>
      <c r="E3401">
        <v>3.6923076923076898</v>
      </c>
      <c r="F3401">
        <v>-0.47481471812233778</v>
      </c>
      <c r="G3401">
        <v>-0.70583245423554875</v>
      </c>
      <c r="H3401">
        <v>0.93658547385426905</v>
      </c>
      <c r="I3401">
        <v>14</v>
      </c>
      <c r="J3401">
        <v>0.577806122448979</v>
      </c>
      <c r="K3401">
        <v>0.58853624007494176</v>
      </c>
      <c r="L3401">
        <v>0.44263123530695192</v>
      </c>
    </row>
    <row r="3402" spans="1:12" hidden="1" x14ac:dyDescent="0.3">
      <c r="A3402" t="s">
        <v>3745</v>
      </c>
      <c r="B3402">
        <f>VLOOKUP(统计!A:A,clusters!A:B,2,0)</f>
        <v>0</v>
      </c>
      <c r="C3402">
        <v>3</v>
      </c>
      <c r="D3402">
        <v>0.28571428571428498</v>
      </c>
      <c r="E3402">
        <v>2.3333333333333299</v>
      </c>
      <c r="F3402">
        <v>-0.87439894461449641</v>
      </c>
      <c r="G3402">
        <v>-0.84243568452974782</v>
      </c>
      <c r="H3402">
        <v>-0.12694960997922952</v>
      </c>
      <c r="I3402">
        <v>11</v>
      </c>
      <c r="J3402">
        <v>0.33971861471861398</v>
      </c>
      <c r="K3402">
        <v>0.12338783569005712</v>
      </c>
      <c r="L3402">
        <v>-0.41862425026756284</v>
      </c>
    </row>
    <row r="3403" spans="1:12" hidden="1" x14ac:dyDescent="0.3">
      <c r="A3403" t="s">
        <v>2512</v>
      </c>
      <c r="B3403">
        <f>VLOOKUP(统计!A:A,clusters!A:B,2,0)</f>
        <v>0</v>
      </c>
      <c r="C3403">
        <v>1</v>
      </c>
      <c r="D3403">
        <v>0</v>
      </c>
      <c r="E3403">
        <v>1</v>
      </c>
      <c r="F3403">
        <v>-0.95431578991292809</v>
      </c>
      <c r="G3403">
        <v>-2.2995368076678266</v>
      </c>
      <c r="H3403">
        <v>-1.170417994117753</v>
      </c>
      <c r="I3403">
        <v>1</v>
      </c>
      <c r="J3403">
        <v>7.1428571428571397E-2</v>
      </c>
      <c r="K3403">
        <v>-1.4271068455928915</v>
      </c>
      <c r="L3403">
        <v>-1.3891341006636475</v>
      </c>
    </row>
    <row r="3404" spans="1:12" hidden="1" x14ac:dyDescent="0.3">
      <c r="A3404" t="s">
        <v>1930</v>
      </c>
      <c r="B3404">
        <f>VLOOKUP(统计!A:A,clusters!A:B,2,0)</f>
        <v>1</v>
      </c>
      <c r="C3404">
        <v>53</v>
      </c>
      <c r="D3404">
        <v>0.38095238095237999</v>
      </c>
      <c r="E3404">
        <v>2.7735849056603699</v>
      </c>
      <c r="F3404">
        <v>1.1235221878462969</v>
      </c>
      <c r="G3404">
        <v>-0.35673531015038806</v>
      </c>
      <c r="H3404">
        <v>0.21759183761367684</v>
      </c>
      <c r="I3404">
        <v>11</v>
      </c>
      <c r="J3404">
        <v>0.44362455726091998</v>
      </c>
      <c r="K3404">
        <v>0.12338783569005712</v>
      </c>
      <c r="L3404">
        <v>-4.2755882156042049E-2</v>
      </c>
    </row>
    <row r="3405" spans="1:12" hidden="1" x14ac:dyDescent="0.3">
      <c r="A3405" t="s">
        <v>1688</v>
      </c>
      <c r="B3405">
        <f>VLOOKUP(统计!A:A,clusters!A:B,2,0)</f>
        <v>0</v>
      </c>
      <c r="C3405">
        <v>1</v>
      </c>
      <c r="D3405">
        <v>0</v>
      </c>
      <c r="E3405">
        <v>1</v>
      </c>
      <c r="F3405">
        <v>-0.95431578991292809</v>
      </c>
      <c r="G3405">
        <v>-2.2995368076678266</v>
      </c>
      <c r="H3405">
        <v>-1.170417994117753</v>
      </c>
      <c r="I3405">
        <v>0</v>
      </c>
      <c r="J3405">
        <v>0</v>
      </c>
      <c r="K3405">
        <v>-1.5821563137211865</v>
      </c>
      <c r="L3405">
        <v>-1.6475191354605081</v>
      </c>
    </row>
    <row r="3406" spans="1:12" hidden="1" x14ac:dyDescent="0.3">
      <c r="A3406" t="s">
        <v>1004</v>
      </c>
      <c r="B3406">
        <f>VLOOKUP(统计!A:A,clusters!A:B,2,0)</f>
        <v>0</v>
      </c>
      <c r="C3406">
        <v>3</v>
      </c>
      <c r="D3406">
        <v>0.33333333333333298</v>
      </c>
      <c r="E3406">
        <v>1</v>
      </c>
      <c r="F3406">
        <v>-0.87439894461449641</v>
      </c>
      <c r="G3406">
        <v>-0.59958549734006539</v>
      </c>
      <c r="H3406">
        <v>-1.170417994117753</v>
      </c>
      <c r="I3406">
        <v>11</v>
      </c>
      <c r="J3406">
        <v>0.32467532467532401</v>
      </c>
      <c r="K3406">
        <v>0.12338783569005712</v>
      </c>
      <c r="L3406">
        <v>-0.47304170456568928</v>
      </c>
    </row>
    <row r="3407" spans="1:12" hidden="1" x14ac:dyDescent="0.3">
      <c r="A3407" t="s">
        <v>2637</v>
      </c>
      <c r="B3407">
        <f>VLOOKUP(统计!A:A,clusters!A:B,2,0)</f>
        <v>3</v>
      </c>
      <c r="C3407">
        <v>31</v>
      </c>
      <c r="D3407">
        <v>0.56818181818181801</v>
      </c>
      <c r="E3407">
        <v>1.4193548387096699</v>
      </c>
      <c r="F3407">
        <v>0.24443688956354781</v>
      </c>
      <c r="G3407">
        <v>0.59810747129995046</v>
      </c>
      <c r="H3407">
        <v>-0.84223035717096428</v>
      </c>
      <c r="I3407">
        <v>15</v>
      </c>
      <c r="J3407">
        <v>0.381356421356421</v>
      </c>
      <c r="K3407">
        <v>0.74358570820323655</v>
      </c>
      <c r="L3407">
        <v>-0.26800404462991667</v>
      </c>
    </row>
    <row r="3408" spans="1:12" x14ac:dyDescent="0.3">
      <c r="A3408" t="s">
        <v>52</v>
      </c>
      <c r="B3408">
        <f>VLOOKUP(统计!A:A,clusters!A:B,2,0)</f>
        <v>5</v>
      </c>
      <c r="C3408">
        <v>30</v>
      </c>
      <c r="D3408">
        <v>0.62264150943396201</v>
      </c>
      <c r="E3408">
        <v>1.7666666666666599</v>
      </c>
      <c r="F3408">
        <v>0.20447846691433194</v>
      </c>
      <c r="G3408">
        <v>0.87584394181233327</v>
      </c>
      <c r="H3408">
        <v>-0.57042367323810572</v>
      </c>
      <c r="I3408">
        <v>15</v>
      </c>
      <c r="J3408">
        <v>0.57936507936507897</v>
      </c>
      <c r="K3408">
        <v>0.74358570820323655</v>
      </c>
      <c r="L3408">
        <v>0.44827059122513813</v>
      </c>
    </row>
    <row r="3409" spans="1:12" hidden="1" x14ac:dyDescent="0.3">
      <c r="A3409" t="s">
        <v>663</v>
      </c>
      <c r="B3409">
        <f>VLOOKUP(统计!A:A,clusters!A:B,2,0)</f>
        <v>2</v>
      </c>
      <c r="C3409">
        <v>11</v>
      </c>
      <c r="D3409">
        <v>0.45454545454545398</v>
      </c>
      <c r="E3409">
        <v>2</v>
      </c>
      <c r="F3409">
        <v>-0.55473156342076946</v>
      </c>
      <c r="G3409">
        <v>1.8578615506392795E-2</v>
      </c>
      <c r="H3409">
        <v>-0.38781670601385837</v>
      </c>
      <c r="I3409">
        <v>3</v>
      </c>
      <c r="J3409">
        <v>0.91666666666666596</v>
      </c>
      <c r="K3409">
        <v>-1.1170079093363019</v>
      </c>
      <c r="L3409">
        <v>1.6684221444325347</v>
      </c>
    </row>
    <row r="3410" spans="1:12" hidden="1" x14ac:dyDescent="0.3">
      <c r="A3410" t="s">
        <v>3211</v>
      </c>
      <c r="B3410">
        <f>VLOOKUP(统计!A:A,clusters!A:B,2,0)</f>
        <v>4</v>
      </c>
      <c r="C3410">
        <v>12</v>
      </c>
      <c r="D3410">
        <v>0.27500000000000002</v>
      </c>
      <c r="E3410">
        <v>3.3333333333333299</v>
      </c>
      <c r="F3410">
        <v>-0.51477314077155356</v>
      </c>
      <c r="G3410">
        <v>-0.89707697664742203</v>
      </c>
      <c r="H3410">
        <v>0.65565167812466507</v>
      </c>
      <c r="I3410">
        <v>16</v>
      </c>
      <c r="J3410">
        <v>0.71242559523809501</v>
      </c>
      <c r="K3410">
        <v>0.89863517633153145</v>
      </c>
      <c r="L3410">
        <v>0.9296024355602629</v>
      </c>
    </row>
    <row r="3411" spans="1:12" hidden="1" x14ac:dyDescent="0.3">
      <c r="A3411" t="s">
        <v>2981</v>
      </c>
      <c r="B3411">
        <f>VLOOKUP(统计!A:A,clusters!A:B,2,0)</f>
        <v>0</v>
      </c>
      <c r="C3411">
        <v>2</v>
      </c>
      <c r="D3411">
        <v>0.16666666666666599</v>
      </c>
      <c r="E3411">
        <v>3</v>
      </c>
      <c r="F3411">
        <v>-0.9143573672637122</v>
      </c>
      <c r="G3411">
        <v>-1.4495611525039487</v>
      </c>
      <c r="H3411">
        <v>0.3947845820900362</v>
      </c>
      <c r="I3411">
        <v>0</v>
      </c>
      <c r="J3411">
        <v>0</v>
      </c>
      <c r="K3411">
        <v>-1.5821563137211865</v>
      </c>
      <c r="L3411">
        <v>-1.6475191354605081</v>
      </c>
    </row>
    <row r="3412" spans="1:12" hidden="1" x14ac:dyDescent="0.3">
      <c r="A3412" t="s">
        <v>2508</v>
      </c>
      <c r="B3412">
        <f>VLOOKUP(统计!A:A,clusters!A:B,2,0)</f>
        <v>0</v>
      </c>
      <c r="C3412">
        <v>1</v>
      </c>
      <c r="D3412">
        <v>0</v>
      </c>
      <c r="E3412">
        <v>1</v>
      </c>
      <c r="F3412">
        <v>-0.95431578991292809</v>
      </c>
      <c r="G3412">
        <v>-2.2995368076678266</v>
      </c>
      <c r="H3412">
        <v>-1.170417994117753</v>
      </c>
      <c r="I3412">
        <v>0</v>
      </c>
      <c r="J3412">
        <v>0</v>
      </c>
      <c r="K3412">
        <v>-1.5821563137211865</v>
      </c>
      <c r="L3412">
        <v>-1.6475191354605081</v>
      </c>
    </row>
    <row r="3413" spans="1:12" hidden="1" x14ac:dyDescent="0.3">
      <c r="A3413" t="s">
        <v>1587</v>
      </c>
      <c r="B3413">
        <f>VLOOKUP(统计!A:A,clusters!A:B,2,0)</f>
        <v>3</v>
      </c>
      <c r="C3413">
        <v>18</v>
      </c>
      <c r="D3413">
        <v>0.109890109890109</v>
      </c>
      <c r="E3413">
        <v>5.05555555555555</v>
      </c>
      <c r="F3413">
        <v>-0.2750226048762584</v>
      </c>
      <c r="G3413">
        <v>-1.7391132987685687</v>
      </c>
      <c r="H3413">
        <v>2.0034650076369265</v>
      </c>
      <c r="I3413">
        <v>14</v>
      </c>
      <c r="J3413">
        <v>0.206740878169449</v>
      </c>
      <c r="K3413">
        <v>0.58853624007494176</v>
      </c>
      <c r="L3413">
        <v>-0.89965664946405555</v>
      </c>
    </row>
    <row r="3414" spans="1:12" hidden="1" x14ac:dyDescent="0.3">
      <c r="A3414" t="s">
        <v>2225</v>
      </c>
      <c r="B3414">
        <f>VLOOKUP(统计!A:A,clusters!A:B,2,0)</f>
        <v>3</v>
      </c>
      <c r="C3414">
        <v>39</v>
      </c>
      <c r="D3414">
        <v>0.5</v>
      </c>
      <c r="E3414">
        <v>1.7435897435897401</v>
      </c>
      <c r="F3414">
        <v>0.56410427075727476</v>
      </c>
      <c r="G3414">
        <v>0.25039015782381796</v>
      </c>
      <c r="H3414">
        <v>-0.58848370296357766</v>
      </c>
      <c r="I3414">
        <v>18</v>
      </c>
      <c r="J3414">
        <v>0.37395382395382398</v>
      </c>
      <c r="K3414">
        <v>1.2087341125881212</v>
      </c>
      <c r="L3414">
        <v>-0.29478213005431725</v>
      </c>
    </row>
    <row r="3415" spans="1:12" hidden="1" x14ac:dyDescent="0.3">
      <c r="A3415" t="s">
        <v>3595</v>
      </c>
      <c r="B3415">
        <f>VLOOKUP(统计!A:A,clusters!A:B,2,0)</f>
        <v>0</v>
      </c>
      <c r="C3415">
        <v>9</v>
      </c>
      <c r="D3415">
        <v>0.44444444444444398</v>
      </c>
      <c r="E3415">
        <v>1</v>
      </c>
      <c r="F3415">
        <v>-0.63464840871920125</v>
      </c>
      <c r="G3415">
        <v>-3.2935060564144962E-2</v>
      </c>
      <c r="H3415">
        <v>-1.170417994117753</v>
      </c>
      <c r="I3415">
        <v>16</v>
      </c>
      <c r="J3415">
        <v>0.67217261904761905</v>
      </c>
      <c r="K3415">
        <v>0.89863517633153145</v>
      </c>
      <c r="L3415">
        <v>0.7839917024091162</v>
      </c>
    </row>
    <row r="3416" spans="1:12" hidden="1" x14ac:dyDescent="0.3">
      <c r="A3416" t="s">
        <v>2846</v>
      </c>
      <c r="B3416">
        <f>VLOOKUP(统计!A:A,clusters!A:B,2,0)</f>
        <v>3</v>
      </c>
      <c r="C3416">
        <v>40</v>
      </c>
      <c r="D3416">
        <v>0.46067415730337002</v>
      </c>
      <c r="E3416">
        <v>2.2250000000000001</v>
      </c>
      <c r="F3416">
        <v>0.60406269340649055</v>
      </c>
      <c r="G3416">
        <v>4.9834104358179088E-2</v>
      </c>
      <c r="H3416">
        <v>-0.21173141619048202</v>
      </c>
      <c r="I3416">
        <v>18</v>
      </c>
      <c r="J3416">
        <v>0.61917989417989405</v>
      </c>
      <c r="K3416">
        <v>1.2087341125881212</v>
      </c>
      <c r="L3416">
        <v>0.59229632358412998</v>
      </c>
    </row>
    <row r="3417" spans="1:12" hidden="1" x14ac:dyDescent="0.3">
      <c r="A3417" t="s">
        <v>2601</v>
      </c>
      <c r="B3417">
        <f>VLOOKUP(统计!A:A,clusters!A:B,2,0)</f>
        <v>4</v>
      </c>
      <c r="C3417">
        <v>18</v>
      </c>
      <c r="D3417">
        <v>0.4</v>
      </c>
      <c r="E3417">
        <v>1.94444444444444</v>
      </c>
      <c r="F3417">
        <v>-0.2750226048762584</v>
      </c>
      <c r="G3417">
        <v>-0.25959523527451084</v>
      </c>
      <c r="H3417">
        <v>-0.43129455535296712</v>
      </c>
      <c r="I3417">
        <v>8</v>
      </c>
      <c r="J3417">
        <v>0.28571428571428498</v>
      </c>
      <c r="K3417">
        <v>-0.34176056869482746</v>
      </c>
      <c r="L3417">
        <v>-0.61397899627306807</v>
      </c>
    </row>
    <row r="3418" spans="1:12" hidden="1" x14ac:dyDescent="0.3">
      <c r="A3418" t="s">
        <v>2774</v>
      </c>
      <c r="B3418">
        <f>VLOOKUP(统计!A:A,clusters!A:B,2,0)</f>
        <v>0</v>
      </c>
      <c r="C3418">
        <v>1</v>
      </c>
      <c r="D3418">
        <v>0</v>
      </c>
      <c r="E3418">
        <v>1</v>
      </c>
      <c r="F3418">
        <v>-0.95431578991292809</v>
      </c>
      <c r="G3418">
        <v>-2.2995368076678266</v>
      </c>
      <c r="H3418">
        <v>-1.170417994117753</v>
      </c>
      <c r="I3418">
        <v>1</v>
      </c>
      <c r="J3418">
        <v>0.16666666666666599</v>
      </c>
      <c r="K3418">
        <v>-1.4271068455928915</v>
      </c>
      <c r="L3418">
        <v>-1.0446207209345022</v>
      </c>
    </row>
    <row r="3419" spans="1:12" x14ac:dyDescent="0.3">
      <c r="A3419" t="s">
        <v>3520</v>
      </c>
      <c r="B3419">
        <f>VLOOKUP(统计!A:A,clusters!A:B,2,0)</f>
        <v>5</v>
      </c>
      <c r="C3419">
        <v>22</v>
      </c>
      <c r="D3419">
        <v>0.82758620689655105</v>
      </c>
      <c r="E3419">
        <v>1.3181818181818099</v>
      </c>
      <c r="F3419">
        <v>-0.11518891427939497</v>
      </c>
      <c r="G3419">
        <v>1.9210319628010988</v>
      </c>
      <c r="H3419">
        <v>-0.92140849335742936</v>
      </c>
      <c r="I3419">
        <v>11</v>
      </c>
      <c r="J3419">
        <v>0.48203463203463198</v>
      </c>
      <c r="K3419">
        <v>0.12338783569005712</v>
      </c>
      <c r="L3419">
        <v>9.6188356941336289E-2</v>
      </c>
    </row>
    <row r="3420" spans="1:12" x14ac:dyDescent="0.3">
      <c r="A3420" t="s">
        <v>2519</v>
      </c>
      <c r="B3420">
        <f>VLOOKUP(统计!A:A,clusters!A:B,2,0)</f>
        <v>5</v>
      </c>
      <c r="C3420">
        <v>25</v>
      </c>
      <c r="D3420">
        <v>0.31481481481481399</v>
      </c>
      <c r="E3420">
        <v>2.16</v>
      </c>
      <c r="F3420">
        <v>4.6863536682526154E-3</v>
      </c>
      <c r="G3420">
        <v>-0.69402723680272127</v>
      </c>
      <c r="H3420">
        <v>-0.26260049991723516</v>
      </c>
      <c r="I3420">
        <v>12</v>
      </c>
      <c r="J3420">
        <v>0.466269841269841</v>
      </c>
      <c r="K3420">
        <v>0.27843730381835202</v>
      </c>
      <c r="L3420">
        <v>3.9160952796775846E-2</v>
      </c>
    </row>
    <row r="3421" spans="1:12" hidden="1" x14ac:dyDescent="0.3">
      <c r="A3421" t="s">
        <v>3325</v>
      </c>
      <c r="B3421">
        <f>VLOOKUP(统计!A:A,clusters!A:B,2,0)</f>
        <v>3</v>
      </c>
      <c r="C3421">
        <v>50</v>
      </c>
      <c r="D3421">
        <v>0.443708609271523</v>
      </c>
      <c r="E3421">
        <v>3.02</v>
      </c>
      <c r="F3421">
        <v>1.0036469198986493</v>
      </c>
      <c r="G3421">
        <v>-3.6687712463321753E-2</v>
      </c>
      <c r="H3421">
        <v>0.41043660785211411</v>
      </c>
      <c r="I3421">
        <v>13</v>
      </c>
      <c r="J3421">
        <v>0.153679653679653</v>
      </c>
      <c r="K3421">
        <v>0.43348677194664686</v>
      </c>
      <c r="L3421">
        <v>-1.0915998181702951</v>
      </c>
    </row>
    <row r="3422" spans="1:12" hidden="1" x14ac:dyDescent="0.3">
      <c r="A3422" t="s">
        <v>506</v>
      </c>
      <c r="B3422">
        <f>VLOOKUP(统计!A:A,clusters!A:B,2,0)</f>
        <v>3</v>
      </c>
      <c r="C3422">
        <v>62</v>
      </c>
      <c r="D3422">
        <v>0.44715447154471499</v>
      </c>
      <c r="E3422">
        <v>1.9838709677419299</v>
      </c>
      <c r="F3422">
        <v>1.4831479916892396</v>
      </c>
      <c r="G3422">
        <v>-1.9114318203756569E-2</v>
      </c>
      <c r="H3422">
        <v>-0.40043930743489325</v>
      </c>
      <c r="I3422">
        <v>18</v>
      </c>
      <c r="J3422">
        <v>0.60167147667147602</v>
      </c>
      <c r="K3422">
        <v>1.2087341125881212</v>
      </c>
      <c r="L3422">
        <v>0.52896154064402212</v>
      </c>
    </row>
    <row r="3423" spans="1:12" hidden="1" x14ac:dyDescent="0.3">
      <c r="A3423" t="s">
        <v>1943</v>
      </c>
      <c r="B3423">
        <f>VLOOKUP(统计!A:A,clusters!A:B,2,0)</f>
        <v>4</v>
      </c>
      <c r="C3423">
        <v>15</v>
      </c>
      <c r="D3423">
        <v>0.32352941176470501</v>
      </c>
      <c r="E3423">
        <v>2.2666666666666599</v>
      </c>
      <c r="F3423">
        <v>-0.39489787282390604</v>
      </c>
      <c r="G3423">
        <v>-0.64958406529088464</v>
      </c>
      <c r="H3423">
        <v>-0.17912302918615841</v>
      </c>
      <c r="I3423">
        <v>15</v>
      </c>
      <c r="J3423">
        <v>0.67777777777777704</v>
      </c>
      <c r="K3423">
        <v>0.74358570820323655</v>
      </c>
      <c r="L3423">
        <v>0.80426775027858932</v>
      </c>
    </row>
    <row r="3424" spans="1:12" hidden="1" x14ac:dyDescent="0.3">
      <c r="A3424" t="s">
        <v>1018</v>
      </c>
      <c r="B3424">
        <f>VLOOKUP(统计!A:A,clusters!A:B,2,0)</f>
        <v>0</v>
      </c>
      <c r="C3424">
        <v>7</v>
      </c>
      <c r="D3424">
        <v>0.75</v>
      </c>
      <c r="E3424">
        <v>1.1428571428571399</v>
      </c>
      <c r="F3424">
        <v>-0.71456525401763293</v>
      </c>
      <c r="G3424">
        <v>1.5253536405696402</v>
      </c>
      <c r="H3424">
        <v>-1.0586178101029131</v>
      </c>
      <c r="I3424">
        <v>14</v>
      </c>
      <c r="J3424">
        <v>0.67389455782312901</v>
      </c>
      <c r="K3424">
        <v>0.58853624007494176</v>
      </c>
      <c r="L3424">
        <v>0.790220627355111</v>
      </c>
    </row>
    <row r="3425" spans="1:12" hidden="1" x14ac:dyDescent="0.3">
      <c r="A3425" t="s">
        <v>2800</v>
      </c>
      <c r="B3425">
        <f>VLOOKUP(统计!A:A,clusters!A:B,2,0)</f>
        <v>2</v>
      </c>
      <c r="C3425">
        <v>15</v>
      </c>
      <c r="D3425">
        <v>0.60714285714285698</v>
      </c>
      <c r="E3425">
        <v>1.86666666666666</v>
      </c>
      <c r="F3425">
        <v>-0.39489787282390604</v>
      </c>
      <c r="G3425">
        <v>0.7968030790005981</v>
      </c>
      <c r="H3425">
        <v>-0.4921635444277162</v>
      </c>
      <c r="I3425">
        <v>3</v>
      </c>
      <c r="J3425">
        <v>0.71929824561403499</v>
      </c>
      <c r="K3425">
        <v>-1.1170079093363019</v>
      </c>
      <c r="L3425">
        <v>0.9544634956517376</v>
      </c>
    </row>
    <row r="3426" spans="1:12" hidden="1" x14ac:dyDescent="0.3">
      <c r="A3426" t="s">
        <v>1899</v>
      </c>
      <c r="B3426">
        <f>VLOOKUP(统计!A:A,clusters!A:B,2,0)</f>
        <v>0</v>
      </c>
      <c r="C3426">
        <v>11</v>
      </c>
      <c r="D3426">
        <v>0.625</v>
      </c>
      <c r="E3426">
        <v>2.1818181818181799</v>
      </c>
      <c r="F3426">
        <v>-0.55473156342076946</v>
      </c>
      <c r="G3426">
        <v>0.88787189919672904</v>
      </c>
      <c r="H3426">
        <v>-0.24552556272224271</v>
      </c>
      <c r="I3426">
        <v>5</v>
      </c>
      <c r="J3426">
        <v>0.8</v>
      </c>
      <c r="K3426">
        <v>-0.8069089730797121</v>
      </c>
      <c r="L3426">
        <v>1.2463932542643315</v>
      </c>
    </row>
    <row r="3427" spans="1:12" hidden="1" x14ac:dyDescent="0.3">
      <c r="A3427" t="s">
        <v>2940</v>
      </c>
      <c r="B3427">
        <f>VLOOKUP(统计!A:A,clusters!A:B,2,0)</f>
        <v>0</v>
      </c>
      <c r="C3427">
        <v>4</v>
      </c>
      <c r="D3427">
        <v>0.33333333333333298</v>
      </c>
      <c r="E3427">
        <v>2.25</v>
      </c>
      <c r="F3427">
        <v>-0.83444052196528051</v>
      </c>
      <c r="G3427">
        <v>-0.59958549734006539</v>
      </c>
      <c r="H3427">
        <v>-0.19216638398788474</v>
      </c>
      <c r="I3427">
        <v>1</v>
      </c>
      <c r="J3427">
        <v>0.70833333333333304</v>
      </c>
      <c r="K3427">
        <v>-1.4271068455928915</v>
      </c>
      <c r="L3427">
        <v>0.9147991262750258</v>
      </c>
    </row>
    <row r="3428" spans="1:12" x14ac:dyDescent="0.3">
      <c r="A3428" t="s">
        <v>3581</v>
      </c>
      <c r="B3428">
        <f>VLOOKUP(统计!A:A,clusters!A:B,2,0)</f>
        <v>5</v>
      </c>
      <c r="C3428">
        <v>32</v>
      </c>
      <c r="D3428">
        <v>0.60465116279069697</v>
      </c>
      <c r="E3428">
        <v>1.34375</v>
      </c>
      <c r="F3428">
        <v>0.28439531221276365</v>
      </c>
      <c r="G3428">
        <v>0.78409580176392601</v>
      </c>
      <c r="H3428">
        <v>-0.9013988013320392</v>
      </c>
      <c r="I3428">
        <v>16</v>
      </c>
      <c r="J3428">
        <v>0.70275297619047605</v>
      </c>
      <c r="K3428">
        <v>0.89863517633153145</v>
      </c>
      <c r="L3428">
        <v>0.89461279543152161</v>
      </c>
    </row>
    <row r="3429" spans="1:12" hidden="1" x14ac:dyDescent="0.3">
      <c r="A3429" t="s">
        <v>1223</v>
      </c>
      <c r="B3429">
        <f>VLOOKUP(统计!A:A,clusters!A:B,2,0)</f>
        <v>0</v>
      </c>
      <c r="C3429">
        <v>11</v>
      </c>
      <c r="D3429">
        <v>0.88461538461538403</v>
      </c>
      <c r="E3429">
        <v>2.3636363636363602</v>
      </c>
      <c r="F3429">
        <v>-0.55473156342076946</v>
      </c>
      <c r="G3429">
        <v>2.2118724389712336</v>
      </c>
      <c r="H3429">
        <v>-0.10323441943062667</v>
      </c>
      <c r="I3429">
        <v>4</v>
      </c>
      <c r="J3429">
        <v>1</v>
      </c>
      <c r="K3429">
        <v>-0.96195844120800689</v>
      </c>
      <c r="L3429">
        <v>1.9698713516955411</v>
      </c>
    </row>
    <row r="3430" spans="1:12" hidden="1" x14ac:dyDescent="0.3">
      <c r="A3430" t="s">
        <v>3636</v>
      </c>
      <c r="B3430">
        <f>VLOOKUP(统计!A:A,clusters!A:B,2,0)</f>
        <v>3</v>
      </c>
      <c r="C3430">
        <v>25</v>
      </c>
      <c r="D3430">
        <v>0.28169014084506999</v>
      </c>
      <c r="E3430">
        <v>2.84</v>
      </c>
      <c r="F3430">
        <v>4.6863536682526154E-3</v>
      </c>
      <c r="G3430">
        <v>-0.86295823555986007</v>
      </c>
      <c r="H3430">
        <v>0.26956837599341293</v>
      </c>
      <c r="I3430">
        <v>13</v>
      </c>
      <c r="J3430">
        <v>0.196570096570096</v>
      </c>
      <c r="K3430">
        <v>0.43348677194664686</v>
      </c>
      <c r="L3430">
        <v>-0.93644833806849692</v>
      </c>
    </row>
    <row r="3431" spans="1:12" hidden="1" x14ac:dyDescent="0.3">
      <c r="A3431" t="s">
        <v>3386</v>
      </c>
      <c r="B3431">
        <f>VLOOKUP(统计!A:A,clusters!A:B,2,0)</f>
        <v>2</v>
      </c>
      <c r="C3431">
        <v>11</v>
      </c>
      <c r="D3431">
        <v>0.57142857142857095</v>
      </c>
      <c r="E3431">
        <v>1.9090909090909001</v>
      </c>
      <c r="F3431">
        <v>-0.55473156342076946</v>
      </c>
      <c r="G3431">
        <v>0.61466543860833611</v>
      </c>
      <c r="H3431">
        <v>-0.45896227765967407</v>
      </c>
      <c r="I3431">
        <v>3</v>
      </c>
      <c r="J3431">
        <v>0.41666666666666602</v>
      </c>
      <c r="K3431">
        <v>-1.1170079093363019</v>
      </c>
      <c r="L3431">
        <v>-0.14027309914548988</v>
      </c>
    </row>
    <row r="3432" spans="1:12" x14ac:dyDescent="0.3">
      <c r="A3432" t="s">
        <v>1072</v>
      </c>
      <c r="B3432">
        <f>VLOOKUP(统计!A:A,clusters!A:B,2,0)</f>
        <v>5</v>
      </c>
      <c r="C3432">
        <v>28</v>
      </c>
      <c r="D3432">
        <v>0.72340425531914898</v>
      </c>
      <c r="E3432">
        <v>1.6785714285714199</v>
      </c>
      <c r="F3432">
        <v>0.1245616216159002</v>
      </c>
      <c r="G3432">
        <v>1.3897192275115742</v>
      </c>
      <c r="H3432">
        <v>-0.63936712004725982</v>
      </c>
      <c r="I3432">
        <v>7</v>
      </c>
      <c r="J3432">
        <v>0.42091836734693799</v>
      </c>
      <c r="K3432">
        <v>-0.49681003682312236</v>
      </c>
      <c r="L3432">
        <v>-0.12489303755043914</v>
      </c>
    </row>
    <row r="3433" spans="1:12" x14ac:dyDescent="0.3">
      <c r="A3433" t="s">
        <v>1417</v>
      </c>
      <c r="B3433">
        <f>VLOOKUP(统计!A:A,clusters!A:B,2,0)</f>
        <v>5</v>
      </c>
      <c r="C3433">
        <v>52</v>
      </c>
      <c r="D3433">
        <v>0.38461538461538403</v>
      </c>
      <c r="E3433">
        <v>2.25</v>
      </c>
      <c r="F3433">
        <v>1.0835637651970809</v>
      </c>
      <c r="G3433">
        <v>-0.33805452652041074</v>
      </c>
      <c r="H3433">
        <v>-0.19216638398788474</v>
      </c>
      <c r="I3433">
        <v>14</v>
      </c>
      <c r="J3433">
        <v>0.30059523809523803</v>
      </c>
      <c r="K3433">
        <v>0.58853624007494176</v>
      </c>
      <c r="L3433">
        <v>-0.56014878069038632</v>
      </c>
    </row>
    <row r="3434" spans="1:12" hidden="1" x14ac:dyDescent="0.3">
      <c r="A3434" t="s">
        <v>3269</v>
      </c>
      <c r="B3434">
        <f>VLOOKUP(统计!A:A,clusters!A:B,2,0)</f>
        <v>3</v>
      </c>
      <c r="C3434">
        <v>24</v>
      </c>
      <c r="D3434">
        <v>0.32258064516128998</v>
      </c>
      <c r="E3434">
        <v>2.5833333333333299</v>
      </c>
      <c r="F3434">
        <v>-3.5272068980963245E-2</v>
      </c>
      <c r="G3434">
        <v>-0.65442263638289644</v>
      </c>
      <c r="H3434">
        <v>6.8700712046744133E-2</v>
      </c>
      <c r="I3434">
        <v>14</v>
      </c>
      <c r="J3434">
        <v>0.24441867656153299</v>
      </c>
      <c r="K3434">
        <v>0.58853624007494176</v>
      </c>
      <c r="L3434">
        <v>-0.76336133998354738</v>
      </c>
    </row>
    <row r="3435" spans="1:12" hidden="1" x14ac:dyDescent="0.3">
      <c r="A3435" t="s">
        <v>1703</v>
      </c>
      <c r="B3435">
        <f>VLOOKUP(统计!A:A,clusters!A:B,2,0)</f>
        <v>0</v>
      </c>
      <c r="C3435">
        <v>1</v>
      </c>
      <c r="D3435">
        <v>0</v>
      </c>
      <c r="E3435">
        <v>2</v>
      </c>
      <c r="F3435">
        <v>-0.95431578991292809</v>
      </c>
      <c r="G3435">
        <v>-2.2995368076678266</v>
      </c>
      <c r="H3435">
        <v>-0.38781670601385837</v>
      </c>
      <c r="I3435">
        <v>7</v>
      </c>
      <c r="J3435">
        <v>0.25</v>
      </c>
      <c r="K3435">
        <v>-0.49681003682312236</v>
      </c>
      <c r="L3435">
        <v>-0.74317151367149581</v>
      </c>
    </row>
    <row r="3436" spans="1:12" hidden="1" x14ac:dyDescent="0.3">
      <c r="A3436" t="s">
        <v>557</v>
      </c>
      <c r="B3436">
        <f>VLOOKUP(统计!A:A,clusters!A:B,2,0)</f>
        <v>3</v>
      </c>
      <c r="C3436">
        <v>41</v>
      </c>
      <c r="D3436">
        <v>0.38888888888888801</v>
      </c>
      <c r="E3436">
        <v>2.1951219512195101</v>
      </c>
      <c r="F3436">
        <v>0.64402111605570644</v>
      </c>
      <c r="G3436">
        <v>-0.31626027895210757</v>
      </c>
      <c r="H3436">
        <v>-0.23511401565212445</v>
      </c>
      <c r="I3436">
        <v>17</v>
      </c>
      <c r="J3436">
        <v>0.38840081487140299</v>
      </c>
      <c r="K3436">
        <v>1.0536846444598262</v>
      </c>
      <c r="L3436">
        <v>-0.2425217225410371</v>
      </c>
    </row>
    <row r="3437" spans="1:12" hidden="1" x14ac:dyDescent="0.3">
      <c r="A3437" t="s">
        <v>2718</v>
      </c>
      <c r="B3437">
        <f>VLOOKUP(统计!A:A,clusters!A:B,2,0)</f>
        <v>3</v>
      </c>
      <c r="C3437">
        <v>23</v>
      </c>
      <c r="D3437">
        <v>0.45652173913043398</v>
      </c>
      <c r="E3437">
        <v>2</v>
      </c>
      <c r="F3437">
        <v>-7.5230491630179114E-2</v>
      </c>
      <c r="G3437">
        <v>2.8657378215844746E-2</v>
      </c>
      <c r="H3437">
        <v>-0.38781670601385837</v>
      </c>
      <c r="I3437">
        <v>13</v>
      </c>
      <c r="J3437">
        <v>0.24319014319014301</v>
      </c>
      <c r="K3437">
        <v>0.43348677194664686</v>
      </c>
      <c r="L3437">
        <v>-0.76780542491436732</v>
      </c>
    </row>
    <row r="3438" spans="1:12" hidden="1" x14ac:dyDescent="0.3">
      <c r="A3438" t="s">
        <v>2066</v>
      </c>
      <c r="B3438">
        <f>VLOOKUP(统计!A:A,clusters!A:B,2,0)</f>
        <v>2</v>
      </c>
      <c r="C3438">
        <v>9</v>
      </c>
      <c r="D3438">
        <v>0.5</v>
      </c>
      <c r="E3438">
        <v>2.4444444444444402</v>
      </c>
      <c r="F3438">
        <v>-0.63464840871920125</v>
      </c>
      <c r="G3438">
        <v>0.25039015782381796</v>
      </c>
      <c r="H3438">
        <v>-3.9993911301019668E-2</v>
      </c>
      <c r="I3438">
        <v>3</v>
      </c>
      <c r="J3438">
        <v>0.5</v>
      </c>
      <c r="K3438">
        <v>-1.1170079093363019</v>
      </c>
      <c r="L3438">
        <v>0.16117610811751659</v>
      </c>
    </row>
    <row r="3439" spans="1:12" x14ac:dyDescent="0.3">
      <c r="A3439" t="s">
        <v>24</v>
      </c>
      <c r="B3439">
        <f>VLOOKUP(统计!A:A,clusters!A:B,2,0)</f>
        <v>5</v>
      </c>
      <c r="C3439">
        <v>8</v>
      </c>
      <c r="D3439">
        <v>0.45454545454545398</v>
      </c>
      <c r="E3439">
        <v>1.375</v>
      </c>
      <c r="F3439">
        <v>-0.67460683136841704</v>
      </c>
      <c r="G3439">
        <v>1.8578615506392795E-2</v>
      </c>
      <c r="H3439">
        <v>-0.87694251107879251</v>
      </c>
      <c r="I3439">
        <v>11</v>
      </c>
      <c r="J3439">
        <v>0.462662337662337</v>
      </c>
      <c r="K3439">
        <v>0.12338783569005712</v>
      </c>
      <c r="L3439">
        <v>2.6111203564609733E-2</v>
      </c>
    </row>
    <row r="3440" spans="1:12" hidden="1" x14ac:dyDescent="0.3">
      <c r="A3440" t="s">
        <v>2246</v>
      </c>
      <c r="B3440">
        <f>VLOOKUP(统计!A:A,clusters!A:B,2,0)</f>
        <v>0</v>
      </c>
      <c r="C3440">
        <v>15</v>
      </c>
      <c r="D3440">
        <v>0.53125</v>
      </c>
      <c r="E3440">
        <v>2.1333333333333302</v>
      </c>
      <c r="F3440">
        <v>-0.39489787282390604</v>
      </c>
      <c r="G3440">
        <v>0.40976059316704572</v>
      </c>
      <c r="H3440">
        <v>-0.28346986760000825</v>
      </c>
      <c r="I3440">
        <v>0</v>
      </c>
      <c r="J3440">
        <v>0</v>
      </c>
      <c r="K3440">
        <v>-1.5821563137211865</v>
      </c>
      <c r="L3440">
        <v>-1.6475191354605081</v>
      </c>
    </row>
    <row r="3441" spans="1:12" hidden="1" x14ac:dyDescent="0.3">
      <c r="A3441" t="s">
        <v>797</v>
      </c>
      <c r="B3441">
        <f>VLOOKUP(统计!A:A,clusters!A:B,2,0)</f>
        <v>0</v>
      </c>
      <c r="C3441">
        <v>4</v>
      </c>
      <c r="D3441">
        <v>0.25</v>
      </c>
      <c r="E3441">
        <v>2</v>
      </c>
      <c r="F3441">
        <v>-0.83444052196528051</v>
      </c>
      <c r="G3441">
        <v>-1.0245733249220044</v>
      </c>
      <c r="H3441">
        <v>-0.38781670601385837</v>
      </c>
      <c r="I3441">
        <v>15</v>
      </c>
      <c r="J3441">
        <v>0.50436507936507902</v>
      </c>
      <c r="K3441">
        <v>0.74358570820323655</v>
      </c>
      <c r="L3441">
        <v>0.17696630468843458</v>
      </c>
    </row>
    <row r="3442" spans="1:12" hidden="1" x14ac:dyDescent="0.3">
      <c r="A3442" t="s">
        <v>1380</v>
      </c>
      <c r="B3442">
        <f>VLOOKUP(统计!A:A,clusters!A:B,2,0)</f>
        <v>4</v>
      </c>
      <c r="C3442">
        <v>25</v>
      </c>
      <c r="D3442">
        <v>0.341269841269841</v>
      </c>
      <c r="E3442">
        <v>5.04</v>
      </c>
      <c r="F3442">
        <v>4.6863536682526154E-3</v>
      </c>
      <c r="G3442">
        <v>-0.55911046614178483</v>
      </c>
      <c r="H3442">
        <v>1.9912912098219813</v>
      </c>
      <c r="I3442">
        <v>15</v>
      </c>
      <c r="J3442">
        <v>0.89642857142857102</v>
      </c>
      <c r="K3442">
        <v>0.74358570820323655</v>
      </c>
      <c r="L3442">
        <v>1.5952130512400917</v>
      </c>
    </row>
    <row r="3443" spans="1:12" hidden="1" x14ac:dyDescent="0.3">
      <c r="A3443" t="s">
        <v>900</v>
      </c>
      <c r="B3443">
        <f>VLOOKUP(统计!A:A,clusters!A:B,2,0)</f>
        <v>0</v>
      </c>
      <c r="C3443">
        <v>17</v>
      </c>
      <c r="D3443">
        <v>0.29411764705882298</v>
      </c>
      <c r="E3443">
        <v>3</v>
      </c>
      <c r="F3443">
        <v>-0.3149810275254743</v>
      </c>
      <c r="G3443">
        <v>-0.79957976914333262</v>
      </c>
      <c r="H3443">
        <v>0.3947845820900362</v>
      </c>
      <c r="I3443">
        <v>2</v>
      </c>
      <c r="J3443">
        <v>0.29166666666666602</v>
      </c>
      <c r="K3443">
        <v>-1.2720573774645967</v>
      </c>
      <c r="L3443">
        <v>-0.59244691003999606</v>
      </c>
    </row>
    <row r="3444" spans="1:12" hidden="1" x14ac:dyDescent="0.3">
      <c r="A3444" t="s">
        <v>2967</v>
      </c>
      <c r="B3444">
        <f>VLOOKUP(统计!A:A,clusters!A:B,2,0)</f>
        <v>0</v>
      </c>
      <c r="C3444">
        <v>1</v>
      </c>
      <c r="D3444">
        <v>0.2</v>
      </c>
      <c r="E3444">
        <v>5</v>
      </c>
      <c r="F3444">
        <v>-0.95431578991292809</v>
      </c>
      <c r="G3444">
        <v>-1.2795660214711688</v>
      </c>
      <c r="H3444">
        <v>1.9599871582978254</v>
      </c>
      <c r="I3444">
        <v>2</v>
      </c>
      <c r="J3444">
        <v>6.25E-2</v>
      </c>
      <c r="K3444">
        <v>-1.2720573774645967</v>
      </c>
      <c r="L3444">
        <v>-1.4214322300132549</v>
      </c>
    </row>
    <row r="3445" spans="1:12" hidden="1" x14ac:dyDescent="0.3">
      <c r="A3445" t="s">
        <v>2919</v>
      </c>
      <c r="B3445">
        <f>VLOOKUP(统计!A:A,clusters!A:B,2,0)</f>
        <v>3</v>
      </c>
      <c r="C3445">
        <v>36</v>
      </c>
      <c r="D3445">
        <v>0.49397590361445698</v>
      </c>
      <c r="E3445">
        <v>2.30555555555555</v>
      </c>
      <c r="F3445">
        <v>0.44422900280962713</v>
      </c>
      <c r="G3445">
        <v>0.21966814619138414</v>
      </c>
      <c r="H3445">
        <v>-0.14868853464878382</v>
      </c>
      <c r="I3445">
        <v>18</v>
      </c>
      <c r="J3445">
        <v>0.17245069745069699</v>
      </c>
      <c r="K3445">
        <v>1.2087341125881212</v>
      </c>
      <c r="L3445">
        <v>-1.0236976229989307</v>
      </c>
    </row>
    <row r="3446" spans="1:12" hidden="1" x14ac:dyDescent="0.3">
      <c r="A3446" t="s">
        <v>819</v>
      </c>
      <c r="B3446">
        <f>VLOOKUP(统计!A:A,clusters!A:B,2,0)</f>
        <v>1</v>
      </c>
      <c r="C3446">
        <v>62</v>
      </c>
      <c r="D3446">
        <v>0.42028985507246303</v>
      </c>
      <c r="E3446">
        <v>2.2258064516128999</v>
      </c>
      <c r="F3446">
        <v>1.4831479916892396</v>
      </c>
      <c r="G3446">
        <v>-0.15611993812412919</v>
      </c>
      <c r="H3446">
        <v>-0.21110028611943316</v>
      </c>
      <c r="I3446">
        <v>13</v>
      </c>
      <c r="J3446">
        <v>0.36804861804861799</v>
      </c>
      <c r="K3446">
        <v>0.43348677194664686</v>
      </c>
      <c r="L3446">
        <v>-0.31614356572050711</v>
      </c>
    </row>
    <row r="3447" spans="1:12" hidden="1" x14ac:dyDescent="0.3">
      <c r="A3447" t="s">
        <v>1993</v>
      </c>
      <c r="B3447">
        <f>VLOOKUP(统计!A:A,clusters!A:B,2,0)</f>
        <v>3</v>
      </c>
      <c r="C3447">
        <v>30</v>
      </c>
      <c r="D3447">
        <v>0.5</v>
      </c>
      <c r="E3447">
        <v>1.93333333333333</v>
      </c>
      <c r="F3447">
        <v>0.20447846691433194</v>
      </c>
      <c r="G3447">
        <v>0.25039015782381796</v>
      </c>
      <c r="H3447">
        <v>-0.43999012522078729</v>
      </c>
      <c r="I3447">
        <v>17</v>
      </c>
      <c r="J3447">
        <v>0.27995925642984398</v>
      </c>
      <c r="K3447">
        <v>1.0536846444598262</v>
      </c>
      <c r="L3447">
        <v>-0.6347971844599094</v>
      </c>
    </row>
    <row r="3448" spans="1:12" hidden="1" x14ac:dyDescent="0.3">
      <c r="A3448" t="s">
        <v>1987</v>
      </c>
      <c r="B3448">
        <f>VLOOKUP(统计!A:A,clusters!A:B,2,0)</f>
        <v>2</v>
      </c>
      <c r="C3448">
        <v>20</v>
      </c>
      <c r="D3448">
        <v>0.47457627118644002</v>
      </c>
      <c r="E3448">
        <v>2.95</v>
      </c>
      <c r="F3448">
        <v>-0.19510575957782669</v>
      </c>
      <c r="G3448">
        <v>0.12073285449373099</v>
      </c>
      <c r="H3448">
        <v>0.35565451768484163</v>
      </c>
      <c r="I3448">
        <v>3</v>
      </c>
      <c r="J3448">
        <v>0.25438596491227999</v>
      </c>
      <c r="K3448">
        <v>-1.1170079093363019</v>
      </c>
      <c r="L3448">
        <v>-0.72730576592081386</v>
      </c>
    </row>
    <row r="3449" spans="1:12" hidden="1" x14ac:dyDescent="0.3">
      <c r="A3449" t="s">
        <v>427</v>
      </c>
      <c r="B3449">
        <f>VLOOKUP(统计!A:A,clusters!A:B,2,0)</f>
        <v>4</v>
      </c>
      <c r="C3449">
        <v>8</v>
      </c>
      <c r="D3449">
        <v>0.296296296296296</v>
      </c>
      <c r="E3449">
        <v>3.375</v>
      </c>
      <c r="F3449">
        <v>-0.67460683136841704</v>
      </c>
      <c r="G3449">
        <v>-0.78846897626537205</v>
      </c>
      <c r="H3449">
        <v>0.68826006512899662</v>
      </c>
      <c r="I3449">
        <v>11</v>
      </c>
      <c r="J3449">
        <v>0.64069264069263998</v>
      </c>
      <c r="K3449">
        <v>0.12338783569005712</v>
      </c>
      <c r="L3449">
        <v>0.67011632817193656</v>
      </c>
    </row>
    <row r="3450" spans="1:12" hidden="1" x14ac:dyDescent="0.3">
      <c r="A3450" t="s">
        <v>582</v>
      </c>
      <c r="B3450">
        <f>VLOOKUP(统计!A:A,clusters!A:B,2,0)</f>
        <v>2</v>
      </c>
      <c r="C3450">
        <v>11</v>
      </c>
      <c r="D3450">
        <v>0.45833333333333298</v>
      </c>
      <c r="E3450">
        <v>2.1818181818181799</v>
      </c>
      <c r="F3450">
        <v>-0.55473156342076946</v>
      </c>
      <c r="G3450">
        <v>3.7896244032845763E-2</v>
      </c>
      <c r="H3450">
        <v>-0.24552556272224271</v>
      </c>
      <c r="I3450">
        <v>0</v>
      </c>
      <c r="J3450">
        <v>0</v>
      </c>
      <c r="K3450">
        <v>-1.5821563137211865</v>
      </c>
      <c r="L3450">
        <v>-1.6475191354605081</v>
      </c>
    </row>
    <row r="3451" spans="1:12" x14ac:dyDescent="0.3">
      <c r="A3451" t="s">
        <v>1634</v>
      </c>
      <c r="B3451">
        <f>VLOOKUP(统计!A:A,clusters!A:B,2,0)</f>
        <v>5</v>
      </c>
      <c r="C3451">
        <v>68</v>
      </c>
      <c r="D3451">
        <v>0.53146853146853101</v>
      </c>
      <c r="E3451">
        <v>2.1029411764705799</v>
      </c>
      <c r="F3451">
        <v>1.7228985275845348</v>
      </c>
      <c r="G3451">
        <v>0.41087507173587717</v>
      </c>
      <c r="H3451">
        <v>-0.30725480870905225</v>
      </c>
      <c r="I3451">
        <v>16</v>
      </c>
      <c r="J3451">
        <v>0.61532738095238104</v>
      </c>
      <c r="K3451">
        <v>0.89863517633153145</v>
      </c>
      <c r="L3451">
        <v>0.57836027888328156</v>
      </c>
    </row>
    <row r="3452" spans="1:12" hidden="1" x14ac:dyDescent="0.3">
      <c r="A3452" t="s">
        <v>2492</v>
      </c>
      <c r="B3452">
        <f>VLOOKUP(统计!A:A,clusters!A:B,2,0)</f>
        <v>0</v>
      </c>
      <c r="C3452">
        <v>1</v>
      </c>
      <c r="D3452">
        <v>0.2</v>
      </c>
      <c r="E3452">
        <v>5</v>
      </c>
      <c r="F3452">
        <v>-0.95431578991292809</v>
      </c>
      <c r="G3452">
        <v>-1.2795660214711688</v>
      </c>
      <c r="H3452">
        <v>1.9599871582978254</v>
      </c>
      <c r="I3452">
        <v>0</v>
      </c>
      <c r="J3452">
        <v>0</v>
      </c>
      <c r="K3452">
        <v>-1.5821563137211865</v>
      </c>
      <c r="L3452">
        <v>-1.6475191354605081</v>
      </c>
    </row>
    <row r="3453" spans="1:12" hidden="1" x14ac:dyDescent="0.3">
      <c r="A3453" t="s">
        <v>1986</v>
      </c>
      <c r="B3453">
        <f>VLOOKUP(统计!A:A,clusters!A:B,2,0)</f>
        <v>2</v>
      </c>
      <c r="C3453">
        <v>30</v>
      </c>
      <c r="D3453">
        <v>0.63157894736842102</v>
      </c>
      <c r="E3453">
        <v>1.9</v>
      </c>
      <c r="F3453">
        <v>0.20447846691433194</v>
      </c>
      <c r="G3453">
        <v>0.92142356979530315</v>
      </c>
      <c r="H3453">
        <v>-0.46607683482424789</v>
      </c>
      <c r="I3453">
        <v>3</v>
      </c>
      <c r="J3453">
        <v>0.91666666666666596</v>
      </c>
      <c r="K3453">
        <v>-1.1170079093363019</v>
      </c>
      <c r="L3453">
        <v>1.6684221444325347</v>
      </c>
    </row>
    <row r="3454" spans="1:12" hidden="1" x14ac:dyDescent="0.3">
      <c r="A3454" t="s">
        <v>464</v>
      </c>
      <c r="B3454">
        <f>VLOOKUP(统计!A:A,clusters!A:B,2,0)</f>
        <v>4</v>
      </c>
      <c r="C3454">
        <v>28</v>
      </c>
      <c r="D3454">
        <v>0.58695652173913004</v>
      </c>
      <c r="E3454">
        <v>1.6428571428571399</v>
      </c>
      <c r="F3454">
        <v>0.1245616216159002</v>
      </c>
      <c r="G3454">
        <v>0.69385571703975413</v>
      </c>
      <c r="H3454">
        <v>-0.66731716605096592</v>
      </c>
      <c r="I3454">
        <v>16</v>
      </c>
      <c r="J3454">
        <v>0.72358630952380898</v>
      </c>
      <c r="K3454">
        <v>0.89863517633153145</v>
      </c>
      <c r="L3454">
        <v>0.96997509724727116</v>
      </c>
    </row>
    <row r="3455" spans="1:12" hidden="1" x14ac:dyDescent="0.3">
      <c r="A3455" t="s">
        <v>3410</v>
      </c>
      <c r="B3455">
        <f>VLOOKUP(统计!A:A,clusters!A:B,2,0)</f>
        <v>4</v>
      </c>
      <c r="C3455">
        <v>40</v>
      </c>
      <c r="D3455">
        <v>0.36036036036036001</v>
      </c>
      <c r="E3455">
        <v>2.7749999999999999</v>
      </c>
      <c r="F3455">
        <v>0.60406269340649055</v>
      </c>
      <c r="G3455">
        <v>-0.46175160731348996</v>
      </c>
      <c r="H3455">
        <v>0.21869929226665985</v>
      </c>
      <c r="I3455">
        <v>17</v>
      </c>
      <c r="J3455">
        <v>0.70133053221288499</v>
      </c>
      <c r="K3455">
        <v>1.0536846444598262</v>
      </c>
      <c r="L3455">
        <v>0.88946726011847133</v>
      </c>
    </row>
    <row r="3456" spans="1:12" hidden="1" x14ac:dyDescent="0.3">
      <c r="A3456" t="s">
        <v>3360</v>
      </c>
      <c r="B3456">
        <f>VLOOKUP(统计!A:A,clusters!A:B,2,0)</f>
        <v>0</v>
      </c>
      <c r="C3456">
        <v>1</v>
      </c>
      <c r="D3456">
        <v>0.33333333333333298</v>
      </c>
      <c r="E3456">
        <v>3</v>
      </c>
      <c r="F3456">
        <v>-0.95431578991292809</v>
      </c>
      <c r="G3456">
        <v>-0.59958549734006539</v>
      </c>
      <c r="H3456">
        <v>0.3947845820900362</v>
      </c>
      <c r="I3456">
        <v>0</v>
      </c>
      <c r="J3456">
        <v>0</v>
      </c>
      <c r="K3456">
        <v>-1.5821563137211865</v>
      </c>
      <c r="L3456">
        <v>-1.6475191354605081</v>
      </c>
    </row>
    <row r="3457" spans="1:12" hidden="1" x14ac:dyDescent="0.3">
      <c r="A3457" t="s">
        <v>2028</v>
      </c>
      <c r="B3457">
        <f>VLOOKUP(统计!A:A,clusters!A:B,2,0)</f>
        <v>3</v>
      </c>
      <c r="C3457">
        <v>26</v>
      </c>
      <c r="D3457">
        <v>0.53333333333333299</v>
      </c>
      <c r="E3457">
        <v>1.7307692307692299</v>
      </c>
      <c r="F3457">
        <v>4.4644776317468479E-2</v>
      </c>
      <c r="G3457">
        <v>0.42038528885659249</v>
      </c>
      <c r="H3457">
        <v>-0.59851705281106138</v>
      </c>
      <c r="I3457">
        <v>13</v>
      </c>
      <c r="J3457">
        <v>0.236197136197136</v>
      </c>
      <c r="K3457">
        <v>0.43348677194664686</v>
      </c>
      <c r="L3457">
        <v>-0.79310186188748655</v>
      </c>
    </row>
    <row r="3458" spans="1:12" hidden="1" x14ac:dyDescent="0.3">
      <c r="A3458" t="s">
        <v>441</v>
      </c>
      <c r="B3458">
        <f>VLOOKUP(统计!A:A,clusters!A:B,2,0)</f>
        <v>3</v>
      </c>
      <c r="C3458">
        <v>40</v>
      </c>
      <c r="D3458">
        <v>0.5</v>
      </c>
      <c r="E3458">
        <v>1.8</v>
      </c>
      <c r="F3458">
        <v>0.60406269340649055</v>
      </c>
      <c r="G3458">
        <v>0.25039015782381796</v>
      </c>
      <c r="H3458">
        <v>-0.54433696363463724</v>
      </c>
      <c r="I3458">
        <v>15</v>
      </c>
      <c r="J3458">
        <v>0.39054834054833998</v>
      </c>
      <c r="K3458">
        <v>0.74358570820323655</v>
      </c>
      <c r="L3458">
        <v>-0.23475328358636188</v>
      </c>
    </row>
    <row r="3459" spans="1:12" hidden="1" x14ac:dyDescent="0.3">
      <c r="A3459" t="s">
        <v>936</v>
      </c>
      <c r="B3459">
        <f>VLOOKUP(统计!A:A,clusters!A:B,2,0)</f>
        <v>1</v>
      </c>
      <c r="C3459">
        <v>79</v>
      </c>
      <c r="D3459">
        <v>0.37123745819397902</v>
      </c>
      <c r="E3459">
        <v>3.7848101265822698</v>
      </c>
      <c r="F3459">
        <v>2.1624411767259093</v>
      </c>
      <c r="G3459">
        <v>-0.40627999716901825</v>
      </c>
      <c r="H3459">
        <v>1.0089779980703011</v>
      </c>
      <c r="I3459">
        <v>14</v>
      </c>
      <c r="J3459">
        <v>0.34257884972170599</v>
      </c>
      <c r="K3459">
        <v>0.58853624007494176</v>
      </c>
      <c r="L3459">
        <v>-0.40827766337634702</v>
      </c>
    </row>
    <row r="3460" spans="1:12" hidden="1" x14ac:dyDescent="0.3">
      <c r="A3460" t="s">
        <v>801</v>
      </c>
      <c r="B3460">
        <f>VLOOKUP(统计!A:A,clusters!A:B,2,0)</f>
        <v>2</v>
      </c>
      <c r="C3460">
        <v>7</v>
      </c>
      <c r="D3460">
        <v>0.27272727272727199</v>
      </c>
      <c r="E3460">
        <v>3.1428571428571401</v>
      </c>
      <c r="F3460">
        <v>-0.71456525401763293</v>
      </c>
      <c r="G3460">
        <v>-0.908667553763297</v>
      </c>
      <c r="H3460">
        <v>0.50658476610487613</v>
      </c>
      <c r="I3460">
        <v>1</v>
      </c>
      <c r="J3460">
        <v>0.75</v>
      </c>
      <c r="K3460">
        <v>-1.4271068455928915</v>
      </c>
      <c r="L3460">
        <v>1.065523729906529</v>
      </c>
    </row>
    <row r="3461" spans="1:12" hidden="1" x14ac:dyDescent="0.3">
      <c r="A3461" t="s">
        <v>167</v>
      </c>
      <c r="B3461">
        <f>VLOOKUP(统计!A:A,clusters!A:B,2,0)</f>
        <v>0</v>
      </c>
      <c r="C3461">
        <v>12</v>
      </c>
      <c r="D3461">
        <v>0.52173913043478204</v>
      </c>
      <c r="E3461">
        <v>1.9166666666666601</v>
      </c>
      <c r="F3461">
        <v>-0.51477314077155356</v>
      </c>
      <c r="G3461">
        <v>0.36125654762779957</v>
      </c>
      <c r="H3461">
        <v>-0.45303348002252142</v>
      </c>
      <c r="I3461">
        <v>5</v>
      </c>
      <c r="J3461">
        <v>0.8</v>
      </c>
      <c r="K3461">
        <v>-0.8069089730797121</v>
      </c>
      <c r="L3461">
        <v>1.2463932542643315</v>
      </c>
    </row>
    <row r="3462" spans="1:12" hidden="1" x14ac:dyDescent="0.3">
      <c r="A3462" t="s">
        <v>1717</v>
      </c>
      <c r="B3462">
        <f>VLOOKUP(统计!A:A,clusters!A:B,2,0)</f>
        <v>0</v>
      </c>
      <c r="C3462">
        <v>1</v>
      </c>
      <c r="D3462">
        <v>0</v>
      </c>
      <c r="E3462">
        <v>1</v>
      </c>
      <c r="F3462">
        <v>-0.95431578991292809</v>
      </c>
      <c r="G3462">
        <v>-2.2995368076678266</v>
      </c>
      <c r="H3462">
        <v>-1.170417994117753</v>
      </c>
      <c r="I3462">
        <v>1</v>
      </c>
      <c r="J3462">
        <v>1</v>
      </c>
      <c r="K3462">
        <v>-1.4271068455928915</v>
      </c>
      <c r="L3462">
        <v>1.9698713516955411</v>
      </c>
    </row>
    <row r="3463" spans="1:12" x14ac:dyDescent="0.3">
      <c r="A3463" t="s">
        <v>2513</v>
      </c>
      <c r="B3463">
        <f>VLOOKUP(统计!A:A,clusters!A:B,2,0)</f>
        <v>5</v>
      </c>
      <c r="C3463">
        <v>10</v>
      </c>
      <c r="D3463">
        <v>0.5</v>
      </c>
      <c r="E3463">
        <v>2.2000000000000002</v>
      </c>
      <c r="F3463">
        <v>-0.59468998606998535</v>
      </c>
      <c r="G3463">
        <v>0.25039015782381796</v>
      </c>
      <c r="H3463">
        <v>-0.23129644839307933</v>
      </c>
      <c r="I3463">
        <v>14</v>
      </c>
      <c r="J3463">
        <v>0.72831632653061196</v>
      </c>
      <c r="K3463">
        <v>0.58853624007494176</v>
      </c>
      <c r="L3463">
        <v>0.98708541577176656</v>
      </c>
    </row>
    <row r="3464" spans="1:12" hidden="1" x14ac:dyDescent="0.3">
      <c r="A3464" t="s">
        <v>453</v>
      </c>
      <c r="B3464">
        <f>VLOOKUP(统计!A:A,clusters!A:B,2,0)</f>
        <v>0</v>
      </c>
      <c r="C3464">
        <v>3</v>
      </c>
      <c r="D3464">
        <v>0.33333333333333298</v>
      </c>
      <c r="E3464">
        <v>1</v>
      </c>
      <c r="F3464">
        <v>-0.87439894461449641</v>
      </c>
      <c r="G3464">
        <v>-0.59958549734006539</v>
      </c>
      <c r="H3464">
        <v>-1.170417994117753</v>
      </c>
      <c r="I3464">
        <v>13</v>
      </c>
      <c r="J3464">
        <v>0.69963369963369904</v>
      </c>
      <c r="K3464">
        <v>0.43348677194664686</v>
      </c>
      <c r="L3464">
        <v>0.88332915408822754</v>
      </c>
    </row>
    <row r="3465" spans="1:12" hidden="1" x14ac:dyDescent="0.3">
      <c r="A3465" t="s">
        <v>179</v>
      </c>
      <c r="B3465">
        <f>VLOOKUP(统计!A:A,clusters!A:B,2,0)</f>
        <v>0</v>
      </c>
      <c r="C3465">
        <v>7</v>
      </c>
      <c r="D3465">
        <v>0.55555555555555503</v>
      </c>
      <c r="E3465">
        <v>1.28571428571428</v>
      </c>
      <c r="F3465">
        <v>-0.71456525401763293</v>
      </c>
      <c r="G3465">
        <v>0.53371537621177578</v>
      </c>
      <c r="H3465">
        <v>-0.94681762608807329</v>
      </c>
      <c r="I3465">
        <v>16</v>
      </c>
      <c r="J3465">
        <v>0.85491071428571397</v>
      </c>
      <c r="K3465">
        <v>0.89863517633153145</v>
      </c>
      <c r="L3465">
        <v>1.4450267497644169</v>
      </c>
    </row>
    <row r="3466" spans="1:12" hidden="1" x14ac:dyDescent="0.3">
      <c r="A3466" t="s">
        <v>1130</v>
      </c>
      <c r="B3466">
        <f>VLOOKUP(统计!A:A,clusters!A:B,2,0)</f>
        <v>3</v>
      </c>
      <c r="C3466">
        <v>27</v>
      </c>
      <c r="D3466">
        <v>0.31884057971014401</v>
      </c>
      <c r="E3466">
        <v>2.55555555555555</v>
      </c>
      <c r="F3466">
        <v>8.4603198966684348E-2</v>
      </c>
      <c r="G3466">
        <v>-0.6734964238760579</v>
      </c>
      <c r="H3466">
        <v>4.696178737718984E-2</v>
      </c>
      <c r="I3466">
        <v>17</v>
      </c>
      <c r="J3466">
        <v>0.18394448688566301</v>
      </c>
      <c r="K3466">
        <v>1.0536846444598262</v>
      </c>
      <c r="L3466">
        <v>-0.98212009843551007</v>
      </c>
    </row>
    <row r="3467" spans="1:12" hidden="1" x14ac:dyDescent="0.3">
      <c r="A3467" t="s">
        <v>847</v>
      </c>
      <c r="B3467">
        <f>VLOOKUP(统计!A:A,clusters!A:B,2,0)</f>
        <v>2</v>
      </c>
      <c r="C3467">
        <v>12</v>
      </c>
      <c r="D3467">
        <v>0.92307692307692302</v>
      </c>
      <c r="E3467">
        <v>1.0833333333333299</v>
      </c>
      <c r="F3467">
        <v>-0.51477314077155356</v>
      </c>
      <c r="G3467">
        <v>2.4080206670859785</v>
      </c>
      <c r="H3467">
        <v>-1.1052012201090977</v>
      </c>
      <c r="I3467">
        <v>1</v>
      </c>
      <c r="J3467">
        <v>0.5</v>
      </c>
      <c r="K3467">
        <v>-1.4271068455928915</v>
      </c>
      <c r="L3467">
        <v>0.16117610811751659</v>
      </c>
    </row>
    <row r="3468" spans="1:12" hidden="1" x14ac:dyDescent="0.3">
      <c r="A3468" t="s">
        <v>1045</v>
      </c>
      <c r="B3468">
        <f>VLOOKUP(统计!A:A,clusters!A:B,2,0)</f>
        <v>4</v>
      </c>
      <c r="C3468">
        <v>38</v>
      </c>
      <c r="D3468">
        <v>0.68831168831168799</v>
      </c>
      <c r="E3468">
        <v>2.0263157894736801</v>
      </c>
      <c r="F3468">
        <v>0.52414584810805886</v>
      </c>
      <c r="G3468">
        <v>1.2107522617102797</v>
      </c>
      <c r="H3468">
        <v>-0.36722193527428543</v>
      </c>
      <c r="I3468">
        <v>17</v>
      </c>
      <c r="J3468">
        <v>0.83508403361344496</v>
      </c>
      <c r="K3468">
        <v>1.0536846444598262</v>
      </c>
      <c r="L3468">
        <v>1.3733059037086703</v>
      </c>
    </row>
    <row r="3469" spans="1:12" hidden="1" x14ac:dyDescent="0.3">
      <c r="A3469" t="s">
        <v>3580</v>
      </c>
      <c r="B3469">
        <f>VLOOKUP(统计!A:A,clusters!A:B,2,0)</f>
        <v>3</v>
      </c>
      <c r="C3469">
        <v>33</v>
      </c>
      <c r="D3469">
        <v>0.36781609195402298</v>
      </c>
      <c r="E3469">
        <v>2.63636363636363</v>
      </c>
      <c r="F3469">
        <v>0.32435373486197955</v>
      </c>
      <c r="G3469">
        <v>-0.4237284652371916</v>
      </c>
      <c r="H3469">
        <v>0.11020229550679685</v>
      </c>
      <c r="I3469">
        <v>18</v>
      </c>
      <c r="J3469">
        <v>0.35470177970177902</v>
      </c>
      <c r="K3469">
        <v>1.2087341125881212</v>
      </c>
      <c r="L3469">
        <v>-0.36442429178997199</v>
      </c>
    </row>
    <row r="3470" spans="1:12" hidden="1" x14ac:dyDescent="0.3">
      <c r="A3470" t="s">
        <v>312</v>
      </c>
      <c r="B3470">
        <f>VLOOKUP(统计!A:A,clusters!A:B,2,0)</f>
        <v>0</v>
      </c>
      <c r="C3470">
        <v>1</v>
      </c>
      <c r="D3470">
        <v>1</v>
      </c>
      <c r="E3470">
        <v>1</v>
      </c>
      <c r="F3470">
        <v>-0.95431578991292809</v>
      </c>
      <c r="G3470">
        <v>2.8003171233154625</v>
      </c>
      <c r="H3470">
        <v>-1.170417994117753</v>
      </c>
      <c r="I3470">
        <v>5</v>
      </c>
      <c r="J3470">
        <v>0.8</v>
      </c>
      <c r="K3470">
        <v>-0.8069089730797121</v>
      </c>
      <c r="L3470">
        <v>1.2463932542643315</v>
      </c>
    </row>
    <row r="3471" spans="1:12" hidden="1" x14ac:dyDescent="0.3">
      <c r="A3471" t="s">
        <v>1897</v>
      </c>
      <c r="B3471">
        <f>VLOOKUP(统计!A:A,clusters!A:B,2,0)</f>
        <v>2</v>
      </c>
      <c r="C3471">
        <v>22</v>
      </c>
      <c r="D3471">
        <v>0.32894736842105199</v>
      </c>
      <c r="E3471">
        <v>3.4545454545454501</v>
      </c>
      <c r="F3471">
        <v>-0.11518891427939497</v>
      </c>
      <c r="G3471">
        <v>-0.62195327773911635</v>
      </c>
      <c r="H3471">
        <v>0.75051244031907571</v>
      </c>
      <c r="I3471">
        <v>2</v>
      </c>
      <c r="J3471">
        <v>0.625</v>
      </c>
      <c r="K3471">
        <v>-1.2720573774645967</v>
      </c>
      <c r="L3471">
        <v>0.61334991901202274</v>
      </c>
    </row>
    <row r="3472" spans="1:12" hidden="1" x14ac:dyDescent="0.3">
      <c r="A3472" t="s">
        <v>2482</v>
      </c>
      <c r="B3472">
        <f>VLOOKUP(统计!A:A,clusters!A:B,2,0)</f>
        <v>0</v>
      </c>
      <c r="C3472">
        <v>1</v>
      </c>
      <c r="D3472">
        <v>0</v>
      </c>
      <c r="E3472">
        <v>5</v>
      </c>
      <c r="F3472">
        <v>-0.95431578991292809</v>
      </c>
      <c r="G3472">
        <v>-2.2995368076678266</v>
      </c>
      <c r="H3472">
        <v>1.9599871582978254</v>
      </c>
      <c r="I3472">
        <v>15</v>
      </c>
      <c r="J3472">
        <v>0.61626984126984097</v>
      </c>
      <c r="K3472">
        <v>0.74358570820323655</v>
      </c>
      <c r="L3472">
        <v>0.58176952587018316</v>
      </c>
    </row>
    <row r="3473" spans="1:12" x14ac:dyDescent="0.3">
      <c r="A3473" t="s">
        <v>1151</v>
      </c>
      <c r="B3473">
        <f>VLOOKUP(统计!A:A,clusters!A:B,2,0)</f>
        <v>5</v>
      </c>
      <c r="C3473">
        <v>23</v>
      </c>
      <c r="D3473">
        <v>0.40350877192982398</v>
      </c>
      <c r="E3473">
        <v>2.4782608695652102</v>
      </c>
      <c r="F3473">
        <v>-7.5230491630179114E-2</v>
      </c>
      <c r="G3473">
        <v>-0.2417010109552743</v>
      </c>
      <c r="H3473">
        <v>-1.3529133442436173E-2</v>
      </c>
      <c r="I3473">
        <v>16</v>
      </c>
      <c r="J3473">
        <v>0.64211309523809501</v>
      </c>
      <c r="K3473">
        <v>0.89863517633153145</v>
      </c>
      <c r="L3473">
        <v>0.67525466693210312</v>
      </c>
    </row>
    <row r="3474" spans="1:12" hidden="1" x14ac:dyDescent="0.3">
      <c r="A3474" t="s">
        <v>3126</v>
      </c>
      <c r="B3474">
        <f>VLOOKUP(统计!A:A,clusters!A:B,2,0)</f>
        <v>2</v>
      </c>
      <c r="C3474">
        <v>16</v>
      </c>
      <c r="D3474">
        <v>0.63414634146341398</v>
      </c>
      <c r="E3474">
        <v>2.5625</v>
      </c>
      <c r="F3474">
        <v>-0.35493945017469014</v>
      </c>
      <c r="G3474">
        <v>0.93451690466303627</v>
      </c>
      <c r="H3474">
        <v>5.239651854458232E-2</v>
      </c>
      <c r="I3474">
        <v>3</v>
      </c>
      <c r="J3474">
        <v>0.60087719298245601</v>
      </c>
      <c r="K3474">
        <v>-1.1170079093363019</v>
      </c>
      <c r="L3474">
        <v>0.52608830638325788</v>
      </c>
    </row>
    <row r="3475" spans="1:12" hidden="1" x14ac:dyDescent="0.3">
      <c r="A3475" t="s">
        <v>22</v>
      </c>
      <c r="B3475">
        <f>VLOOKUP(统计!A:A,clusters!A:B,2,0)</f>
        <v>1</v>
      </c>
      <c r="C3475">
        <v>36</v>
      </c>
      <c r="D3475">
        <v>0.44642857142857101</v>
      </c>
      <c r="E3475">
        <v>3.1111111111111098</v>
      </c>
      <c r="F3475">
        <v>0.44422900280962713</v>
      </c>
      <c r="G3475">
        <v>-2.2816302764574695E-2</v>
      </c>
      <c r="H3475">
        <v>0.48174028076824571</v>
      </c>
      <c r="I3475">
        <v>0</v>
      </c>
      <c r="J3475">
        <v>0</v>
      </c>
      <c r="K3475">
        <v>-1.5821563137211865</v>
      </c>
      <c r="L3475">
        <v>-1.6475191354605081</v>
      </c>
    </row>
    <row r="3476" spans="1:12" hidden="1" x14ac:dyDescent="0.3">
      <c r="A3476" t="s">
        <v>2502</v>
      </c>
      <c r="B3476">
        <f>VLOOKUP(统计!A:A,clusters!A:B,2,0)</f>
        <v>0</v>
      </c>
      <c r="C3476">
        <v>7</v>
      </c>
      <c r="D3476">
        <v>0.52941176470588203</v>
      </c>
      <c r="E3476">
        <v>2.4285714285714199</v>
      </c>
      <c r="F3476">
        <v>-0.71456525401763293</v>
      </c>
      <c r="G3476">
        <v>0.40038586167626594</v>
      </c>
      <c r="H3476">
        <v>-5.2416153969338887E-2</v>
      </c>
      <c r="I3476">
        <v>4</v>
      </c>
      <c r="J3476">
        <v>0.875</v>
      </c>
      <c r="K3476">
        <v>-0.96195844120800689</v>
      </c>
      <c r="L3476">
        <v>1.5176975408010351</v>
      </c>
    </row>
    <row r="3477" spans="1:12" hidden="1" x14ac:dyDescent="0.3">
      <c r="A3477" t="s">
        <v>467</v>
      </c>
      <c r="B3477">
        <f>VLOOKUP(统计!A:A,clusters!A:B,2,0)</f>
        <v>3</v>
      </c>
      <c r="C3477">
        <v>33</v>
      </c>
      <c r="D3477">
        <v>0.54385964912280704</v>
      </c>
      <c r="E3477">
        <v>1.72727272727272</v>
      </c>
      <c r="F3477">
        <v>0.32435373486197955</v>
      </c>
      <c r="G3477">
        <v>0.47406796181431321</v>
      </c>
      <c r="H3477">
        <v>-0.60125342095128986</v>
      </c>
      <c r="I3477">
        <v>16</v>
      </c>
      <c r="J3477">
        <v>0.446834415584415</v>
      </c>
      <c r="K3477">
        <v>0.89863517633153145</v>
      </c>
      <c r="L3477">
        <v>-3.1144571191512507E-2</v>
      </c>
    </row>
    <row r="3478" spans="1:12" hidden="1" x14ac:dyDescent="0.3">
      <c r="A3478" t="s">
        <v>400</v>
      </c>
      <c r="B3478">
        <f>VLOOKUP(统计!A:A,clusters!A:B,2,0)</f>
        <v>0</v>
      </c>
      <c r="C3478">
        <v>3</v>
      </c>
      <c r="D3478">
        <v>0.214285714285714</v>
      </c>
      <c r="E3478">
        <v>4.6666666666666599</v>
      </c>
      <c r="F3478">
        <v>-0.87439894461449641</v>
      </c>
      <c r="G3478">
        <v>-1.2067109653142662</v>
      </c>
      <c r="H3478">
        <v>1.6991200622631886</v>
      </c>
      <c r="I3478">
        <v>3</v>
      </c>
      <c r="J3478">
        <v>0.233333333333333</v>
      </c>
      <c r="K3478">
        <v>-1.1170079093363019</v>
      </c>
      <c r="L3478">
        <v>-0.80346135512409778</v>
      </c>
    </row>
    <row r="3479" spans="1:12" hidden="1" x14ac:dyDescent="0.3">
      <c r="A3479" t="s">
        <v>946</v>
      </c>
      <c r="B3479">
        <f>VLOOKUP(统计!A:A,clusters!A:B,2,0)</f>
        <v>3</v>
      </c>
      <c r="C3479">
        <v>22</v>
      </c>
      <c r="D3479">
        <v>0.44897959183673403</v>
      </c>
      <c r="E3479">
        <v>2.22727272727272</v>
      </c>
      <c r="F3479">
        <v>-0.11518891427939497</v>
      </c>
      <c r="G3479">
        <v>-9.8064713079859325E-3</v>
      </c>
      <c r="H3479">
        <v>-0.20995277689934261</v>
      </c>
      <c r="I3479">
        <v>14</v>
      </c>
      <c r="J3479">
        <v>0.30459183673469298</v>
      </c>
      <c r="K3479">
        <v>0.58853624007494176</v>
      </c>
      <c r="L3479">
        <v>-0.54569152279104127</v>
      </c>
    </row>
    <row r="3480" spans="1:12" hidden="1" x14ac:dyDescent="0.3">
      <c r="A3480" t="s">
        <v>2386</v>
      </c>
      <c r="B3480">
        <f>VLOOKUP(统计!A:A,clusters!A:B,2,0)</f>
        <v>2</v>
      </c>
      <c r="C3480">
        <v>12</v>
      </c>
      <c r="D3480">
        <v>0.5</v>
      </c>
      <c r="E3480">
        <v>2</v>
      </c>
      <c r="F3480">
        <v>-0.51477314077155356</v>
      </c>
      <c r="G3480">
        <v>0.25039015782381796</v>
      </c>
      <c r="H3480">
        <v>-0.38781670601385837</v>
      </c>
      <c r="I3480">
        <v>3</v>
      </c>
      <c r="J3480">
        <v>0.320175438596491</v>
      </c>
      <c r="K3480">
        <v>-1.1170079093363019</v>
      </c>
      <c r="L3480">
        <v>-0.48931954966054575</v>
      </c>
    </row>
    <row r="3481" spans="1:12" hidden="1" x14ac:dyDescent="0.3">
      <c r="A3481" t="s">
        <v>2304</v>
      </c>
      <c r="B3481">
        <f>VLOOKUP(统计!A:A,clusters!A:B,2,0)</f>
        <v>4</v>
      </c>
      <c r="C3481">
        <v>29</v>
      </c>
      <c r="D3481">
        <v>0.41379310344827502</v>
      </c>
      <c r="E3481">
        <v>3</v>
      </c>
      <c r="F3481">
        <v>0.16452004426511607</v>
      </c>
      <c r="G3481">
        <v>-0.18925242243336643</v>
      </c>
      <c r="H3481">
        <v>0.3947845820900362</v>
      </c>
      <c r="I3481">
        <v>16</v>
      </c>
      <c r="J3481">
        <v>0.68266369047619002</v>
      </c>
      <c r="K3481">
        <v>0.89863517633153145</v>
      </c>
      <c r="L3481">
        <v>0.82194200439490339</v>
      </c>
    </row>
    <row r="3482" spans="1:12" hidden="1" x14ac:dyDescent="0.3">
      <c r="A3482" t="s">
        <v>2564</v>
      </c>
      <c r="B3482">
        <f>VLOOKUP(统计!A:A,clusters!A:B,2,0)</f>
        <v>3</v>
      </c>
      <c r="C3482">
        <v>31</v>
      </c>
      <c r="D3482">
        <v>0.29565217391304299</v>
      </c>
      <c r="E3482">
        <v>3.7096774193548301</v>
      </c>
      <c r="F3482">
        <v>0.24443688956354781</v>
      </c>
      <c r="G3482">
        <v>-0.79175390633363929</v>
      </c>
      <c r="H3482">
        <v>0.95017904461537395</v>
      </c>
      <c r="I3482">
        <v>17</v>
      </c>
      <c r="J3482">
        <v>0.33394448688566303</v>
      </c>
      <c r="K3482">
        <v>1.0536846444598262</v>
      </c>
      <c r="L3482">
        <v>-0.43951152536210258</v>
      </c>
    </row>
    <row r="3483" spans="1:12" x14ac:dyDescent="0.3">
      <c r="A3483" t="s">
        <v>1831</v>
      </c>
      <c r="B3483">
        <f>VLOOKUP(统计!A:A,clusters!A:B,2,0)</f>
        <v>5</v>
      </c>
      <c r="C3483">
        <v>37</v>
      </c>
      <c r="D3483">
        <v>0.67346938775510201</v>
      </c>
      <c r="E3483">
        <v>1.3243243243243199</v>
      </c>
      <c r="F3483">
        <v>0.48418742545884297</v>
      </c>
      <c r="G3483">
        <v>1.1350586968719394</v>
      </c>
      <c r="H3483">
        <v>-0.916601360138115</v>
      </c>
      <c r="I3483">
        <v>14</v>
      </c>
      <c r="J3483">
        <v>0.65858843537414902</v>
      </c>
      <c r="K3483">
        <v>0.58853624007494176</v>
      </c>
      <c r="L3483">
        <v>0.7348524056129252</v>
      </c>
    </row>
    <row r="3484" spans="1:12" hidden="1" x14ac:dyDescent="0.3">
      <c r="A3484" t="s">
        <v>1304</v>
      </c>
      <c r="B3484">
        <f>VLOOKUP(统计!A:A,clusters!A:B,2,0)</f>
        <v>0</v>
      </c>
      <c r="C3484">
        <v>1</v>
      </c>
      <c r="D3484">
        <v>0</v>
      </c>
      <c r="E3484">
        <v>2</v>
      </c>
      <c r="F3484">
        <v>-0.95431578991292809</v>
      </c>
      <c r="G3484">
        <v>-2.2995368076678266</v>
      </c>
      <c r="H3484">
        <v>-0.38781670601385837</v>
      </c>
      <c r="I3484">
        <v>0</v>
      </c>
      <c r="J3484">
        <v>0</v>
      </c>
      <c r="K3484">
        <v>-1.5821563137211865</v>
      </c>
      <c r="L3484">
        <v>-1.6475191354605081</v>
      </c>
    </row>
    <row r="3485" spans="1:12" hidden="1" x14ac:dyDescent="0.3">
      <c r="A3485" t="s">
        <v>3283</v>
      </c>
      <c r="B3485">
        <f>VLOOKUP(统计!A:A,clusters!A:B,2,0)</f>
        <v>4</v>
      </c>
      <c r="C3485">
        <v>38</v>
      </c>
      <c r="D3485">
        <v>0.29007633587786202</v>
      </c>
      <c r="E3485">
        <v>3.4473684210526301</v>
      </c>
      <c r="F3485">
        <v>0.52414584810805886</v>
      </c>
      <c r="G3485">
        <v>-0.82018986585588305</v>
      </c>
      <c r="H3485">
        <v>0.74489568466282996</v>
      </c>
      <c r="I3485">
        <v>13</v>
      </c>
      <c r="J3485">
        <v>0.49542124542124499</v>
      </c>
      <c r="K3485">
        <v>0.43348677194664686</v>
      </c>
      <c r="L3485">
        <v>0.14461296486130601</v>
      </c>
    </row>
    <row r="3486" spans="1:12" hidden="1" x14ac:dyDescent="0.3">
      <c r="A3486" t="s">
        <v>1029</v>
      </c>
      <c r="B3486">
        <f>VLOOKUP(统计!A:A,clusters!A:B,2,0)</f>
        <v>0</v>
      </c>
      <c r="C3486">
        <v>8</v>
      </c>
      <c r="D3486">
        <v>0.4375</v>
      </c>
      <c r="E3486">
        <v>2</v>
      </c>
      <c r="F3486">
        <v>-0.67460683136841704</v>
      </c>
      <c r="G3486">
        <v>-6.8350712862637636E-2</v>
      </c>
      <c r="H3486">
        <v>-0.38781670601385837</v>
      </c>
      <c r="I3486">
        <v>7</v>
      </c>
      <c r="J3486">
        <v>0.21683673469387699</v>
      </c>
      <c r="K3486">
        <v>-0.49681003682312236</v>
      </c>
      <c r="L3486">
        <v>-0.86313599411289743</v>
      </c>
    </row>
    <row r="3487" spans="1:12" hidden="1" x14ac:dyDescent="0.3">
      <c r="A3487" t="s">
        <v>962</v>
      </c>
      <c r="B3487">
        <f>VLOOKUP(统计!A:A,clusters!A:B,2,0)</f>
        <v>3</v>
      </c>
      <c r="C3487">
        <v>50</v>
      </c>
      <c r="D3487">
        <v>0.36752136752136699</v>
      </c>
      <c r="E3487">
        <v>2.34</v>
      </c>
      <c r="F3487">
        <v>1.0036469198986493</v>
      </c>
      <c r="G3487">
        <v>-0.42523151679362903</v>
      </c>
      <c r="H3487">
        <v>-0.12173226805853433</v>
      </c>
      <c r="I3487">
        <v>18</v>
      </c>
      <c r="J3487">
        <v>0.31420153920153898</v>
      </c>
      <c r="K3487">
        <v>1.2087341125881212</v>
      </c>
      <c r="L3487">
        <v>-0.51092947650307241</v>
      </c>
    </row>
    <row r="3488" spans="1:12" hidden="1" x14ac:dyDescent="0.3">
      <c r="A3488" t="s">
        <v>3075</v>
      </c>
      <c r="B3488">
        <f>VLOOKUP(统计!A:A,clusters!A:B,2,0)</f>
        <v>0</v>
      </c>
      <c r="C3488">
        <v>8</v>
      </c>
      <c r="D3488">
        <v>0.15151515151515099</v>
      </c>
      <c r="E3488">
        <v>4.125</v>
      </c>
      <c r="F3488">
        <v>-0.67460683136841704</v>
      </c>
      <c r="G3488">
        <v>-1.5268316666097552</v>
      </c>
      <c r="H3488">
        <v>1.2752110312069176</v>
      </c>
      <c r="I3488">
        <v>2</v>
      </c>
      <c r="J3488">
        <v>8.3333333333333301E-2</v>
      </c>
      <c r="K3488">
        <v>-1.2720573774645967</v>
      </c>
      <c r="L3488">
        <v>-1.3460699281975042</v>
      </c>
    </row>
    <row r="3489" spans="1:12" hidden="1" x14ac:dyDescent="0.3">
      <c r="A3489" t="s">
        <v>2941</v>
      </c>
      <c r="B3489">
        <f>VLOOKUP(统计!A:A,clusters!A:B,2,0)</f>
        <v>3</v>
      </c>
      <c r="C3489">
        <v>54</v>
      </c>
      <c r="D3489">
        <v>0.386861313868613</v>
      </c>
      <c r="E3489">
        <v>2.5370370370370301</v>
      </c>
      <c r="F3489">
        <v>1.1634806104955127</v>
      </c>
      <c r="G3489">
        <v>-0.3266006153896206</v>
      </c>
      <c r="H3489">
        <v>3.2469170930820315E-2</v>
      </c>
      <c r="I3489">
        <v>17</v>
      </c>
      <c r="J3489">
        <v>0.56209574738986501</v>
      </c>
      <c r="K3489">
        <v>1.0536846444598262</v>
      </c>
      <c r="L3489">
        <v>0.38580067401845936</v>
      </c>
    </row>
    <row r="3490" spans="1:12" x14ac:dyDescent="0.3">
      <c r="A3490" t="s">
        <v>3176</v>
      </c>
      <c r="B3490">
        <f>VLOOKUP(统计!A:A,clusters!A:B,2,0)</f>
        <v>5</v>
      </c>
      <c r="C3490">
        <v>56</v>
      </c>
      <c r="D3490">
        <v>0.46621621621621601</v>
      </c>
      <c r="E3490">
        <v>2.6428571428571401</v>
      </c>
      <c r="F3490">
        <v>1.2433974557939445</v>
      </c>
      <c r="G3490">
        <v>7.8097795290597641E-2</v>
      </c>
      <c r="H3490">
        <v>0.11528412205292886</v>
      </c>
      <c r="I3490">
        <v>16</v>
      </c>
      <c r="J3490">
        <v>0.64918154761904701</v>
      </c>
      <c r="K3490">
        <v>0.89863517633153145</v>
      </c>
      <c r="L3490">
        <v>0.70082401933387439</v>
      </c>
    </row>
    <row r="3491" spans="1:12" x14ac:dyDescent="0.3">
      <c r="A3491" t="s">
        <v>875</v>
      </c>
      <c r="B3491">
        <f>VLOOKUP(统计!A:A,clusters!A:B,2,0)</f>
        <v>5</v>
      </c>
      <c r="C3491">
        <v>19</v>
      </c>
      <c r="D3491">
        <v>0.46341463414634099</v>
      </c>
      <c r="E3491">
        <v>2.1578947368421</v>
      </c>
      <c r="F3491">
        <v>-0.23506418222704256</v>
      </c>
      <c r="G3491">
        <v>6.3810135958573225E-2</v>
      </c>
      <c r="H3491">
        <v>-0.2642480815764055</v>
      </c>
      <c r="I3491">
        <v>10</v>
      </c>
      <c r="J3491">
        <v>0.26726190476190398</v>
      </c>
      <c r="K3491">
        <v>-3.166163243823774E-2</v>
      </c>
      <c r="L3491">
        <v>-0.68072846359559058</v>
      </c>
    </row>
    <row r="3492" spans="1:12" hidden="1" x14ac:dyDescent="0.3">
      <c r="A3492" t="s">
        <v>185</v>
      </c>
      <c r="B3492">
        <f>VLOOKUP(统计!A:A,clusters!A:B,2,0)</f>
        <v>3</v>
      </c>
      <c r="C3492">
        <v>24</v>
      </c>
      <c r="D3492">
        <v>0.47727272727272702</v>
      </c>
      <c r="E3492">
        <v>1.8333333333333299</v>
      </c>
      <c r="F3492">
        <v>-3.5272068980963245E-2</v>
      </c>
      <c r="G3492">
        <v>0.13448438666510551</v>
      </c>
      <c r="H3492">
        <v>-0.51825025403117686</v>
      </c>
      <c r="I3492">
        <v>17</v>
      </c>
      <c r="J3492">
        <v>0.27006620830150202</v>
      </c>
      <c r="K3492">
        <v>1.0536846444598262</v>
      </c>
      <c r="L3492">
        <v>-0.67058420264835061</v>
      </c>
    </row>
    <row r="3493" spans="1:12" hidden="1" x14ac:dyDescent="0.3">
      <c r="A3493" t="s">
        <v>1739</v>
      </c>
      <c r="B3493">
        <f>VLOOKUP(统计!A:A,clusters!A:B,2,0)</f>
        <v>4</v>
      </c>
      <c r="C3493">
        <v>46</v>
      </c>
      <c r="D3493">
        <v>0.50537634408602095</v>
      </c>
      <c r="E3493">
        <v>2.02173913043478</v>
      </c>
      <c r="F3493">
        <v>0.84381322930178571</v>
      </c>
      <c r="G3493">
        <v>0.2778087273452306</v>
      </c>
      <c r="H3493">
        <v>-0.37080363453334092</v>
      </c>
      <c r="I3493">
        <v>9</v>
      </c>
      <c r="J3493">
        <v>0.50793650793650702</v>
      </c>
      <c r="K3493">
        <v>-0.18671110056653262</v>
      </c>
      <c r="L3493">
        <v>0.18988555642827556</v>
      </c>
    </row>
    <row r="3494" spans="1:12" hidden="1" x14ac:dyDescent="0.3">
      <c r="A3494" t="s">
        <v>3843</v>
      </c>
      <c r="B3494">
        <f>VLOOKUP(统计!A:A,clusters!A:B,2,0)</f>
        <v>4</v>
      </c>
      <c r="C3494">
        <v>21</v>
      </c>
      <c r="D3494">
        <v>0.57499999999999996</v>
      </c>
      <c r="E3494">
        <v>1.9047619047619</v>
      </c>
      <c r="F3494">
        <v>-0.15514733692861085</v>
      </c>
      <c r="G3494">
        <v>0.63287920264756437</v>
      </c>
      <c r="H3494">
        <v>-0.46235016202375684</v>
      </c>
      <c r="I3494">
        <v>13</v>
      </c>
      <c r="J3494">
        <v>0.69871794871794801</v>
      </c>
      <c r="K3494">
        <v>0.43348677194664686</v>
      </c>
      <c r="L3494">
        <v>0.88001652543698539</v>
      </c>
    </row>
    <row r="3495" spans="1:12" hidden="1" x14ac:dyDescent="0.3">
      <c r="A3495" t="s">
        <v>2013</v>
      </c>
      <c r="B3495">
        <f>VLOOKUP(统计!A:A,clusters!A:B,2,0)</f>
        <v>1</v>
      </c>
      <c r="C3495">
        <v>46</v>
      </c>
      <c r="D3495">
        <v>0.31901840490797501</v>
      </c>
      <c r="E3495">
        <v>3.5434782608695601</v>
      </c>
      <c r="F3495">
        <v>0.84381322930178571</v>
      </c>
      <c r="G3495">
        <v>-0.67258954134187166</v>
      </c>
      <c r="H3495">
        <v>0.82011136910301841</v>
      </c>
      <c r="I3495">
        <v>12</v>
      </c>
      <c r="J3495">
        <v>0.41852453102453002</v>
      </c>
      <c r="K3495">
        <v>0.27843730381835202</v>
      </c>
      <c r="L3495">
        <v>-0.13355247829092634</v>
      </c>
    </row>
    <row r="3496" spans="1:12" hidden="1" x14ac:dyDescent="0.3">
      <c r="A3496" t="s">
        <v>1227</v>
      </c>
      <c r="B3496">
        <f>VLOOKUP(统计!A:A,clusters!A:B,2,0)</f>
        <v>4</v>
      </c>
      <c r="C3496">
        <v>21</v>
      </c>
      <c r="D3496">
        <v>0.45454545454545398</v>
      </c>
      <c r="E3496">
        <v>2.09523809523809</v>
      </c>
      <c r="F3496">
        <v>-0.15514733692861085</v>
      </c>
      <c r="G3496">
        <v>1.8578615506392795E-2</v>
      </c>
      <c r="H3496">
        <v>-0.31328325000396773</v>
      </c>
      <c r="I3496">
        <v>16</v>
      </c>
      <c r="J3496">
        <v>0.69903273809523803</v>
      </c>
      <c r="K3496">
        <v>0.89863517633153145</v>
      </c>
      <c r="L3496">
        <v>0.88115524153585201</v>
      </c>
    </row>
    <row r="3497" spans="1:12" hidden="1" x14ac:dyDescent="0.3">
      <c r="A3497" t="s">
        <v>1008</v>
      </c>
      <c r="B3497">
        <f>VLOOKUP(统计!A:A,clusters!A:B,2,0)</f>
        <v>0</v>
      </c>
      <c r="C3497">
        <v>9</v>
      </c>
      <c r="D3497">
        <v>0.8</v>
      </c>
      <c r="E3497">
        <v>1.1111111111111101</v>
      </c>
      <c r="F3497">
        <v>-0.63464840871920125</v>
      </c>
      <c r="G3497">
        <v>1.7803463371188049</v>
      </c>
      <c r="H3497">
        <v>-1.0834622954395432</v>
      </c>
      <c r="I3497">
        <v>4</v>
      </c>
      <c r="J3497">
        <v>0.875</v>
      </c>
      <c r="K3497">
        <v>-0.96195844120800689</v>
      </c>
      <c r="L3497">
        <v>1.5176975408010351</v>
      </c>
    </row>
    <row r="3498" spans="1:12" hidden="1" x14ac:dyDescent="0.3">
      <c r="A3498" t="s">
        <v>2073</v>
      </c>
      <c r="B3498">
        <f>VLOOKUP(统计!A:A,clusters!A:B,2,0)</f>
        <v>0</v>
      </c>
      <c r="C3498">
        <v>4</v>
      </c>
      <c r="D3498">
        <v>0.66666666666666596</v>
      </c>
      <c r="E3498">
        <v>1.5</v>
      </c>
      <c r="F3498">
        <v>-0.83444052196528051</v>
      </c>
      <c r="G3498">
        <v>1.1003658129876959</v>
      </c>
      <c r="H3498">
        <v>-0.77911735006580563</v>
      </c>
      <c r="I3498">
        <v>0</v>
      </c>
      <c r="J3498">
        <v>0</v>
      </c>
      <c r="K3498">
        <v>-1.5821563137211865</v>
      </c>
      <c r="L3498">
        <v>-1.6475191354605081</v>
      </c>
    </row>
    <row r="3499" spans="1:12" hidden="1" x14ac:dyDescent="0.3">
      <c r="A3499" t="s">
        <v>3689</v>
      </c>
      <c r="B3499">
        <f>VLOOKUP(统计!A:A,clusters!A:B,2,0)</f>
        <v>0</v>
      </c>
      <c r="C3499">
        <v>1</v>
      </c>
      <c r="D3499">
        <v>1</v>
      </c>
      <c r="E3499">
        <v>1</v>
      </c>
      <c r="F3499">
        <v>-0.95431578991292809</v>
      </c>
      <c r="G3499">
        <v>2.8003171233154625</v>
      </c>
      <c r="H3499">
        <v>-1.170417994117753</v>
      </c>
      <c r="I3499">
        <v>14</v>
      </c>
      <c r="J3499">
        <v>0.53835034013605398</v>
      </c>
      <c r="K3499">
        <v>0.58853624007494176</v>
      </c>
      <c r="L3499">
        <v>0.29990426370487711</v>
      </c>
    </row>
    <row r="3500" spans="1:12" hidden="1" x14ac:dyDescent="0.3">
      <c r="A3500" t="s">
        <v>2849</v>
      </c>
      <c r="B3500">
        <f>VLOOKUP(统计!A:A,clusters!A:B,2,0)</f>
        <v>0</v>
      </c>
      <c r="C3500">
        <v>5</v>
      </c>
      <c r="D3500">
        <v>0.45454545454545398</v>
      </c>
      <c r="E3500">
        <v>2.2000000000000002</v>
      </c>
      <c r="F3500">
        <v>-0.79448209931606462</v>
      </c>
      <c r="G3500">
        <v>1.8578615506392795E-2</v>
      </c>
      <c r="H3500">
        <v>-0.23129644839307933</v>
      </c>
      <c r="I3500">
        <v>0</v>
      </c>
      <c r="J3500">
        <v>0</v>
      </c>
      <c r="K3500">
        <v>-1.5821563137211865</v>
      </c>
      <c r="L3500">
        <v>-1.6475191354605081</v>
      </c>
    </row>
    <row r="3501" spans="1:12" hidden="1" x14ac:dyDescent="0.3">
      <c r="A3501" t="s">
        <v>2281</v>
      </c>
      <c r="B3501">
        <f>VLOOKUP(统计!A:A,clusters!A:B,2,0)</f>
        <v>0</v>
      </c>
      <c r="C3501">
        <v>6</v>
      </c>
      <c r="D3501">
        <v>0.28571428571428498</v>
      </c>
      <c r="E3501">
        <v>2.3333333333333299</v>
      </c>
      <c r="F3501">
        <v>-0.75452367666684883</v>
      </c>
      <c r="G3501">
        <v>-0.84243568452974782</v>
      </c>
      <c r="H3501">
        <v>-0.12694960997922952</v>
      </c>
      <c r="I3501">
        <v>16</v>
      </c>
      <c r="J3501">
        <v>0.57440476190476097</v>
      </c>
      <c r="K3501">
        <v>0.89863517633153145</v>
      </c>
      <c r="L3501">
        <v>0.43032718603090975</v>
      </c>
    </row>
    <row r="3502" spans="1:12" hidden="1" x14ac:dyDescent="0.3">
      <c r="A3502" t="s">
        <v>2303</v>
      </c>
      <c r="B3502">
        <f>VLOOKUP(统计!A:A,clusters!A:B,2,0)</f>
        <v>2</v>
      </c>
      <c r="C3502">
        <v>4</v>
      </c>
      <c r="D3502">
        <v>0.45454545454545398</v>
      </c>
      <c r="E3502">
        <v>2.75</v>
      </c>
      <c r="F3502">
        <v>-0.83444052196528051</v>
      </c>
      <c r="G3502">
        <v>1.8578615506392795E-2</v>
      </c>
      <c r="H3502">
        <v>0.19913426006406257</v>
      </c>
      <c r="I3502">
        <v>4</v>
      </c>
      <c r="J3502">
        <v>0.80263157894736803</v>
      </c>
      <c r="K3502">
        <v>-0.96195844120800689</v>
      </c>
      <c r="L3502">
        <v>1.2559127029147406</v>
      </c>
    </row>
    <row r="3503" spans="1:12" x14ac:dyDescent="0.3">
      <c r="A3503" t="s">
        <v>1104</v>
      </c>
      <c r="B3503">
        <f>VLOOKUP(统计!A:A,clusters!A:B,2,0)</f>
        <v>5</v>
      </c>
      <c r="C3503">
        <v>14</v>
      </c>
      <c r="D3503">
        <v>0.53846153846153799</v>
      </c>
      <c r="E3503">
        <v>1.8571428571428501</v>
      </c>
      <c r="F3503">
        <v>-0.43485629547312188</v>
      </c>
      <c r="G3503">
        <v>0.44653838593855744</v>
      </c>
      <c r="H3503">
        <v>-0.49961689002870596</v>
      </c>
      <c r="I3503">
        <v>16</v>
      </c>
      <c r="J3503">
        <v>0.63095238095238004</v>
      </c>
      <c r="K3503">
        <v>0.89863517633153145</v>
      </c>
      <c r="L3503">
        <v>0.6348820052450912</v>
      </c>
    </row>
    <row r="3504" spans="1:12" x14ac:dyDescent="0.3">
      <c r="A3504" t="s">
        <v>1709</v>
      </c>
      <c r="B3504">
        <f>VLOOKUP(统计!A:A,clusters!A:B,2,0)</f>
        <v>5</v>
      </c>
      <c r="C3504">
        <v>13</v>
      </c>
      <c r="D3504">
        <v>0.375</v>
      </c>
      <c r="E3504">
        <v>2.4615384615384599</v>
      </c>
      <c r="F3504">
        <v>-0.47481471812233778</v>
      </c>
      <c r="G3504">
        <v>-0.38709158354909323</v>
      </c>
      <c r="H3504">
        <v>-2.6616111504369856E-2</v>
      </c>
      <c r="I3504">
        <v>16</v>
      </c>
      <c r="J3504">
        <v>0.62760416666666596</v>
      </c>
      <c r="K3504">
        <v>0.89863517633153145</v>
      </c>
      <c r="L3504">
        <v>0.62277020673898908</v>
      </c>
    </row>
    <row r="3505" spans="1:12" hidden="1" x14ac:dyDescent="0.3">
      <c r="A3505" t="s">
        <v>980</v>
      </c>
      <c r="B3505">
        <f>VLOOKUP(统计!A:A,clusters!A:B,2,0)</f>
        <v>0</v>
      </c>
      <c r="C3505">
        <v>21</v>
      </c>
      <c r="D3505">
        <v>0.45945945945945899</v>
      </c>
      <c r="E3505">
        <v>1.7619047619047601</v>
      </c>
      <c r="F3505">
        <v>-0.15514733692861085</v>
      </c>
      <c r="G3505">
        <v>4.3639322783952446E-2</v>
      </c>
      <c r="H3505">
        <v>-0.5741503460385966</v>
      </c>
      <c r="I3505">
        <v>2</v>
      </c>
      <c r="J3505">
        <v>0.79166666666666596</v>
      </c>
      <c r="K3505">
        <v>-1.2720573774645967</v>
      </c>
      <c r="L3505">
        <v>1.2162483335380285</v>
      </c>
    </row>
    <row r="3506" spans="1:12" hidden="1" x14ac:dyDescent="0.3">
      <c r="A3506" t="s">
        <v>1019</v>
      </c>
      <c r="B3506">
        <f>VLOOKUP(统计!A:A,clusters!A:B,2,0)</f>
        <v>0</v>
      </c>
      <c r="C3506">
        <v>2</v>
      </c>
      <c r="D3506">
        <v>0.8</v>
      </c>
      <c r="E3506">
        <v>2.5</v>
      </c>
      <c r="F3506">
        <v>-0.9143573672637122</v>
      </c>
      <c r="G3506">
        <v>1.7803463371188049</v>
      </c>
      <c r="H3506">
        <v>3.4839380380889103E-3</v>
      </c>
      <c r="I3506">
        <v>5</v>
      </c>
      <c r="J3506">
        <v>0.8</v>
      </c>
      <c r="K3506">
        <v>-0.8069089730797121</v>
      </c>
      <c r="L3506">
        <v>1.2463932542643315</v>
      </c>
    </row>
    <row r="3507" spans="1:12" x14ac:dyDescent="0.3">
      <c r="A3507" t="s">
        <v>1426</v>
      </c>
      <c r="B3507">
        <f>VLOOKUP(统计!A:A,clusters!A:B,2,0)</f>
        <v>5</v>
      </c>
      <c r="C3507">
        <v>13</v>
      </c>
      <c r="D3507">
        <v>0.340425531914893</v>
      </c>
      <c r="E3507">
        <v>3.6153846153846101</v>
      </c>
      <c r="F3507">
        <v>-0.47481471812233778</v>
      </c>
      <c r="G3507">
        <v>-0.56341632052458246</v>
      </c>
      <c r="H3507">
        <v>0.87638537476935185</v>
      </c>
      <c r="I3507">
        <v>13</v>
      </c>
      <c r="J3507">
        <v>0.50815018315018301</v>
      </c>
      <c r="K3507">
        <v>0.43348677194664686</v>
      </c>
      <c r="L3507">
        <v>0.19065850311356813</v>
      </c>
    </row>
    <row r="3508" spans="1:12" hidden="1" x14ac:dyDescent="0.3">
      <c r="A3508" t="s">
        <v>340</v>
      </c>
      <c r="B3508">
        <f>VLOOKUP(统计!A:A,clusters!A:B,2,0)</f>
        <v>2</v>
      </c>
      <c r="C3508">
        <v>17</v>
      </c>
      <c r="D3508">
        <v>0.305084745762711</v>
      </c>
      <c r="E3508">
        <v>3.4705882352941102</v>
      </c>
      <c r="F3508">
        <v>-0.3149810275254743</v>
      </c>
      <c r="G3508">
        <v>-0.74364916770682765</v>
      </c>
      <c r="H3508">
        <v>0.76306754119774545</v>
      </c>
      <c r="I3508">
        <v>2</v>
      </c>
      <c r="J3508">
        <v>0.375</v>
      </c>
      <c r="K3508">
        <v>-1.2720573774645967</v>
      </c>
      <c r="L3508">
        <v>-0.29099770277698961</v>
      </c>
    </row>
    <row r="3509" spans="1:12" hidden="1" x14ac:dyDescent="0.3">
      <c r="A3509" t="s">
        <v>124</v>
      </c>
      <c r="B3509">
        <f>VLOOKUP(统计!A:A,clusters!A:B,2,0)</f>
        <v>1</v>
      </c>
      <c r="C3509">
        <v>21</v>
      </c>
      <c r="D3509">
        <v>0.131944444444444</v>
      </c>
      <c r="E3509">
        <v>6.8571428571428497</v>
      </c>
      <c r="F3509">
        <v>-0.15514733692861085</v>
      </c>
      <c r="G3509">
        <v>-1.6266394139964229</v>
      </c>
      <c r="H3509">
        <v>3.4133895504907663</v>
      </c>
      <c r="I3509">
        <v>11</v>
      </c>
      <c r="J3509">
        <v>0.130700360245814</v>
      </c>
      <c r="K3509">
        <v>0.12338783569005712</v>
      </c>
      <c r="L3509">
        <v>-1.1747248956394318</v>
      </c>
    </row>
    <row r="3510" spans="1:12" hidden="1" x14ac:dyDescent="0.3">
      <c r="A3510" t="s">
        <v>2135</v>
      </c>
      <c r="B3510">
        <f>VLOOKUP(统计!A:A,clusters!A:B,2,0)</f>
        <v>3</v>
      </c>
      <c r="C3510">
        <v>25</v>
      </c>
      <c r="D3510">
        <v>0.57499999999999996</v>
      </c>
      <c r="E3510">
        <v>1.6</v>
      </c>
      <c r="F3510">
        <v>4.6863536682526154E-3</v>
      </c>
      <c r="G3510">
        <v>0.63287920264756437</v>
      </c>
      <c r="H3510">
        <v>-0.70085722125541616</v>
      </c>
      <c r="I3510">
        <v>16</v>
      </c>
      <c r="J3510">
        <v>0.40884740259740199</v>
      </c>
      <c r="K3510">
        <v>0.89863517633153145</v>
      </c>
      <c r="L3510">
        <v>-0.16855843060620668</v>
      </c>
    </row>
    <row r="3511" spans="1:12" hidden="1" x14ac:dyDescent="0.3">
      <c r="A3511" t="s">
        <v>3379</v>
      </c>
      <c r="B3511">
        <f>VLOOKUP(统计!A:A,clusters!A:B,2,0)</f>
        <v>0</v>
      </c>
      <c r="C3511">
        <v>5</v>
      </c>
      <c r="D3511">
        <v>0.58823529411764697</v>
      </c>
      <c r="E3511">
        <v>3.4</v>
      </c>
      <c r="F3511">
        <v>-0.79448209931606462</v>
      </c>
      <c r="G3511">
        <v>0.70037726938116651</v>
      </c>
      <c r="H3511">
        <v>0.70782509733159393</v>
      </c>
      <c r="I3511">
        <v>0</v>
      </c>
      <c r="J3511">
        <v>0</v>
      </c>
      <c r="K3511">
        <v>-1.5821563137211865</v>
      </c>
      <c r="L3511">
        <v>-1.6475191354605081</v>
      </c>
    </row>
    <row r="3512" spans="1:12" hidden="1" x14ac:dyDescent="0.3">
      <c r="A3512" t="s">
        <v>1857</v>
      </c>
      <c r="B3512">
        <f>VLOOKUP(统计!A:A,clusters!A:B,2,0)</f>
        <v>0</v>
      </c>
      <c r="C3512">
        <v>1</v>
      </c>
      <c r="D3512">
        <v>1</v>
      </c>
      <c r="E3512">
        <v>1</v>
      </c>
      <c r="F3512">
        <v>-0.95431578991292809</v>
      </c>
      <c r="G3512">
        <v>2.8003171233154625</v>
      </c>
      <c r="H3512">
        <v>-1.170417994117753</v>
      </c>
      <c r="I3512">
        <v>0</v>
      </c>
      <c r="J3512">
        <v>0</v>
      </c>
      <c r="K3512">
        <v>-1.5821563137211865</v>
      </c>
      <c r="L3512">
        <v>-1.6475191354605081</v>
      </c>
    </row>
    <row r="3513" spans="1:12" hidden="1" x14ac:dyDescent="0.3">
      <c r="A3513" t="s">
        <v>2051</v>
      </c>
      <c r="B3513">
        <f>VLOOKUP(统计!A:A,clusters!A:B,2,0)</f>
        <v>0</v>
      </c>
      <c r="C3513">
        <v>5</v>
      </c>
      <c r="D3513">
        <v>0.85714285714285698</v>
      </c>
      <c r="E3513">
        <v>1.4</v>
      </c>
      <c r="F3513">
        <v>-0.79448209931606462</v>
      </c>
      <c r="G3513">
        <v>2.0717665617464203</v>
      </c>
      <c r="H3513">
        <v>-0.8573774788761952</v>
      </c>
      <c r="I3513">
        <v>11</v>
      </c>
      <c r="J3513">
        <v>0.73214285714285698</v>
      </c>
      <c r="K3513">
        <v>0.12338783569005712</v>
      </c>
      <c r="L3513">
        <v>1.0009274712073133</v>
      </c>
    </row>
    <row r="3514" spans="1:12" hidden="1" x14ac:dyDescent="0.3">
      <c r="A3514" t="s">
        <v>264</v>
      </c>
      <c r="B3514">
        <f>VLOOKUP(统计!A:A,clusters!A:B,2,0)</f>
        <v>4</v>
      </c>
      <c r="C3514">
        <v>37</v>
      </c>
      <c r="D3514">
        <v>0.47540983606557302</v>
      </c>
      <c r="E3514">
        <v>1.64864864864864</v>
      </c>
      <c r="F3514">
        <v>0.48418742545884297</v>
      </c>
      <c r="G3514">
        <v>0.12498391361930701</v>
      </c>
      <c r="H3514">
        <v>-0.66278472615847672</v>
      </c>
      <c r="I3514">
        <v>16</v>
      </c>
      <c r="J3514">
        <v>0.66629464285714202</v>
      </c>
      <c r="K3514">
        <v>0.89863517633153145</v>
      </c>
      <c r="L3514">
        <v>0.76272876725395478</v>
      </c>
    </row>
    <row r="3515" spans="1:12" hidden="1" x14ac:dyDescent="0.3">
      <c r="A3515" t="s">
        <v>1191</v>
      </c>
      <c r="B3515">
        <f>VLOOKUP(统计!A:A,clusters!A:B,2,0)</f>
        <v>0</v>
      </c>
      <c r="C3515">
        <v>1</v>
      </c>
      <c r="D3515">
        <v>0.66666666666666596</v>
      </c>
      <c r="E3515">
        <v>3</v>
      </c>
      <c r="F3515">
        <v>-0.95431578991292809</v>
      </c>
      <c r="G3515">
        <v>1.1003658129876959</v>
      </c>
      <c r="H3515">
        <v>0.3947845820900362</v>
      </c>
      <c r="I3515">
        <v>0</v>
      </c>
      <c r="J3515">
        <v>0</v>
      </c>
      <c r="K3515">
        <v>-1.5821563137211865</v>
      </c>
      <c r="L3515">
        <v>-1.6475191354605081</v>
      </c>
    </row>
    <row r="3516" spans="1:12" hidden="1" x14ac:dyDescent="0.3">
      <c r="A3516" t="s">
        <v>738</v>
      </c>
      <c r="B3516">
        <f>VLOOKUP(统计!A:A,clusters!A:B,2,0)</f>
        <v>3</v>
      </c>
      <c r="C3516">
        <v>33</v>
      </c>
      <c r="D3516">
        <v>0.29166666666666602</v>
      </c>
      <c r="E3516">
        <v>2.9090909090908998</v>
      </c>
      <c r="F3516">
        <v>0.32435373486197955</v>
      </c>
      <c r="G3516">
        <v>-0.81207941113103732</v>
      </c>
      <c r="H3516">
        <v>0.32363901044422039</v>
      </c>
      <c r="I3516">
        <v>13</v>
      </c>
      <c r="J3516">
        <v>0.138994338994339</v>
      </c>
      <c r="K3516">
        <v>0.43348677194664686</v>
      </c>
      <c r="L3516">
        <v>-1.1447223358138432</v>
      </c>
    </row>
    <row r="3517" spans="1:12" hidden="1" x14ac:dyDescent="0.3">
      <c r="A3517" t="s">
        <v>2524</v>
      </c>
      <c r="B3517">
        <f>VLOOKUP(统计!A:A,clusters!A:B,2,0)</f>
        <v>3</v>
      </c>
      <c r="C3517">
        <v>30</v>
      </c>
      <c r="D3517">
        <v>0.44776119402984998</v>
      </c>
      <c r="E3517">
        <v>2.2333333333333298</v>
      </c>
      <c r="F3517">
        <v>0.20447846691433194</v>
      </c>
      <c r="G3517">
        <v>-1.6020122152924931E-2</v>
      </c>
      <c r="H3517">
        <v>-0.20520973878961904</v>
      </c>
      <c r="I3517">
        <v>13</v>
      </c>
      <c r="J3517">
        <v>0.234332334332334</v>
      </c>
      <c r="K3517">
        <v>0.43348677194664686</v>
      </c>
      <c r="L3517">
        <v>-0.79984757841365217</v>
      </c>
    </row>
    <row r="3518" spans="1:12" hidden="1" x14ac:dyDescent="0.3">
      <c r="A3518" t="s">
        <v>3297</v>
      </c>
      <c r="B3518">
        <f>VLOOKUP(统计!A:A,clusters!A:B,2,0)</f>
        <v>3</v>
      </c>
      <c r="C3518">
        <v>56</v>
      </c>
      <c r="D3518">
        <v>0.54545454545454497</v>
      </c>
      <c r="E3518">
        <v>1.5714285714285701</v>
      </c>
      <c r="F3518">
        <v>1.2433974557939445</v>
      </c>
      <c r="G3518">
        <v>0.4822017001412377</v>
      </c>
      <c r="H3518">
        <v>-0.72321725805838566</v>
      </c>
      <c r="I3518">
        <v>17</v>
      </c>
      <c r="J3518">
        <v>0.41610644257703</v>
      </c>
      <c r="K3518">
        <v>1.0536846444598262</v>
      </c>
      <c r="L3518">
        <v>-0.14229964843801488</v>
      </c>
    </row>
    <row r="3519" spans="1:12" hidden="1" x14ac:dyDescent="0.3">
      <c r="A3519" t="s">
        <v>1920</v>
      </c>
      <c r="B3519">
        <f>VLOOKUP(统计!A:A,clusters!A:B,2,0)</f>
        <v>4</v>
      </c>
      <c r="C3519">
        <v>55</v>
      </c>
      <c r="D3519">
        <v>0.47972972972972899</v>
      </c>
      <c r="E3519">
        <v>2.69090909090909</v>
      </c>
      <c r="F3519">
        <v>1.2034390331447284</v>
      </c>
      <c r="G3519">
        <v>0.14701474030388265</v>
      </c>
      <c r="H3519">
        <v>0.15288963849428627</v>
      </c>
      <c r="I3519">
        <v>16</v>
      </c>
      <c r="J3519">
        <v>0.78236607142857095</v>
      </c>
      <c r="K3519">
        <v>0.89863517633153145</v>
      </c>
      <c r="L3519">
        <v>1.1826044487988547</v>
      </c>
    </row>
    <row r="3520" spans="1:12" hidden="1" x14ac:dyDescent="0.3">
      <c r="A3520" t="s">
        <v>3051</v>
      </c>
      <c r="B3520">
        <f>VLOOKUP(统计!A:A,clusters!A:B,2,0)</f>
        <v>2</v>
      </c>
      <c r="C3520">
        <v>9</v>
      </c>
      <c r="D3520">
        <v>0.375</v>
      </c>
      <c r="E3520">
        <v>2.6666666666666599</v>
      </c>
      <c r="F3520">
        <v>-0.63464840871920125</v>
      </c>
      <c r="G3520">
        <v>-0.38709158354909323</v>
      </c>
      <c r="H3520">
        <v>0.13391748605539935</v>
      </c>
      <c r="I3520">
        <v>3</v>
      </c>
      <c r="J3520">
        <v>0.5</v>
      </c>
      <c r="K3520">
        <v>-1.1170079093363019</v>
      </c>
      <c r="L3520">
        <v>0.16117610811751659</v>
      </c>
    </row>
    <row r="3521" spans="1:12" hidden="1" x14ac:dyDescent="0.3">
      <c r="A3521" t="s">
        <v>1398</v>
      </c>
      <c r="B3521">
        <f>VLOOKUP(统计!A:A,clusters!A:B,2,0)</f>
        <v>0</v>
      </c>
      <c r="C3521">
        <v>7</v>
      </c>
      <c r="D3521">
        <v>0.11764705882352899</v>
      </c>
      <c r="E3521">
        <v>2.4285714285714199</v>
      </c>
      <c r="F3521">
        <v>-0.71456525401763293</v>
      </c>
      <c r="G3521">
        <v>-1.6995539922580301</v>
      </c>
      <c r="H3521">
        <v>-5.2416153969338887E-2</v>
      </c>
      <c r="I3521">
        <v>7</v>
      </c>
      <c r="J3521">
        <v>0.35969387755102</v>
      </c>
      <c r="K3521">
        <v>-0.49681003682312236</v>
      </c>
      <c r="L3521">
        <v>-0.34636592451917547</v>
      </c>
    </row>
    <row r="3522" spans="1:12" hidden="1" x14ac:dyDescent="0.3">
      <c r="A3522" t="s">
        <v>1668</v>
      </c>
      <c r="B3522">
        <f>VLOOKUP(统计!A:A,clusters!A:B,2,0)</f>
        <v>3</v>
      </c>
      <c r="C3522">
        <v>37</v>
      </c>
      <c r="D3522">
        <v>0.62745098039215597</v>
      </c>
      <c r="E3522">
        <v>1.3783783783783701</v>
      </c>
      <c r="F3522">
        <v>0.48418742545884297</v>
      </c>
      <c r="G3522">
        <v>0.90037154118442864</v>
      </c>
      <c r="H3522">
        <v>-0.87429858780817771</v>
      </c>
      <c r="I3522">
        <v>19</v>
      </c>
      <c r="J3522">
        <v>0.32838915470494401</v>
      </c>
      <c r="K3522">
        <v>1.363783580716416</v>
      </c>
      <c r="L3522">
        <v>-0.45960733114562746</v>
      </c>
    </row>
    <row r="3523" spans="1:12" x14ac:dyDescent="0.3">
      <c r="A3523" t="s">
        <v>2215</v>
      </c>
      <c r="B3523">
        <f>VLOOKUP(统计!A:A,clusters!A:B,2,0)</f>
        <v>5</v>
      </c>
      <c r="C3523">
        <v>17</v>
      </c>
      <c r="D3523">
        <v>0.42424242424242398</v>
      </c>
      <c r="E3523">
        <v>1.94117647058823</v>
      </c>
      <c r="F3523">
        <v>-0.3149810275254743</v>
      </c>
      <c r="G3523">
        <v>-0.13596241270522047</v>
      </c>
      <c r="H3523">
        <v>-0.43385207590232694</v>
      </c>
      <c r="I3523">
        <v>14</v>
      </c>
      <c r="J3523">
        <v>0.49379251700680199</v>
      </c>
      <c r="K3523">
        <v>0.58853624007494176</v>
      </c>
      <c r="L3523">
        <v>0.13872121818873914</v>
      </c>
    </row>
    <row r="3524" spans="1:12" hidden="1" x14ac:dyDescent="0.3">
      <c r="A3524" t="s">
        <v>1837</v>
      </c>
      <c r="B3524">
        <f>VLOOKUP(统计!A:A,clusters!A:B,2,0)</f>
        <v>3</v>
      </c>
      <c r="C3524">
        <v>52</v>
      </c>
      <c r="D3524">
        <v>0.63333333333333297</v>
      </c>
      <c r="E3524">
        <v>1.7307692307692299</v>
      </c>
      <c r="F3524">
        <v>1.0835637651970809</v>
      </c>
      <c r="G3524">
        <v>0.93037068195492134</v>
      </c>
      <c r="H3524">
        <v>-0.59851705281106138</v>
      </c>
      <c r="I3524">
        <v>17</v>
      </c>
      <c r="J3524">
        <v>0.46179017061369998</v>
      </c>
      <c r="K3524">
        <v>1.0536846444598262</v>
      </c>
      <c r="L3524">
        <v>2.2956234779659218E-2</v>
      </c>
    </row>
    <row r="3525" spans="1:12" hidden="1" x14ac:dyDescent="0.3">
      <c r="A3525" t="s">
        <v>563</v>
      </c>
      <c r="B3525">
        <f>VLOOKUP(统计!A:A,clusters!A:B,2,0)</f>
        <v>2</v>
      </c>
      <c r="C3525">
        <v>20</v>
      </c>
      <c r="D3525">
        <v>0.35294117647058798</v>
      </c>
      <c r="E3525">
        <v>2.5499999999999998</v>
      </c>
      <c r="F3525">
        <v>-0.19510575957782669</v>
      </c>
      <c r="G3525">
        <v>-0.49958836143843177</v>
      </c>
      <c r="H3525">
        <v>4.2614002443283498E-2</v>
      </c>
      <c r="I3525">
        <v>3</v>
      </c>
      <c r="J3525">
        <v>1</v>
      </c>
      <c r="K3525">
        <v>-1.1170079093363019</v>
      </c>
      <c r="L3525">
        <v>1.9698713516955411</v>
      </c>
    </row>
    <row r="3526" spans="1:12" hidden="1" x14ac:dyDescent="0.3">
      <c r="A3526" t="s">
        <v>3078</v>
      </c>
      <c r="B3526">
        <f>VLOOKUP(统计!A:A,clusters!A:B,2,0)</f>
        <v>3</v>
      </c>
      <c r="C3526">
        <v>53</v>
      </c>
      <c r="D3526">
        <v>0.27659574468085102</v>
      </c>
      <c r="E3526">
        <v>2.6603773584905599</v>
      </c>
      <c r="F3526">
        <v>1.1235221878462969</v>
      </c>
      <c r="G3526">
        <v>-0.88893891186393836</v>
      </c>
      <c r="H3526">
        <v>0.12899546537550116</v>
      </c>
      <c r="I3526">
        <v>15</v>
      </c>
      <c r="J3526">
        <v>0.36490620490620401</v>
      </c>
      <c r="K3526">
        <v>0.74358570820323655</v>
      </c>
      <c r="L3526">
        <v>-0.3275109011285896</v>
      </c>
    </row>
    <row r="3527" spans="1:12" hidden="1" x14ac:dyDescent="0.3">
      <c r="A3527" t="s">
        <v>165</v>
      </c>
      <c r="B3527">
        <f>VLOOKUP(统计!A:A,clusters!A:B,2,0)</f>
        <v>4</v>
      </c>
      <c r="C3527">
        <v>14</v>
      </c>
      <c r="D3527">
        <v>0.16666666666666599</v>
      </c>
      <c r="E3527">
        <v>4.2857142857142803</v>
      </c>
      <c r="F3527">
        <v>-0.43485629547312188</v>
      </c>
      <c r="G3527">
        <v>-1.4495611525039487</v>
      </c>
      <c r="H3527">
        <v>1.4009862382236107</v>
      </c>
      <c r="I3527">
        <v>16</v>
      </c>
      <c r="J3527">
        <v>0.828125</v>
      </c>
      <c r="K3527">
        <v>0.89863517633153145</v>
      </c>
      <c r="L3527">
        <v>1.3481323617155954</v>
      </c>
    </row>
    <row r="3528" spans="1:12" hidden="1" x14ac:dyDescent="0.3">
      <c r="A3528" t="s">
        <v>3059</v>
      </c>
      <c r="B3528">
        <f>VLOOKUP(统计!A:A,clusters!A:B,2,0)</f>
        <v>2</v>
      </c>
      <c r="C3528">
        <v>16</v>
      </c>
      <c r="D3528">
        <v>0.66666666666666596</v>
      </c>
      <c r="E3528">
        <v>1.6875</v>
      </c>
      <c r="F3528">
        <v>-0.35493945017469014</v>
      </c>
      <c r="G3528">
        <v>1.1003658129876959</v>
      </c>
      <c r="H3528">
        <v>-0.63237960854632547</v>
      </c>
      <c r="I3528">
        <v>1</v>
      </c>
      <c r="J3528">
        <v>1</v>
      </c>
      <c r="K3528">
        <v>-1.4271068455928915</v>
      </c>
      <c r="L3528">
        <v>1.9698713516955411</v>
      </c>
    </row>
    <row r="3529" spans="1:12" hidden="1" x14ac:dyDescent="0.3">
      <c r="A3529" t="s">
        <v>1690</v>
      </c>
      <c r="B3529">
        <f>VLOOKUP(统计!A:A,clusters!A:B,2,0)</f>
        <v>0</v>
      </c>
      <c r="C3529">
        <v>2</v>
      </c>
      <c r="D3529">
        <v>0.5</v>
      </c>
      <c r="E3529">
        <v>2</v>
      </c>
      <c r="F3529">
        <v>-0.9143573672637122</v>
      </c>
      <c r="G3529">
        <v>0.25039015782381796</v>
      </c>
      <c r="H3529">
        <v>-0.38781670601385837</v>
      </c>
      <c r="I3529">
        <v>7</v>
      </c>
      <c r="J3529">
        <v>0.280612244897959</v>
      </c>
      <c r="K3529">
        <v>-0.49681003682312236</v>
      </c>
      <c r="L3529">
        <v>-0.63243507018712763</v>
      </c>
    </row>
    <row r="3530" spans="1:12" hidden="1" x14ac:dyDescent="0.3">
      <c r="A3530" t="s">
        <v>586</v>
      </c>
      <c r="B3530">
        <f>VLOOKUP(统计!A:A,clusters!A:B,2,0)</f>
        <v>0</v>
      </c>
      <c r="C3530">
        <v>9</v>
      </c>
      <c r="D3530">
        <v>0.57142857142857095</v>
      </c>
      <c r="E3530">
        <v>1.55555555555555</v>
      </c>
      <c r="F3530">
        <v>-0.63464840871920125</v>
      </c>
      <c r="G3530">
        <v>0.61466543860833611</v>
      </c>
      <c r="H3530">
        <v>-0.7356395007267047</v>
      </c>
      <c r="I3530">
        <v>16</v>
      </c>
      <c r="J3530">
        <v>0.57180059523809501</v>
      </c>
      <c r="K3530">
        <v>0.89863517633153145</v>
      </c>
      <c r="L3530">
        <v>0.4209068983039434</v>
      </c>
    </row>
    <row r="3531" spans="1:12" hidden="1" x14ac:dyDescent="0.3">
      <c r="A3531" t="s">
        <v>2569</v>
      </c>
      <c r="B3531">
        <f>VLOOKUP(统计!A:A,clusters!A:B,2,0)</f>
        <v>3</v>
      </c>
      <c r="C3531">
        <v>57</v>
      </c>
      <c r="D3531">
        <v>0.217877094972067</v>
      </c>
      <c r="E3531">
        <v>3.1403508771929798</v>
      </c>
      <c r="F3531">
        <v>1.2833558784431602</v>
      </c>
      <c r="G3531">
        <v>-1.1883954484033112</v>
      </c>
      <c r="H3531">
        <v>0.50462335936777369</v>
      </c>
      <c r="I3531">
        <v>16</v>
      </c>
      <c r="J3531">
        <v>0.355817099567099</v>
      </c>
      <c r="K3531">
        <v>0.89863517633153145</v>
      </c>
      <c r="L3531">
        <v>-0.36038974431902732</v>
      </c>
    </row>
    <row r="3532" spans="1:12" hidden="1" x14ac:dyDescent="0.3">
      <c r="A3532" t="s">
        <v>1418</v>
      </c>
      <c r="B3532">
        <f>VLOOKUP(统计!A:A,clusters!A:B,2,0)</f>
        <v>1</v>
      </c>
      <c r="C3532">
        <v>41</v>
      </c>
      <c r="D3532">
        <v>0.47115384615384598</v>
      </c>
      <c r="E3532">
        <v>2.5365853658536501</v>
      </c>
      <c r="F3532">
        <v>0.64402111605570644</v>
      </c>
      <c r="G3532">
        <v>0.10327898673776063</v>
      </c>
      <c r="H3532">
        <v>3.2115692480907745E-2</v>
      </c>
      <c r="I3532">
        <v>14</v>
      </c>
      <c r="J3532">
        <v>0.29235466914038299</v>
      </c>
      <c r="K3532">
        <v>0.58853624007494176</v>
      </c>
      <c r="L3532">
        <v>-0.58995813643643247</v>
      </c>
    </row>
    <row r="3533" spans="1:12" hidden="1" x14ac:dyDescent="0.3">
      <c r="A3533" t="s">
        <v>2016</v>
      </c>
      <c r="B3533">
        <f>VLOOKUP(统计!A:A,clusters!A:B,2,0)</f>
        <v>4</v>
      </c>
      <c r="C3533">
        <v>17</v>
      </c>
      <c r="D3533">
        <v>0.328358208955223</v>
      </c>
      <c r="E3533">
        <v>3.9411764705882302</v>
      </c>
      <c r="F3533">
        <v>-0.3149810275254743</v>
      </c>
      <c r="G3533">
        <v>-0.6249579049569004</v>
      </c>
      <c r="H3533">
        <v>1.1313505003054625</v>
      </c>
      <c r="I3533">
        <v>15</v>
      </c>
      <c r="J3533">
        <v>0.84007936507936498</v>
      </c>
      <c r="K3533">
        <v>0.74358570820323655</v>
      </c>
      <c r="L3533">
        <v>1.3913759682336806</v>
      </c>
    </row>
    <row r="3534" spans="1:12" hidden="1" x14ac:dyDescent="0.3">
      <c r="A3534" t="s">
        <v>3570</v>
      </c>
      <c r="B3534">
        <f>VLOOKUP(统计!A:A,clusters!A:B,2,0)</f>
        <v>4</v>
      </c>
      <c r="C3534">
        <v>7</v>
      </c>
      <c r="D3534">
        <v>6.8181818181818094E-2</v>
      </c>
      <c r="E3534">
        <v>6.2857142857142803</v>
      </c>
      <c r="F3534">
        <v>-0.71456525401763293</v>
      </c>
      <c r="G3534">
        <v>-1.9518194941916935</v>
      </c>
      <c r="H3534">
        <v>2.9661888144313999</v>
      </c>
      <c r="I3534">
        <v>14</v>
      </c>
      <c r="J3534">
        <v>0.48724489795918302</v>
      </c>
      <c r="K3534">
        <v>0.58853624007494176</v>
      </c>
      <c r="L3534">
        <v>0.11503592333236053</v>
      </c>
    </row>
    <row r="3535" spans="1:12" hidden="1" x14ac:dyDescent="0.3">
      <c r="A3535" t="s">
        <v>1511</v>
      </c>
      <c r="B3535">
        <f>VLOOKUP(统计!A:A,clusters!A:B,2,0)</f>
        <v>0</v>
      </c>
      <c r="C3535">
        <v>1</v>
      </c>
      <c r="D3535">
        <v>1</v>
      </c>
      <c r="E3535">
        <v>1</v>
      </c>
      <c r="F3535">
        <v>-0.95431578991292809</v>
      </c>
      <c r="G3535">
        <v>2.8003171233154625</v>
      </c>
      <c r="H3535">
        <v>-1.170417994117753</v>
      </c>
      <c r="I3535">
        <v>10</v>
      </c>
      <c r="J3535">
        <v>0.252857142857142</v>
      </c>
      <c r="K3535">
        <v>-3.166163243823774E-2</v>
      </c>
      <c r="L3535">
        <v>-0.73283611227962442</v>
      </c>
    </row>
    <row r="3536" spans="1:12" hidden="1" x14ac:dyDescent="0.3">
      <c r="A3536" t="s">
        <v>838</v>
      </c>
      <c r="B3536">
        <f>VLOOKUP(统计!A:A,clusters!A:B,2,0)</f>
        <v>0</v>
      </c>
      <c r="C3536">
        <v>3</v>
      </c>
      <c r="D3536">
        <v>0.33333333333333298</v>
      </c>
      <c r="E3536">
        <v>2</v>
      </c>
      <c r="F3536">
        <v>-0.87439894461449641</v>
      </c>
      <c r="G3536">
        <v>-0.59958549734006539</v>
      </c>
      <c r="H3536">
        <v>-0.38781670601385837</v>
      </c>
      <c r="I3536">
        <v>0</v>
      </c>
      <c r="J3536">
        <v>0</v>
      </c>
      <c r="K3536">
        <v>-1.5821563137211865</v>
      </c>
      <c r="L3536">
        <v>-1.6475191354605081</v>
      </c>
    </row>
    <row r="3537" spans="1:12" hidden="1" x14ac:dyDescent="0.3">
      <c r="A3537" t="s">
        <v>1514</v>
      </c>
      <c r="B3537">
        <f>VLOOKUP(统计!A:A,clusters!A:B,2,0)</f>
        <v>4</v>
      </c>
      <c r="C3537">
        <v>37</v>
      </c>
      <c r="D3537">
        <v>0.51401869158878499</v>
      </c>
      <c r="E3537">
        <v>2.8918918918918899</v>
      </c>
      <c r="F3537">
        <v>0.48418742545884297</v>
      </c>
      <c r="G3537">
        <v>0.32188343723012547</v>
      </c>
      <c r="H3537">
        <v>0.31017903743015413</v>
      </c>
      <c r="I3537">
        <v>16</v>
      </c>
      <c r="J3537">
        <v>0.77492559523809501</v>
      </c>
      <c r="K3537">
        <v>0.89863517633153145</v>
      </c>
      <c r="L3537">
        <v>1.155689341007516</v>
      </c>
    </row>
    <row r="3538" spans="1:12" hidden="1" x14ac:dyDescent="0.3">
      <c r="A3538" t="s">
        <v>3287</v>
      </c>
      <c r="B3538">
        <f>VLOOKUP(统计!A:A,clusters!A:B,2,0)</f>
        <v>3</v>
      </c>
      <c r="C3538">
        <v>19</v>
      </c>
      <c r="D3538">
        <v>0.24590163934426201</v>
      </c>
      <c r="E3538">
        <v>3.2105263157894699</v>
      </c>
      <c r="F3538">
        <v>-0.23506418222704256</v>
      </c>
      <c r="G3538">
        <v>-1.045474365622757</v>
      </c>
      <c r="H3538">
        <v>0.55954274800664261</v>
      </c>
      <c r="I3538">
        <v>13</v>
      </c>
      <c r="J3538">
        <v>0.18305028305028301</v>
      </c>
      <c r="K3538">
        <v>0.43348677194664686</v>
      </c>
      <c r="L3538">
        <v>-0.98535478288319223</v>
      </c>
    </row>
    <row r="3539" spans="1:12" hidden="1" x14ac:dyDescent="0.3">
      <c r="A3539" t="s">
        <v>83</v>
      </c>
      <c r="B3539">
        <f>VLOOKUP(统计!A:A,clusters!A:B,2,0)</f>
        <v>0</v>
      </c>
      <c r="C3539">
        <v>3</v>
      </c>
      <c r="D3539">
        <v>0.6</v>
      </c>
      <c r="E3539">
        <v>1.6666666666666601</v>
      </c>
      <c r="F3539">
        <v>-0.87439894461449641</v>
      </c>
      <c r="G3539">
        <v>0.7603755509221467</v>
      </c>
      <c r="H3539">
        <v>-0.64868380204849507</v>
      </c>
      <c r="I3539">
        <v>5</v>
      </c>
      <c r="J3539">
        <v>0.8</v>
      </c>
      <c r="K3539">
        <v>-0.8069089730797121</v>
      </c>
      <c r="L3539">
        <v>1.2463932542643315</v>
      </c>
    </row>
    <row r="3540" spans="1:12" hidden="1" x14ac:dyDescent="0.3">
      <c r="A3540" t="s">
        <v>3841</v>
      </c>
      <c r="B3540">
        <f>VLOOKUP(统计!A:A,clusters!A:B,2,0)</f>
        <v>4</v>
      </c>
      <c r="C3540">
        <v>67</v>
      </c>
      <c r="D3540">
        <v>0.39303482587064598</v>
      </c>
      <c r="E3540">
        <v>3</v>
      </c>
      <c r="F3540">
        <v>1.682940104935319</v>
      </c>
      <c r="G3540">
        <v>-0.2951166059380802</v>
      </c>
      <c r="H3540">
        <v>0.3947845820900362</v>
      </c>
      <c r="I3540">
        <v>16</v>
      </c>
      <c r="J3540">
        <v>0.54739583333333297</v>
      </c>
      <c r="K3540">
        <v>0.89863517633153145</v>
      </c>
      <c r="L3540">
        <v>0.33262534474834887</v>
      </c>
    </row>
    <row r="3541" spans="1:12" hidden="1" x14ac:dyDescent="0.3">
      <c r="A3541" t="s">
        <v>1750</v>
      </c>
      <c r="B3541">
        <f>VLOOKUP(统计!A:A,clusters!A:B,2,0)</f>
        <v>4</v>
      </c>
      <c r="C3541">
        <v>32</v>
      </c>
      <c r="D3541">
        <v>0.36842105263157798</v>
      </c>
      <c r="E3541">
        <v>2.96875</v>
      </c>
      <c r="F3541">
        <v>0.28439531221276365</v>
      </c>
      <c r="G3541">
        <v>-0.4206432541476724</v>
      </c>
      <c r="H3541">
        <v>0.3703282918367895</v>
      </c>
      <c r="I3541">
        <v>15</v>
      </c>
      <c r="J3541">
        <v>0.85674603174603103</v>
      </c>
      <c r="K3541">
        <v>0.74358570820323655</v>
      </c>
      <c r="L3541">
        <v>1.4516658096862793</v>
      </c>
    </row>
    <row r="3542" spans="1:12" hidden="1" x14ac:dyDescent="0.3">
      <c r="A3542" t="s">
        <v>495</v>
      </c>
      <c r="B3542">
        <f>VLOOKUP(统计!A:A,clusters!A:B,2,0)</f>
        <v>1</v>
      </c>
      <c r="C3542">
        <v>43</v>
      </c>
      <c r="D3542">
        <v>0.35820895522388002</v>
      </c>
      <c r="E3542">
        <v>3.1162790697674398</v>
      </c>
      <c r="F3542">
        <v>0.72393796135413813</v>
      </c>
      <c r="G3542">
        <v>-0.47272345925590509</v>
      </c>
      <c r="H3542">
        <v>0.48578473186955723</v>
      </c>
      <c r="I3542">
        <v>10</v>
      </c>
      <c r="J3542">
        <v>0.43727522477522401</v>
      </c>
      <c r="K3542">
        <v>-3.166163243823774E-2</v>
      </c>
      <c r="L3542">
        <v>-6.572389708958952E-2</v>
      </c>
    </row>
    <row r="3543" spans="1:12" hidden="1" x14ac:dyDescent="0.3">
      <c r="A3543" t="s">
        <v>3563</v>
      </c>
      <c r="B3543">
        <f>VLOOKUP(统计!A:A,clusters!A:B,2,0)</f>
        <v>0</v>
      </c>
      <c r="C3543">
        <v>5</v>
      </c>
      <c r="D3543">
        <v>0.5</v>
      </c>
      <c r="E3543">
        <v>1.6</v>
      </c>
      <c r="F3543">
        <v>-0.79448209931606462</v>
      </c>
      <c r="G3543">
        <v>0.25039015782381796</v>
      </c>
      <c r="H3543">
        <v>-0.70085722125541616</v>
      </c>
      <c r="I3543">
        <v>0</v>
      </c>
      <c r="J3543">
        <v>0</v>
      </c>
      <c r="K3543">
        <v>-1.5821563137211865</v>
      </c>
      <c r="L3543">
        <v>-1.6475191354605081</v>
      </c>
    </row>
    <row r="3544" spans="1:12" hidden="1" x14ac:dyDescent="0.3">
      <c r="A3544" t="s">
        <v>3345</v>
      </c>
      <c r="B3544">
        <f>VLOOKUP(统计!A:A,clusters!A:B,2,0)</f>
        <v>0</v>
      </c>
      <c r="C3544">
        <v>9</v>
      </c>
      <c r="D3544">
        <v>0.45</v>
      </c>
      <c r="E3544">
        <v>2.2222222222222201</v>
      </c>
      <c r="F3544">
        <v>-0.63464840871920125</v>
      </c>
      <c r="G3544">
        <v>-4.6025387253464632E-3</v>
      </c>
      <c r="H3544">
        <v>-0.21390530865743904</v>
      </c>
      <c r="I3544">
        <v>0</v>
      </c>
      <c r="J3544">
        <v>0</v>
      </c>
      <c r="K3544">
        <v>-1.5821563137211865</v>
      </c>
      <c r="L3544">
        <v>-1.6475191354605081</v>
      </c>
    </row>
    <row r="3545" spans="1:12" hidden="1" x14ac:dyDescent="0.3">
      <c r="A3545" t="s">
        <v>1491</v>
      </c>
      <c r="B3545">
        <f>VLOOKUP(统计!A:A,clusters!A:B,2,0)</f>
        <v>4</v>
      </c>
      <c r="C3545">
        <v>13</v>
      </c>
      <c r="D3545">
        <v>0.53125</v>
      </c>
      <c r="E3545">
        <v>2.4615384615384599</v>
      </c>
      <c r="F3545">
        <v>-0.47481471812233778</v>
      </c>
      <c r="G3545">
        <v>0.40976059316704572</v>
      </c>
      <c r="H3545">
        <v>-2.6616111504369856E-2</v>
      </c>
      <c r="I3545">
        <v>16</v>
      </c>
      <c r="J3545">
        <v>0.48325892857142799</v>
      </c>
      <c r="K3545">
        <v>0.89863517633153145</v>
      </c>
      <c r="L3545">
        <v>0.10061711558700026</v>
      </c>
    </row>
    <row r="3546" spans="1:12" hidden="1" x14ac:dyDescent="0.3">
      <c r="A3546" t="s">
        <v>1359</v>
      </c>
      <c r="B3546">
        <f>VLOOKUP(统计!A:A,clusters!A:B,2,0)</f>
        <v>0</v>
      </c>
      <c r="C3546">
        <v>30</v>
      </c>
      <c r="D3546">
        <v>0.38666666666666599</v>
      </c>
      <c r="E3546">
        <v>2.5</v>
      </c>
      <c r="F3546">
        <v>0.20447846691433194</v>
      </c>
      <c r="G3546">
        <v>-0.32759328768762491</v>
      </c>
      <c r="H3546">
        <v>3.4839380380889103E-3</v>
      </c>
      <c r="I3546">
        <v>2</v>
      </c>
      <c r="J3546">
        <v>0.25</v>
      </c>
      <c r="K3546">
        <v>-1.2720573774645967</v>
      </c>
      <c r="L3546">
        <v>-0.74317151367149581</v>
      </c>
    </row>
    <row r="3547" spans="1:12" hidden="1" x14ac:dyDescent="0.3">
      <c r="A3547" t="s">
        <v>3001</v>
      </c>
      <c r="B3547">
        <f>VLOOKUP(统计!A:A,clusters!A:B,2,0)</f>
        <v>3</v>
      </c>
      <c r="C3547">
        <v>46</v>
      </c>
      <c r="D3547">
        <v>0.449438202247191</v>
      </c>
      <c r="E3547">
        <v>1.9347826086956501</v>
      </c>
      <c r="F3547">
        <v>0.84381322930178571</v>
      </c>
      <c r="G3547">
        <v>-7.4676252034270828E-3</v>
      </c>
      <c r="H3547">
        <v>-0.43885592045541832</v>
      </c>
      <c r="I3547">
        <v>16</v>
      </c>
      <c r="J3547">
        <v>0.45822510822510798</v>
      </c>
      <c r="K3547">
        <v>0.89863517633153145</v>
      </c>
      <c r="L3547">
        <v>1.0060012009048694E-2</v>
      </c>
    </row>
    <row r="3548" spans="1:12" x14ac:dyDescent="0.3">
      <c r="A3548" t="s">
        <v>3046</v>
      </c>
      <c r="B3548">
        <f>VLOOKUP(统计!A:A,clusters!A:B,2,0)</f>
        <v>5</v>
      </c>
      <c r="C3548">
        <v>57</v>
      </c>
      <c r="D3548">
        <v>0.40909090909090901</v>
      </c>
      <c r="E3548">
        <v>2.3157894736842102</v>
      </c>
      <c r="F3548">
        <v>1.2833558784431602</v>
      </c>
      <c r="G3548">
        <v>-0.21323292681102696</v>
      </c>
      <c r="H3548">
        <v>-0.14067945713894459</v>
      </c>
      <c r="I3548">
        <v>13</v>
      </c>
      <c r="J3548">
        <v>0.81181318681318604</v>
      </c>
      <c r="K3548">
        <v>0.43348677194664686</v>
      </c>
      <c r="L3548">
        <v>1.289126163865348</v>
      </c>
    </row>
    <row r="3549" spans="1:12" hidden="1" x14ac:dyDescent="0.3">
      <c r="A3549" t="s">
        <v>701</v>
      </c>
      <c r="B3549">
        <f>VLOOKUP(统计!A:A,clusters!A:B,2,0)</f>
        <v>3</v>
      </c>
      <c r="C3549">
        <v>46</v>
      </c>
      <c r="D3549">
        <v>0.64</v>
      </c>
      <c r="E3549">
        <v>1.63043478260869</v>
      </c>
      <c r="F3549">
        <v>0.84381322930178571</v>
      </c>
      <c r="G3549">
        <v>0.96436970816147849</v>
      </c>
      <c r="H3549">
        <v>-0.67703892118269338</v>
      </c>
      <c r="I3549">
        <v>18</v>
      </c>
      <c r="J3549">
        <v>0.30482202982202899</v>
      </c>
      <c r="K3549">
        <v>1.2087341125881212</v>
      </c>
      <c r="L3549">
        <v>-0.54485882450670287</v>
      </c>
    </row>
    <row r="3550" spans="1:12" hidden="1" x14ac:dyDescent="0.3">
      <c r="A3550" t="s">
        <v>3114</v>
      </c>
      <c r="B3550">
        <f>VLOOKUP(统计!A:A,clusters!A:B,2,0)</f>
        <v>2</v>
      </c>
      <c r="C3550">
        <v>36</v>
      </c>
      <c r="D3550">
        <v>0.4</v>
      </c>
      <c r="E3550">
        <v>2.7777777777777701</v>
      </c>
      <c r="F3550">
        <v>0.44422900280962713</v>
      </c>
      <c r="G3550">
        <v>-0.25959523527451084</v>
      </c>
      <c r="H3550">
        <v>0.2208731847336092</v>
      </c>
      <c r="I3550">
        <v>4</v>
      </c>
      <c r="J3550">
        <v>0.38815789473684198</v>
      </c>
      <c r="K3550">
        <v>-0.96195844120800689</v>
      </c>
      <c r="L3550">
        <v>-0.24340045952493677</v>
      </c>
    </row>
    <row r="3551" spans="1:12" hidden="1" x14ac:dyDescent="0.3">
      <c r="A3551" t="s">
        <v>1255</v>
      </c>
      <c r="B3551">
        <f>VLOOKUP(统计!A:A,clusters!A:B,2,0)</f>
        <v>3</v>
      </c>
      <c r="C3551">
        <v>43</v>
      </c>
      <c r="D3551">
        <v>0.51219512195121897</v>
      </c>
      <c r="E3551">
        <v>1.9069767441860399</v>
      </c>
      <c r="F3551">
        <v>0.72393796135413813</v>
      </c>
      <c r="G3551">
        <v>0.3125834984455626</v>
      </c>
      <c r="H3551">
        <v>-0.46061682583748165</v>
      </c>
      <c r="I3551">
        <v>18</v>
      </c>
      <c r="J3551">
        <v>0.29544252044252001</v>
      </c>
      <c r="K3551">
        <v>1.2087341125881212</v>
      </c>
      <c r="L3551">
        <v>-0.57878817251032955</v>
      </c>
    </row>
    <row r="3552" spans="1:12" hidden="1" x14ac:dyDescent="0.3">
      <c r="A3552" t="s">
        <v>1758</v>
      </c>
      <c r="B3552">
        <f>VLOOKUP(统计!A:A,clusters!A:B,2,0)</f>
        <v>2</v>
      </c>
      <c r="C3552">
        <v>13</v>
      </c>
      <c r="D3552">
        <v>0.56000000000000005</v>
      </c>
      <c r="E3552">
        <v>1.92307692307692</v>
      </c>
      <c r="F3552">
        <v>-0.47481471812233778</v>
      </c>
      <c r="G3552">
        <v>0.55638139368281558</v>
      </c>
      <c r="H3552">
        <v>-0.44801680509877573</v>
      </c>
      <c r="I3552">
        <v>3</v>
      </c>
      <c r="J3552">
        <v>1</v>
      </c>
      <c r="K3552">
        <v>-1.1170079093363019</v>
      </c>
      <c r="L3552">
        <v>1.9698713516955411</v>
      </c>
    </row>
    <row r="3553" spans="1:12" x14ac:dyDescent="0.3">
      <c r="A3553" t="s">
        <v>2495</v>
      </c>
      <c r="B3553">
        <f>VLOOKUP(统计!A:A,clusters!A:B,2,0)</f>
        <v>5</v>
      </c>
      <c r="C3553">
        <v>50</v>
      </c>
      <c r="D3553">
        <v>0.59210526315789402</v>
      </c>
      <c r="E3553">
        <v>1.52</v>
      </c>
      <c r="F3553">
        <v>1.0036469198986493</v>
      </c>
      <c r="G3553">
        <v>0.72011354620385404</v>
      </c>
      <c r="H3553">
        <v>-0.76346532430372782</v>
      </c>
      <c r="I3553">
        <v>16</v>
      </c>
      <c r="J3553">
        <v>0.60528273809523803</v>
      </c>
      <c r="K3553">
        <v>0.89863517633153145</v>
      </c>
      <c r="L3553">
        <v>0.54202488336497245</v>
      </c>
    </row>
    <row r="3554" spans="1:12" hidden="1" x14ac:dyDescent="0.3">
      <c r="A3554" t="s">
        <v>3829</v>
      </c>
      <c r="B3554">
        <f>VLOOKUP(统计!A:A,clusters!A:B,2,0)</f>
        <v>0</v>
      </c>
      <c r="C3554">
        <v>2</v>
      </c>
      <c r="D3554">
        <v>1</v>
      </c>
      <c r="E3554">
        <v>1.5</v>
      </c>
      <c r="F3554">
        <v>-0.9143573672637122</v>
      </c>
      <c r="G3554">
        <v>2.8003171233154625</v>
      </c>
      <c r="H3554">
        <v>-0.77911735006580563</v>
      </c>
      <c r="I3554">
        <v>10</v>
      </c>
      <c r="J3554">
        <v>0.29523809523809502</v>
      </c>
      <c r="K3554">
        <v>-3.166163243823774E-2</v>
      </c>
      <c r="L3554">
        <v>-0.5795276583001514</v>
      </c>
    </row>
    <row r="3555" spans="1:12" hidden="1" x14ac:dyDescent="0.3">
      <c r="A3555" t="s">
        <v>2444</v>
      </c>
      <c r="B3555">
        <f>VLOOKUP(统计!A:A,clusters!A:B,2,0)</f>
        <v>3</v>
      </c>
      <c r="C3555">
        <v>21</v>
      </c>
      <c r="D3555">
        <v>0.189873417721519</v>
      </c>
      <c r="E3555">
        <v>3.7619047619047601</v>
      </c>
      <c r="F3555">
        <v>-0.15514733692861085</v>
      </c>
      <c r="G3555">
        <v>-1.3312101119115058</v>
      </c>
      <c r="H3555">
        <v>0.99105223016919253</v>
      </c>
      <c r="I3555">
        <v>17</v>
      </c>
      <c r="J3555">
        <v>0.468016297428062</v>
      </c>
      <c r="K3555">
        <v>1.0536846444598262</v>
      </c>
      <c r="L3555">
        <v>4.5478566689759588E-2</v>
      </c>
    </row>
    <row r="3556" spans="1:12" hidden="1" x14ac:dyDescent="0.3">
      <c r="A3556" t="s">
        <v>894</v>
      </c>
      <c r="B3556">
        <f>VLOOKUP(统计!A:A,clusters!A:B,2,0)</f>
        <v>0</v>
      </c>
      <c r="C3556">
        <v>3</v>
      </c>
      <c r="D3556">
        <v>0.5</v>
      </c>
      <c r="E3556">
        <v>1.3333333333333299</v>
      </c>
      <c r="F3556">
        <v>-0.87439894461449641</v>
      </c>
      <c r="G3556">
        <v>0.25039015782381796</v>
      </c>
      <c r="H3556">
        <v>-0.90955089808312406</v>
      </c>
      <c r="I3556">
        <v>12</v>
      </c>
      <c r="J3556">
        <v>0.71974206349206304</v>
      </c>
      <c r="K3556">
        <v>0.27843730381835202</v>
      </c>
      <c r="L3556">
        <v>0.95606895822174609</v>
      </c>
    </row>
    <row r="3557" spans="1:12" hidden="1" x14ac:dyDescent="0.3">
      <c r="A3557" t="s">
        <v>564</v>
      </c>
      <c r="B3557">
        <f>VLOOKUP(统计!A:A,clusters!A:B,2,0)</f>
        <v>3</v>
      </c>
      <c r="C3557">
        <v>51</v>
      </c>
      <c r="D3557">
        <v>0.40650406504065001</v>
      </c>
      <c r="E3557">
        <v>2.4117647058823501</v>
      </c>
      <c r="F3557">
        <v>1.0436053425478651</v>
      </c>
      <c r="G3557">
        <v>-0.22642545360958105</v>
      </c>
      <c r="H3557">
        <v>-6.5569116794609861E-2</v>
      </c>
      <c r="I3557">
        <v>17</v>
      </c>
      <c r="J3557">
        <v>0.31518971224853498</v>
      </c>
      <c r="K3557">
        <v>1.0536846444598262</v>
      </c>
      <c r="L3557">
        <v>-0.50735486872320512</v>
      </c>
    </row>
    <row r="3558" spans="1:12" hidden="1" x14ac:dyDescent="0.3">
      <c r="A3558" t="s">
        <v>2645</v>
      </c>
      <c r="B3558">
        <f>VLOOKUP(统计!A:A,clusters!A:B,2,0)</f>
        <v>4</v>
      </c>
      <c r="C3558">
        <v>15</v>
      </c>
      <c r="D3558">
        <v>0.5</v>
      </c>
      <c r="E3558">
        <v>1.6</v>
      </c>
      <c r="F3558">
        <v>-0.39489787282390604</v>
      </c>
      <c r="G3558">
        <v>0.25039015782381796</v>
      </c>
      <c r="H3558">
        <v>-0.70085722125541616</v>
      </c>
      <c r="I3558">
        <v>13</v>
      </c>
      <c r="J3558">
        <v>0.61025641025640998</v>
      </c>
      <c r="K3558">
        <v>0.43348677194664686</v>
      </c>
      <c r="L3558">
        <v>0.56001659772702872</v>
      </c>
    </row>
    <row r="3559" spans="1:12" hidden="1" x14ac:dyDescent="0.3">
      <c r="A3559" t="s">
        <v>2515</v>
      </c>
      <c r="B3559">
        <f>VLOOKUP(统计!A:A,clusters!A:B,2,0)</f>
        <v>2</v>
      </c>
      <c r="C3559">
        <v>25</v>
      </c>
      <c r="D3559">
        <v>0.46153846153846101</v>
      </c>
      <c r="E3559">
        <v>2.6</v>
      </c>
      <c r="F3559">
        <v>4.6863536682526154E-3</v>
      </c>
      <c r="G3559">
        <v>5.424192970907335E-2</v>
      </c>
      <c r="H3559">
        <v>8.1744066848478444E-2</v>
      </c>
      <c r="I3559">
        <v>2</v>
      </c>
      <c r="J3559">
        <v>1</v>
      </c>
      <c r="K3559">
        <v>-1.2720573774645967</v>
      </c>
      <c r="L3559">
        <v>1.9698713516955411</v>
      </c>
    </row>
    <row r="3560" spans="1:12" hidden="1" x14ac:dyDescent="0.3">
      <c r="A3560" t="s">
        <v>1726</v>
      </c>
      <c r="B3560">
        <f>VLOOKUP(统计!A:A,clusters!A:B,2,0)</f>
        <v>3</v>
      </c>
      <c r="C3560">
        <v>29</v>
      </c>
      <c r="D3560">
        <v>0.5</v>
      </c>
      <c r="E3560">
        <v>1.7931034482758601</v>
      </c>
      <c r="F3560">
        <v>0.16452004426511607</v>
      </c>
      <c r="G3560">
        <v>0.25039015782381796</v>
      </c>
      <c r="H3560">
        <v>-0.54973421389742427</v>
      </c>
      <c r="I3560">
        <v>13</v>
      </c>
      <c r="J3560">
        <v>0.211721611721611</v>
      </c>
      <c r="K3560">
        <v>0.43348677194664686</v>
      </c>
      <c r="L3560">
        <v>-0.88163939129340574</v>
      </c>
    </row>
    <row r="3561" spans="1:12" hidden="1" x14ac:dyDescent="0.3">
      <c r="A3561" t="s">
        <v>1948</v>
      </c>
      <c r="B3561">
        <f>VLOOKUP(统计!A:A,clusters!A:B,2,0)</f>
        <v>3</v>
      </c>
      <c r="C3561">
        <v>38</v>
      </c>
      <c r="D3561">
        <v>0.625</v>
      </c>
      <c r="E3561">
        <v>1.8947368421052599</v>
      </c>
      <c r="F3561">
        <v>0.52414584810805886</v>
      </c>
      <c r="G3561">
        <v>0.88787189919672904</v>
      </c>
      <c r="H3561">
        <v>-0.47019578897216557</v>
      </c>
      <c r="I3561">
        <v>17</v>
      </c>
      <c r="J3561">
        <v>0.39395212630506699</v>
      </c>
      <c r="K3561">
        <v>1.0536846444598262</v>
      </c>
      <c r="L3561">
        <v>-0.22244046136966036</v>
      </c>
    </row>
    <row r="3562" spans="1:12" hidden="1" x14ac:dyDescent="0.3">
      <c r="A3562" t="s">
        <v>3648</v>
      </c>
      <c r="B3562">
        <f>VLOOKUP(统计!A:A,clusters!A:B,2,0)</f>
        <v>1</v>
      </c>
      <c r="C3562">
        <v>37</v>
      </c>
      <c r="D3562">
        <v>0.25609756097560898</v>
      </c>
      <c r="E3562">
        <v>4.4324324324324298</v>
      </c>
      <c r="F3562">
        <v>0.48418742545884297</v>
      </c>
      <c r="G3562">
        <v>-0.99347665461113455</v>
      </c>
      <c r="H3562">
        <v>1.5158080488334507</v>
      </c>
      <c r="I3562">
        <v>12</v>
      </c>
      <c r="J3562">
        <v>0.36454656454656398</v>
      </c>
      <c r="K3562">
        <v>0.27843730381835202</v>
      </c>
      <c r="L3562">
        <v>-0.32881186074434882</v>
      </c>
    </row>
    <row r="3563" spans="1:12" hidden="1" x14ac:dyDescent="0.3">
      <c r="A3563" t="s">
        <v>1788</v>
      </c>
      <c r="B3563">
        <f>VLOOKUP(统计!A:A,clusters!A:B,2,0)</f>
        <v>0</v>
      </c>
      <c r="C3563">
        <v>1</v>
      </c>
      <c r="D3563">
        <v>1</v>
      </c>
      <c r="E3563">
        <v>3</v>
      </c>
      <c r="F3563">
        <v>-0.95431578991292809</v>
      </c>
      <c r="G3563">
        <v>2.8003171233154625</v>
      </c>
      <c r="H3563">
        <v>0.3947845820900362</v>
      </c>
      <c r="I3563">
        <v>0</v>
      </c>
      <c r="J3563">
        <v>0</v>
      </c>
      <c r="K3563">
        <v>-1.5821563137211865</v>
      </c>
      <c r="L3563">
        <v>-1.6475191354605081</v>
      </c>
    </row>
    <row r="3564" spans="1:12" hidden="1" x14ac:dyDescent="0.3">
      <c r="A3564" t="s">
        <v>2288</v>
      </c>
      <c r="B3564">
        <f>VLOOKUP(统计!A:A,clusters!A:B,2,0)</f>
        <v>0</v>
      </c>
      <c r="C3564">
        <v>2</v>
      </c>
      <c r="D3564">
        <v>1</v>
      </c>
      <c r="E3564">
        <v>1</v>
      </c>
      <c r="F3564">
        <v>-0.9143573672637122</v>
      </c>
      <c r="G3564">
        <v>2.8003171233154625</v>
      </c>
      <c r="H3564">
        <v>-1.170417994117753</v>
      </c>
      <c r="I3564">
        <v>16</v>
      </c>
      <c r="J3564">
        <v>0.51763392857142798</v>
      </c>
      <c r="K3564">
        <v>0.89863517633153145</v>
      </c>
      <c r="L3564">
        <v>0.22496491358298942</v>
      </c>
    </row>
    <row r="3565" spans="1:12" hidden="1" x14ac:dyDescent="0.3">
      <c r="A3565" t="s">
        <v>1776</v>
      </c>
      <c r="B3565">
        <f>VLOOKUP(统计!A:A,clusters!A:B,2,0)</f>
        <v>3</v>
      </c>
      <c r="C3565">
        <v>44</v>
      </c>
      <c r="D3565">
        <v>0.43678160919540199</v>
      </c>
      <c r="E3565">
        <v>1.97727272727272</v>
      </c>
      <c r="F3565">
        <v>0.76389638400335402</v>
      </c>
      <c r="G3565">
        <v>-7.2014401031449057E-2</v>
      </c>
      <c r="H3565">
        <v>-0.40560309892531626</v>
      </c>
      <c r="I3565">
        <v>15</v>
      </c>
      <c r="J3565">
        <v>0.524271284271284</v>
      </c>
      <c r="K3565">
        <v>0.74358570820323655</v>
      </c>
      <c r="L3565">
        <v>0.24897482095151957</v>
      </c>
    </row>
    <row r="3566" spans="1:12" hidden="1" x14ac:dyDescent="0.3">
      <c r="A3566" t="s">
        <v>945</v>
      </c>
      <c r="B3566">
        <f>VLOOKUP(统计!A:A,clusters!A:B,2,0)</f>
        <v>2</v>
      </c>
      <c r="C3566">
        <v>24</v>
      </c>
      <c r="D3566">
        <v>0.27692307692307599</v>
      </c>
      <c r="E3566">
        <v>2.7083333333333299</v>
      </c>
      <c r="F3566">
        <v>-3.5272068980963245E-2</v>
      </c>
      <c r="G3566">
        <v>-0.88726956524168976</v>
      </c>
      <c r="H3566">
        <v>0.16652587305973096</v>
      </c>
      <c r="I3566">
        <v>4</v>
      </c>
      <c r="J3566">
        <v>1</v>
      </c>
      <c r="K3566">
        <v>-0.96195844120800689</v>
      </c>
      <c r="L3566">
        <v>1.9698713516955411</v>
      </c>
    </row>
    <row r="3567" spans="1:12" x14ac:dyDescent="0.3">
      <c r="A3567" t="s">
        <v>1454</v>
      </c>
      <c r="B3567">
        <f>VLOOKUP(统计!A:A,clusters!A:B,2,0)</f>
        <v>5</v>
      </c>
      <c r="C3567">
        <v>26</v>
      </c>
      <c r="D3567">
        <v>0.38888888888888801</v>
      </c>
      <c r="E3567">
        <v>2.07692307692307</v>
      </c>
      <c r="F3567">
        <v>4.4644776317468479E-2</v>
      </c>
      <c r="G3567">
        <v>-0.31626027895210757</v>
      </c>
      <c r="H3567">
        <v>-0.32761660692894884</v>
      </c>
      <c r="I3567">
        <v>11</v>
      </c>
      <c r="J3567">
        <v>0.59307359307359298</v>
      </c>
      <c r="K3567">
        <v>0.12338783569005712</v>
      </c>
      <c r="L3567">
        <v>0.49785963830736496</v>
      </c>
    </row>
    <row r="3568" spans="1:12" hidden="1" x14ac:dyDescent="0.3">
      <c r="A3568" t="s">
        <v>3026</v>
      </c>
      <c r="B3568">
        <f>VLOOKUP(统计!A:A,clusters!A:B,2,0)</f>
        <v>3</v>
      </c>
      <c r="C3568">
        <v>24</v>
      </c>
      <c r="D3568">
        <v>0.41509433962264097</v>
      </c>
      <c r="E3568">
        <v>2.2083333333333299</v>
      </c>
      <c r="F3568">
        <v>-3.5272068980963245E-2</v>
      </c>
      <c r="G3568">
        <v>-0.18261630801438861</v>
      </c>
      <c r="H3568">
        <v>-0.22477477099221635</v>
      </c>
      <c r="I3568">
        <v>17</v>
      </c>
      <c r="J3568">
        <v>0.31645021645021598</v>
      </c>
      <c r="K3568">
        <v>1.0536846444598262</v>
      </c>
      <c r="L3568">
        <v>-0.50279513281502408</v>
      </c>
    </row>
    <row r="3569" spans="1:12" x14ac:dyDescent="0.3">
      <c r="A3569" t="s">
        <v>3542</v>
      </c>
      <c r="B3569">
        <f>VLOOKUP(统计!A:A,clusters!A:B,2,0)</f>
        <v>5</v>
      </c>
      <c r="C3569">
        <v>25</v>
      </c>
      <c r="D3569">
        <v>0.60975609756097504</v>
      </c>
      <c r="E3569">
        <v>1.64</v>
      </c>
      <c r="F3569">
        <v>4.6863536682526154E-3</v>
      </c>
      <c r="G3569">
        <v>0.81013022341954188</v>
      </c>
      <c r="H3569">
        <v>-0.66955316973126056</v>
      </c>
      <c r="I3569">
        <v>13</v>
      </c>
      <c r="J3569">
        <v>0.56410256410256399</v>
      </c>
      <c r="K3569">
        <v>0.43348677194664686</v>
      </c>
      <c r="L3569">
        <v>0.39306011370444238</v>
      </c>
    </row>
    <row r="3570" spans="1:12" hidden="1" x14ac:dyDescent="0.3">
      <c r="A3570" t="s">
        <v>3288</v>
      </c>
      <c r="B3570">
        <f>VLOOKUP(统计!A:A,clusters!A:B,2,0)</f>
        <v>3</v>
      </c>
      <c r="C3570">
        <v>42</v>
      </c>
      <c r="D3570">
        <v>0.51515151515151503</v>
      </c>
      <c r="E3570">
        <v>1.5714285714285701</v>
      </c>
      <c r="F3570">
        <v>0.68397953870492234</v>
      </c>
      <c r="G3570">
        <v>0.32766067192962472</v>
      </c>
      <c r="H3570">
        <v>-0.72321725805838566</v>
      </c>
      <c r="I3570">
        <v>17</v>
      </c>
      <c r="J3570">
        <v>0.44302266361089898</v>
      </c>
      <c r="K3570">
        <v>1.0536846444598262</v>
      </c>
      <c r="L3570">
        <v>-4.4933166519907655E-2</v>
      </c>
    </row>
    <row r="3571" spans="1:12" x14ac:dyDescent="0.3">
      <c r="A3571" t="s">
        <v>2901</v>
      </c>
      <c r="B3571">
        <f>VLOOKUP(统计!A:A,clusters!A:B,2,0)</f>
        <v>5</v>
      </c>
      <c r="C3571">
        <v>24</v>
      </c>
      <c r="D3571">
        <v>0.58695652173913004</v>
      </c>
      <c r="E3571">
        <v>1.9166666666666601</v>
      </c>
      <c r="F3571">
        <v>-3.5272068980963245E-2</v>
      </c>
      <c r="G3571">
        <v>0.69385571703975413</v>
      </c>
      <c r="H3571">
        <v>-0.45303348002252142</v>
      </c>
      <c r="I3571">
        <v>15</v>
      </c>
      <c r="J3571">
        <v>0.55817460317460299</v>
      </c>
      <c r="K3571">
        <v>0.74358570820323655</v>
      </c>
      <c r="L3571">
        <v>0.37161636423540356</v>
      </c>
    </row>
    <row r="3572" spans="1:12" hidden="1" x14ac:dyDescent="0.3">
      <c r="A3572" t="s">
        <v>3803</v>
      </c>
      <c r="B3572">
        <f>VLOOKUP(统计!A:A,clusters!A:B,2,0)</f>
        <v>0</v>
      </c>
      <c r="C3572">
        <v>16</v>
      </c>
      <c r="D3572">
        <v>0.282608695652173</v>
      </c>
      <c r="E3572">
        <v>2.875</v>
      </c>
      <c r="F3572">
        <v>-0.35493945017469014</v>
      </c>
      <c r="G3572">
        <v>-0.8582737402160322</v>
      </c>
      <c r="H3572">
        <v>0.29695942107704937</v>
      </c>
      <c r="I3572">
        <v>0</v>
      </c>
      <c r="J3572">
        <v>0</v>
      </c>
      <c r="K3572">
        <v>-1.5821563137211865</v>
      </c>
      <c r="L3572">
        <v>-1.6475191354605081</v>
      </c>
    </row>
    <row r="3573" spans="1:12" hidden="1" x14ac:dyDescent="0.3">
      <c r="A3573" t="s">
        <v>3052</v>
      </c>
      <c r="B3573">
        <f>VLOOKUP(统计!A:A,clusters!A:B,2,0)</f>
        <v>4</v>
      </c>
      <c r="C3573">
        <v>30</v>
      </c>
      <c r="D3573">
        <v>0.40845070422535201</v>
      </c>
      <c r="E3573">
        <v>2.36666666666666</v>
      </c>
      <c r="F3573">
        <v>0.20447846691433194</v>
      </c>
      <c r="G3573">
        <v>-0.21649787811127241</v>
      </c>
      <c r="H3573">
        <v>-0.10086290037576889</v>
      </c>
      <c r="I3573">
        <v>16</v>
      </c>
      <c r="J3573">
        <v>0.57968750000000002</v>
      </c>
      <c r="K3573">
        <v>0.89863517633153145</v>
      </c>
      <c r="L3573">
        <v>0.44943691256276436</v>
      </c>
    </row>
    <row r="3574" spans="1:12" hidden="1" x14ac:dyDescent="0.3">
      <c r="A3574" t="s">
        <v>525</v>
      </c>
      <c r="B3574">
        <f>VLOOKUP(统计!A:A,clusters!A:B,2,0)</f>
        <v>2</v>
      </c>
      <c r="C3574">
        <v>20</v>
      </c>
      <c r="D3574">
        <v>0.66666666666666596</v>
      </c>
      <c r="E3574">
        <v>1.65</v>
      </c>
      <c r="F3574">
        <v>-0.19510575957782669</v>
      </c>
      <c r="G3574">
        <v>1.1003658129876959</v>
      </c>
      <c r="H3574">
        <v>-0.66172715685022154</v>
      </c>
      <c r="I3574">
        <v>4</v>
      </c>
      <c r="J3574">
        <v>0.68421052631578905</v>
      </c>
      <c r="K3574">
        <v>-0.96195844120800689</v>
      </c>
      <c r="L3574">
        <v>0.82753751364626094</v>
      </c>
    </row>
    <row r="3575" spans="1:12" hidden="1" x14ac:dyDescent="0.3">
      <c r="A3575" t="s">
        <v>461</v>
      </c>
      <c r="B3575">
        <f>VLOOKUP(统计!A:A,clusters!A:B,2,0)</f>
        <v>0</v>
      </c>
      <c r="C3575">
        <v>2</v>
      </c>
      <c r="D3575">
        <v>1</v>
      </c>
      <c r="E3575">
        <v>1.5</v>
      </c>
      <c r="F3575">
        <v>-0.9143573672637122</v>
      </c>
      <c r="G3575">
        <v>2.8003171233154625</v>
      </c>
      <c r="H3575">
        <v>-0.77911735006580563</v>
      </c>
      <c r="I3575">
        <v>0</v>
      </c>
      <c r="J3575">
        <v>0</v>
      </c>
      <c r="K3575">
        <v>-1.5821563137211865</v>
      </c>
      <c r="L3575">
        <v>-1.6475191354605081</v>
      </c>
    </row>
    <row r="3576" spans="1:12" x14ac:dyDescent="0.3">
      <c r="A3576" t="s">
        <v>2715</v>
      </c>
      <c r="B3576">
        <f>VLOOKUP(统计!A:A,clusters!A:B,2,0)</f>
        <v>5</v>
      </c>
      <c r="C3576">
        <v>27</v>
      </c>
      <c r="D3576">
        <v>0.53448275862068895</v>
      </c>
      <c r="E3576">
        <v>2.1481481481481399</v>
      </c>
      <c r="F3576">
        <v>8.4603198966684348E-2</v>
      </c>
      <c r="G3576">
        <v>0.42624718992668637</v>
      </c>
      <c r="H3576">
        <v>-0.27187577444291749</v>
      </c>
      <c r="I3576">
        <v>7</v>
      </c>
      <c r="J3576">
        <v>0.26785714285714202</v>
      </c>
      <c r="K3576">
        <v>-0.49681003682312236</v>
      </c>
      <c r="L3576">
        <v>-0.67857525497228366</v>
      </c>
    </row>
    <row r="3577" spans="1:12" hidden="1" x14ac:dyDescent="0.3">
      <c r="A3577" t="s">
        <v>1554</v>
      </c>
      <c r="B3577">
        <f>VLOOKUP(统计!A:A,clusters!A:B,2,0)</f>
        <v>4</v>
      </c>
      <c r="C3577">
        <v>8</v>
      </c>
      <c r="D3577">
        <v>0.33333333333333298</v>
      </c>
      <c r="E3577">
        <v>1.875</v>
      </c>
      <c r="F3577">
        <v>-0.67460683136841704</v>
      </c>
      <c r="G3577">
        <v>-0.59958549734006539</v>
      </c>
      <c r="H3577">
        <v>-0.4856418670268452</v>
      </c>
      <c r="I3577">
        <v>15</v>
      </c>
      <c r="J3577">
        <v>0.70198412698412704</v>
      </c>
      <c r="K3577">
        <v>0.74358570820323655</v>
      </c>
      <c r="L3577">
        <v>0.89183156762641724</v>
      </c>
    </row>
    <row r="3578" spans="1:12" hidden="1" x14ac:dyDescent="0.3">
      <c r="A3578" t="s">
        <v>3836</v>
      </c>
      <c r="B3578">
        <f>VLOOKUP(统计!A:A,clusters!A:B,2,0)</f>
        <v>3</v>
      </c>
      <c r="C3578">
        <v>34</v>
      </c>
      <c r="D3578">
        <v>0.241666666666666</v>
      </c>
      <c r="E3578">
        <v>3.52941176470588</v>
      </c>
      <c r="F3578">
        <v>0.36431215751119539</v>
      </c>
      <c r="G3578">
        <v>-1.0670721076802019</v>
      </c>
      <c r="H3578">
        <v>0.80910291108621391</v>
      </c>
      <c r="I3578">
        <v>17</v>
      </c>
      <c r="J3578">
        <v>0.47308377896613102</v>
      </c>
      <c r="K3578">
        <v>1.0536846444598262</v>
      </c>
      <c r="L3578">
        <v>6.3809626199409358E-2</v>
      </c>
    </row>
    <row r="3579" spans="1:12" hidden="1" x14ac:dyDescent="0.3">
      <c r="A3579" t="s">
        <v>2112</v>
      </c>
      <c r="B3579">
        <f>VLOOKUP(统计!A:A,clusters!A:B,2,0)</f>
        <v>1</v>
      </c>
      <c r="C3579">
        <v>31</v>
      </c>
      <c r="D3579">
        <v>0.29411764705882298</v>
      </c>
      <c r="E3579">
        <v>3.2903225806451601</v>
      </c>
      <c r="F3579">
        <v>0.24443688956354781</v>
      </c>
      <c r="G3579">
        <v>-0.79957976914333262</v>
      </c>
      <c r="H3579">
        <v>0.62199140766858529</v>
      </c>
      <c r="I3579">
        <v>12</v>
      </c>
      <c r="J3579">
        <v>0.26605408480408399</v>
      </c>
      <c r="K3579">
        <v>0.27843730381835202</v>
      </c>
      <c r="L3579">
        <v>-0.68509762002120589</v>
      </c>
    </row>
    <row r="3580" spans="1:12" hidden="1" x14ac:dyDescent="0.3">
      <c r="A3580" t="s">
        <v>1367</v>
      </c>
      <c r="B3580">
        <f>VLOOKUP(统计!A:A,clusters!A:B,2,0)</f>
        <v>0</v>
      </c>
      <c r="C3580">
        <v>1</v>
      </c>
      <c r="D3580">
        <v>1</v>
      </c>
      <c r="E3580">
        <v>1</v>
      </c>
      <c r="F3580">
        <v>-0.95431578991292809</v>
      </c>
      <c r="G3580">
        <v>2.8003171233154625</v>
      </c>
      <c r="H3580">
        <v>-1.170417994117753</v>
      </c>
      <c r="I3580">
        <v>0</v>
      </c>
      <c r="J3580">
        <v>0</v>
      </c>
      <c r="K3580">
        <v>-1.5821563137211865</v>
      </c>
      <c r="L3580">
        <v>-1.6475191354605081</v>
      </c>
    </row>
    <row r="3581" spans="1:12" hidden="1" x14ac:dyDescent="0.3">
      <c r="A3581" t="s">
        <v>3610</v>
      </c>
      <c r="B3581">
        <f>VLOOKUP(统计!A:A,clusters!A:B,2,0)</f>
        <v>0</v>
      </c>
      <c r="C3581">
        <v>1</v>
      </c>
      <c r="D3581">
        <v>1</v>
      </c>
      <c r="E3581">
        <v>1</v>
      </c>
      <c r="F3581">
        <v>-0.95431578991292809</v>
      </c>
      <c r="G3581">
        <v>2.8003171233154625</v>
      </c>
      <c r="H3581">
        <v>-1.170417994117753</v>
      </c>
      <c r="I3581">
        <v>11</v>
      </c>
      <c r="J3581">
        <v>0.54999999999999905</v>
      </c>
      <c r="K3581">
        <v>0.12338783569005712</v>
      </c>
      <c r="L3581">
        <v>0.34204563247531561</v>
      </c>
    </row>
    <row r="3582" spans="1:12" hidden="1" x14ac:dyDescent="0.3">
      <c r="A3582" t="s">
        <v>1383</v>
      </c>
      <c r="B3582">
        <f>VLOOKUP(统计!A:A,clusters!A:B,2,0)</f>
        <v>4</v>
      </c>
      <c r="C3582">
        <v>14</v>
      </c>
      <c r="D3582">
        <v>0.34285714285714203</v>
      </c>
      <c r="E3582">
        <v>2.5</v>
      </c>
      <c r="F3582">
        <v>-0.43485629547312188</v>
      </c>
      <c r="G3582">
        <v>-0.55101545990213174</v>
      </c>
      <c r="H3582">
        <v>3.4839380380889103E-3</v>
      </c>
      <c r="I3582">
        <v>14</v>
      </c>
      <c r="J3582">
        <v>0.82142857142857095</v>
      </c>
      <c r="K3582">
        <v>0.58853624007494176</v>
      </c>
      <c r="L3582">
        <v>1.3239087647033878</v>
      </c>
    </row>
    <row r="3583" spans="1:12" hidden="1" x14ac:dyDescent="0.3">
      <c r="A3583" t="s">
        <v>1589</v>
      </c>
      <c r="B3583">
        <f>VLOOKUP(统计!A:A,clusters!A:B,2,0)</f>
        <v>4</v>
      </c>
      <c r="C3583">
        <v>15</v>
      </c>
      <c r="D3583">
        <v>0.35</v>
      </c>
      <c r="E3583">
        <v>1.3333333333333299</v>
      </c>
      <c r="F3583">
        <v>-0.39489787282390604</v>
      </c>
      <c r="G3583">
        <v>-0.51458793182367557</v>
      </c>
      <c r="H3583">
        <v>-0.90955089808312406</v>
      </c>
      <c r="I3583">
        <v>15</v>
      </c>
      <c r="J3583">
        <v>0.71468253968253903</v>
      </c>
      <c r="K3583">
        <v>0.74358570820323655</v>
      </c>
      <c r="L3583">
        <v>0.93776668492363435</v>
      </c>
    </row>
    <row r="3584" spans="1:12" hidden="1" x14ac:dyDescent="0.3">
      <c r="A3584" t="s">
        <v>131</v>
      </c>
      <c r="B3584">
        <f>VLOOKUP(统计!A:A,clusters!A:B,2,0)</f>
        <v>3</v>
      </c>
      <c r="C3584">
        <v>43</v>
      </c>
      <c r="D3584">
        <v>0.396039603960396</v>
      </c>
      <c r="E3584">
        <v>2.34883720930232</v>
      </c>
      <c r="F3584">
        <v>0.72393796135413813</v>
      </c>
      <c r="G3584">
        <v>-0.27979267658533608</v>
      </c>
      <c r="H3584">
        <v>-0.11481625667529488</v>
      </c>
      <c r="I3584">
        <v>18</v>
      </c>
      <c r="J3584">
        <v>0.43284030784030703</v>
      </c>
      <c r="K3584">
        <v>1.2087341125881212</v>
      </c>
      <c r="L3584">
        <v>-8.1766723421285492E-2</v>
      </c>
    </row>
    <row r="3585" spans="1:12" hidden="1" x14ac:dyDescent="0.3">
      <c r="A3585" t="s">
        <v>3397</v>
      </c>
      <c r="B3585">
        <f>VLOOKUP(统计!A:A,clusters!A:B,2,0)</f>
        <v>2</v>
      </c>
      <c r="C3585">
        <v>21</v>
      </c>
      <c r="D3585">
        <v>0.46</v>
      </c>
      <c r="E3585">
        <v>2.38095238095238</v>
      </c>
      <c r="F3585">
        <v>-0.15514733692861085</v>
      </c>
      <c r="G3585">
        <v>4.6396000584486473E-2</v>
      </c>
      <c r="H3585">
        <v>-8.9682881974280204E-2</v>
      </c>
      <c r="I3585">
        <v>4</v>
      </c>
      <c r="J3585">
        <v>0.5</v>
      </c>
      <c r="K3585">
        <v>-0.96195844120800689</v>
      </c>
      <c r="L3585">
        <v>0.16117610811751659</v>
      </c>
    </row>
    <row r="3586" spans="1:12" hidden="1" x14ac:dyDescent="0.3">
      <c r="A3586" t="s">
        <v>3344</v>
      </c>
      <c r="B3586">
        <f>VLOOKUP(统计!A:A,clusters!A:B,2,0)</f>
        <v>4</v>
      </c>
      <c r="C3586">
        <v>27</v>
      </c>
      <c r="D3586">
        <v>0.39705882352941102</v>
      </c>
      <c r="E3586">
        <v>2.5185185185185102</v>
      </c>
      <c r="F3586">
        <v>8.4603198966684348E-2</v>
      </c>
      <c r="G3586">
        <v>-0.27459480565975974</v>
      </c>
      <c r="H3586">
        <v>1.7976554484450791E-2</v>
      </c>
      <c r="I3586">
        <v>16</v>
      </c>
      <c r="J3586">
        <v>0.73325892857142805</v>
      </c>
      <c r="K3586">
        <v>0.89863517633153145</v>
      </c>
      <c r="L3586">
        <v>1.0049647373760129</v>
      </c>
    </row>
    <row r="3587" spans="1:12" hidden="1" x14ac:dyDescent="0.3">
      <c r="A3587" t="s">
        <v>2358</v>
      </c>
      <c r="B3587">
        <f>VLOOKUP(统计!A:A,clusters!A:B,2,0)</f>
        <v>4</v>
      </c>
      <c r="C3587">
        <v>38</v>
      </c>
      <c r="D3587">
        <v>0.41732283464566899</v>
      </c>
      <c r="E3587">
        <v>3.3421052631578898</v>
      </c>
      <c r="F3587">
        <v>0.52414584810805886</v>
      </c>
      <c r="G3587">
        <v>-0.17125130891102244</v>
      </c>
      <c r="H3587">
        <v>0.66251660170452265</v>
      </c>
      <c r="I3587">
        <v>16</v>
      </c>
      <c r="J3587">
        <v>0.77194940476190399</v>
      </c>
      <c r="K3587">
        <v>0.89863517633153145</v>
      </c>
      <c r="L3587">
        <v>1.144923297890978</v>
      </c>
    </row>
    <row r="3588" spans="1:12" hidden="1" x14ac:dyDescent="0.3">
      <c r="A3588" t="s">
        <v>243</v>
      </c>
      <c r="B3588">
        <f>VLOOKUP(统计!A:A,clusters!A:B,2,0)</f>
        <v>2</v>
      </c>
      <c r="C3588">
        <v>4</v>
      </c>
      <c r="D3588">
        <v>0.33333333333333298</v>
      </c>
      <c r="E3588">
        <v>4.5</v>
      </c>
      <c r="F3588">
        <v>-0.83444052196528051</v>
      </c>
      <c r="G3588">
        <v>-0.59958549734006539</v>
      </c>
      <c r="H3588">
        <v>1.5686865142458781</v>
      </c>
      <c r="I3588">
        <v>3</v>
      </c>
      <c r="J3588">
        <v>0.66666666666666596</v>
      </c>
      <c r="K3588">
        <v>-1.1170079093363019</v>
      </c>
      <c r="L3588">
        <v>0.76407452264352227</v>
      </c>
    </row>
    <row r="3589" spans="1:12" hidden="1" x14ac:dyDescent="0.3">
      <c r="A3589" t="s">
        <v>629</v>
      </c>
      <c r="B3589">
        <f>VLOOKUP(统计!A:A,clusters!A:B,2,0)</f>
        <v>0</v>
      </c>
      <c r="C3589">
        <v>61</v>
      </c>
      <c r="D3589">
        <v>0.32307692307692298</v>
      </c>
      <c r="E3589">
        <v>3.1967213114754101</v>
      </c>
      <c r="F3589">
        <v>1.4431895690400236</v>
      </c>
      <c r="G3589">
        <v>-0.65189169150399529</v>
      </c>
      <c r="H3589">
        <v>0.54873893384817962</v>
      </c>
      <c r="I3589">
        <v>1</v>
      </c>
      <c r="J3589">
        <v>0.16666666666666599</v>
      </c>
      <c r="K3589">
        <v>-1.4271068455928915</v>
      </c>
      <c r="L3589">
        <v>-1.0446207209345022</v>
      </c>
    </row>
    <row r="3590" spans="1:12" hidden="1" x14ac:dyDescent="0.3">
      <c r="A3590" t="s">
        <v>585</v>
      </c>
      <c r="B3590">
        <f>VLOOKUP(统计!A:A,clusters!A:B,2,0)</f>
        <v>1</v>
      </c>
      <c r="C3590">
        <v>47</v>
      </c>
      <c r="D3590">
        <v>0.32692307692307598</v>
      </c>
      <c r="E3590">
        <v>4.4255319148936101</v>
      </c>
      <c r="F3590">
        <v>0.8837716519510016</v>
      </c>
      <c r="G3590">
        <v>-0.63227686869252531</v>
      </c>
      <c r="H3590">
        <v>1.5104076949189869</v>
      </c>
      <c r="I3590">
        <v>12</v>
      </c>
      <c r="J3590">
        <v>0.35013528138528099</v>
      </c>
      <c r="K3590">
        <v>0.27843730381835202</v>
      </c>
      <c r="L3590">
        <v>-0.38094309935968607</v>
      </c>
    </row>
    <row r="3591" spans="1:12" hidden="1" x14ac:dyDescent="0.3">
      <c r="A3591" t="s">
        <v>2736</v>
      </c>
      <c r="B3591">
        <f>VLOOKUP(统计!A:A,clusters!A:B,2,0)</f>
        <v>3</v>
      </c>
      <c r="C3591">
        <v>62</v>
      </c>
      <c r="D3591">
        <v>0.41509433962264097</v>
      </c>
      <c r="E3591">
        <v>2.56451612903225</v>
      </c>
      <c r="F3591">
        <v>1.4831479916892396</v>
      </c>
      <c r="G3591">
        <v>-0.18261630801438861</v>
      </c>
      <c r="H3591">
        <v>5.3974343722204839E-2</v>
      </c>
      <c r="I3591">
        <v>17</v>
      </c>
      <c r="J3591">
        <v>0.63404634581105102</v>
      </c>
      <c r="K3591">
        <v>1.0536846444598262</v>
      </c>
      <c r="L3591">
        <v>0.64607408429244262</v>
      </c>
    </row>
    <row r="3592" spans="1:12" hidden="1" x14ac:dyDescent="0.3">
      <c r="A3592" t="s">
        <v>1528</v>
      </c>
      <c r="B3592">
        <f>VLOOKUP(统计!A:A,clusters!A:B,2,0)</f>
        <v>0</v>
      </c>
      <c r="C3592">
        <v>2</v>
      </c>
      <c r="D3592">
        <v>0.6</v>
      </c>
      <c r="E3592">
        <v>2.5</v>
      </c>
      <c r="F3592">
        <v>-0.9143573672637122</v>
      </c>
      <c r="G3592">
        <v>0.7603755509221467</v>
      </c>
      <c r="H3592">
        <v>3.4839380380889103E-3</v>
      </c>
      <c r="I3592">
        <v>14</v>
      </c>
      <c r="J3592">
        <v>0.47678571428571398</v>
      </c>
      <c r="K3592">
        <v>0.58853624007494176</v>
      </c>
      <c r="L3592">
        <v>7.7200971808535759E-2</v>
      </c>
    </row>
    <row r="3593" spans="1:12" hidden="1" x14ac:dyDescent="0.3">
      <c r="A3593" t="s">
        <v>3609</v>
      </c>
      <c r="B3593">
        <f>VLOOKUP(统计!A:A,clusters!A:B,2,0)</f>
        <v>0</v>
      </c>
      <c r="C3593">
        <v>3</v>
      </c>
      <c r="D3593">
        <v>0.66666666666666596</v>
      </c>
      <c r="E3593">
        <v>1</v>
      </c>
      <c r="F3593">
        <v>-0.87439894461449641</v>
      </c>
      <c r="G3593">
        <v>1.1003658129876959</v>
      </c>
      <c r="H3593">
        <v>-1.170417994117753</v>
      </c>
      <c r="I3593">
        <v>16</v>
      </c>
      <c r="J3593">
        <v>0.69828869047619002</v>
      </c>
      <c r="K3593">
        <v>0.89863517633153145</v>
      </c>
      <c r="L3593">
        <v>0.87846373075671669</v>
      </c>
    </row>
    <row r="3594" spans="1:12" hidden="1" x14ac:dyDescent="0.3">
      <c r="A3594" t="s">
        <v>729</v>
      </c>
      <c r="B3594">
        <f>VLOOKUP(统计!A:A,clusters!A:B,2,0)</f>
        <v>3</v>
      </c>
      <c r="C3594">
        <v>21</v>
      </c>
      <c r="D3594">
        <v>0.61290322580645096</v>
      </c>
      <c r="E3594">
        <v>1.4761904761904701</v>
      </c>
      <c r="F3594">
        <v>-0.15514733692861085</v>
      </c>
      <c r="G3594">
        <v>0.82618011777354083</v>
      </c>
      <c r="H3594">
        <v>-0.79775071406828413</v>
      </c>
      <c r="I3594">
        <v>14</v>
      </c>
      <c r="J3594">
        <v>0.24226963512677699</v>
      </c>
      <c r="K3594">
        <v>0.58853624007494176</v>
      </c>
      <c r="L3594">
        <v>-0.77113526202613791</v>
      </c>
    </row>
    <row r="3595" spans="1:12" x14ac:dyDescent="0.3">
      <c r="A3595" t="s">
        <v>266</v>
      </c>
      <c r="B3595">
        <f>VLOOKUP(统计!A:A,clusters!A:B,2,0)</f>
        <v>5</v>
      </c>
      <c r="C3595">
        <v>50</v>
      </c>
      <c r="D3595">
        <v>0.432</v>
      </c>
      <c r="E3595">
        <v>2.5</v>
      </c>
      <c r="F3595">
        <v>1.0036469198986493</v>
      </c>
      <c r="G3595">
        <v>-9.6399909483045748E-2</v>
      </c>
      <c r="H3595">
        <v>3.4839380380889103E-3</v>
      </c>
      <c r="I3595">
        <v>16</v>
      </c>
      <c r="J3595">
        <v>0.63913690476190399</v>
      </c>
      <c r="K3595">
        <v>0.89863517633153145</v>
      </c>
      <c r="L3595">
        <v>0.66448862381556528</v>
      </c>
    </row>
    <row r="3596" spans="1:12" hidden="1" x14ac:dyDescent="0.3">
      <c r="A3596" t="s">
        <v>1411</v>
      </c>
      <c r="B3596">
        <f>VLOOKUP(统计!A:A,clusters!A:B,2,0)</f>
        <v>4</v>
      </c>
      <c r="C3596">
        <v>83</v>
      </c>
      <c r="D3596">
        <v>0.493212669683257</v>
      </c>
      <c r="E3596">
        <v>2.6626506024096299</v>
      </c>
      <c r="F3596">
        <v>2.3222748673227729</v>
      </c>
      <c r="G3596">
        <v>0.21577576462709408</v>
      </c>
      <c r="H3596">
        <v>0.13077450899473972</v>
      </c>
      <c r="I3596">
        <v>12</v>
      </c>
      <c r="J3596">
        <v>0.531249999999999</v>
      </c>
      <c r="K3596">
        <v>0.27843730381835202</v>
      </c>
      <c r="L3596">
        <v>0.27421956084113952</v>
      </c>
    </row>
    <row r="3597" spans="1:12" hidden="1" x14ac:dyDescent="0.3">
      <c r="A3597" t="s">
        <v>2106</v>
      </c>
      <c r="B3597">
        <f>VLOOKUP(统计!A:A,clusters!A:B,2,0)</f>
        <v>0</v>
      </c>
      <c r="C3597">
        <v>1</v>
      </c>
      <c r="D3597">
        <v>1</v>
      </c>
      <c r="E3597">
        <v>7</v>
      </c>
      <c r="F3597">
        <v>-0.95431578991292809</v>
      </c>
      <c r="G3597">
        <v>2.8003171233154625</v>
      </c>
      <c r="H3597">
        <v>3.5251897345056147</v>
      </c>
      <c r="I3597">
        <v>0</v>
      </c>
      <c r="J3597">
        <v>0</v>
      </c>
      <c r="K3597">
        <v>-1.5821563137211865</v>
      </c>
      <c r="L3597">
        <v>-1.6475191354605081</v>
      </c>
    </row>
    <row r="3598" spans="1:12" hidden="1" x14ac:dyDescent="0.3">
      <c r="A3598" t="s">
        <v>3650</v>
      </c>
      <c r="B3598">
        <f>VLOOKUP(统计!A:A,clusters!A:B,2,0)</f>
        <v>0</v>
      </c>
      <c r="C3598">
        <v>1</v>
      </c>
      <c r="D3598">
        <v>1</v>
      </c>
      <c r="E3598">
        <v>1</v>
      </c>
      <c r="F3598">
        <v>-0.95431578991292809</v>
      </c>
      <c r="G3598">
        <v>2.8003171233154625</v>
      </c>
      <c r="H3598">
        <v>-1.170417994117753</v>
      </c>
      <c r="I3598">
        <v>3</v>
      </c>
      <c r="J3598">
        <v>0.66666666666666596</v>
      </c>
      <c r="K3598">
        <v>-1.1170079093363019</v>
      </c>
      <c r="L3598">
        <v>0.76407452264352227</v>
      </c>
    </row>
    <row r="3599" spans="1:12" hidden="1" x14ac:dyDescent="0.3">
      <c r="A3599" t="s">
        <v>3752</v>
      </c>
      <c r="B3599">
        <f>VLOOKUP(统计!A:A,clusters!A:B,2,0)</f>
        <v>0</v>
      </c>
      <c r="C3599">
        <v>7</v>
      </c>
      <c r="D3599">
        <v>0.58333333333333304</v>
      </c>
      <c r="E3599">
        <v>1.71428571428571</v>
      </c>
      <c r="F3599">
        <v>-0.71456525401763293</v>
      </c>
      <c r="G3599">
        <v>0.67537798540575722</v>
      </c>
      <c r="H3599">
        <v>-0.61141707404354595</v>
      </c>
      <c r="I3599">
        <v>16</v>
      </c>
      <c r="J3599">
        <v>0.58742559523809501</v>
      </c>
      <c r="K3599">
        <v>0.89863517633153145</v>
      </c>
      <c r="L3599">
        <v>0.4774286246657567</v>
      </c>
    </row>
    <row r="3600" spans="1:12" hidden="1" x14ac:dyDescent="0.3">
      <c r="A3600" t="s">
        <v>347</v>
      </c>
      <c r="B3600">
        <f>VLOOKUP(统计!A:A,clusters!A:B,2,0)</f>
        <v>0</v>
      </c>
      <c r="C3600">
        <v>8</v>
      </c>
      <c r="D3600">
        <v>0.31818181818181801</v>
      </c>
      <c r="E3600">
        <v>2.75</v>
      </c>
      <c r="F3600">
        <v>-0.67460683136841704</v>
      </c>
      <c r="G3600">
        <v>-0.67685601144587182</v>
      </c>
      <c r="H3600">
        <v>0.19913426006406257</v>
      </c>
      <c r="I3600">
        <v>0</v>
      </c>
      <c r="J3600">
        <v>0</v>
      </c>
      <c r="K3600">
        <v>-1.5821563137211865</v>
      </c>
      <c r="L3600">
        <v>-1.6475191354605081</v>
      </c>
    </row>
    <row r="3601" spans="1:12" hidden="1" x14ac:dyDescent="0.3">
      <c r="A3601" t="s">
        <v>1521</v>
      </c>
      <c r="B3601">
        <f>VLOOKUP(统计!A:A,clusters!A:B,2,0)</f>
        <v>3</v>
      </c>
      <c r="C3601">
        <v>34</v>
      </c>
      <c r="D3601">
        <v>0.35</v>
      </c>
      <c r="E3601">
        <v>2.3529411764705799</v>
      </c>
      <c r="F3601">
        <v>0.36431215751119539</v>
      </c>
      <c r="G3601">
        <v>-0.51458793182367557</v>
      </c>
      <c r="H3601">
        <v>-0.1116044866830786</v>
      </c>
      <c r="I3601">
        <v>18</v>
      </c>
      <c r="J3601">
        <v>0.47717652717652698</v>
      </c>
      <c r="K3601">
        <v>1.2087341125881212</v>
      </c>
      <c r="L3601">
        <v>7.8614694642020644E-2</v>
      </c>
    </row>
    <row r="3602" spans="1:12" hidden="1" x14ac:dyDescent="0.3">
      <c r="A3602" t="s">
        <v>273</v>
      </c>
      <c r="B3602">
        <f>VLOOKUP(统计!A:A,clusters!A:B,2,0)</f>
        <v>4</v>
      </c>
      <c r="C3602">
        <v>14</v>
      </c>
      <c r="D3602">
        <v>0.375</v>
      </c>
      <c r="E3602">
        <v>2.2857142857142798</v>
      </c>
      <c r="F3602">
        <v>-0.43485629547312188</v>
      </c>
      <c r="G3602">
        <v>-0.38709158354909323</v>
      </c>
      <c r="H3602">
        <v>-0.16421633798417884</v>
      </c>
      <c r="I3602">
        <v>16</v>
      </c>
      <c r="J3602">
        <v>0.75744047619047605</v>
      </c>
      <c r="K3602">
        <v>0.89863517633153145</v>
      </c>
      <c r="L3602">
        <v>1.092438837697868</v>
      </c>
    </row>
    <row r="3603" spans="1:12" hidden="1" x14ac:dyDescent="0.3">
      <c r="A3603" t="s">
        <v>1608</v>
      </c>
      <c r="B3603">
        <f>VLOOKUP(统计!A:A,clusters!A:B,2,0)</f>
        <v>4</v>
      </c>
      <c r="C3603">
        <v>13</v>
      </c>
      <c r="D3603">
        <v>0.34615384615384598</v>
      </c>
      <c r="E3603">
        <v>2</v>
      </c>
      <c r="F3603">
        <v>-0.47481471812233778</v>
      </c>
      <c r="G3603">
        <v>-0.53420275463515055</v>
      </c>
      <c r="H3603">
        <v>-0.38781670601385837</v>
      </c>
      <c r="I3603">
        <v>16</v>
      </c>
      <c r="J3603">
        <v>0.63616071428571397</v>
      </c>
      <c r="K3603">
        <v>0.89863517633153145</v>
      </c>
      <c r="L3603">
        <v>0.65372258069903111</v>
      </c>
    </row>
    <row r="3604" spans="1:12" hidden="1" x14ac:dyDescent="0.3">
      <c r="A3604" t="s">
        <v>1259</v>
      </c>
      <c r="B3604">
        <f>VLOOKUP(统计!A:A,clusters!A:B,2,0)</f>
        <v>4</v>
      </c>
      <c r="C3604">
        <v>26</v>
      </c>
      <c r="D3604">
        <v>0.46428571428571402</v>
      </c>
      <c r="E3604">
        <v>2.1538461538461502</v>
      </c>
      <c r="F3604">
        <v>4.4644776317468479E-2</v>
      </c>
      <c r="G3604">
        <v>6.8252517431556275E-2</v>
      </c>
      <c r="H3604">
        <v>-0.26741650784403131</v>
      </c>
      <c r="I3604">
        <v>16</v>
      </c>
      <c r="J3604">
        <v>0.7109375</v>
      </c>
      <c r="K3604">
        <v>0.89863517633153145</v>
      </c>
      <c r="L3604">
        <v>0.9242194140019957</v>
      </c>
    </row>
    <row r="3605" spans="1:12" hidden="1" x14ac:dyDescent="0.3">
      <c r="A3605" t="s">
        <v>2765</v>
      </c>
      <c r="B3605">
        <f>VLOOKUP(统计!A:A,clusters!A:B,2,0)</f>
        <v>2</v>
      </c>
      <c r="C3605">
        <v>4</v>
      </c>
      <c r="D3605">
        <v>0.125</v>
      </c>
      <c r="E3605">
        <v>8</v>
      </c>
      <c r="F3605">
        <v>-0.83444052196528051</v>
      </c>
      <c r="G3605">
        <v>-1.6620550662949154</v>
      </c>
      <c r="H3605">
        <v>4.3077910226095097</v>
      </c>
      <c r="I3605">
        <v>3</v>
      </c>
      <c r="J3605">
        <v>0.72222222222222199</v>
      </c>
      <c r="K3605">
        <v>-1.1170079093363019</v>
      </c>
      <c r="L3605">
        <v>0.96504066081886009</v>
      </c>
    </row>
    <row r="3606" spans="1:12" hidden="1" x14ac:dyDescent="0.3">
      <c r="A3606" t="s">
        <v>280</v>
      </c>
      <c r="B3606">
        <f>VLOOKUP(统计!A:A,clusters!A:B,2,0)</f>
        <v>0</v>
      </c>
      <c r="C3606">
        <v>2</v>
      </c>
      <c r="D3606">
        <v>0.5</v>
      </c>
      <c r="E3606">
        <v>1</v>
      </c>
      <c r="F3606">
        <v>-0.9143573672637122</v>
      </c>
      <c r="G3606">
        <v>0.25039015782381796</v>
      </c>
      <c r="H3606">
        <v>-1.170417994117753</v>
      </c>
      <c r="I3606">
        <v>12</v>
      </c>
      <c r="J3606">
        <v>0.723710317460317</v>
      </c>
      <c r="K3606">
        <v>0.27843730381835202</v>
      </c>
      <c r="L3606">
        <v>0.97042368237712717</v>
      </c>
    </row>
    <row r="3607" spans="1:12" hidden="1" x14ac:dyDescent="0.3">
      <c r="A3607" t="s">
        <v>647</v>
      </c>
      <c r="B3607">
        <f>VLOOKUP(统计!A:A,clusters!A:B,2,0)</f>
        <v>2</v>
      </c>
      <c r="C3607">
        <v>11</v>
      </c>
      <c r="D3607">
        <v>0.58823529411764697</v>
      </c>
      <c r="E3607">
        <v>1.5454545454545401</v>
      </c>
      <c r="F3607">
        <v>-0.55473156342076946</v>
      </c>
      <c r="G3607">
        <v>0.70037726938116651</v>
      </c>
      <c r="H3607">
        <v>-0.7435445642429056</v>
      </c>
      <c r="I3607">
        <v>3</v>
      </c>
      <c r="J3607">
        <v>0.91666666666666596</v>
      </c>
      <c r="K3607">
        <v>-1.1170079093363019</v>
      </c>
      <c r="L3607">
        <v>1.6684221444325347</v>
      </c>
    </row>
    <row r="3608" spans="1:12" hidden="1" x14ac:dyDescent="0.3">
      <c r="A3608" t="s">
        <v>1279</v>
      </c>
      <c r="B3608">
        <f>VLOOKUP(统计!A:A,clusters!A:B,2,0)</f>
        <v>4</v>
      </c>
      <c r="C3608">
        <v>35</v>
      </c>
      <c r="D3608">
        <v>0.45783132530120402</v>
      </c>
      <c r="E3608">
        <v>2.3714285714285701</v>
      </c>
      <c r="F3608">
        <v>0.40427058016041123</v>
      </c>
      <c r="G3608">
        <v>3.5336076396807678E-2</v>
      </c>
      <c r="H3608">
        <v>-9.7136227575270004E-2</v>
      </c>
      <c r="I3608">
        <v>16</v>
      </c>
      <c r="J3608">
        <v>0.68973214285714202</v>
      </c>
      <c r="K3608">
        <v>0.89863517633153145</v>
      </c>
      <c r="L3608">
        <v>0.84751135679667466</v>
      </c>
    </row>
    <row r="3609" spans="1:12" x14ac:dyDescent="0.3">
      <c r="A3609" t="s">
        <v>1288</v>
      </c>
      <c r="B3609">
        <f>VLOOKUP(统计!A:A,clusters!A:B,2,0)</f>
        <v>5</v>
      </c>
      <c r="C3609">
        <v>27</v>
      </c>
      <c r="D3609">
        <v>0.54054054054054002</v>
      </c>
      <c r="E3609">
        <v>2.74074074074074</v>
      </c>
      <c r="F3609">
        <v>8.4603198966684348E-2</v>
      </c>
      <c r="G3609">
        <v>0.45714099286367832</v>
      </c>
      <c r="H3609">
        <v>0.19188795184087779</v>
      </c>
      <c r="I3609">
        <v>15</v>
      </c>
      <c r="J3609">
        <v>0.57857142857142796</v>
      </c>
      <c r="K3609">
        <v>0.74358570820323655</v>
      </c>
      <c r="L3609">
        <v>0.4453996463940611</v>
      </c>
    </row>
    <row r="3610" spans="1:12" hidden="1" x14ac:dyDescent="0.3">
      <c r="A3610" t="s">
        <v>390</v>
      </c>
      <c r="B3610">
        <f>VLOOKUP(统计!A:A,clusters!A:B,2,0)</f>
        <v>0</v>
      </c>
      <c r="C3610">
        <v>7</v>
      </c>
      <c r="D3610">
        <v>0.41176470588235198</v>
      </c>
      <c r="E3610">
        <v>2.4285714285714199</v>
      </c>
      <c r="F3610">
        <v>-0.71456525401763293</v>
      </c>
      <c r="G3610">
        <v>-0.19959695373353603</v>
      </c>
      <c r="H3610">
        <v>-5.2416153969338887E-2</v>
      </c>
      <c r="I3610">
        <v>11</v>
      </c>
      <c r="J3610">
        <v>0.63344155844155803</v>
      </c>
      <c r="K3610">
        <v>0.12338783569005712</v>
      </c>
      <c r="L3610">
        <v>0.64388633221528657</v>
      </c>
    </row>
    <row r="3611" spans="1:12" hidden="1" x14ac:dyDescent="0.3">
      <c r="A3611" t="s">
        <v>2218</v>
      </c>
      <c r="B3611">
        <f>VLOOKUP(统计!A:A,clusters!A:B,2,0)</f>
        <v>0</v>
      </c>
      <c r="C3611">
        <v>92</v>
      </c>
      <c r="D3611">
        <v>0.49602122015915101</v>
      </c>
      <c r="E3611">
        <v>4.0978260869565197</v>
      </c>
      <c r="F3611">
        <v>2.6819006711657156</v>
      </c>
      <c r="G3611">
        <v>0.23009896181194717</v>
      </c>
      <c r="H3611">
        <v>1.2539446918562667</v>
      </c>
      <c r="I3611">
        <v>0</v>
      </c>
      <c r="J3611">
        <v>0</v>
      </c>
      <c r="K3611">
        <v>-1.5821563137211865</v>
      </c>
      <c r="L3611">
        <v>-1.6475191354605081</v>
      </c>
    </row>
    <row r="3612" spans="1:12" hidden="1" x14ac:dyDescent="0.3">
      <c r="A3612" t="s">
        <v>1333</v>
      </c>
      <c r="B3612">
        <f>VLOOKUP(统计!A:A,clusters!A:B,2,0)</f>
        <v>0</v>
      </c>
      <c r="C3612">
        <v>7</v>
      </c>
      <c r="D3612">
        <v>0.75</v>
      </c>
      <c r="E3612">
        <v>1.1428571428571399</v>
      </c>
      <c r="F3612">
        <v>-0.71456525401763293</v>
      </c>
      <c r="G3612">
        <v>1.5253536405696402</v>
      </c>
      <c r="H3612">
        <v>-1.0586178101029131</v>
      </c>
      <c r="I3612">
        <v>13</v>
      </c>
      <c r="J3612">
        <v>0.65448717948717905</v>
      </c>
      <c r="K3612">
        <v>0.43348677194664686</v>
      </c>
      <c r="L3612">
        <v>0.72001656158200722</v>
      </c>
    </row>
    <row r="3613" spans="1:12" hidden="1" x14ac:dyDescent="0.3">
      <c r="A3613" t="s">
        <v>208</v>
      </c>
      <c r="B3613">
        <f>VLOOKUP(统计!A:A,clusters!A:B,2,0)</f>
        <v>2</v>
      </c>
      <c r="C3613">
        <v>11</v>
      </c>
      <c r="D3613">
        <v>0.27777777777777701</v>
      </c>
      <c r="E3613">
        <v>3.2727272727272698</v>
      </c>
      <c r="F3613">
        <v>-0.55473156342076946</v>
      </c>
      <c r="G3613">
        <v>-0.88291071572802804</v>
      </c>
      <c r="H3613">
        <v>0.60822129702745975</v>
      </c>
      <c r="I3613">
        <v>2</v>
      </c>
      <c r="J3613">
        <v>0.875</v>
      </c>
      <c r="K3613">
        <v>-1.2720573774645967</v>
      </c>
      <c r="L3613">
        <v>1.5176975408010351</v>
      </c>
    </row>
    <row r="3614" spans="1:12" hidden="1" x14ac:dyDescent="0.3">
      <c r="A3614" t="s">
        <v>3054</v>
      </c>
      <c r="B3614">
        <f>VLOOKUP(统计!A:A,clusters!A:B,2,0)</f>
        <v>3</v>
      </c>
      <c r="C3614">
        <v>31</v>
      </c>
      <c r="D3614">
        <v>0.36666666666666597</v>
      </c>
      <c r="E3614">
        <v>1.93548387096774</v>
      </c>
      <c r="F3614">
        <v>0.24443688956354781</v>
      </c>
      <c r="G3614">
        <v>-0.42959036630729081</v>
      </c>
      <c r="H3614">
        <v>-0.43830711169798214</v>
      </c>
      <c r="I3614">
        <v>14</v>
      </c>
      <c r="J3614">
        <v>0.32674706246134799</v>
      </c>
      <c r="K3614">
        <v>0.58853624007494176</v>
      </c>
      <c r="L3614">
        <v>-0.4655474200066444</v>
      </c>
    </row>
    <row r="3615" spans="1:12" hidden="1" x14ac:dyDescent="0.3">
      <c r="A3615" t="s">
        <v>926</v>
      </c>
      <c r="B3615">
        <f>VLOOKUP(统计!A:A,clusters!A:B,2,0)</f>
        <v>3</v>
      </c>
      <c r="C3615">
        <v>87</v>
      </c>
      <c r="D3615">
        <v>0.47075208913649003</v>
      </c>
      <c r="E3615">
        <v>4.1264367816091898</v>
      </c>
      <c r="F3615">
        <v>2.482108557919636</v>
      </c>
      <c r="G3615">
        <v>0.10123008463349775</v>
      </c>
      <c r="H3615">
        <v>1.2763354583449935</v>
      </c>
      <c r="I3615">
        <v>16</v>
      </c>
      <c r="J3615">
        <v>0.44362824675324602</v>
      </c>
      <c r="K3615">
        <v>0.89863517633153145</v>
      </c>
      <c r="L3615">
        <v>-4.2742535821599391E-2</v>
      </c>
    </row>
    <row r="3616" spans="1:12" hidden="1" x14ac:dyDescent="0.3">
      <c r="A3616" t="s">
        <v>2915</v>
      </c>
      <c r="B3616">
        <f>VLOOKUP(统计!A:A,clusters!A:B,2,0)</f>
        <v>1</v>
      </c>
      <c r="C3616">
        <v>87</v>
      </c>
      <c r="D3616">
        <v>0.57999999999999996</v>
      </c>
      <c r="E3616">
        <v>1.72413793103448</v>
      </c>
      <c r="F3616">
        <v>2.482108557919636</v>
      </c>
      <c r="G3616">
        <v>0.65837847230248092</v>
      </c>
      <c r="H3616">
        <v>-0.60370671652527974</v>
      </c>
      <c r="I3616">
        <v>26</v>
      </c>
      <c r="J3616">
        <v>0.35551980071210798</v>
      </c>
      <c r="K3616">
        <v>2.44912985761448</v>
      </c>
      <c r="L3616">
        <v>-0.36146519036891422</v>
      </c>
    </row>
    <row r="3617" spans="1:12" x14ac:dyDescent="0.3">
      <c r="A3617" t="s">
        <v>3652</v>
      </c>
      <c r="B3617">
        <f>VLOOKUP(统计!A:A,clusters!A:B,2,0)</f>
        <v>5</v>
      </c>
      <c r="C3617">
        <v>25</v>
      </c>
      <c r="D3617">
        <v>0.44827586206896503</v>
      </c>
      <c r="E3617">
        <v>2.3199999999999998</v>
      </c>
      <c r="F3617">
        <v>4.6863536682526154E-3</v>
      </c>
      <c r="G3617">
        <v>-1.339539033049263E-2</v>
      </c>
      <c r="H3617">
        <v>-0.13738429382061224</v>
      </c>
      <c r="I3617">
        <v>11</v>
      </c>
      <c r="J3617">
        <v>0.35043290043289999</v>
      </c>
      <c r="K3617">
        <v>0.12338783569005712</v>
      </c>
      <c r="L3617">
        <v>-0.37986649504803266</v>
      </c>
    </row>
    <row r="3618" spans="1:12" hidden="1" x14ac:dyDescent="0.3">
      <c r="A3618" t="s">
        <v>1916</v>
      </c>
      <c r="B3618">
        <f>VLOOKUP(统计!A:A,clusters!A:B,2,0)</f>
        <v>4</v>
      </c>
      <c r="C3618">
        <v>11</v>
      </c>
      <c r="D3618">
        <v>0.31034482758620602</v>
      </c>
      <c r="E3618">
        <v>2.63636363636363</v>
      </c>
      <c r="F3618">
        <v>-0.55473156342076946</v>
      </c>
      <c r="G3618">
        <v>-0.7168235187419828</v>
      </c>
      <c r="H3618">
        <v>0.11020229550679685</v>
      </c>
      <c r="I3618">
        <v>15</v>
      </c>
      <c r="J3618">
        <v>0.38642857142857101</v>
      </c>
      <c r="K3618">
        <v>0.74358570820323655</v>
      </c>
      <c r="L3618">
        <v>-0.24965609720949339</v>
      </c>
    </row>
    <row r="3619" spans="1:12" x14ac:dyDescent="0.3">
      <c r="A3619" t="s">
        <v>3005</v>
      </c>
      <c r="B3619">
        <f>VLOOKUP(统计!A:A,clusters!A:B,2,0)</f>
        <v>5</v>
      </c>
      <c r="C3619">
        <v>58</v>
      </c>
      <c r="D3619">
        <v>0.49166666666666597</v>
      </c>
      <c r="E3619">
        <v>2.0689655172413701</v>
      </c>
      <c r="F3619">
        <v>1.323314301092376</v>
      </c>
      <c r="G3619">
        <v>0.20789137506562033</v>
      </c>
      <c r="H3619">
        <v>-0.33384420338601078</v>
      </c>
      <c r="I3619">
        <v>15</v>
      </c>
      <c r="J3619">
        <v>0.33404761904761898</v>
      </c>
      <c r="K3619">
        <v>0.74358570820323655</v>
      </c>
      <c r="L3619">
        <v>-0.43913845606052326</v>
      </c>
    </row>
    <row r="3620" spans="1:12" hidden="1" x14ac:dyDescent="0.3">
      <c r="A3620" t="s">
        <v>2475</v>
      </c>
      <c r="B3620">
        <f>VLOOKUP(统计!A:A,clusters!A:B,2,0)</f>
        <v>0</v>
      </c>
      <c r="C3620">
        <v>6</v>
      </c>
      <c r="D3620">
        <v>0.41666666666666602</v>
      </c>
      <c r="E3620">
        <v>2</v>
      </c>
      <c r="F3620">
        <v>-0.75452367666684883</v>
      </c>
      <c r="G3620">
        <v>-0.17459766975812613</v>
      </c>
      <c r="H3620">
        <v>-0.38781670601385837</v>
      </c>
      <c r="I3620">
        <v>8</v>
      </c>
      <c r="J3620">
        <v>0.41071428571428498</v>
      </c>
      <c r="K3620">
        <v>-0.34176056869482746</v>
      </c>
      <c r="L3620">
        <v>-0.16180518537856192</v>
      </c>
    </row>
    <row r="3621" spans="1:12" hidden="1" x14ac:dyDescent="0.3">
      <c r="A3621" t="s">
        <v>2980</v>
      </c>
      <c r="B3621">
        <f>VLOOKUP(统计!A:A,clusters!A:B,2,0)</f>
        <v>3</v>
      </c>
      <c r="C3621">
        <v>55</v>
      </c>
      <c r="D3621">
        <v>0.42519685039369998</v>
      </c>
      <c r="E3621">
        <v>2.3090909090909002</v>
      </c>
      <c r="F3621">
        <v>1.2034390331447284</v>
      </c>
      <c r="G3621">
        <v>-0.13109497874580231</v>
      </c>
      <c r="H3621">
        <v>-0.14592176241811611</v>
      </c>
      <c r="I3621">
        <v>13</v>
      </c>
      <c r="J3621">
        <v>0.19095904095904001</v>
      </c>
      <c r="K3621">
        <v>0.43348677194664686</v>
      </c>
      <c r="L3621">
        <v>-0.9567457172588345</v>
      </c>
    </row>
    <row r="3622" spans="1:12" hidden="1" x14ac:dyDescent="0.3">
      <c r="A3622" t="s">
        <v>3462</v>
      </c>
      <c r="B3622">
        <f>VLOOKUP(统计!A:A,clusters!A:B,2,0)</f>
        <v>3</v>
      </c>
      <c r="C3622">
        <v>45</v>
      </c>
      <c r="D3622">
        <v>0.40594059405940502</v>
      </c>
      <c r="E3622">
        <v>2.24444444444444</v>
      </c>
      <c r="F3622">
        <v>0.80385480665256992</v>
      </c>
      <c r="G3622">
        <v>-0.22929907330827828</v>
      </c>
      <c r="H3622">
        <v>-0.19651416892179871</v>
      </c>
      <c r="I3622">
        <v>16</v>
      </c>
      <c r="J3622">
        <v>0.42337662337662302</v>
      </c>
      <c r="K3622">
        <v>0.89863517633153145</v>
      </c>
      <c r="L3622">
        <v>-0.11600056557366252</v>
      </c>
    </row>
    <row r="3623" spans="1:12" hidden="1" x14ac:dyDescent="0.3">
      <c r="A3623" t="s">
        <v>2147</v>
      </c>
      <c r="B3623">
        <f>VLOOKUP(统计!A:A,clusters!A:B,2,0)</f>
        <v>0</v>
      </c>
      <c r="C3623">
        <v>1</v>
      </c>
      <c r="D3623">
        <v>0</v>
      </c>
      <c r="E3623">
        <v>3</v>
      </c>
      <c r="F3623">
        <v>-0.95431578991292809</v>
      </c>
      <c r="G3623">
        <v>-2.2995368076678266</v>
      </c>
      <c r="H3623">
        <v>0.3947845820900362</v>
      </c>
      <c r="I3623">
        <v>0</v>
      </c>
      <c r="J3623">
        <v>0</v>
      </c>
      <c r="K3623">
        <v>-1.5821563137211865</v>
      </c>
      <c r="L3623">
        <v>-1.6475191354605081</v>
      </c>
    </row>
    <row r="3624" spans="1:12" hidden="1" x14ac:dyDescent="0.3">
      <c r="A3624" t="s">
        <v>882</v>
      </c>
      <c r="B3624">
        <f>VLOOKUP(统计!A:A,clusters!A:B,2,0)</f>
        <v>4</v>
      </c>
      <c r="C3624">
        <v>38</v>
      </c>
      <c r="D3624">
        <v>0.452380952380952</v>
      </c>
      <c r="E3624">
        <v>2.2105263157894699</v>
      </c>
      <c r="F3624">
        <v>0.52414584810805886</v>
      </c>
      <c r="G3624">
        <v>7.539970634135534E-3</v>
      </c>
      <c r="H3624">
        <v>-0.22305854009725196</v>
      </c>
      <c r="I3624">
        <v>16</v>
      </c>
      <c r="J3624">
        <v>0.75558035714285698</v>
      </c>
      <c r="K3624">
        <v>0.89863517633153145</v>
      </c>
      <c r="L3624">
        <v>1.0857100607500332</v>
      </c>
    </row>
    <row r="3625" spans="1:12" hidden="1" x14ac:dyDescent="0.3">
      <c r="A3625" t="s">
        <v>822</v>
      </c>
      <c r="B3625">
        <f>VLOOKUP(统计!A:A,clusters!A:B,2,0)</f>
        <v>2</v>
      </c>
      <c r="C3625">
        <v>18</v>
      </c>
      <c r="D3625">
        <v>0.66666666666666596</v>
      </c>
      <c r="E3625">
        <v>1.5</v>
      </c>
      <c r="F3625">
        <v>-0.2750226048762584</v>
      </c>
      <c r="G3625">
        <v>1.1003658129876959</v>
      </c>
      <c r="H3625">
        <v>-0.77911735006580563</v>
      </c>
      <c r="I3625">
        <v>3</v>
      </c>
      <c r="J3625">
        <v>0.53508771929824495</v>
      </c>
      <c r="K3625">
        <v>-1.1170079093363019</v>
      </c>
      <c r="L3625">
        <v>0.2881020901229896</v>
      </c>
    </row>
    <row r="3626" spans="1:12" hidden="1" x14ac:dyDescent="0.3">
      <c r="A3626" t="s">
        <v>2290</v>
      </c>
      <c r="B3626">
        <f>VLOOKUP(统计!A:A,clusters!A:B,2,0)</f>
        <v>0</v>
      </c>
      <c r="C3626">
        <v>4</v>
      </c>
      <c r="D3626">
        <v>0.125</v>
      </c>
      <c r="E3626">
        <v>2</v>
      </c>
      <c r="F3626">
        <v>-0.83444052196528051</v>
      </c>
      <c r="G3626">
        <v>-1.6620550662949154</v>
      </c>
      <c r="H3626">
        <v>-0.38781670601385837</v>
      </c>
      <c r="I3626">
        <v>0</v>
      </c>
      <c r="J3626">
        <v>0</v>
      </c>
      <c r="K3626">
        <v>-1.5821563137211865</v>
      </c>
      <c r="L3626">
        <v>-1.6475191354605081</v>
      </c>
    </row>
    <row r="3627" spans="1:12" hidden="1" x14ac:dyDescent="0.3">
      <c r="A3627" t="s">
        <v>893</v>
      </c>
      <c r="B3627">
        <f>VLOOKUP(统计!A:A,clusters!A:B,2,0)</f>
        <v>0</v>
      </c>
      <c r="C3627">
        <v>1</v>
      </c>
      <c r="D3627">
        <v>1</v>
      </c>
      <c r="E3627">
        <v>1</v>
      </c>
      <c r="F3627">
        <v>-0.95431578991292809</v>
      </c>
      <c r="G3627">
        <v>2.8003171233154625</v>
      </c>
      <c r="H3627">
        <v>-1.170417994117753</v>
      </c>
      <c r="I3627">
        <v>4</v>
      </c>
      <c r="J3627">
        <v>1</v>
      </c>
      <c r="K3627">
        <v>-0.96195844120800689</v>
      </c>
      <c r="L3627">
        <v>1.9698713516955411</v>
      </c>
    </row>
    <row r="3628" spans="1:12" hidden="1" x14ac:dyDescent="0.3">
      <c r="A3628" t="s">
        <v>2138</v>
      </c>
      <c r="B3628">
        <f>VLOOKUP(统计!A:A,clusters!A:B,2,0)</f>
        <v>2</v>
      </c>
      <c r="C3628">
        <v>27</v>
      </c>
      <c r="D3628">
        <v>0.41975308641975301</v>
      </c>
      <c r="E3628">
        <v>3</v>
      </c>
      <c r="F3628">
        <v>8.4603198966684348E-2</v>
      </c>
      <c r="G3628">
        <v>-0.15885737984768097</v>
      </c>
      <c r="H3628">
        <v>0.3947845820900362</v>
      </c>
      <c r="I3628">
        <v>2</v>
      </c>
      <c r="J3628">
        <v>0.625</v>
      </c>
      <c r="K3628">
        <v>-1.2720573774645967</v>
      </c>
      <c r="L3628">
        <v>0.61334991901202274</v>
      </c>
    </row>
    <row r="3629" spans="1:12" hidden="1" x14ac:dyDescent="0.3">
      <c r="A3629" t="s">
        <v>1396</v>
      </c>
      <c r="B3629">
        <f>VLOOKUP(统计!A:A,clusters!A:B,2,0)</f>
        <v>0</v>
      </c>
      <c r="C3629">
        <v>1</v>
      </c>
      <c r="D3629">
        <v>1</v>
      </c>
      <c r="E3629">
        <v>1</v>
      </c>
      <c r="F3629">
        <v>-0.95431578991292809</v>
      </c>
      <c r="G3629">
        <v>2.8003171233154625</v>
      </c>
      <c r="H3629">
        <v>-1.170417994117753</v>
      </c>
      <c r="I3629">
        <v>0</v>
      </c>
      <c r="J3629">
        <v>0</v>
      </c>
      <c r="K3629">
        <v>-1.5821563137211865</v>
      </c>
      <c r="L3629">
        <v>-1.6475191354605081</v>
      </c>
    </row>
    <row r="3630" spans="1:12" hidden="1" x14ac:dyDescent="0.3">
      <c r="A3630" t="s">
        <v>462</v>
      </c>
      <c r="B3630">
        <f>VLOOKUP(统计!A:A,clusters!A:B,2,0)</f>
        <v>4</v>
      </c>
      <c r="C3630">
        <v>41</v>
      </c>
      <c r="D3630">
        <v>0.40983606557377</v>
      </c>
      <c r="E3630">
        <v>2.9756097560975601</v>
      </c>
      <c r="F3630">
        <v>0.64402111605570644</v>
      </c>
      <c r="G3630">
        <v>-0.20943273759271064</v>
      </c>
      <c r="H3630">
        <v>0.37569674579481854</v>
      </c>
      <c r="I3630">
        <v>17</v>
      </c>
      <c r="J3630">
        <v>0.76225490196078405</v>
      </c>
      <c r="K3630">
        <v>1.0536846444598262</v>
      </c>
      <c r="L3630">
        <v>1.1098544956804992</v>
      </c>
    </row>
    <row r="3631" spans="1:12" hidden="1" x14ac:dyDescent="0.3">
      <c r="A3631" t="s">
        <v>3566</v>
      </c>
      <c r="B3631">
        <f>VLOOKUP(统计!A:A,clusters!A:B,2,0)</f>
        <v>4</v>
      </c>
      <c r="C3631">
        <v>6</v>
      </c>
      <c r="D3631">
        <v>0.19047619047618999</v>
      </c>
      <c r="E3631">
        <v>3.5</v>
      </c>
      <c r="F3631">
        <v>-0.75452367666684883</v>
      </c>
      <c r="G3631">
        <v>-1.3281360589091071</v>
      </c>
      <c r="H3631">
        <v>0.78608522614198351</v>
      </c>
      <c r="I3631">
        <v>16</v>
      </c>
      <c r="J3631">
        <v>0.69196428571428503</v>
      </c>
      <c r="K3631">
        <v>0.89863517633153145</v>
      </c>
      <c r="L3631">
        <v>0.85558588913407718</v>
      </c>
    </row>
    <row r="3632" spans="1:12" hidden="1" x14ac:dyDescent="0.3">
      <c r="A3632" t="s">
        <v>3258</v>
      </c>
      <c r="B3632">
        <f>VLOOKUP(统计!A:A,clusters!A:B,2,0)</f>
        <v>3</v>
      </c>
      <c r="C3632">
        <v>57</v>
      </c>
      <c r="D3632">
        <v>0.53465346534653402</v>
      </c>
      <c r="E3632">
        <v>1.7719298245613999</v>
      </c>
      <c r="F3632">
        <v>1.2833558784431602</v>
      </c>
      <c r="G3632">
        <v>0.42711776929353262</v>
      </c>
      <c r="H3632">
        <v>-0.56630471909018798</v>
      </c>
      <c r="I3632">
        <v>18</v>
      </c>
      <c r="J3632">
        <v>0.47473544973544901</v>
      </c>
      <c r="K3632">
        <v>1.2087341125881212</v>
      </c>
      <c r="L3632">
        <v>6.9784364328253981E-2</v>
      </c>
    </row>
    <row r="3633" spans="1:12" hidden="1" x14ac:dyDescent="0.3">
      <c r="A3633" t="s">
        <v>587</v>
      </c>
      <c r="B3633">
        <f>VLOOKUP(统计!A:A,clusters!A:B,2,0)</f>
        <v>1</v>
      </c>
      <c r="C3633">
        <v>115</v>
      </c>
      <c r="D3633">
        <v>0.27529411764705802</v>
      </c>
      <c r="E3633">
        <v>3.6956521739130399</v>
      </c>
      <c r="F3633">
        <v>3.6009443920976802</v>
      </c>
      <c r="G3633">
        <v>-0.89557701960890168</v>
      </c>
      <c r="H3633">
        <v>0.93920286946665577</v>
      </c>
      <c r="I3633">
        <v>15</v>
      </c>
      <c r="J3633">
        <v>0.36976911976911903</v>
      </c>
      <c r="K3633">
        <v>0.74358570820323655</v>
      </c>
      <c r="L3633">
        <v>-0.30991983916363108</v>
      </c>
    </row>
    <row r="3634" spans="1:12" hidden="1" x14ac:dyDescent="0.3">
      <c r="A3634" t="s">
        <v>626</v>
      </c>
      <c r="B3634">
        <f>VLOOKUP(统计!A:A,clusters!A:B,2,0)</f>
        <v>3</v>
      </c>
      <c r="C3634">
        <v>64</v>
      </c>
      <c r="D3634">
        <v>0.36024844720496801</v>
      </c>
      <c r="E3634">
        <v>2.515625</v>
      </c>
      <c r="F3634">
        <v>1.5630648369876714</v>
      </c>
      <c r="G3634">
        <v>-0.46232234805894462</v>
      </c>
      <c r="H3634">
        <v>1.5712083164712263E-2</v>
      </c>
      <c r="I3634">
        <v>18</v>
      </c>
      <c r="J3634">
        <v>0.58762626262626205</v>
      </c>
      <c r="K3634">
        <v>1.2087341125881212</v>
      </c>
      <c r="L3634">
        <v>0.47815451696679456</v>
      </c>
    </row>
    <row r="3635" spans="1:12" hidden="1" x14ac:dyDescent="0.3">
      <c r="A3635" t="s">
        <v>719</v>
      </c>
      <c r="B3635">
        <f>VLOOKUP(统计!A:A,clusters!A:B,2,0)</f>
        <v>0</v>
      </c>
      <c r="C3635">
        <v>12</v>
      </c>
      <c r="D3635">
        <v>0.37037037037037002</v>
      </c>
      <c r="E3635">
        <v>2.25</v>
      </c>
      <c r="F3635">
        <v>-0.51477314077155356</v>
      </c>
      <c r="G3635">
        <v>-0.4107020184147584</v>
      </c>
      <c r="H3635">
        <v>-0.19216638398788474</v>
      </c>
      <c r="I3635">
        <v>16</v>
      </c>
      <c r="J3635">
        <v>0.82700892857142805</v>
      </c>
      <c r="K3635">
        <v>0.89863517633153145</v>
      </c>
      <c r="L3635">
        <v>1.3440950955468924</v>
      </c>
    </row>
    <row r="3636" spans="1:12" hidden="1" x14ac:dyDescent="0.3">
      <c r="A3636" t="s">
        <v>1338</v>
      </c>
      <c r="B3636">
        <f>VLOOKUP(统计!A:A,clusters!A:B,2,0)</f>
        <v>0</v>
      </c>
      <c r="C3636">
        <v>5</v>
      </c>
      <c r="D3636">
        <v>0.42857142857142799</v>
      </c>
      <c r="E3636">
        <v>1.4</v>
      </c>
      <c r="F3636">
        <v>-0.79448209931606462</v>
      </c>
      <c r="G3636">
        <v>-0.11388512296070567</v>
      </c>
      <c r="H3636">
        <v>-0.8573774788761952</v>
      </c>
      <c r="I3636">
        <v>4</v>
      </c>
      <c r="J3636">
        <v>0.48630952380952303</v>
      </c>
      <c r="K3636">
        <v>-0.96195844120800689</v>
      </c>
      <c r="L3636">
        <v>0.11165230978144879</v>
      </c>
    </row>
    <row r="3637" spans="1:12" hidden="1" x14ac:dyDescent="0.3">
      <c r="A3637" t="s">
        <v>2785</v>
      </c>
      <c r="B3637">
        <f>VLOOKUP(统计!A:A,clusters!A:B,2,0)</f>
        <v>4</v>
      </c>
      <c r="C3637">
        <v>20</v>
      </c>
      <c r="D3637">
        <v>0.26388888888888801</v>
      </c>
      <c r="E3637">
        <v>3.6</v>
      </c>
      <c r="F3637">
        <v>-0.19510575957782669</v>
      </c>
      <c r="G3637">
        <v>-0.95374202032501876</v>
      </c>
      <c r="H3637">
        <v>0.86434535495237308</v>
      </c>
      <c r="I3637">
        <v>17</v>
      </c>
      <c r="J3637">
        <v>0.91246498599439696</v>
      </c>
      <c r="K3637">
        <v>1.0536846444598262</v>
      </c>
      <c r="L3637">
        <v>1.6532230247386013</v>
      </c>
    </row>
    <row r="3638" spans="1:12" hidden="1" x14ac:dyDescent="0.3">
      <c r="A3638" t="s">
        <v>3042</v>
      </c>
      <c r="B3638">
        <f>VLOOKUP(统计!A:A,clusters!A:B,2,0)</f>
        <v>0</v>
      </c>
      <c r="C3638">
        <v>1</v>
      </c>
      <c r="D3638">
        <v>0.33333333333333298</v>
      </c>
      <c r="E3638">
        <v>3</v>
      </c>
      <c r="F3638">
        <v>-0.95431578991292809</v>
      </c>
      <c r="G3638">
        <v>-0.59958549734006539</v>
      </c>
      <c r="H3638">
        <v>0.3947845820900362</v>
      </c>
      <c r="I3638">
        <v>0</v>
      </c>
      <c r="J3638">
        <v>0</v>
      </c>
      <c r="K3638">
        <v>-1.5821563137211865</v>
      </c>
      <c r="L3638">
        <v>-1.6475191354605081</v>
      </c>
    </row>
    <row r="3639" spans="1:12" hidden="1" x14ac:dyDescent="0.3">
      <c r="A3639" t="s">
        <v>2604</v>
      </c>
      <c r="B3639">
        <f>VLOOKUP(统计!A:A,clusters!A:B,2,0)</f>
        <v>3</v>
      </c>
      <c r="C3639">
        <v>30</v>
      </c>
      <c r="D3639">
        <v>0.51923076923076905</v>
      </c>
      <c r="E3639">
        <v>1.7333333333333301</v>
      </c>
      <c r="F3639">
        <v>0.20447846691433194</v>
      </c>
      <c r="G3639">
        <v>0.34846427188118795</v>
      </c>
      <c r="H3639">
        <v>-0.59651038284156621</v>
      </c>
      <c r="I3639">
        <v>18</v>
      </c>
      <c r="J3639">
        <v>0.54273689273689196</v>
      </c>
      <c r="K3639">
        <v>1.2087341125881212</v>
      </c>
      <c r="L3639">
        <v>0.315772137354558</v>
      </c>
    </row>
    <row r="3640" spans="1:12" hidden="1" x14ac:dyDescent="0.3">
      <c r="A3640" t="s">
        <v>2636</v>
      </c>
      <c r="B3640">
        <f>VLOOKUP(统计!A:A,clusters!A:B,2,0)</f>
        <v>2</v>
      </c>
      <c r="C3640">
        <v>12</v>
      </c>
      <c r="D3640">
        <v>0.38709677419354799</v>
      </c>
      <c r="E3640">
        <v>2.5833333333333299</v>
      </c>
      <c r="F3640">
        <v>-0.51477314077155356</v>
      </c>
      <c r="G3640">
        <v>-0.3253998021259103</v>
      </c>
      <c r="H3640">
        <v>6.8700712046744133E-2</v>
      </c>
      <c r="I3640">
        <v>2</v>
      </c>
      <c r="J3640">
        <v>0.375</v>
      </c>
      <c r="K3640">
        <v>-1.2720573774645967</v>
      </c>
      <c r="L3640">
        <v>-0.29099770277698961</v>
      </c>
    </row>
    <row r="3641" spans="1:12" hidden="1" x14ac:dyDescent="0.3">
      <c r="A3641" t="s">
        <v>3298</v>
      </c>
      <c r="B3641">
        <f>VLOOKUP(统计!A:A,clusters!A:B,2,0)</f>
        <v>0</v>
      </c>
      <c r="C3641">
        <v>5</v>
      </c>
      <c r="D3641">
        <v>0.33333333333333298</v>
      </c>
      <c r="E3641">
        <v>2.4</v>
      </c>
      <c r="F3641">
        <v>-0.79448209931606462</v>
      </c>
      <c r="G3641">
        <v>-0.59958549734006539</v>
      </c>
      <c r="H3641">
        <v>-7.4776190772300619E-2</v>
      </c>
      <c r="I3641">
        <v>13</v>
      </c>
      <c r="J3641">
        <v>0.50265567765567698</v>
      </c>
      <c r="K3641">
        <v>0.43348677194664686</v>
      </c>
      <c r="L3641">
        <v>0.17078273120611537</v>
      </c>
    </row>
    <row r="3642" spans="1:12" hidden="1" x14ac:dyDescent="0.3">
      <c r="A3642" t="s">
        <v>3832</v>
      </c>
      <c r="B3642">
        <f>VLOOKUP(统计!A:A,clusters!A:B,2,0)</f>
        <v>0</v>
      </c>
      <c r="C3642">
        <v>1</v>
      </c>
      <c r="D3642">
        <v>1</v>
      </c>
      <c r="E3642">
        <v>1</v>
      </c>
      <c r="F3642">
        <v>-0.95431578991292809</v>
      </c>
      <c r="G3642">
        <v>2.8003171233154625</v>
      </c>
      <c r="H3642">
        <v>-1.170417994117753</v>
      </c>
      <c r="I3642">
        <v>4</v>
      </c>
      <c r="J3642">
        <v>0.37029220779220701</v>
      </c>
      <c r="K3642">
        <v>-0.96195844120800689</v>
      </c>
      <c r="L3642">
        <v>-0.30802762552496732</v>
      </c>
    </row>
    <row r="3643" spans="1:12" hidden="1" x14ac:dyDescent="0.3">
      <c r="A3643" t="s">
        <v>345</v>
      </c>
      <c r="B3643">
        <f>VLOOKUP(统计!A:A,clusters!A:B,2,0)</f>
        <v>2</v>
      </c>
      <c r="C3643">
        <v>20</v>
      </c>
      <c r="D3643">
        <v>0.62711864406779605</v>
      </c>
      <c r="E3643">
        <v>2.95</v>
      </c>
      <c r="F3643">
        <v>-0.19510575957782669</v>
      </c>
      <c r="G3643">
        <v>0.89867667447423316</v>
      </c>
      <c r="H3643">
        <v>0.35565451768484163</v>
      </c>
      <c r="I3643">
        <v>4</v>
      </c>
      <c r="J3643">
        <v>0.81907894736842102</v>
      </c>
      <c r="K3643">
        <v>-0.96195844120800689</v>
      </c>
      <c r="L3643">
        <v>1.3154092569798086</v>
      </c>
    </row>
    <row r="3644" spans="1:12" hidden="1" x14ac:dyDescent="0.3">
      <c r="A3644" t="s">
        <v>2039</v>
      </c>
      <c r="B3644">
        <f>VLOOKUP(统计!A:A,clusters!A:B,2,0)</f>
        <v>0</v>
      </c>
      <c r="C3644">
        <v>7</v>
      </c>
      <c r="D3644">
        <v>1</v>
      </c>
      <c r="E3644">
        <v>1.4285714285714199</v>
      </c>
      <c r="F3644">
        <v>-0.71456525401763293</v>
      </c>
      <c r="G3644">
        <v>2.8003171233154625</v>
      </c>
      <c r="H3644">
        <v>-0.83501744207323347</v>
      </c>
      <c r="I3644">
        <v>0</v>
      </c>
      <c r="J3644">
        <v>0</v>
      </c>
      <c r="K3644">
        <v>-1.5821563137211865</v>
      </c>
      <c r="L3644">
        <v>-1.6475191354605081</v>
      </c>
    </row>
    <row r="3645" spans="1:12" hidden="1" x14ac:dyDescent="0.3">
      <c r="A3645" t="s">
        <v>31</v>
      </c>
      <c r="B3645">
        <f>VLOOKUP(统计!A:A,clusters!A:B,2,0)</f>
        <v>4</v>
      </c>
      <c r="C3645">
        <v>9</v>
      </c>
      <c r="D3645">
        <v>0.55555555555555503</v>
      </c>
      <c r="E3645">
        <v>2</v>
      </c>
      <c r="F3645">
        <v>-0.63464840871920125</v>
      </c>
      <c r="G3645">
        <v>0.53371537621177578</v>
      </c>
      <c r="H3645">
        <v>-0.38781670601385837</v>
      </c>
      <c r="I3645">
        <v>14</v>
      </c>
      <c r="J3645">
        <v>0.57797619047618998</v>
      </c>
      <c r="K3645">
        <v>0.58853624007494176</v>
      </c>
      <c r="L3645">
        <v>0.44324643777075434</v>
      </c>
    </row>
    <row r="3646" spans="1:12" hidden="1" x14ac:dyDescent="0.3">
      <c r="A3646" t="s">
        <v>3309</v>
      </c>
      <c r="B3646">
        <f>VLOOKUP(统计!A:A,clusters!A:B,2,0)</f>
        <v>2</v>
      </c>
      <c r="C3646">
        <v>20</v>
      </c>
      <c r="D3646">
        <v>0.43181818181818099</v>
      </c>
      <c r="E3646">
        <v>2.2000000000000002</v>
      </c>
      <c r="F3646">
        <v>-0.19510575957782669</v>
      </c>
      <c r="G3646">
        <v>-9.7327155652319627E-2</v>
      </c>
      <c r="H3646">
        <v>-0.23129644839307933</v>
      </c>
      <c r="I3646">
        <v>4</v>
      </c>
      <c r="J3646">
        <v>0.81578947368420995</v>
      </c>
      <c r="K3646">
        <v>-0.96195844120800689</v>
      </c>
      <c r="L3646">
        <v>1.3035099461667932</v>
      </c>
    </row>
    <row r="3647" spans="1:12" hidden="1" x14ac:dyDescent="0.3">
      <c r="A3647" t="s">
        <v>3629</v>
      </c>
      <c r="B3647">
        <f>VLOOKUP(统计!A:A,clusters!A:B,2,0)</f>
        <v>2</v>
      </c>
      <c r="C3647">
        <v>16</v>
      </c>
      <c r="D3647">
        <v>0.37037037037037002</v>
      </c>
      <c r="E3647">
        <v>3.375</v>
      </c>
      <c r="F3647">
        <v>-0.35493945017469014</v>
      </c>
      <c r="G3647">
        <v>-0.4107020184147584</v>
      </c>
      <c r="H3647">
        <v>0.68826006512899662</v>
      </c>
      <c r="I3647">
        <v>3</v>
      </c>
      <c r="J3647">
        <v>0.5</v>
      </c>
      <c r="K3647">
        <v>-1.1170079093363019</v>
      </c>
      <c r="L3647">
        <v>0.16117610811751659</v>
      </c>
    </row>
    <row r="3648" spans="1:12" hidden="1" x14ac:dyDescent="0.3">
      <c r="A3648" t="s">
        <v>3701</v>
      </c>
      <c r="B3648">
        <f>VLOOKUP(统计!A:A,clusters!A:B,2,0)</f>
        <v>3</v>
      </c>
      <c r="C3648">
        <v>29</v>
      </c>
      <c r="D3648">
        <v>0.60869565217391297</v>
      </c>
      <c r="E3648">
        <v>1.58620689655172</v>
      </c>
      <c r="F3648">
        <v>0.16452004426511607</v>
      </c>
      <c r="G3648">
        <v>0.80472210684374035</v>
      </c>
      <c r="H3648">
        <v>-0.71165172178099045</v>
      </c>
      <c r="I3648">
        <v>18</v>
      </c>
      <c r="J3648">
        <v>0.45928330928330902</v>
      </c>
      <c r="K3648">
        <v>1.2087341125881212</v>
      </c>
      <c r="L3648">
        <v>1.3887938450483587E-2</v>
      </c>
    </row>
    <row r="3649" spans="1:12" hidden="1" x14ac:dyDescent="0.3">
      <c r="A3649" t="s">
        <v>1366</v>
      </c>
      <c r="B3649">
        <f>VLOOKUP(统计!A:A,clusters!A:B,2,0)</f>
        <v>4</v>
      </c>
      <c r="C3649">
        <v>17</v>
      </c>
      <c r="D3649">
        <v>0.241935483870967</v>
      </c>
      <c r="E3649">
        <v>3.6470588235294099</v>
      </c>
      <c r="F3649">
        <v>-0.3149810275254743</v>
      </c>
      <c r="G3649">
        <v>-1.0657011792041315</v>
      </c>
      <c r="H3649">
        <v>0.90117365086314305</v>
      </c>
      <c r="I3649">
        <v>15</v>
      </c>
      <c r="J3649">
        <v>0.51087301587301504</v>
      </c>
      <c r="K3649">
        <v>0.74358570820323655</v>
      </c>
      <c r="L3649">
        <v>0.20050805230325788</v>
      </c>
    </row>
    <row r="3650" spans="1:12" hidden="1" x14ac:dyDescent="0.3">
      <c r="A3650" t="s">
        <v>2951</v>
      </c>
      <c r="B3650">
        <f>VLOOKUP(统计!A:A,clusters!A:B,2,0)</f>
        <v>4</v>
      </c>
      <c r="C3650">
        <v>50</v>
      </c>
      <c r="D3650">
        <v>0.40490797546012203</v>
      </c>
      <c r="E3650">
        <v>3.26</v>
      </c>
      <c r="F3650">
        <v>1.0036469198986493</v>
      </c>
      <c r="G3650">
        <v>-0.23456527733103813</v>
      </c>
      <c r="H3650">
        <v>0.59826091699704864</v>
      </c>
      <c r="I3650">
        <v>16</v>
      </c>
      <c r="J3650">
        <v>0.85825892857142805</v>
      </c>
      <c r="K3650">
        <v>0.89863517633153145</v>
      </c>
      <c r="L3650">
        <v>1.457138548270519</v>
      </c>
    </row>
    <row r="3651" spans="1:12" hidden="1" x14ac:dyDescent="0.3">
      <c r="A3651" t="s">
        <v>1397</v>
      </c>
      <c r="B3651">
        <f>VLOOKUP(统计!A:A,clusters!A:B,2,0)</f>
        <v>0</v>
      </c>
      <c r="C3651">
        <v>13</v>
      </c>
      <c r="D3651">
        <v>0.5</v>
      </c>
      <c r="E3651">
        <v>1.84615384615384</v>
      </c>
      <c r="F3651">
        <v>-0.47481471812233778</v>
      </c>
      <c r="G3651">
        <v>0.25039015782381796</v>
      </c>
      <c r="H3651">
        <v>-0.50821690418369314</v>
      </c>
      <c r="I3651">
        <v>9</v>
      </c>
      <c r="J3651">
        <v>0.38888888888888801</v>
      </c>
      <c r="K3651">
        <v>-0.18671110056653262</v>
      </c>
      <c r="L3651">
        <v>-0.24075616823315876</v>
      </c>
    </row>
    <row r="3652" spans="1:12" hidden="1" x14ac:dyDescent="0.3">
      <c r="A3652" t="s">
        <v>3672</v>
      </c>
      <c r="B3652">
        <f>VLOOKUP(统计!A:A,clusters!A:B,2,0)</f>
        <v>4</v>
      </c>
      <c r="C3652">
        <v>6</v>
      </c>
      <c r="D3652">
        <v>0.25</v>
      </c>
      <c r="E3652">
        <v>2</v>
      </c>
      <c r="F3652">
        <v>-0.75452367666684883</v>
      </c>
      <c r="G3652">
        <v>-1.0245733249220044</v>
      </c>
      <c r="H3652">
        <v>-0.38781670601385837</v>
      </c>
      <c r="I3652">
        <v>16</v>
      </c>
      <c r="J3652">
        <v>0.69397321428571401</v>
      </c>
      <c r="K3652">
        <v>0.89863517633153145</v>
      </c>
      <c r="L3652">
        <v>0.86285296823774038</v>
      </c>
    </row>
    <row r="3653" spans="1:12" hidden="1" x14ac:dyDescent="0.3">
      <c r="A3653" t="s">
        <v>1969</v>
      </c>
      <c r="B3653">
        <f>VLOOKUP(统计!A:A,clusters!A:B,2,0)</f>
        <v>0</v>
      </c>
      <c r="C3653">
        <v>1</v>
      </c>
      <c r="D3653">
        <v>0</v>
      </c>
      <c r="E3653">
        <v>1</v>
      </c>
      <c r="F3653">
        <v>-0.95431578991292809</v>
      </c>
      <c r="G3653">
        <v>-2.2995368076678266</v>
      </c>
      <c r="H3653">
        <v>-1.170417994117753</v>
      </c>
      <c r="I3653">
        <v>0</v>
      </c>
      <c r="J3653">
        <v>0</v>
      </c>
      <c r="K3653">
        <v>-1.5821563137211865</v>
      </c>
      <c r="L3653">
        <v>-1.6475191354605081</v>
      </c>
    </row>
    <row r="3654" spans="1:12" hidden="1" x14ac:dyDescent="0.3">
      <c r="A3654" t="s">
        <v>2102</v>
      </c>
      <c r="B3654">
        <f>VLOOKUP(统计!A:A,clusters!A:B,2,0)</f>
        <v>1</v>
      </c>
      <c r="C3654">
        <v>104</v>
      </c>
      <c r="D3654">
        <v>0.41921397379912601</v>
      </c>
      <c r="E3654">
        <v>2.20192307692307</v>
      </c>
      <c r="F3654">
        <v>3.1614017429563059</v>
      </c>
      <c r="G3654">
        <v>-0.16160677546522831</v>
      </c>
      <c r="H3654">
        <v>-0.22979144591596201</v>
      </c>
      <c r="I3654">
        <v>11</v>
      </c>
      <c r="J3654">
        <v>0.29403702358247802</v>
      </c>
      <c r="K3654">
        <v>0.12338783569005712</v>
      </c>
      <c r="L3654">
        <v>-0.58387240348157321</v>
      </c>
    </row>
    <row r="3655" spans="1:12" hidden="1" x14ac:dyDescent="0.3">
      <c r="A3655" t="s">
        <v>3262</v>
      </c>
      <c r="B3655">
        <f>VLOOKUP(统计!A:A,clusters!A:B,2,0)</f>
        <v>0</v>
      </c>
      <c r="C3655">
        <v>6</v>
      </c>
      <c r="D3655">
        <v>0.625</v>
      </c>
      <c r="E3655">
        <v>1.3333333333333299</v>
      </c>
      <c r="F3655">
        <v>-0.75452367666684883</v>
      </c>
      <c r="G3655">
        <v>0.88787189919672904</v>
      </c>
      <c r="H3655">
        <v>-0.90955089808312406</v>
      </c>
      <c r="I3655">
        <v>11</v>
      </c>
      <c r="J3655">
        <v>0.506493506493506</v>
      </c>
      <c r="K3655">
        <v>0.12338783569005712</v>
      </c>
      <c r="L3655">
        <v>0.18466565673541122</v>
      </c>
    </row>
    <row r="3656" spans="1:12" hidden="1" x14ac:dyDescent="0.3">
      <c r="A3656" t="s">
        <v>1495</v>
      </c>
      <c r="B3656">
        <f>VLOOKUP(统计!A:A,clusters!A:B,2,0)</f>
        <v>0</v>
      </c>
      <c r="C3656">
        <v>3</v>
      </c>
      <c r="D3656">
        <v>0.75</v>
      </c>
      <c r="E3656">
        <v>1.3333333333333299</v>
      </c>
      <c r="F3656">
        <v>-0.87439894461449641</v>
      </c>
      <c r="G3656">
        <v>1.5253536405696402</v>
      </c>
      <c r="H3656">
        <v>-0.90955089808312406</v>
      </c>
      <c r="I3656">
        <v>4</v>
      </c>
      <c r="J3656">
        <v>0.875</v>
      </c>
      <c r="K3656">
        <v>-0.96195844120800689</v>
      </c>
      <c r="L3656">
        <v>1.5176975408010351</v>
      </c>
    </row>
    <row r="3657" spans="1:12" hidden="1" x14ac:dyDescent="0.3">
      <c r="A3657" t="s">
        <v>2877</v>
      </c>
      <c r="B3657">
        <f>VLOOKUP(统计!A:A,clusters!A:B,2,0)</f>
        <v>4</v>
      </c>
      <c r="C3657">
        <v>29</v>
      </c>
      <c r="D3657">
        <v>0.62790697674418605</v>
      </c>
      <c r="E3657">
        <v>1.4827586206896499</v>
      </c>
      <c r="F3657">
        <v>0.16452004426511607</v>
      </c>
      <c r="G3657">
        <v>0.90269705597284333</v>
      </c>
      <c r="H3657">
        <v>-0.79261047572277343</v>
      </c>
      <c r="I3657">
        <v>15</v>
      </c>
      <c r="J3657">
        <v>0.61865079365079301</v>
      </c>
      <c r="K3657">
        <v>0.74358570820323655</v>
      </c>
      <c r="L3657">
        <v>0.59038236036341063</v>
      </c>
    </row>
    <row r="3658" spans="1:12" hidden="1" x14ac:dyDescent="0.3">
      <c r="A3658" t="s">
        <v>2733</v>
      </c>
      <c r="B3658">
        <f>VLOOKUP(统计!A:A,clusters!A:B,2,0)</f>
        <v>3</v>
      </c>
      <c r="C3658">
        <v>62</v>
      </c>
      <c r="D3658">
        <v>0.51694915254237195</v>
      </c>
      <c r="E3658">
        <v>1.9032258064516101</v>
      </c>
      <c r="F3658">
        <v>1.4831479916892396</v>
      </c>
      <c r="G3658">
        <v>0.3368283600438689</v>
      </c>
      <c r="H3658">
        <v>-0.46355231454004392</v>
      </c>
      <c r="I3658">
        <v>18</v>
      </c>
      <c r="J3658">
        <v>0.74231601731601704</v>
      </c>
      <c r="K3658">
        <v>1.2087341125881212</v>
      </c>
      <c r="L3658">
        <v>1.0377277640420171</v>
      </c>
    </row>
    <row r="3659" spans="1:12" hidden="1" x14ac:dyDescent="0.3">
      <c r="A3659" t="s">
        <v>3009</v>
      </c>
      <c r="B3659">
        <f>VLOOKUP(统计!A:A,clusters!A:B,2,0)</f>
        <v>0</v>
      </c>
      <c r="C3659">
        <v>1</v>
      </c>
      <c r="D3659">
        <v>1</v>
      </c>
      <c r="E3659">
        <v>1</v>
      </c>
      <c r="F3659">
        <v>-0.95431578991292809</v>
      </c>
      <c r="G3659">
        <v>2.8003171233154625</v>
      </c>
      <c r="H3659">
        <v>-1.170417994117753</v>
      </c>
      <c r="I3659">
        <v>14</v>
      </c>
      <c r="J3659">
        <v>0.34013605442176797</v>
      </c>
      <c r="K3659">
        <v>0.58853624007494176</v>
      </c>
      <c r="L3659">
        <v>-0.41711420785641234</v>
      </c>
    </row>
    <row r="3660" spans="1:12" hidden="1" x14ac:dyDescent="0.3">
      <c r="A3660" t="s">
        <v>3369</v>
      </c>
      <c r="B3660">
        <f>VLOOKUP(统计!A:A,clusters!A:B,2,0)</f>
        <v>3</v>
      </c>
      <c r="C3660">
        <v>28</v>
      </c>
      <c r="D3660">
        <v>0.7</v>
      </c>
      <c r="E3660">
        <v>1.4285714285714199</v>
      </c>
      <c r="F3660">
        <v>0.1245616216159002</v>
      </c>
      <c r="G3660">
        <v>1.2703609440204755</v>
      </c>
      <c r="H3660">
        <v>-0.83501744207323347</v>
      </c>
      <c r="I3660">
        <v>16</v>
      </c>
      <c r="J3660">
        <v>0.24277597402597401</v>
      </c>
      <c r="K3660">
        <v>0.89863517633153145</v>
      </c>
      <c r="L3660">
        <v>-0.76930363650890565</v>
      </c>
    </row>
    <row r="3661" spans="1:12" hidden="1" x14ac:dyDescent="0.3">
      <c r="A3661" t="s">
        <v>1822</v>
      </c>
      <c r="B3661">
        <f>VLOOKUP(统计!A:A,clusters!A:B,2,0)</f>
        <v>4</v>
      </c>
      <c r="C3661">
        <v>23</v>
      </c>
      <c r="D3661">
        <v>0.65789473684210498</v>
      </c>
      <c r="E3661">
        <v>1.6521739130434701</v>
      </c>
      <c r="F3661">
        <v>-7.5230491630179114E-2</v>
      </c>
      <c r="G3661">
        <v>1.055630252189599</v>
      </c>
      <c r="H3661">
        <v>-0.66002584970217593</v>
      </c>
      <c r="I3661">
        <v>15</v>
      </c>
      <c r="J3661">
        <v>0.67103174603174598</v>
      </c>
      <c r="K3661">
        <v>0.74358570820323655</v>
      </c>
      <c r="L3661">
        <v>0.77986471921444389</v>
      </c>
    </row>
    <row r="3662" spans="1:12" hidden="1" x14ac:dyDescent="0.3">
      <c r="A3662" t="s">
        <v>3295</v>
      </c>
      <c r="B3662">
        <f>VLOOKUP(统计!A:A,clusters!A:B,2,0)</f>
        <v>4</v>
      </c>
      <c r="C3662">
        <v>14</v>
      </c>
      <c r="D3662">
        <v>0.3</v>
      </c>
      <c r="E3662">
        <v>2.8571428571428501</v>
      </c>
      <c r="F3662">
        <v>-0.43485629547312188</v>
      </c>
      <c r="G3662">
        <v>-0.76958062837283991</v>
      </c>
      <c r="H3662">
        <v>0.2829843980751886</v>
      </c>
      <c r="I3662">
        <v>8</v>
      </c>
      <c r="J3662">
        <v>0.341964285714285</v>
      </c>
      <c r="K3662">
        <v>-0.34176056869482746</v>
      </c>
      <c r="L3662">
        <v>-0.41050078137054025</v>
      </c>
    </row>
    <row r="3663" spans="1:12" hidden="1" x14ac:dyDescent="0.3">
      <c r="A3663" t="s">
        <v>1471</v>
      </c>
      <c r="B3663">
        <f>VLOOKUP(统计!A:A,clusters!A:B,2,0)</f>
        <v>0</v>
      </c>
      <c r="C3663">
        <v>1</v>
      </c>
      <c r="D3663">
        <v>1</v>
      </c>
      <c r="E3663">
        <v>1</v>
      </c>
      <c r="F3663">
        <v>-0.95431578991292809</v>
      </c>
      <c r="G3663">
        <v>2.8003171233154625</v>
      </c>
      <c r="H3663">
        <v>-1.170417994117753</v>
      </c>
      <c r="I3663">
        <v>0</v>
      </c>
      <c r="J3663">
        <v>0</v>
      </c>
      <c r="K3663">
        <v>-1.5821563137211865</v>
      </c>
      <c r="L3663">
        <v>-1.6475191354605081</v>
      </c>
    </row>
    <row r="3664" spans="1:12" hidden="1" x14ac:dyDescent="0.3">
      <c r="A3664" t="s">
        <v>2353</v>
      </c>
      <c r="B3664">
        <f>VLOOKUP(统计!A:A,clusters!A:B,2,0)</f>
        <v>1</v>
      </c>
      <c r="C3664">
        <v>45</v>
      </c>
      <c r="D3664">
        <v>0.341269841269841</v>
      </c>
      <c r="E3664">
        <v>2.8</v>
      </c>
      <c r="F3664">
        <v>0.80385480665256992</v>
      </c>
      <c r="G3664">
        <v>-0.55911046614178483</v>
      </c>
      <c r="H3664">
        <v>0.23826432446925716</v>
      </c>
      <c r="I3664">
        <v>12</v>
      </c>
      <c r="J3664">
        <v>0.31135323010323002</v>
      </c>
      <c r="K3664">
        <v>0.27843730381835202</v>
      </c>
      <c r="L3664">
        <v>-0.5212329227397754</v>
      </c>
    </row>
    <row r="3665" spans="1:12" hidden="1" x14ac:dyDescent="0.3">
      <c r="A3665" t="s">
        <v>2150</v>
      </c>
      <c r="B3665">
        <f>VLOOKUP(统计!A:A,clusters!A:B,2,0)</f>
        <v>0</v>
      </c>
      <c r="C3665">
        <v>1</v>
      </c>
      <c r="D3665">
        <v>0</v>
      </c>
      <c r="E3665">
        <v>1</v>
      </c>
      <c r="F3665">
        <v>-0.95431578991292809</v>
      </c>
      <c r="G3665">
        <v>-2.2995368076678266</v>
      </c>
      <c r="H3665">
        <v>-1.170417994117753</v>
      </c>
      <c r="I3665">
        <v>4</v>
      </c>
      <c r="J3665">
        <v>0.875</v>
      </c>
      <c r="K3665">
        <v>-0.96195844120800689</v>
      </c>
      <c r="L3665">
        <v>1.5176975408010351</v>
      </c>
    </row>
    <row r="3666" spans="1:12" hidden="1" x14ac:dyDescent="0.3">
      <c r="A3666" t="s">
        <v>683</v>
      </c>
      <c r="B3666">
        <f>VLOOKUP(统计!A:A,clusters!A:B,2,0)</f>
        <v>4</v>
      </c>
      <c r="C3666">
        <v>54</v>
      </c>
      <c r="D3666">
        <v>0.52777777777777701</v>
      </c>
      <c r="E3666">
        <v>2.6666666666666599</v>
      </c>
      <c r="F3666">
        <v>1.1634806104955127</v>
      </c>
      <c r="G3666">
        <v>0.39205276701779429</v>
      </c>
      <c r="H3666">
        <v>0.13391748605539935</v>
      </c>
      <c r="I3666">
        <v>16</v>
      </c>
      <c r="J3666">
        <v>0.67261904761904701</v>
      </c>
      <c r="K3666">
        <v>0.89863517633153145</v>
      </c>
      <c r="L3666">
        <v>0.78560660887659428</v>
      </c>
    </row>
    <row r="3667" spans="1:12" hidden="1" x14ac:dyDescent="0.3">
      <c r="A3667" t="s">
        <v>2250</v>
      </c>
      <c r="B3667">
        <f>VLOOKUP(统计!A:A,clusters!A:B,2,0)</f>
        <v>3</v>
      </c>
      <c r="C3667">
        <v>28</v>
      </c>
      <c r="D3667">
        <v>0.278481012658227</v>
      </c>
      <c r="E3667">
        <v>2.8214285714285698</v>
      </c>
      <c r="F3667">
        <v>0.1245616216159002</v>
      </c>
      <c r="G3667">
        <v>-0.87932432055856058</v>
      </c>
      <c r="H3667">
        <v>0.25503435207148234</v>
      </c>
      <c r="I3667">
        <v>16</v>
      </c>
      <c r="J3667">
        <v>0.25058170995670997</v>
      </c>
      <c r="K3667">
        <v>0.89863517633153145</v>
      </c>
      <c r="L3667">
        <v>-0.74106724160780912</v>
      </c>
    </row>
    <row r="3668" spans="1:12" x14ac:dyDescent="0.3">
      <c r="A3668" t="s">
        <v>993</v>
      </c>
      <c r="B3668">
        <f>VLOOKUP(统计!A:A,clusters!A:B,2,0)</f>
        <v>5</v>
      </c>
      <c r="C3668">
        <v>12</v>
      </c>
      <c r="D3668">
        <v>0.46153846153846101</v>
      </c>
      <c r="E3668">
        <v>2.1666666666666599</v>
      </c>
      <c r="F3668">
        <v>-0.51477314077155356</v>
      </c>
      <c r="G3668">
        <v>5.424192970907335E-2</v>
      </c>
      <c r="H3668">
        <v>-0.25738315799654793</v>
      </c>
      <c r="I3668">
        <v>12</v>
      </c>
      <c r="J3668">
        <v>0.69047619047619002</v>
      </c>
      <c r="K3668">
        <v>0.27843730381835202</v>
      </c>
      <c r="L3668">
        <v>0.8502028675758101</v>
      </c>
    </row>
    <row r="3669" spans="1:12" hidden="1" x14ac:dyDescent="0.3">
      <c r="A3669" t="s">
        <v>36</v>
      </c>
      <c r="B3669">
        <f>VLOOKUP(统计!A:A,clusters!A:B,2,0)</f>
        <v>4</v>
      </c>
      <c r="C3669">
        <v>13</v>
      </c>
      <c r="D3669">
        <v>0.27027027027027001</v>
      </c>
      <c r="E3669">
        <v>2.84615384615384</v>
      </c>
      <c r="F3669">
        <v>-0.47481471812233778</v>
      </c>
      <c r="G3669">
        <v>-0.92119790740207419</v>
      </c>
      <c r="H3669">
        <v>0.27438438392020148</v>
      </c>
      <c r="I3669">
        <v>17</v>
      </c>
      <c r="J3669">
        <v>0.78847854931446204</v>
      </c>
      <c r="K3669">
        <v>1.0536846444598262</v>
      </c>
      <c r="L3669">
        <v>1.2047156681562288</v>
      </c>
    </row>
    <row r="3670" spans="1:12" hidden="1" x14ac:dyDescent="0.3">
      <c r="A3670" t="s">
        <v>675</v>
      </c>
      <c r="B3670">
        <f>VLOOKUP(统计!A:A,clusters!A:B,2,0)</f>
        <v>4</v>
      </c>
      <c r="C3670">
        <v>34</v>
      </c>
      <c r="D3670">
        <v>0.37333333333333302</v>
      </c>
      <c r="E3670">
        <v>4.4117647058823497</v>
      </c>
      <c r="F3670">
        <v>0.36431215751119539</v>
      </c>
      <c r="G3670">
        <v>-0.39559134010073366</v>
      </c>
      <c r="H3670">
        <v>1.499633459413179</v>
      </c>
      <c r="I3670">
        <v>16</v>
      </c>
      <c r="J3670">
        <v>0.65662202380952295</v>
      </c>
      <c r="K3670">
        <v>0.89863517633153145</v>
      </c>
      <c r="L3670">
        <v>0.72773912712521316</v>
      </c>
    </row>
    <row r="3671" spans="1:12" hidden="1" x14ac:dyDescent="0.3">
      <c r="A3671" t="s">
        <v>3128</v>
      </c>
      <c r="B3671">
        <f>VLOOKUP(统计!A:A,clusters!A:B,2,0)</f>
        <v>3</v>
      </c>
      <c r="C3671">
        <v>49</v>
      </c>
      <c r="D3671">
        <v>0.38211382113821102</v>
      </c>
      <c r="E3671">
        <v>2.5102040816326499</v>
      </c>
      <c r="F3671">
        <v>0.9636884972494334</v>
      </c>
      <c r="G3671">
        <v>-0.35081213485307572</v>
      </c>
      <c r="H3671">
        <v>1.1469665467717978E-2</v>
      </c>
      <c r="I3671">
        <v>18</v>
      </c>
      <c r="J3671">
        <v>0.48888888888888798</v>
      </c>
      <c r="K3671">
        <v>1.2087341125881212</v>
      </c>
      <c r="L3671">
        <v>0.1209828804824461</v>
      </c>
    </row>
    <row r="3672" spans="1:12" x14ac:dyDescent="0.3">
      <c r="A3672" t="s">
        <v>678</v>
      </c>
      <c r="B3672">
        <f>VLOOKUP(统计!A:A,clusters!A:B,2,0)</f>
        <v>5</v>
      </c>
      <c r="C3672">
        <v>23</v>
      </c>
      <c r="D3672">
        <v>0.46808510638297801</v>
      </c>
      <c r="E3672">
        <v>2.0434782608695601</v>
      </c>
      <c r="F3672">
        <v>-7.5230491630179114E-2</v>
      </c>
      <c r="G3672">
        <v>8.7628862154134859E-2</v>
      </c>
      <c r="H3672">
        <v>-0.35379056305282353</v>
      </c>
      <c r="I3672">
        <v>12</v>
      </c>
      <c r="J3672">
        <v>0.75446428571428503</v>
      </c>
      <c r="K3672">
        <v>0.27843730381835202</v>
      </c>
      <c r="L3672">
        <v>1.0816727945813303</v>
      </c>
    </row>
    <row r="3673" spans="1:12" hidden="1" x14ac:dyDescent="0.3">
      <c r="A3673" t="s">
        <v>1612</v>
      </c>
      <c r="B3673">
        <f>VLOOKUP(统计!A:A,clusters!A:B,2,0)</f>
        <v>4</v>
      </c>
      <c r="C3673">
        <v>18</v>
      </c>
      <c r="D3673">
        <v>0.35416666666666602</v>
      </c>
      <c r="E3673">
        <v>2.6666666666666599</v>
      </c>
      <c r="F3673">
        <v>-0.2750226048762584</v>
      </c>
      <c r="G3673">
        <v>-0.4933385404445817</v>
      </c>
      <c r="H3673">
        <v>0.13391748605539935</v>
      </c>
      <c r="I3673">
        <v>15</v>
      </c>
      <c r="J3673">
        <v>0.61944444444444402</v>
      </c>
      <c r="K3673">
        <v>0.74358570820323655</v>
      </c>
      <c r="L3673">
        <v>0.5932533051944876</v>
      </c>
    </row>
    <row r="3674" spans="1:12" x14ac:dyDescent="0.3">
      <c r="A3674" t="s">
        <v>355</v>
      </c>
      <c r="B3674">
        <f>VLOOKUP(统计!A:A,clusters!A:B,2,0)</f>
        <v>5</v>
      </c>
      <c r="C3674">
        <v>23</v>
      </c>
      <c r="D3674">
        <v>0.39215686274509798</v>
      </c>
      <c r="E3674">
        <v>2.2173913043478199</v>
      </c>
      <c r="F3674">
        <v>-7.5230491630179114E-2</v>
      </c>
      <c r="G3674">
        <v>-0.29959408963516454</v>
      </c>
      <c r="H3674">
        <v>-0.21768599120866872</v>
      </c>
      <c r="I3674">
        <v>10</v>
      </c>
      <c r="J3674">
        <v>0.23392857142857101</v>
      </c>
      <c r="K3674">
        <v>-3.166163243823774E-2</v>
      </c>
      <c r="L3674">
        <v>-0.80130814650079096</v>
      </c>
    </row>
    <row r="3675" spans="1:12" hidden="1" x14ac:dyDescent="0.3">
      <c r="A3675" t="s">
        <v>2481</v>
      </c>
      <c r="B3675">
        <f>VLOOKUP(统计!A:A,clusters!A:B,2,0)</f>
        <v>0</v>
      </c>
      <c r="C3675">
        <v>4</v>
      </c>
      <c r="D3675">
        <v>0.23529411764705799</v>
      </c>
      <c r="E3675">
        <v>4.25</v>
      </c>
      <c r="F3675">
        <v>-0.83444052196528051</v>
      </c>
      <c r="G3675">
        <v>-1.0995711768482335</v>
      </c>
      <c r="H3675">
        <v>1.3730361922199044</v>
      </c>
      <c r="I3675">
        <v>16</v>
      </c>
      <c r="J3675">
        <v>0.96502976190476197</v>
      </c>
      <c r="K3675">
        <v>0.89863517633153145</v>
      </c>
      <c r="L3675">
        <v>1.8433703450762453</v>
      </c>
    </row>
    <row r="3676" spans="1:12" hidden="1" x14ac:dyDescent="0.3">
      <c r="A3676" t="s">
        <v>3739</v>
      </c>
      <c r="B3676">
        <f>VLOOKUP(统计!A:A,clusters!A:B,2,0)</f>
        <v>2</v>
      </c>
      <c r="C3676">
        <v>16</v>
      </c>
      <c r="D3676">
        <v>0.512820512820512</v>
      </c>
      <c r="E3676">
        <v>2.4375</v>
      </c>
      <c r="F3676">
        <v>-0.35493945017469014</v>
      </c>
      <c r="G3676">
        <v>0.3157729005287277</v>
      </c>
      <c r="H3676">
        <v>-4.5428642468404501E-2</v>
      </c>
      <c r="I3676">
        <v>2</v>
      </c>
      <c r="J3676">
        <v>0.375</v>
      </c>
      <c r="K3676">
        <v>-1.2720573774645967</v>
      </c>
      <c r="L3676">
        <v>-0.29099770277698961</v>
      </c>
    </row>
    <row r="3677" spans="1:12" hidden="1" x14ac:dyDescent="0.3">
      <c r="A3677" t="s">
        <v>966</v>
      </c>
      <c r="B3677">
        <f>VLOOKUP(统计!A:A,clusters!A:B,2,0)</f>
        <v>0</v>
      </c>
      <c r="C3677">
        <v>5</v>
      </c>
      <c r="D3677">
        <v>0.3</v>
      </c>
      <c r="E3677">
        <v>2</v>
      </c>
      <c r="F3677">
        <v>-0.79448209931606462</v>
      </c>
      <c r="G3677">
        <v>-0.76958062837283991</v>
      </c>
      <c r="H3677">
        <v>-0.38781670601385837</v>
      </c>
      <c r="I3677">
        <v>15</v>
      </c>
      <c r="J3677">
        <v>0.70039682539682502</v>
      </c>
      <c r="K3677">
        <v>0.74358570820323655</v>
      </c>
      <c r="L3677">
        <v>0.88608967796426319</v>
      </c>
    </row>
    <row r="3678" spans="1:12" hidden="1" x14ac:dyDescent="0.3">
      <c r="A3678" t="s">
        <v>1901</v>
      </c>
      <c r="B3678">
        <f>VLOOKUP(统计!A:A,clusters!A:B,2,0)</f>
        <v>2</v>
      </c>
      <c r="C3678">
        <v>15</v>
      </c>
      <c r="D3678">
        <v>0.64705882352941102</v>
      </c>
      <c r="E3678">
        <v>2.2666666666666599</v>
      </c>
      <c r="F3678">
        <v>-0.39489787282390604</v>
      </c>
      <c r="G3678">
        <v>1.0003686770860625</v>
      </c>
      <c r="H3678">
        <v>-0.17912302918615841</v>
      </c>
      <c r="I3678">
        <v>3</v>
      </c>
      <c r="J3678">
        <v>0.33333333333333298</v>
      </c>
      <c r="K3678">
        <v>-1.1170079093363019</v>
      </c>
      <c r="L3678">
        <v>-0.44172230640849292</v>
      </c>
    </row>
    <row r="3679" spans="1:12" hidden="1" x14ac:dyDescent="0.3">
      <c r="A3679" t="s">
        <v>205</v>
      </c>
      <c r="B3679">
        <f>VLOOKUP(统计!A:A,clusters!A:B,2,0)</f>
        <v>0</v>
      </c>
      <c r="C3679">
        <v>2</v>
      </c>
      <c r="D3679">
        <v>0.5</v>
      </c>
      <c r="E3679">
        <v>2</v>
      </c>
      <c r="F3679">
        <v>-0.9143573672637122</v>
      </c>
      <c r="G3679">
        <v>0.25039015782381796</v>
      </c>
      <c r="H3679">
        <v>-0.38781670601385837</v>
      </c>
      <c r="I3679">
        <v>8</v>
      </c>
      <c r="J3679">
        <v>0.62723214285714202</v>
      </c>
      <c r="K3679">
        <v>-0.34176056869482746</v>
      </c>
      <c r="L3679">
        <v>0.62142445134942159</v>
      </c>
    </row>
    <row r="3680" spans="1:12" hidden="1" x14ac:dyDescent="0.3">
      <c r="A3680" t="s">
        <v>1358</v>
      </c>
      <c r="B3680">
        <f>VLOOKUP(统计!A:A,clusters!A:B,2,0)</f>
        <v>2</v>
      </c>
      <c r="C3680">
        <v>47</v>
      </c>
      <c r="D3680">
        <v>0.224852071005917</v>
      </c>
      <c r="E3680">
        <v>7.1914893617021196</v>
      </c>
      <c r="F3680">
        <v>0.8837716519510016</v>
      </c>
      <c r="G3680">
        <v>-1.1528240894585671</v>
      </c>
      <c r="H3680">
        <v>3.6750495556318863</v>
      </c>
      <c r="I3680">
        <v>15</v>
      </c>
      <c r="J3680">
        <v>0.487723095617832</v>
      </c>
      <c r="K3680">
        <v>0.74358570820323655</v>
      </c>
      <c r="L3680">
        <v>0.11676575099373765</v>
      </c>
    </row>
    <row r="3681" spans="1:12" hidden="1" x14ac:dyDescent="0.3">
      <c r="A3681" t="s">
        <v>1990</v>
      </c>
      <c r="B3681">
        <f>VLOOKUP(统计!A:A,clusters!A:B,2,0)</f>
        <v>4</v>
      </c>
      <c r="C3681">
        <v>21</v>
      </c>
      <c r="D3681">
        <v>0.44444444444444398</v>
      </c>
      <c r="E3681">
        <v>1.71428571428571</v>
      </c>
      <c r="F3681">
        <v>-0.15514733692861085</v>
      </c>
      <c r="G3681">
        <v>-3.2935060564144962E-2</v>
      </c>
      <c r="H3681">
        <v>-0.61141707404354595</v>
      </c>
      <c r="I3681">
        <v>15</v>
      </c>
      <c r="J3681">
        <v>0.38214285714285701</v>
      </c>
      <c r="K3681">
        <v>0.74358570820323655</v>
      </c>
      <c r="L3681">
        <v>-0.26515919929730403</v>
      </c>
    </row>
    <row r="3682" spans="1:12" hidden="1" x14ac:dyDescent="0.3">
      <c r="A3682" t="s">
        <v>1988</v>
      </c>
      <c r="B3682">
        <f>VLOOKUP(统计!A:A,clusters!A:B,2,0)</f>
        <v>3</v>
      </c>
      <c r="C3682">
        <v>25</v>
      </c>
      <c r="D3682">
        <v>0.26086956521739102</v>
      </c>
      <c r="E3682">
        <v>3.68</v>
      </c>
      <c r="F3682">
        <v>4.6863536682526154E-3</v>
      </c>
      <c r="G3682">
        <v>-0.96914013002001353</v>
      </c>
      <c r="H3682">
        <v>0.92695345800068463</v>
      </c>
      <c r="I3682">
        <v>15</v>
      </c>
      <c r="J3682">
        <v>0.185108225108225</v>
      </c>
      <c r="K3682">
        <v>0.74358570820323655</v>
      </c>
      <c r="L3682">
        <v>-0.97791040285967445</v>
      </c>
    </row>
    <row r="3683" spans="1:12" hidden="1" x14ac:dyDescent="0.3">
      <c r="A3683" t="s">
        <v>2459</v>
      </c>
      <c r="B3683">
        <f>VLOOKUP(统计!A:A,clusters!A:B,2,0)</f>
        <v>2</v>
      </c>
      <c r="C3683">
        <v>15</v>
      </c>
      <c r="D3683">
        <v>0.41379310344827502</v>
      </c>
      <c r="E3683">
        <v>1.93333333333333</v>
      </c>
      <c r="F3683">
        <v>-0.39489787282390604</v>
      </c>
      <c r="G3683">
        <v>-0.18925242243336643</v>
      </c>
      <c r="H3683">
        <v>-0.43999012522078729</v>
      </c>
      <c r="I3683">
        <v>3</v>
      </c>
      <c r="J3683">
        <v>0.70614035087719296</v>
      </c>
      <c r="K3683">
        <v>-1.1170079093363019</v>
      </c>
      <c r="L3683">
        <v>0.90686625239968455</v>
      </c>
    </row>
    <row r="3684" spans="1:12" hidden="1" x14ac:dyDescent="0.3">
      <c r="A3684" t="s">
        <v>1252</v>
      </c>
      <c r="B3684">
        <f>VLOOKUP(统计!A:A,clusters!A:B,2,0)</f>
        <v>3</v>
      </c>
      <c r="C3684">
        <v>39</v>
      </c>
      <c r="D3684">
        <v>0.46391752577319501</v>
      </c>
      <c r="E3684">
        <v>2.4871794871794801</v>
      </c>
      <c r="F3684">
        <v>0.56410427075727476</v>
      </c>
      <c r="G3684">
        <v>6.6374809798643269E-2</v>
      </c>
      <c r="H3684">
        <v>-6.5494118094024433E-3</v>
      </c>
      <c r="I3684">
        <v>18</v>
      </c>
      <c r="J3684">
        <v>0.44065656565656502</v>
      </c>
      <c r="K3684">
        <v>1.2087341125881212</v>
      </c>
      <c r="L3684">
        <v>-5.34922667515947E-2</v>
      </c>
    </row>
    <row r="3685" spans="1:12" hidden="1" x14ac:dyDescent="0.3">
      <c r="A3685" t="s">
        <v>529</v>
      </c>
      <c r="B3685">
        <f>VLOOKUP(统计!A:A,clusters!A:B,2,0)</f>
        <v>3</v>
      </c>
      <c r="C3685">
        <v>40</v>
      </c>
      <c r="D3685">
        <v>0.42857142857142799</v>
      </c>
      <c r="E3685">
        <v>1.75</v>
      </c>
      <c r="F3685">
        <v>0.60406269340649055</v>
      </c>
      <c r="G3685">
        <v>-0.11388512296070567</v>
      </c>
      <c r="H3685">
        <v>-0.58346702803983208</v>
      </c>
      <c r="I3685">
        <v>16</v>
      </c>
      <c r="J3685">
        <v>0.53595779220779205</v>
      </c>
      <c r="K3685">
        <v>0.89863517633153145</v>
      </c>
      <c r="L3685">
        <v>0.29124948358911745</v>
      </c>
    </row>
    <row r="3686" spans="1:12" hidden="1" x14ac:dyDescent="0.3">
      <c r="A3686" t="s">
        <v>484</v>
      </c>
      <c r="B3686">
        <f>VLOOKUP(统计!A:A,clusters!A:B,2,0)</f>
        <v>0</v>
      </c>
      <c r="C3686">
        <v>2</v>
      </c>
      <c r="D3686">
        <v>0.33333333333333298</v>
      </c>
      <c r="E3686">
        <v>1.5</v>
      </c>
      <c r="F3686">
        <v>-0.9143573672637122</v>
      </c>
      <c r="G3686">
        <v>-0.59958549734006539</v>
      </c>
      <c r="H3686">
        <v>-0.77911735006580563</v>
      </c>
      <c r="I3686">
        <v>8</v>
      </c>
      <c r="J3686">
        <v>0.36383928571428498</v>
      </c>
      <c r="K3686">
        <v>-0.34176056869482746</v>
      </c>
      <c r="L3686">
        <v>-0.33137036446400175</v>
      </c>
    </row>
    <row r="3687" spans="1:12" hidden="1" x14ac:dyDescent="0.3">
      <c r="A3687" t="s">
        <v>2632</v>
      </c>
      <c r="B3687">
        <f>VLOOKUP(统计!A:A,clusters!A:B,2,0)</f>
        <v>0</v>
      </c>
      <c r="C3687">
        <v>6</v>
      </c>
      <c r="D3687">
        <v>0.5</v>
      </c>
      <c r="E3687">
        <v>1</v>
      </c>
      <c r="F3687">
        <v>-0.75452367666684883</v>
      </c>
      <c r="G3687">
        <v>0.25039015782381796</v>
      </c>
      <c r="H3687">
        <v>-1.170417994117753</v>
      </c>
      <c r="I3687">
        <v>12</v>
      </c>
      <c r="J3687">
        <v>0.47767857142857101</v>
      </c>
      <c r="K3687">
        <v>0.27843730381835202</v>
      </c>
      <c r="L3687">
        <v>8.0430784743496103E-2</v>
      </c>
    </row>
    <row r="3688" spans="1:12" hidden="1" x14ac:dyDescent="0.3">
      <c r="A3688" t="s">
        <v>389</v>
      </c>
      <c r="B3688">
        <f>VLOOKUP(统计!A:A,clusters!A:B,2,0)</f>
        <v>1</v>
      </c>
      <c r="C3688">
        <v>22</v>
      </c>
      <c r="D3688">
        <v>0.38</v>
      </c>
      <c r="E3688">
        <v>2.2727272727272698</v>
      </c>
      <c r="F3688">
        <v>-0.11518891427939497</v>
      </c>
      <c r="G3688">
        <v>-0.36159231389417673</v>
      </c>
      <c r="H3688">
        <v>-0.17437999107643487</v>
      </c>
      <c r="I3688">
        <v>14</v>
      </c>
      <c r="J3688">
        <v>0.27827351220208302</v>
      </c>
      <c r="K3688">
        <v>0.58853624007494176</v>
      </c>
      <c r="L3688">
        <v>-0.6408951795931902</v>
      </c>
    </row>
    <row r="3689" spans="1:12" hidden="1" x14ac:dyDescent="0.3">
      <c r="A3689" t="s">
        <v>1492</v>
      </c>
      <c r="B3689">
        <f>VLOOKUP(统计!A:A,clusters!A:B,2,0)</f>
        <v>2</v>
      </c>
      <c r="C3689">
        <v>21</v>
      </c>
      <c r="D3689">
        <v>0.68421052631578905</v>
      </c>
      <c r="E3689">
        <v>1.8095238095238</v>
      </c>
      <c r="F3689">
        <v>-0.15514733692861085</v>
      </c>
      <c r="G3689">
        <v>1.1898369345838953</v>
      </c>
      <c r="H3689">
        <v>-0.53688361803365525</v>
      </c>
      <c r="I3689">
        <v>3</v>
      </c>
      <c r="J3689">
        <v>0.55263157894736803</v>
      </c>
      <c r="K3689">
        <v>-1.1170079093363019</v>
      </c>
      <c r="L3689">
        <v>0.35156508112572826</v>
      </c>
    </row>
    <row r="3690" spans="1:12" hidden="1" x14ac:dyDescent="0.3">
      <c r="A3690" t="s">
        <v>1881</v>
      </c>
      <c r="B3690">
        <f>VLOOKUP(统计!A:A,clusters!A:B,2,0)</f>
        <v>0</v>
      </c>
      <c r="C3690">
        <v>4</v>
      </c>
      <c r="D3690">
        <v>0.75</v>
      </c>
      <c r="E3690">
        <v>1</v>
      </c>
      <c r="F3690">
        <v>-0.83444052196528051</v>
      </c>
      <c r="G3690">
        <v>1.5253536405696402</v>
      </c>
      <c r="H3690">
        <v>-1.170417994117753</v>
      </c>
      <c r="I3690">
        <v>13</v>
      </c>
      <c r="J3690">
        <v>0.42280219780219702</v>
      </c>
      <c r="K3690">
        <v>0.43348677194664686</v>
      </c>
      <c r="L3690">
        <v>-0.11807848718217027</v>
      </c>
    </row>
    <row r="3691" spans="1:12" hidden="1" x14ac:dyDescent="0.3">
      <c r="A3691" t="s">
        <v>374</v>
      </c>
      <c r="B3691">
        <f>VLOOKUP(统计!A:A,clusters!A:B,2,0)</f>
        <v>2</v>
      </c>
      <c r="C3691">
        <v>18</v>
      </c>
      <c r="D3691">
        <v>0.28333333333333299</v>
      </c>
      <c r="E3691">
        <v>3.3333333333333299</v>
      </c>
      <c r="F3691">
        <v>-0.2750226048762584</v>
      </c>
      <c r="G3691">
        <v>-0.85457819388922973</v>
      </c>
      <c r="H3691">
        <v>0.65565167812466507</v>
      </c>
      <c r="I3691">
        <v>2</v>
      </c>
      <c r="J3691">
        <v>0</v>
      </c>
      <c r="K3691">
        <v>-1.2720573774645967</v>
      </c>
      <c r="L3691">
        <v>-1.6475191354605081</v>
      </c>
    </row>
    <row r="3692" spans="1:12" hidden="1" x14ac:dyDescent="0.3">
      <c r="A3692" t="s">
        <v>2314</v>
      </c>
      <c r="B3692">
        <f>VLOOKUP(统计!A:A,clusters!A:B,2,0)</f>
        <v>0</v>
      </c>
      <c r="C3692">
        <v>30</v>
      </c>
      <c r="D3692">
        <v>0.49090909090909002</v>
      </c>
      <c r="E3692">
        <v>1.8333333333333299</v>
      </c>
      <c r="F3692">
        <v>0.20447846691433194</v>
      </c>
      <c r="G3692">
        <v>0.20402784936032894</v>
      </c>
      <c r="H3692">
        <v>-0.51825025403117686</v>
      </c>
      <c r="I3692">
        <v>1</v>
      </c>
      <c r="J3692">
        <v>0.125</v>
      </c>
      <c r="K3692">
        <v>-1.4271068455928915</v>
      </c>
      <c r="L3692">
        <v>-1.195345324566002</v>
      </c>
    </row>
    <row r="3693" spans="1:12" hidden="1" x14ac:dyDescent="0.3">
      <c r="A3693" t="s">
        <v>851</v>
      </c>
      <c r="B3693">
        <f>VLOOKUP(统计!A:A,clusters!A:B,2,0)</f>
        <v>0</v>
      </c>
      <c r="C3693">
        <v>14</v>
      </c>
      <c r="D3693">
        <v>0.37037037037037002</v>
      </c>
      <c r="E3693">
        <v>1.9285714285714199</v>
      </c>
      <c r="F3693">
        <v>-0.43485629547312188</v>
      </c>
      <c r="G3693">
        <v>-0.4107020184147584</v>
      </c>
      <c r="H3693">
        <v>-0.44371679802128616</v>
      </c>
      <c r="I3693">
        <v>12</v>
      </c>
      <c r="J3693">
        <v>0.13311688311688299</v>
      </c>
      <c r="K3693">
        <v>0.27843730381835202</v>
      </c>
      <c r="L3693">
        <v>-1.1659833887936317</v>
      </c>
    </row>
    <row r="3694" spans="1:12" hidden="1" x14ac:dyDescent="0.3">
      <c r="A3694" t="s">
        <v>3443</v>
      </c>
      <c r="B3694">
        <f>VLOOKUP(统计!A:A,clusters!A:B,2,0)</f>
        <v>0</v>
      </c>
      <c r="C3694">
        <v>2</v>
      </c>
      <c r="D3694">
        <v>1</v>
      </c>
      <c r="E3694">
        <v>1</v>
      </c>
      <c r="F3694">
        <v>-0.9143573672637122</v>
      </c>
      <c r="G3694">
        <v>2.8003171233154625</v>
      </c>
      <c r="H3694">
        <v>-1.170417994117753</v>
      </c>
      <c r="I3694">
        <v>16</v>
      </c>
      <c r="J3694">
        <v>0.61383928571428503</v>
      </c>
      <c r="K3694">
        <v>0.89863517633153145</v>
      </c>
      <c r="L3694">
        <v>0.57297725732501081</v>
      </c>
    </row>
    <row r="3695" spans="1:12" hidden="1" x14ac:dyDescent="0.3">
      <c r="A3695" t="s">
        <v>439</v>
      </c>
      <c r="B3695">
        <f>VLOOKUP(统计!A:A,clusters!A:B,2,0)</f>
        <v>4</v>
      </c>
      <c r="C3695">
        <v>18</v>
      </c>
      <c r="D3695">
        <v>0.40322580645161199</v>
      </c>
      <c r="E3695">
        <v>3.4444444444444402</v>
      </c>
      <c r="F3695">
        <v>-0.2750226048762584</v>
      </c>
      <c r="G3695">
        <v>-0.2431440935616663</v>
      </c>
      <c r="H3695">
        <v>0.74260737680287492</v>
      </c>
      <c r="I3695">
        <v>16</v>
      </c>
      <c r="J3695">
        <v>0.85491071428571397</v>
      </c>
      <c r="K3695">
        <v>0.89863517633153145</v>
      </c>
      <c r="L3695">
        <v>1.4450267497644169</v>
      </c>
    </row>
    <row r="3696" spans="1:12" hidden="1" x14ac:dyDescent="0.3">
      <c r="A3696" t="s">
        <v>3326</v>
      </c>
      <c r="B3696">
        <f>VLOOKUP(统计!A:A,clusters!A:B,2,0)</f>
        <v>4</v>
      </c>
      <c r="C3696">
        <v>74</v>
      </c>
      <c r="D3696">
        <v>0.66197183098591506</v>
      </c>
      <c r="E3696">
        <v>1.91891891891891</v>
      </c>
      <c r="F3696">
        <v>1.9626490634798299</v>
      </c>
      <c r="G3696">
        <v>1.0764228367858977</v>
      </c>
      <c r="H3696">
        <v>-0.45127086450877574</v>
      </c>
      <c r="I3696">
        <v>16</v>
      </c>
      <c r="J3696">
        <v>0.74627976190476197</v>
      </c>
      <c r="K3696">
        <v>0.89863517633153145</v>
      </c>
      <c r="L3696">
        <v>1.0520661760108594</v>
      </c>
    </row>
    <row r="3697" spans="1:12" hidden="1" x14ac:dyDescent="0.3">
      <c r="A3697" t="s">
        <v>3812</v>
      </c>
      <c r="B3697">
        <f>VLOOKUP(统计!A:A,clusters!A:B,2,0)</f>
        <v>0</v>
      </c>
      <c r="C3697">
        <v>1</v>
      </c>
      <c r="D3697">
        <v>0.5</v>
      </c>
      <c r="E3697">
        <v>2</v>
      </c>
      <c r="F3697">
        <v>-0.95431578991292809</v>
      </c>
      <c r="G3697">
        <v>0.25039015782381796</v>
      </c>
      <c r="H3697">
        <v>-0.38781670601385837</v>
      </c>
      <c r="I3697">
        <v>0</v>
      </c>
      <c r="J3697">
        <v>0</v>
      </c>
      <c r="K3697">
        <v>-1.5821563137211865</v>
      </c>
      <c r="L3697">
        <v>-1.6475191354605081</v>
      </c>
    </row>
    <row r="3698" spans="1:12" hidden="1" x14ac:dyDescent="0.3">
      <c r="A3698" t="s">
        <v>2309</v>
      </c>
      <c r="B3698">
        <f>VLOOKUP(统计!A:A,clusters!A:B,2,0)</f>
        <v>2</v>
      </c>
      <c r="C3698">
        <v>16</v>
      </c>
      <c r="D3698">
        <v>0.51515151515151503</v>
      </c>
      <c r="E3698">
        <v>2.0625</v>
      </c>
      <c r="F3698">
        <v>-0.35493945017469014</v>
      </c>
      <c r="G3698">
        <v>0.32766067192962472</v>
      </c>
      <c r="H3698">
        <v>-0.33890412550736498</v>
      </c>
      <c r="I3698">
        <v>3</v>
      </c>
      <c r="J3698">
        <v>1</v>
      </c>
      <c r="K3698">
        <v>-1.1170079093363019</v>
      </c>
      <c r="L3698">
        <v>1.9698713516955411</v>
      </c>
    </row>
    <row r="3699" spans="1:12" x14ac:dyDescent="0.3">
      <c r="A3699" t="s">
        <v>2046</v>
      </c>
      <c r="B3699">
        <f>VLOOKUP(统计!A:A,clusters!A:B,2,0)</f>
        <v>5</v>
      </c>
      <c r="C3699">
        <v>22</v>
      </c>
      <c r="D3699">
        <v>0.52</v>
      </c>
      <c r="E3699">
        <v>2.2727272727272698</v>
      </c>
      <c r="F3699">
        <v>-0.11518891427939497</v>
      </c>
      <c r="G3699">
        <v>0.3523872364434838</v>
      </c>
      <c r="H3699">
        <v>-0.17437999107643487</v>
      </c>
      <c r="I3699">
        <v>14</v>
      </c>
      <c r="J3699">
        <v>0.72363945578231204</v>
      </c>
      <c r="K3699">
        <v>0.58853624007494176</v>
      </c>
      <c r="L3699">
        <v>0.97016734801720805</v>
      </c>
    </row>
    <row r="3700" spans="1:12" hidden="1" x14ac:dyDescent="0.3">
      <c r="A3700" t="s">
        <v>2474</v>
      </c>
      <c r="B3700">
        <f>VLOOKUP(统计!A:A,clusters!A:B,2,0)</f>
        <v>3</v>
      </c>
      <c r="C3700">
        <v>22</v>
      </c>
      <c r="D3700">
        <v>0.27450980392156799</v>
      </c>
      <c r="E3700">
        <v>2.3181818181818099</v>
      </c>
      <c r="F3700">
        <v>-0.11518891427939497</v>
      </c>
      <c r="G3700">
        <v>-0.89957690504496624</v>
      </c>
      <c r="H3700">
        <v>-0.13880720525353477</v>
      </c>
      <c r="I3700">
        <v>17</v>
      </c>
      <c r="J3700">
        <v>0.19806468041762099</v>
      </c>
      <c r="K3700">
        <v>1.0536846444598262</v>
      </c>
      <c r="L3700">
        <v>-0.93104184467620288</v>
      </c>
    </row>
    <row r="3701" spans="1:12" hidden="1" x14ac:dyDescent="0.3">
      <c r="A3701" t="s">
        <v>854</v>
      </c>
      <c r="B3701">
        <f>VLOOKUP(统计!A:A,clusters!A:B,2,0)</f>
        <v>3</v>
      </c>
      <c r="C3701">
        <v>40</v>
      </c>
      <c r="D3701">
        <v>0.38938053097345099</v>
      </c>
      <c r="E3701">
        <v>2.8250000000000002</v>
      </c>
      <c r="F3701">
        <v>0.60406269340649055</v>
      </c>
      <c r="G3701">
        <v>-0.31375297613451225</v>
      </c>
      <c r="H3701">
        <v>0.2578293566718548</v>
      </c>
      <c r="I3701">
        <v>16</v>
      </c>
      <c r="J3701">
        <v>0.28189935064935001</v>
      </c>
      <c r="K3701">
        <v>0.89863517633153145</v>
      </c>
      <c r="L3701">
        <v>-0.6277791060860819</v>
      </c>
    </row>
    <row r="3702" spans="1:12" x14ac:dyDescent="0.3">
      <c r="A3702" t="s">
        <v>2055</v>
      </c>
      <c r="B3702">
        <f>VLOOKUP(统计!A:A,clusters!A:B,2,0)</f>
        <v>5</v>
      </c>
      <c r="C3702">
        <v>24</v>
      </c>
      <c r="D3702">
        <v>0.69696969696969702</v>
      </c>
      <c r="E3702">
        <v>1.375</v>
      </c>
      <c r="F3702">
        <v>-3.5272068980963245E-2</v>
      </c>
      <c r="G3702">
        <v>1.2549068411993145</v>
      </c>
      <c r="H3702">
        <v>-0.87694251107879251</v>
      </c>
      <c r="I3702">
        <v>14</v>
      </c>
      <c r="J3702">
        <v>0.51700680272108801</v>
      </c>
      <c r="K3702">
        <v>0.58853624007494176</v>
      </c>
      <c r="L3702">
        <v>0.22269635449771996</v>
      </c>
    </row>
    <row r="3703" spans="1:12" hidden="1" x14ac:dyDescent="0.3">
      <c r="A3703" t="s">
        <v>2008</v>
      </c>
      <c r="B3703">
        <f>VLOOKUP(统计!A:A,clusters!A:B,2,0)</f>
        <v>0</v>
      </c>
      <c r="C3703">
        <v>3</v>
      </c>
      <c r="D3703">
        <v>1</v>
      </c>
      <c r="E3703">
        <v>1</v>
      </c>
      <c r="F3703">
        <v>-0.87439894461449641</v>
      </c>
      <c r="G3703">
        <v>2.8003171233154625</v>
      </c>
      <c r="H3703">
        <v>-1.170417994117753</v>
      </c>
      <c r="I3703">
        <v>0</v>
      </c>
      <c r="J3703">
        <v>0</v>
      </c>
      <c r="K3703">
        <v>-1.5821563137211865</v>
      </c>
      <c r="L3703">
        <v>-1.6475191354605081</v>
      </c>
    </row>
    <row r="3704" spans="1:12" hidden="1" x14ac:dyDescent="0.3">
      <c r="A3704" t="s">
        <v>2518</v>
      </c>
      <c r="B3704">
        <f>VLOOKUP(统计!A:A,clusters!A:B,2,0)</f>
        <v>2</v>
      </c>
      <c r="C3704">
        <v>13</v>
      </c>
      <c r="D3704">
        <v>0.53125</v>
      </c>
      <c r="E3704">
        <v>2.4615384615384599</v>
      </c>
      <c r="F3704">
        <v>-0.47481471812233778</v>
      </c>
      <c r="G3704">
        <v>0.40976059316704572</v>
      </c>
      <c r="H3704">
        <v>-2.6616111504369856E-2</v>
      </c>
      <c r="I3704">
        <v>3</v>
      </c>
      <c r="J3704">
        <v>0.60087719298245601</v>
      </c>
      <c r="K3704">
        <v>-1.1170079093363019</v>
      </c>
      <c r="L3704">
        <v>0.52608830638325788</v>
      </c>
    </row>
    <row r="3705" spans="1:12" hidden="1" x14ac:dyDescent="0.3">
      <c r="A3705" t="s">
        <v>3573</v>
      </c>
      <c r="B3705">
        <f>VLOOKUP(统计!A:A,clusters!A:B,2,0)</f>
        <v>0</v>
      </c>
      <c r="C3705">
        <v>5</v>
      </c>
      <c r="D3705">
        <v>0.66666666666666596</v>
      </c>
      <c r="E3705">
        <v>1.8</v>
      </c>
      <c r="F3705">
        <v>-0.79448209931606462</v>
      </c>
      <c r="G3705">
        <v>1.1003658129876959</v>
      </c>
      <c r="H3705">
        <v>-0.54433696363463724</v>
      </c>
      <c r="I3705">
        <v>0</v>
      </c>
      <c r="J3705">
        <v>0</v>
      </c>
      <c r="K3705">
        <v>-1.5821563137211865</v>
      </c>
      <c r="L3705">
        <v>-1.6475191354605081</v>
      </c>
    </row>
    <row r="3706" spans="1:12" x14ac:dyDescent="0.3">
      <c r="A3706" t="s">
        <v>909</v>
      </c>
      <c r="B3706">
        <f>VLOOKUP(统计!A:A,clusters!A:B,2,0)</f>
        <v>5</v>
      </c>
      <c r="C3706">
        <v>27</v>
      </c>
      <c r="D3706">
        <v>0.59183673469387699</v>
      </c>
      <c r="E3706">
        <v>1.81481481481481</v>
      </c>
      <c r="F3706">
        <v>8.4603198966684348E-2</v>
      </c>
      <c r="G3706">
        <v>0.7187440902610559</v>
      </c>
      <c r="H3706">
        <v>-0.53274287047754632</v>
      </c>
      <c r="I3706">
        <v>13</v>
      </c>
      <c r="J3706">
        <v>0.66254578754578697</v>
      </c>
      <c r="K3706">
        <v>0.43348677194664686</v>
      </c>
      <c r="L3706">
        <v>0.74916769371293457</v>
      </c>
    </row>
    <row r="3707" spans="1:12" hidden="1" x14ac:dyDescent="0.3">
      <c r="A3707" t="s">
        <v>709</v>
      </c>
      <c r="B3707">
        <f>VLOOKUP(统计!A:A,clusters!A:B,2,0)</f>
        <v>3</v>
      </c>
      <c r="C3707">
        <v>28</v>
      </c>
      <c r="D3707">
        <v>0.53191489361702105</v>
      </c>
      <c r="E3707">
        <v>1.6785714285714199</v>
      </c>
      <c r="F3707">
        <v>0.1245616216159002</v>
      </c>
      <c r="G3707">
        <v>0.41315145349349619</v>
      </c>
      <c r="H3707">
        <v>-0.63936712004725982</v>
      </c>
      <c r="I3707">
        <v>17</v>
      </c>
      <c r="J3707">
        <v>0.36707410236822002</v>
      </c>
      <c r="K3707">
        <v>1.0536846444598262</v>
      </c>
      <c r="L3707">
        <v>-0.31966876947236311</v>
      </c>
    </row>
    <row r="3708" spans="1:12" hidden="1" x14ac:dyDescent="0.3">
      <c r="A3708" t="s">
        <v>3048</v>
      </c>
      <c r="B3708">
        <f>VLOOKUP(统计!A:A,clusters!A:B,2,0)</f>
        <v>0</v>
      </c>
      <c r="C3708">
        <v>1</v>
      </c>
      <c r="D3708">
        <v>1</v>
      </c>
      <c r="E3708">
        <v>1</v>
      </c>
      <c r="F3708">
        <v>-0.95431578991292809</v>
      </c>
      <c r="G3708">
        <v>2.8003171233154625</v>
      </c>
      <c r="H3708">
        <v>-1.170417994117753</v>
      </c>
      <c r="I3708">
        <v>12</v>
      </c>
      <c r="J3708">
        <v>0.367559523809523</v>
      </c>
      <c r="K3708">
        <v>0.27843730381835202</v>
      </c>
      <c r="L3708">
        <v>-0.31791281056833215</v>
      </c>
    </row>
    <row r="3709" spans="1:12" hidden="1" x14ac:dyDescent="0.3">
      <c r="A3709" t="s">
        <v>3611</v>
      </c>
      <c r="B3709">
        <f>VLOOKUP(统计!A:A,clusters!A:B,2,0)</f>
        <v>2</v>
      </c>
      <c r="C3709">
        <v>14</v>
      </c>
      <c r="D3709">
        <v>0.592592592592592</v>
      </c>
      <c r="E3709">
        <v>1.9285714285714199</v>
      </c>
      <c r="F3709">
        <v>-0.43485629547312188</v>
      </c>
      <c r="G3709">
        <v>0.72259885513708244</v>
      </c>
      <c r="H3709">
        <v>-0.44371679802128616</v>
      </c>
      <c r="I3709">
        <v>3</v>
      </c>
      <c r="J3709">
        <v>0.83333333333333304</v>
      </c>
      <c r="K3709">
        <v>-1.1170079093363019</v>
      </c>
      <c r="L3709">
        <v>1.3669729371695321</v>
      </c>
    </row>
    <row r="3710" spans="1:12" hidden="1" x14ac:dyDescent="0.3">
      <c r="A3710" t="s">
        <v>3013</v>
      </c>
      <c r="B3710">
        <f>VLOOKUP(统计!A:A,clusters!A:B,2,0)</f>
        <v>2</v>
      </c>
      <c r="C3710">
        <v>23</v>
      </c>
      <c r="D3710">
        <v>0.60294117647058798</v>
      </c>
      <c r="E3710">
        <v>2.9565217391304301</v>
      </c>
      <c r="F3710">
        <v>-7.5230491630179114E-2</v>
      </c>
      <c r="G3710">
        <v>0.7753751213073905</v>
      </c>
      <c r="H3710">
        <v>0.36075843912899369</v>
      </c>
      <c r="I3710">
        <v>2</v>
      </c>
      <c r="J3710">
        <v>0.375</v>
      </c>
      <c r="K3710">
        <v>-1.2720573774645967</v>
      </c>
      <c r="L3710">
        <v>-0.29099770277698961</v>
      </c>
    </row>
    <row r="3711" spans="1:12" hidden="1" x14ac:dyDescent="0.3">
      <c r="A3711" t="s">
        <v>2216</v>
      </c>
      <c r="B3711">
        <f>VLOOKUP(统计!A:A,clusters!A:B,2,0)</f>
        <v>0</v>
      </c>
      <c r="C3711">
        <v>9</v>
      </c>
      <c r="D3711">
        <v>0.47826086956521702</v>
      </c>
      <c r="E3711">
        <v>2.55555555555555</v>
      </c>
      <c r="F3711">
        <v>-0.63464840871920125</v>
      </c>
      <c r="G3711">
        <v>0.13952376801983149</v>
      </c>
      <c r="H3711">
        <v>4.696178737718984E-2</v>
      </c>
      <c r="I3711">
        <v>0</v>
      </c>
      <c r="J3711">
        <v>0</v>
      </c>
      <c r="K3711">
        <v>-1.5821563137211865</v>
      </c>
      <c r="L3711">
        <v>-1.6475191354605081</v>
      </c>
    </row>
    <row r="3712" spans="1:12" hidden="1" x14ac:dyDescent="0.3">
      <c r="A3712" t="s">
        <v>2389</v>
      </c>
      <c r="B3712">
        <f>VLOOKUP(统计!A:A,clusters!A:B,2,0)</f>
        <v>2</v>
      </c>
      <c r="C3712">
        <v>6</v>
      </c>
      <c r="D3712">
        <v>0.40909090909090901</v>
      </c>
      <c r="E3712">
        <v>3.6666666666666599</v>
      </c>
      <c r="F3712">
        <v>-0.75452367666684883</v>
      </c>
      <c r="G3712">
        <v>-0.21323292681102696</v>
      </c>
      <c r="H3712">
        <v>0.91651877415929395</v>
      </c>
      <c r="I3712">
        <v>3</v>
      </c>
      <c r="J3712">
        <v>0.91666666666666596</v>
      </c>
      <c r="K3712">
        <v>-1.1170079093363019</v>
      </c>
      <c r="L3712">
        <v>1.6684221444325347</v>
      </c>
    </row>
    <row r="3713" spans="1:12" hidden="1" x14ac:dyDescent="0.3">
      <c r="A3713" t="s">
        <v>53</v>
      </c>
      <c r="B3713">
        <f>VLOOKUP(统计!A:A,clusters!A:B,2,0)</f>
        <v>3</v>
      </c>
      <c r="C3713">
        <v>43</v>
      </c>
      <c r="D3713">
        <v>0.341880341880341</v>
      </c>
      <c r="E3713">
        <v>2.7209302325581302</v>
      </c>
      <c r="F3713">
        <v>0.72393796135413813</v>
      </c>
      <c r="G3713">
        <v>-0.55599700220345882</v>
      </c>
      <c r="H3713">
        <v>0.17638422261917455</v>
      </c>
      <c r="I3713">
        <v>14</v>
      </c>
      <c r="J3713">
        <v>0.39693877551020401</v>
      </c>
      <c r="K3713">
        <v>0.58853624007494176</v>
      </c>
      <c r="L3713">
        <v>-0.21163658494652549</v>
      </c>
    </row>
    <row r="3714" spans="1:12" hidden="1" x14ac:dyDescent="0.3">
      <c r="A3714" t="s">
        <v>777</v>
      </c>
      <c r="B3714">
        <f>VLOOKUP(统计!A:A,clusters!A:B,2,0)</f>
        <v>3</v>
      </c>
      <c r="C3714">
        <v>25</v>
      </c>
      <c r="D3714">
        <v>0.22972972972972899</v>
      </c>
      <c r="E3714">
        <v>2.96</v>
      </c>
      <c r="F3714">
        <v>4.6863536682526154E-3</v>
      </c>
      <c r="G3714">
        <v>-1.1279487424419397</v>
      </c>
      <c r="H3714">
        <v>0.36348053056588037</v>
      </c>
      <c r="I3714">
        <v>17</v>
      </c>
      <c r="J3714">
        <v>0.49148204736439999</v>
      </c>
      <c r="K3714">
        <v>1.0536846444598262</v>
      </c>
      <c r="L3714">
        <v>0.13036334728345131</v>
      </c>
    </row>
    <row r="3715" spans="1:12" hidden="1" x14ac:dyDescent="0.3">
      <c r="A3715" t="s">
        <v>1829</v>
      </c>
      <c r="B3715">
        <f>VLOOKUP(统计!A:A,clusters!A:B,2,0)</f>
        <v>3</v>
      </c>
      <c r="C3715">
        <v>40</v>
      </c>
      <c r="D3715">
        <v>0.37864077669902901</v>
      </c>
      <c r="E3715">
        <v>2.5750000000000002</v>
      </c>
      <c r="F3715">
        <v>0.60406269340649055</v>
      </c>
      <c r="G3715">
        <v>-0.3685241541887177</v>
      </c>
      <c r="H3715">
        <v>6.2179034645881141E-2</v>
      </c>
      <c r="I3715">
        <v>17</v>
      </c>
      <c r="J3715">
        <v>0.60351413292589695</v>
      </c>
      <c r="K3715">
        <v>1.0536846444598262</v>
      </c>
      <c r="L3715">
        <v>0.53562714784986298</v>
      </c>
    </row>
    <row r="3716" spans="1:12" hidden="1" x14ac:dyDescent="0.3">
      <c r="A3716" t="s">
        <v>862</v>
      </c>
      <c r="B3716">
        <f>VLOOKUP(统计!A:A,clusters!A:B,2,0)</f>
        <v>3</v>
      </c>
      <c r="C3716">
        <v>40</v>
      </c>
      <c r="D3716">
        <v>0.43157894736842101</v>
      </c>
      <c r="E3716">
        <v>2.375</v>
      </c>
      <c r="F3716">
        <v>0.60406269340649055</v>
      </c>
      <c r="G3716">
        <v>-9.8547216401354706E-2</v>
      </c>
      <c r="H3716">
        <v>-9.4341222974897915E-2</v>
      </c>
      <c r="I3716">
        <v>14</v>
      </c>
      <c r="J3716">
        <v>0.45381880024737098</v>
      </c>
      <c r="K3716">
        <v>0.58853624007494176</v>
      </c>
      <c r="L3716">
        <v>-5.8793245530969407E-3</v>
      </c>
    </row>
    <row r="3717" spans="1:12" hidden="1" x14ac:dyDescent="0.3">
      <c r="A3717" t="s">
        <v>2664</v>
      </c>
      <c r="B3717">
        <f>VLOOKUP(统计!A:A,clusters!A:B,2,0)</f>
        <v>0</v>
      </c>
      <c r="C3717">
        <v>1</v>
      </c>
      <c r="D3717">
        <v>0.2</v>
      </c>
      <c r="E3717">
        <v>5</v>
      </c>
      <c r="F3717">
        <v>-0.95431578991292809</v>
      </c>
      <c r="G3717">
        <v>-1.2795660214711688</v>
      </c>
      <c r="H3717">
        <v>1.9599871582978254</v>
      </c>
      <c r="I3717">
        <v>0</v>
      </c>
      <c r="J3717">
        <v>0</v>
      </c>
      <c r="K3717">
        <v>-1.5821563137211865</v>
      </c>
      <c r="L3717">
        <v>-1.6475191354605081</v>
      </c>
    </row>
    <row r="3718" spans="1:12" hidden="1" x14ac:dyDescent="0.3">
      <c r="A3718" t="s">
        <v>456</v>
      </c>
      <c r="B3718">
        <f>VLOOKUP(统计!A:A,clusters!A:B,2,0)</f>
        <v>4</v>
      </c>
      <c r="C3718">
        <v>11</v>
      </c>
      <c r="D3718">
        <v>0.58823529411764697</v>
      </c>
      <c r="E3718">
        <v>1.5454545454545401</v>
      </c>
      <c r="F3718">
        <v>-0.55473156342076946</v>
      </c>
      <c r="G3718">
        <v>0.70037726938116651</v>
      </c>
      <c r="H3718">
        <v>-0.7435445642429056</v>
      </c>
      <c r="I3718">
        <v>11</v>
      </c>
      <c r="J3718">
        <v>0.77056277056277001</v>
      </c>
      <c r="K3718">
        <v>0.12338783569005712</v>
      </c>
      <c r="L3718">
        <v>1.1399073005298657</v>
      </c>
    </row>
    <row r="3719" spans="1:12" hidden="1" x14ac:dyDescent="0.3">
      <c r="A3719" t="s">
        <v>1149</v>
      </c>
      <c r="B3719">
        <f>VLOOKUP(统计!A:A,clusters!A:B,2,0)</f>
        <v>3</v>
      </c>
      <c r="C3719">
        <v>37</v>
      </c>
      <c r="D3719">
        <v>0.39252336448598102</v>
      </c>
      <c r="E3719">
        <v>2.8918918918918899</v>
      </c>
      <c r="F3719">
        <v>0.48418742545884297</v>
      </c>
      <c r="G3719">
        <v>-0.29772498429120992</v>
      </c>
      <c r="H3719">
        <v>0.31017903743015413</v>
      </c>
      <c r="I3719">
        <v>14</v>
      </c>
      <c r="J3719">
        <v>0.314811379097093</v>
      </c>
      <c r="K3719">
        <v>0.58853624007494176</v>
      </c>
      <c r="L3719">
        <v>-0.50872344746620712</v>
      </c>
    </row>
    <row r="3720" spans="1:12" hidden="1" x14ac:dyDescent="0.3">
      <c r="A3720" t="s">
        <v>3430</v>
      </c>
      <c r="B3720">
        <f>VLOOKUP(统计!A:A,clusters!A:B,2,0)</f>
        <v>0</v>
      </c>
      <c r="C3720">
        <v>2</v>
      </c>
      <c r="D3720">
        <v>0.33333333333333298</v>
      </c>
      <c r="E3720">
        <v>1.5</v>
      </c>
      <c r="F3720">
        <v>-0.9143573672637122</v>
      </c>
      <c r="G3720">
        <v>-0.59958549734006539</v>
      </c>
      <c r="H3720">
        <v>-0.77911735006580563</v>
      </c>
      <c r="I3720">
        <v>1</v>
      </c>
      <c r="J3720">
        <v>8.3333333333333301E-2</v>
      </c>
      <c r="K3720">
        <v>-1.4271068455928915</v>
      </c>
      <c r="L3720">
        <v>-1.3460699281975042</v>
      </c>
    </row>
    <row r="3721" spans="1:12" hidden="1" x14ac:dyDescent="0.3">
      <c r="A3721" t="s">
        <v>952</v>
      </c>
      <c r="B3721">
        <f>VLOOKUP(统计!A:A,clusters!A:B,2,0)</f>
        <v>0</v>
      </c>
      <c r="C3721">
        <v>7</v>
      </c>
      <c r="D3721">
        <v>0.25</v>
      </c>
      <c r="E3721">
        <v>1.71428571428571</v>
      </c>
      <c r="F3721">
        <v>-0.71456525401763293</v>
      </c>
      <c r="G3721">
        <v>-1.0245733249220044</v>
      </c>
      <c r="H3721">
        <v>-0.61141707404354595</v>
      </c>
      <c r="I3721">
        <v>0</v>
      </c>
      <c r="J3721">
        <v>0</v>
      </c>
      <c r="K3721">
        <v>-1.5821563137211865</v>
      </c>
      <c r="L3721">
        <v>-1.6475191354605081</v>
      </c>
    </row>
    <row r="3722" spans="1:12" x14ac:dyDescent="0.3">
      <c r="A3722" t="s">
        <v>2451</v>
      </c>
      <c r="B3722">
        <f>VLOOKUP(统计!A:A,clusters!A:B,2,0)</f>
        <v>5</v>
      </c>
      <c r="C3722">
        <v>27</v>
      </c>
      <c r="D3722">
        <v>0.41428571428571398</v>
      </c>
      <c r="E3722">
        <v>2.5925925925925899</v>
      </c>
      <c r="F3722">
        <v>8.4603198966684348E-2</v>
      </c>
      <c r="G3722">
        <v>-0.1867401791176084</v>
      </c>
      <c r="H3722">
        <v>7.5947020269928889E-2</v>
      </c>
      <c r="I3722">
        <v>8</v>
      </c>
      <c r="J3722">
        <v>0.27232142857142799</v>
      </c>
      <c r="K3722">
        <v>-0.34176056869482746</v>
      </c>
      <c r="L3722">
        <v>-0.66242619029747885</v>
      </c>
    </row>
    <row r="3723" spans="1:12" hidden="1" x14ac:dyDescent="0.3">
      <c r="A3723" t="s">
        <v>1377</v>
      </c>
      <c r="B3723">
        <f>VLOOKUP(统计!A:A,clusters!A:B,2,0)</f>
        <v>3</v>
      </c>
      <c r="C3723">
        <v>77</v>
      </c>
      <c r="D3723">
        <v>0.42408376963350702</v>
      </c>
      <c r="E3723">
        <v>2.4805194805194799</v>
      </c>
      <c r="F3723">
        <v>2.0825243314274777</v>
      </c>
      <c r="G3723">
        <v>-0.13677152803617421</v>
      </c>
      <c r="H3723">
        <v>-1.176154160029913E-2</v>
      </c>
      <c r="I3723">
        <v>17</v>
      </c>
      <c r="J3723">
        <v>0.61009676597911799</v>
      </c>
      <c r="K3723">
        <v>1.0536846444598262</v>
      </c>
      <c r="L3723">
        <v>0.55943910203702374</v>
      </c>
    </row>
    <row r="3724" spans="1:12" hidden="1" x14ac:dyDescent="0.3">
      <c r="A3724" t="s">
        <v>2217</v>
      </c>
      <c r="B3724">
        <f>VLOOKUP(统计!A:A,clusters!A:B,2,0)</f>
        <v>3</v>
      </c>
      <c r="C3724">
        <v>41</v>
      </c>
      <c r="D3724">
        <v>0.679245283018867</v>
      </c>
      <c r="E3724">
        <v>1.2926829268292599</v>
      </c>
      <c r="F3724">
        <v>0.64402111605570644</v>
      </c>
      <c r="G3724">
        <v>1.164514919037799</v>
      </c>
      <c r="H3724">
        <v>-0.9413639585751562</v>
      </c>
      <c r="I3724">
        <v>15</v>
      </c>
      <c r="J3724">
        <v>0.53056277056277001</v>
      </c>
      <c r="K3724">
        <v>0.74358570820323655</v>
      </c>
      <c r="L3724">
        <v>0.27173358361241379</v>
      </c>
    </row>
    <row r="3725" spans="1:12" x14ac:dyDescent="0.3">
      <c r="A3725" t="s">
        <v>3465</v>
      </c>
      <c r="B3725">
        <f>VLOOKUP(统计!A:A,clusters!A:B,2,0)</f>
        <v>5</v>
      </c>
      <c r="C3725">
        <v>66</v>
      </c>
      <c r="D3725">
        <v>0.61904761904761896</v>
      </c>
      <c r="E3725">
        <v>1.9090909090909001</v>
      </c>
      <c r="F3725">
        <v>1.642981682286103</v>
      </c>
      <c r="G3725">
        <v>0.85751562579801854</v>
      </c>
      <c r="H3725">
        <v>-0.45896227765967407</v>
      </c>
      <c r="I3725">
        <v>16</v>
      </c>
      <c r="J3725">
        <v>0.65885416666666596</v>
      </c>
      <c r="K3725">
        <v>0.89863517633153145</v>
      </c>
      <c r="L3725">
        <v>0.73581365946261568</v>
      </c>
    </row>
    <row r="3726" spans="1:12" hidden="1" x14ac:dyDescent="0.3">
      <c r="A3726" t="s">
        <v>792</v>
      </c>
      <c r="B3726">
        <f>VLOOKUP(统计!A:A,clusters!A:B,2,0)</f>
        <v>0</v>
      </c>
      <c r="C3726">
        <v>8</v>
      </c>
      <c r="D3726">
        <v>0.54545454545454497</v>
      </c>
      <c r="E3726">
        <v>1.375</v>
      </c>
      <c r="F3726">
        <v>-0.67460683136841704</v>
      </c>
      <c r="G3726">
        <v>0.4822017001412377</v>
      </c>
      <c r="H3726">
        <v>-0.87694251107879251</v>
      </c>
      <c r="I3726">
        <v>0</v>
      </c>
      <c r="J3726">
        <v>0</v>
      </c>
      <c r="K3726">
        <v>-1.5821563137211865</v>
      </c>
      <c r="L3726">
        <v>-1.6475191354605081</v>
      </c>
    </row>
    <row r="3727" spans="1:12" hidden="1" x14ac:dyDescent="0.3">
      <c r="A3727" t="s">
        <v>784</v>
      </c>
      <c r="B3727">
        <f>VLOOKUP(统计!A:A,clusters!A:B,2,0)</f>
        <v>3</v>
      </c>
      <c r="C3727">
        <v>28</v>
      </c>
      <c r="D3727">
        <v>0.52272727272727204</v>
      </c>
      <c r="E3727">
        <v>1.5714285714285701</v>
      </c>
      <c r="F3727">
        <v>0.1245616216159002</v>
      </c>
      <c r="G3727">
        <v>0.36629592898252555</v>
      </c>
      <c r="H3727">
        <v>-0.72321725805838566</v>
      </c>
      <c r="I3727">
        <v>14</v>
      </c>
      <c r="J3727">
        <v>0.31595547309833</v>
      </c>
      <c r="K3727">
        <v>0.58853624007494176</v>
      </c>
      <c r="L3727">
        <v>-0.50458481270972011</v>
      </c>
    </row>
    <row r="3728" spans="1:12" hidden="1" x14ac:dyDescent="0.3">
      <c r="A3728" t="s">
        <v>3205</v>
      </c>
      <c r="B3728">
        <f>VLOOKUP(统计!A:A,clusters!A:B,2,0)</f>
        <v>0</v>
      </c>
      <c r="C3728">
        <v>5</v>
      </c>
      <c r="D3728">
        <v>0.57142857142857095</v>
      </c>
      <c r="E3728">
        <v>1.4</v>
      </c>
      <c r="F3728">
        <v>-0.79448209931606462</v>
      </c>
      <c r="G3728">
        <v>0.61466543860833611</v>
      </c>
      <c r="H3728">
        <v>-0.8573774788761952</v>
      </c>
      <c r="I3728">
        <v>11</v>
      </c>
      <c r="J3728">
        <v>0.51655844155844099</v>
      </c>
      <c r="K3728">
        <v>0.12338783569005712</v>
      </c>
      <c r="L3728">
        <v>0.22107445709315043</v>
      </c>
    </row>
    <row r="3729" spans="1:12" hidden="1" x14ac:dyDescent="0.3">
      <c r="A3729" t="s">
        <v>89</v>
      </c>
      <c r="B3729">
        <f>VLOOKUP(统计!A:A,clusters!A:B,2,0)</f>
        <v>3</v>
      </c>
      <c r="C3729">
        <v>33</v>
      </c>
      <c r="D3729">
        <v>0.40476190476190399</v>
      </c>
      <c r="E3729">
        <v>2.5454545454545401</v>
      </c>
      <c r="F3729">
        <v>0.32435373486197955</v>
      </c>
      <c r="G3729">
        <v>-0.23531021655554687</v>
      </c>
      <c r="H3729">
        <v>3.9056723860989011E-2</v>
      </c>
      <c r="I3729">
        <v>16</v>
      </c>
      <c r="J3729">
        <v>0.39007034632034598</v>
      </c>
      <c r="K3729">
        <v>0.89863517633153145</v>
      </c>
      <c r="L3729">
        <v>-0.23648237535962285</v>
      </c>
    </row>
    <row r="3730" spans="1:12" hidden="1" x14ac:dyDescent="0.3">
      <c r="A3730" t="s">
        <v>943</v>
      </c>
      <c r="B3730">
        <f>VLOOKUP(统计!A:A,clusters!A:B,2,0)</f>
        <v>3</v>
      </c>
      <c r="C3730">
        <v>38</v>
      </c>
      <c r="D3730">
        <v>0.53763440860214995</v>
      </c>
      <c r="E3730">
        <v>2.4473684210526301</v>
      </c>
      <c r="F3730">
        <v>0.52414584810805886</v>
      </c>
      <c r="G3730">
        <v>0.44232014447372364</v>
      </c>
      <c r="H3730">
        <v>-3.7705603441064606E-2</v>
      </c>
      <c r="I3730">
        <v>18</v>
      </c>
      <c r="J3730">
        <v>0.29296536796536798</v>
      </c>
      <c r="K3730">
        <v>1.2087341125881212</v>
      </c>
      <c r="L3730">
        <v>-0.58774900031641431</v>
      </c>
    </row>
    <row r="3731" spans="1:12" x14ac:dyDescent="0.3">
      <c r="A3731" t="s">
        <v>1001</v>
      </c>
      <c r="B3731">
        <f>VLOOKUP(统计!A:A,clusters!A:B,2,0)</f>
        <v>5</v>
      </c>
      <c r="C3731">
        <v>26</v>
      </c>
      <c r="D3731">
        <v>0.40322580645161199</v>
      </c>
      <c r="E3731">
        <v>2.3846153846153801</v>
      </c>
      <c r="F3731">
        <v>4.4644776317468479E-2</v>
      </c>
      <c r="G3731">
        <v>-0.2431440935616663</v>
      </c>
      <c r="H3731">
        <v>-8.6816210589287041E-2</v>
      </c>
      <c r="I3731">
        <v>15</v>
      </c>
      <c r="J3731">
        <v>0.76031746031745995</v>
      </c>
      <c r="K3731">
        <v>0.74358570820323655</v>
      </c>
      <c r="L3731">
        <v>1.1028460127105186</v>
      </c>
    </row>
    <row r="3732" spans="1:12" hidden="1" x14ac:dyDescent="0.3">
      <c r="A3732" t="s">
        <v>3031</v>
      </c>
      <c r="B3732">
        <f>VLOOKUP(统计!A:A,clusters!A:B,2,0)</f>
        <v>2</v>
      </c>
      <c r="C3732">
        <v>5</v>
      </c>
      <c r="D3732">
        <v>0.38461538461538403</v>
      </c>
      <c r="E3732">
        <v>2.6</v>
      </c>
      <c r="F3732">
        <v>-0.79448209931606462</v>
      </c>
      <c r="G3732">
        <v>-0.33805452652041074</v>
      </c>
      <c r="H3732">
        <v>8.1744066848478444E-2</v>
      </c>
      <c r="I3732">
        <v>3</v>
      </c>
      <c r="J3732">
        <v>0.51754385964912197</v>
      </c>
      <c r="K3732">
        <v>-1.1170079093363019</v>
      </c>
      <c r="L3732">
        <v>0.22463909912025126</v>
      </c>
    </row>
    <row r="3733" spans="1:12" hidden="1" x14ac:dyDescent="0.3">
      <c r="A3733" t="s">
        <v>1803</v>
      </c>
      <c r="B3733">
        <f>VLOOKUP(统计!A:A,clusters!A:B,2,0)</f>
        <v>0</v>
      </c>
      <c r="C3733">
        <v>8</v>
      </c>
      <c r="D3733">
        <v>0.42857142857142799</v>
      </c>
      <c r="E3733">
        <v>1.75</v>
      </c>
      <c r="F3733">
        <v>-0.67460683136841704</v>
      </c>
      <c r="G3733">
        <v>-0.11388512296070567</v>
      </c>
      <c r="H3733">
        <v>-0.58346702803983208</v>
      </c>
      <c r="I3733">
        <v>13</v>
      </c>
      <c r="J3733">
        <v>0.64331501831501803</v>
      </c>
      <c r="K3733">
        <v>0.43348677194664686</v>
      </c>
      <c r="L3733">
        <v>0.67960249203685774</v>
      </c>
    </row>
    <row r="3734" spans="1:12" x14ac:dyDescent="0.3">
      <c r="A3734" t="s">
        <v>1941</v>
      </c>
      <c r="B3734">
        <f>VLOOKUP(统计!A:A,clusters!A:B,2,0)</f>
        <v>5</v>
      </c>
      <c r="C3734">
        <v>7</v>
      </c>
      <c r="D3734">
        <v>0.46666666666666601</v>
      </c>
      <c r="E3734">
        <v>2.1428571428571401</v>
      </c>
      <c r="F3734">
        <v>-0.71456525401763293</v>
      </c>
      <c r="G3734">
        <v>8.0395026791038271E-2</v>
      </c>
      <c r="H3734">
        <v>-0.27601652199901844</v>
      </c>
      <c r="I3734">
        <v>16</v>
      </c>
      <c r="J3734">
        <v>0.46726190476190399</v>
      </c>
      <c r="K3734">
        <v>0.89863517633153145</v>
      </c>
      <c r="L3734">
        <v>4.2749633835619312E-2</v>
      </c>
    </row>
    <row r="3735" spans="1:12" hidden="1" x14ac:dyDescent="0.3">
      <c r="A3735" t="s">
        <v>1099</v>
      </c>
      <c r="B3735">
        <f>VLOOKUP(统计!A:A,clusters!A:B,2,0)</f>
        <v>0</v>
      </c>
      <c r="C3735">
        <v>1</v>
      </c>
      <c r="D3735">
        <v>1</v>
      </c>
      <c r="E3735">
        <v>1</v>
      </c>
      <c r="F3735">
        <v>-0.95431578991292809</v>
      </c>
      <c r="G3735">
        <v>2.8003171233154625</v>
      </c>
      <c r="H3735">
        <v>-1.170417994117753</v>
      </c>
      <c r="I3735">
        <v>13</v>
      </c>
      <c r="J3735">
        <v>0.52106227106227099</v>
      </c>
      <c r="K3735">
        <v>0.43348677194664686</v>
      </c>
      <c r="L3735">
        <v>0.23736656709607779</v>
      </c>
    </row>
    <row r="3736" spans="1:12" x14ac:dyDescent="0.3">
      <c r="A3736" t="s">
        <v>1230</v>
      </c>
      <c r="B3736">
        <f>VLOOKUP(统计!A:A,clusters!A:B,2,0)</f>
        <v>5</v>
      </c>
      <c r="C3736">
        <v>41</v>
      </c>
      <c r="D3736">
        <v>0.85454545454545405</v>
      </c>
      <c r="E3736">
        <v>1.34146341463414</v>
      </c>
      <c r="F3736">
        <v>0.64402111605570644</v>
      </c>
      <c r="G3736">
        <v>2.0585201878997088</v>
      </c>
      <c r="H3736">
        <v>-0.90318828598472078</v>
      </c>
      <c r="I3736">
        <v>15</v>
      </c>
      <c r="J3736">
        <v>0.63531746031745995</v>
      </c>
      <c r="K3736">
        <v>0.74358570820323655</v>
      </c>
      <c r="L3736">
        <v>0.65067220181601237</v>
      </c>
    </row>
    <row r="3737" spans="1:12" hidden="1" x14ac:dyDescent="0.3">
      <c r="A3737" t="s">
        <v>530</v>
      </c>
      <c r="B3737">
        <f>VLOOKUP(统计!A:A,clusters!A:B,2,0)</f>
        <v>3</v>
      </c>
      <c r="C3737">
        <v>21</v>
      </c>
      <c r="D3737">
        <v>0.42857142857142799</v>
      </c>
      <c r="E3737">
        <v>1.6666666666666601</v>
      </c>
      <c r="F3737">
        <v>-0.15514733692861085</v>
      </c>
      <c r="G3737">
        <v>-0.11388512296070567</v>
      </c>
      <c r="H3737">
        <v>-0.64868380204849507</v>
      </c>
      <c r="I3737">
        <v>17</v>
      </c>
      <c r="J3737">
        <v>0.17268907563025199</v>
      </c>
      <c r="K3737">
        <v>1.0536846444598262</v>
      </c>
      <c r="L3737">
        <v>-1.0228353160398631</v>
      </c>
    </row>
    <row r="3738" spans="1:12" hidden="1" x14ac:dyDescent="0.3">
      <c r="A3738" t="s">
        <v>3702</v>
      </c>
      <c r="B3738">
        <f>VLOOKUP(统计!A:A,clusters!A:B,2,0)</f>
        <v>0</v>
      </c>
      <c r="C3738">
        <v>14</v>
      </c>
      <c r="D3738">
        <v>0.5</v>
      </c>
      <c r="E3738">
        <v>1.71428571428571</v>
      </c>
      <c r="F3738">
        <v>-0.43485629547312188</v>
      </c>
      <c r="G3738">
        <v>0.25039015782381796</v>
      </c>
      <c r="H3738">
        <v>-0.61141707404354595</v>
      </c>
      <c r="I3738">
        <v>0</v>
      </c>
      <c r="J3738">
        <v>0</v>
      </c>
      <c r="K3738">
        <v>-1.5821563137211865</v>
      </c>
      <c r="L3738">
        <v>-1.6475191354605081</v>
      </c>
    </row>
    <row r="3739" spans="1:12" hidden="1" x14ac:dyDescent="0.3">
      <c r="A3739" t="s">
        <v>3188</v>
      </c>
      <c r="B3739">
        <f>VLOOKUP(统计!A:A,clusters!A:B,2,0)</f>
        <v>0</v>
      </c>
      <c r="C3739">
        <v>4</v>
      </c>
      <c r="D3739">
        <v>0.44444444444444398</v>
      </c>
      <c r="E3739">
        <v>2.25</v>
      </c>
      <c r="F3739">
        <v>-0.83444052196528051</v>
      </c>
      <c r="G3739">
        <v>-3.2935060564144962E-2</v>
      </c>
      <c r="H3739">
        <v>-0.19216638398788474</v>
      </c>
      <c r="I3739">
        <v>7</v>
      </c>
      <c r="J3739">
        <v>0.136054421768707</v>
      </c>
      <c r="K3739">
        <v>-0.49681003682312236</v>
      </c>
      <c r="L3739">
        <v>-1.1553571644188705</v>
      </c>
    </row>
    <row r="3740" spans="1:12" hidden="1" x14ac:dyDescent="0.3">
      <c r="A3740" t="s">
        <v>2103</v>
      </c>
      <c r="B3740">
        <f>VLOOKUP(统计!A:A,clusters!A:B,2,0)</f>
        <v>0</v>
      </c>
      <c r="C3740">
        <v>1</v>
      </c>
      <c r="D3740">
        <v>0</v>
      </c>
      <c r="E3740">
        <v>1</v>
      </c>
      <c r="F3740">
        <v>-0.95431578991292809</v>
      </c>
      <c r="G3740">
        <v>-2.2995368076678266</v>
      </c>
      <c r="H3740">
        <v>-1.170417994117753</v>
      </c>
      <c r="I3740">
        <v>2</v>
      </c>
      <c r="J3740">
        <v>0.82142857142857095</v>
      </c>
      <c r="K3740">
        <v>-1.2720573774645967</v>
      </c>
      <c r="L3740">
        <v>1.3239087647033878</v>
      </c>
    </row>
    <row r="3741" spans="1:12" hidden="1" x14ac:dyDescent="0.3">
      <c r="A3741" t="s">
        <v>2625</v>
      </c>
      <c r="B3741">
        <f>VLOOKUP(统计!A:A,clusters!A:B,2,0)</f>
        <v>2</v>
      </c>
      <c r="C3741">
        <v>11</v>
      </c>
      <c r="D3741">
        <v>0.28947368421052599</v>
      </c>
      <c r="E3741">
        <v>3.4545454545454501</v>
      </c>
      <c r="F3741">
        <v>-0.55473156342076946</v>
      </c>
      <c r="G3741">
        <v>-0.82326330133056036</v>
      </c>
      <c r="H3741">
        <v>0.75051244031907571</v>
      </c>
      <c r="I3741">
        <v>3</v>
      </c>
      <c r="J3741">
        <v>0.5</v>
      </c>
      <c r="K3741">
        <v>-1.1170079093363019</v>
      </c>
      <c r="L3741">
        <v>0.16117610811751659</v>
      </c>
    </row>
    <row r="3742" spans="1:12" hidden="1" x14ac:dyDescent="0.3">
      <c r="A3742" t="s">
        <v>828</v>
      </c>
      <c r="B3742">
        <f>VLOOKUP(统计!A:A,clusters!A:B,2,0)</f>
        <v>0</v>
      </c>
      <c r="C3742">
        <v>2</v>
      </c>
      <c r="D3742">
        <v>0.66666666666666596</v>
      </c>
      <c r="E3742">
        <v>1.5</v>
      </c>
      <c r="F3742">
        <v>-0.9143573672637122</v>
      </c>
      <c r="G3742">
        <v>1.1003658129876959</v>
      </c>
      <c r="H3742">
        <v>-0.77911735006580563</v>
      </c>
      <c r="I3742">
        <v>8</v>
      </c>
      <c r="J3742">
        <v>0.34821428571428498</v>
      </c>
      <c r="K3742">
        <v>-0.34176056869482746</v>
      </c>
      <c r="L3742">
        <v>-0.38789209082581499</v>
      </c>
    </row>
    <row r="3743" spans="1:12" hidden="1" x14ac:dyDescent="0.3">
      <c r="A3743" t="s">
        <v>1154</v>
      </c>
      <c r="B3743">
        <f>VLOOKUP(统计!A:A,clusters!A:B,2,0)</f>
        <v>0</v>
      </c>
      <c r="C3743">
        <v>2</v>
      </c>
      <c r="D3743">
        <v>0.16666666666666599</v>
      </c>
      <c r="E3743">
        <v>3</v>
      </c>
      <c r="F3743">
        <v>-0.9143573672637122</v>
      </c>
      <c r="G3743">
        <v>-1.4495611525039487</v>
      </c>
      <c r="H3743">
        <v>0.3947845820900362</v>
      </c>
      <c r="I3743">
        <v>14</v>
      </c>
      <c r="J3743">
        <v>0.639880952380952</v>
      </c>
      <c r="K3743">
        <v>0.58853624007494176</v>
      </c>
      <c r="L3743">
        <v>0.66718013459470071</v>
      </c>
    </row>
    <row r="3744" spans="1:12" hidden="1" x14ac:dyDescent="0.3">
      <c r="A3744" t="s">
        <v>967</v>
      </c>
      <c r="B3744">
        <f>VLOOKUP(统计!A:A,clusters!A:B,2,0)</f>
        <v>0</v>
      </c>
      <c r="C3744">
        <v>3</v>
      </c>
      <c r="D3744">
        <v>0.11111111111111099</v>
      </c>
      <c r="E3744">
        <v>3</v>
      </c>
      <c r="F3744">
        <v>-0.87439894461449641</v>
      </c>
      <c r="G3744">
        <v>-1.7328863708919062</v>
      </c>
      <c r="H3744">
        <v>0.3947845820900362</v>
      </c>
      <c r="I3744">
        <v>0</v>
      </c>
      <c r="J3744">
        <v>0</v>
      </c>
      <c r="K3744">
        <v>-1.5821563137211865</v>
      </c>
      <c r="L3744">
        <v>-1.6475191354605081</v>
      </c>
    </row>
    <row r="3745" spans="1:12" hidden="1" x14ac:dyDescent="0.3">
      <c r="A3745" t="s">
        <v>2852</v>
      </c>
      <c r="B3745">
        <f>VLOOKUP(统计!A:A,clusters!A:B,2,0)</f>
        <v>3</v>
      </c>
      <c r="C3745">
        <v>35</v>
      </c>
      <c r="D3745">
        <v>0.38554216867469798</v>
      </c>
      <c r="E3745">
        <v>2.3714285714285701</v>
      </c>
      <c r="F3745">
        <v>0.40427058016041123</v>
      </c>
      <c r="G3745">
        <v>-0.33332806319234581</v>
      </c>
      <c r="H3745">
        <v>-9.7136227575270004E-2</v>
      </c>
      <c r="I3745">
        <v>18</v>
      </c>
      <c r="J3745">
        <v>0.29252044252044201</v>
      </c>
      <c r="K3745">
        <v>1.2087341125881212</v>
      </c>
      <c r="L3745">
        <v>-0.58935846938838321</v>
      </c>
    </row>
    <row r="3746" spans="1:12" x14ac:dyDescent="0.3">
      <c r="A3746" t="s">
        <v>1159</v>
      </c>
      <c r="B3746">
        <f>VLOOKUP(统计!A:A,clusters!A:B,2,0)</f>
        <v>5</v>
      </c>
      <c r="C3746">
        <v>44</v>
      </c>
      <c r="D3746">
        <v>0.75862068965517204</v>
      </c>
      <c r="E3746">
        <v>1.3181818181818099</v>
      </c>
      <c r="F3746">
        <v>0.76389638400335402</v>
      </c>
      <c r="G3746">
        <v>1.5693178985953564</v>
      </c>
      <c r="H3746">
        <v>-0.92140849335742936</v>
      </c>
      <c r="I3746">
        <v>13</v>
      </c>
      <c r="J3746">
        <v>0.508699633699633</v>
      </c>
      <c r="K3746">
        <v>0.43348677194664686</v>
      </c>
      <c r="L3746">
        <v>0.19264608030431118</v>
      </c>
    </row>
    <row r="3747" spans="1:12" hidden="1" x14ac:dyDescent="0.3">
      <c r="A3747" t="s">
        <v>246</v>
      </c>
      <c r="B3747">
        <f>VLOOKUP(统计!A:A,clusters!A:B,2,0)</f>
        <v>0</v>
      </c>
      <c r="C3747">
        <v>1</v>
      </c>
      <c r="D3747">
        <v>0.5</v>
      </c>
      <c r="E3747">
        <v>2</v>
      </c>
      <c r="F3747">
        <v>-0.95431578991292809</v>
      </c>
      <c r="G3747">
        <v>0.25039015782381796</v>
      </c>
      <c r="H3747">
        <v>-0.38781670601385837</v>
      </c>
      <c r="I3747">
        <v>14</v>
      </c>
      <c r="J3747">
        <v>0.52465986394557795</v>
      </c>
      <c r="K3747">
        <v>0.58853624007494176</v>
      </c>
      <c r="L3747">
        <v>0.2503804653688127</v>
      </c>
    </row>
    <row r="3748" spans="1:12" hidden="1" x14ac:dyDescent="0.3">
      <c r="A3748" t="s">
        <v>1767</v>
      </c>
      <c r="B3748">
        <f>VLOOKUP(统计!A:A,clusters!A:B,2,0)</f>
        <v>0</v>
      </c>
      <c r="C3748">
        <v>1</v>
      </c>
      <c r="D3748">
        <v>1</v>
      </c>
      <c r="E3748">
        <v>1</v>
      </c>
      <c r="F3748">
        <v>-0.95431578991292809</v>
      </c>
      <c r="G3748">
        <v>2.8003171233154625</v>
      </c>
      <c r="H3748">
        <v>-1.170417994117753</v>
      </c>
      <c r="I3748">
        <v>0</v>
      </c>
      <c r="J3748">
        <v>0</v>
      </c>
      <c r="K3748">
        <v>-1.5821563137211865</v>
      </c>
      <c r="L3748">
        <v>-1.6475191354605081</v>
      </c>
    </row>
    <row r="3749" spans="1:12" hidden="1" x14ac:dyDescent="0.3">
      <c r="A3749" t="s">
        <v>3737</v>
      </c>
      <c r="B3749">
        <f>VLOOKUP(统计!A:A,clusters!A:B,2,0)</f>
        <v>2</v>
      </c>
      <c r="C3749">
        <v>11</v>
      </c>
      <c r="D3749">
        <v>0.6</v>
      </c>
      <c r="E3749">
        <v>1.8181818181818099</v>
      </c>
      <c r="F3749">
        <v>-0.55473156342076946</v>
      </c>
      <c r="G3749">
        <v>0.7603755509221467</v>
      </c>
      <c r="H3749">
        <v>-0.53010784930548205</v>
      </c>
      <c r="I3749">
        <v>3</v>
      </c>
      <c r="J3749">
        <v>0.68421052631578905</v>
      </c>
      <c r="K3749">
        <v>-1.1170079093363019</v>
      </c>
      <c r="L3749">
        <v>0.82753751364626094</v>
      </c>
    </row>
    <row r="3750" spans="1:12" hidden="1" x14ac:dyDescent="0.3">
      <c r="A3750" t="s">
        <v>1076</v>
      </c>
      <c r="B3750">
        <f>VLOOKUP(统计!A:A,clusters!A:B,2,0)</f>
        <v>3</v>
      </c>
      <c r="C3750">
        <v>28</v>
      </c>
      <c r="D3750">
        <v>0.40983606557377</v>
      </c>
      <c r="E3750">
        <v>2.1785714285714199</v>
      </c>
      <c r="F3750">
        <v>0.1245616216159002</v>
      </c>
      <c r="G3750">
        <v>-0.20943273759271064</v>
      </c>
      <c r="H3750">
        <v>-0.24806647599531254</v>
      </c>
      <c r="I3750">
        <v>16</v>
      </c>
      <c r="J3750">
        <v>0.51355519480519396</v>
      </c>
      <c r="K3750">
        <v>0.89863517633153145</v>
      </c>
      <c r="L3750">
        <v>0.21021054085737231</v>
      </c>
    </row>
    <row r="3751" spans="1:12" x14ac:dyDescent="0.3">
      <c r="A3751" t="s">
        <v>1449</v>
      </c>
      <c r="B3751">
        <f>VLOOKUP(统计!A:A,clusters!A:B,2,0)</f>
        <v>5</v>
      </c>
      <c r="C3751">
        <v>66</v>
      </c>
      <c r="D3751">
        <v>0.71739130434782605</v>
      </c>
      <c r="E3751">
        <v>1.39393939393939</v>
      </c>
      <c r="F3751">
        <v>1.642981682286103</v>
      </c>
      <c r="G3751">
        <v>1.3590540558636632</v>
      </c>
      <c r="H3751">
        <v>-0.86212051698591874</v>
      </c>
      <c r="I3751">
        <v>16</v>
      </c>
      <c r="J3751">
        <v>0.62574404761904701</v>
      </c>
      <c r="K3751">
        <v>0.89863517633153145</v>
      </c>
      <c r="L3751">
        <v>0.6160414297911545</v>
      </c>
    </row>
    <row r="3752" spans="1:12" hidden="1" x14ac:dyDescent="0.3">
      <c r="A3752" t="s">
        <v>2438</v>
      </c>
      <c r="B3752">
        <f>VLOOKUP(统计!A:A,clusters!A:B,2,0)</f>
        <v>0</v>
      </c>
      <c r="C3752">
        <v>4</v>
      </c>
      <c r="D3752">
        <v>0.57142857142857095</v>
      </c>
      <c r="E3752">
        <v>1.75</v>
      </c>
      <c r="F3752">
        <v>-0.83444052196528051</v>
      </c>
      <c r="G3752">
        <v>0.61466543860833611</v>
      </c>
      <c r="H3752">
        <v>-0.58346702803983208</v>
      </c>
      <c r="I3752">
        <v>0</v>
      </c>
      <c r="J3752">
        <v>0</v>
      </c>
      <c r="K3752">
        <v>-1.5821563137211865</v>
      </c>
      <c r="L3752">
        <v>-1.6475191354605081</v>
      </c>
    </row>
    <row r="3753" spans="1:12" hidden="1" x14ac:dyDescent="0.3">
      <c r="A3753" t="s">
        <v>888</v>
      </c>
      <c r="B3753">
        <f>VLOOKUP(统计!A:A,clusters!A:B,2,0)</f>
        <v>2</v>
      </c>
      <c r="C3753">
        <v>11</v>
      </c>
      <c r="D3753">
        <v>0.40625</v>
      </c>
      <c r="E3753">
        <v>8.7272727272727195</v>
      </c>
      <c r="F3753">
        <v>-0.55473156342076946</v>
      </c>
      <c r="G3753">
        <v>-0.22772114820586542</v>
      </c>
      <c r="H3753">
        <v>4.8769555957759723</v>
      </c>
      <c r="I3753">
        <v>2</v>
      </c>
      <c r="J3753">
        <v>0.875</v>
      </c>
      <c r="K3753">
        <v>-1.2720573774645967</v>
      </c>
      <c r="L3753">
        <v>1.5176975408010351</v>
      </c>
    </row>
    <row r="3754" spans="1:12" hidden="1" x14ac:dyDescent="0.3">
      <c r="A3754" t="s">
        <v>3091</v>
      </c>
      <c r="B3754">
        <f>VLOOKUP(统计!A:A,clusters!A:B,2,0)</f>
        <v>3</v>
      </c>
      <c r="C3754">
        <v>62</v>
      </c>
      <c r="D3754">
        <v>0.38157894736842102</v>
      </c>
      <c r="E3754">
        <v>2.4516129032257998</v>
      </c>
      <c r="F3754">
        <v>1.4831479916892396</v>
      </c>
      <c r="G3754">
        <v>-0.35353991295051912</v>
      </c>
      <c r="H3754">
        <v>-3.4383866225007942E-2</v>
      </c>
      <c r="I3754">
        <v>18</v>
      </c>
      <c r="J3754">
        <v>0.23505291005291001</v>
      </c>
      <c r="K3754">
        <v>1.2087341125881212</v>
      </c>
      <c r="L3754">
        <v>-0.79724097465676491</v>
      </c>
    </row>
    <row r="3755" spans="1:12" hidden="1" x14ac:dyDescent="0.3">
      <c r="A3755" t="s">
        <v>2160</v>
      </c>
      <c r="B3755">
        <f>VLOOKUP(统计!A:A,clusters!A:B,2,0)</f>
        <v>0</v>
      </c>
      <c r="C3755">
        <v>3</v>
      </c>
      <c r="D3755">
        <v>0.42857142857142799</v>
      </c>
      <c r="E3755">
        <v>2.3333333333333299</v>
      </c>
      <c r="F3755">
        <v>-0.87439894461449641</v>
      </c>
      <c r="G3755">
        <v>-0.11388512296070567</v>
      </c>
      <c r="H3755">
        <v>-0.12694960997922952</v>
      </c>
      <c r="I3755">
        <v>0</v>
      </c>
      <c r="J3755">
        <v>0</v>
      </c>
      <c r="K3755">
        <v>-1.5821563137211865</v>
      </c>
      <c r="L3755">
        <v>-1.6475191354605081</v>
      </c>
    </row>
    <row r="3756" spans="1:12" hidden="1" x14ac:dyDescent="0.3">
      <c r="A3756" t="s">
        <v>2243</v>
      </c>
      <c r="B3756">
        <f>VLOOKUP(统计!A:A,clusters!A:B,2,0)</f>
        <v>0</v>
      </c>
      <c r="C3756">
        <v>1</v>
      </c>
      <c r="D3756">
        <v>1</v>
      </c>
      <c r="E3756">
        <v>1</v>
      </c>
      <c r="F3756">
        <v>-0.95431578991292809</v>
      </c>
      <c r="G3756">
        <v>2.8003171233154625</v>
      </c>
      <c r="H3756">
        <v>-1.170417994117753</v>
      </c>
      <c r="I3756">
        <v>16</v>
      </c>
      <c r="J3756">
        <v>0.80245535714285698</v>
      </c>
      <c r="K3756">
        <v>0.89863517633153145</v>
      </c>
      <c r="L3756">
        <v>1.255275239835473</v>
      </c>
    </row>
    <row r="3757" spans="1:12" hidden="1" x14ac:dyDescent="0.3">
      <c r="A3757" t="s">
        <v>603</v>
      </c>
      <c r="B3757">
        <f>VLOOKUP(统计!A:A,clusters!A:B,2,0)</f>
        <v>0</v>
      </c>
      <c r="C3757">
        <v>8</v>
      </c>
      <c r="D3757">
        <v>0.45714285714285702</v>
      </c>
      <c r="E3757">
        <v>4.375</v>
      </c>
      <c r="F3757">
        <v>-0.67460683136841704</v>
      </c>
      <c r="G3757">
        <v>3.1824989353104904E-2</v>
      </c>
      <c r="H3757">
        <v>1.4708613532328914</v>
      </c>
      <c r="I3757">
        <v>0</v>
      </c>
      <c r="J3757">
        <v>0</v>
      </c>
      <c r="K3757">
        <v>-1.5821563137211865</v>
      </c>
      <c r="L3757">
        <v>-1.6475191354605081</v>
      </c>
    </row>
    <row r="3758" spans="1:12" hidden="1" x14ac:dyDescent="0.3">
      <c r="A3758" t="s">
        <v>1166</v>
      </c>
      <c r="B3758">
        <f>VLOOKUP(统计!A:A,clusters!A:B,2,0)</f>
        <v>0</v>
      </c>
      <c r="C3758">
        <v>3</v>
      </c>
      <c r="D3758">
        <v>0.27272727272727199</v>
      </c>
      <c r="E3758">
        <v>3.6666666666666599</v>
      </c>
      <c r="F3758">
        <v>-0.87439894461449641</v>
      </c>
      <c r="G3758">
        <v>-0.908667553763297</v>
      </c>
      <c r="H3758">
        <v>0.91651877415929395</v>
      </c>
      <c r="I3758">
        <v>0</v>
      </c>
      <c r="J3758">
        <v>0</v>
      </c>
      <c r="K3758">
        <v>-1.5821563137211865</v>
      </c>
      <c r="L3758">
        <v>-1.6475191354605081</v>
      </c>
    </row>
    <row r="3759" spans="1:12" hidden="1" x14ac:dyDescent="0.3">
      <c r="A3759" t="s">
        <v>2686</v>
      </c>
      <c r="B3759">
        <f>VLOOKUP(统计!A:A,clusters!A:B,2,0)</f>
        <v>3</v>
      </c>
      <c r="C3759">
        <v>35</v>
      </c>
      <c r="D3759">
        <v>0.465753424657534</v>
      </c>
      <c r="E3759">
        <v>2.0857142857142801</v>
      </c>
      <c r="F3759">
        <v>0.40427058016041123</v>
      </c>
      <c r="G3759">
        <v>7.5737625940827322E-2</v>
      </c>
      <c r="H3759">
        <v>-0.32073659560495754</v>
      </c>
      <c r="I3759">
        <v>17</v>
      </c>
      <c r="J3759">
        <v>0.34229691876750701</v>
      </c>
      <c r="K3759">
        <v>1.0536846444598262</v>
      </c>
      <c r="L3759">
        <v>-0.40929751772810125</v>
      </c>
    </row>
    <row r="3760" spans="1:12" hidden="1" x14ac:dyDescent="0.3">
      <c r="A3760" t="s">
        <v>3017</v>
      </c>
      <c r="B3760">
        <f>VLOOKUP(统计!A:A,clusters!A:B,2,0)</f>
        <v>4</v>
      </c>
      <c r="C3760">
        <v>23</v>
      </c>
      <c r="D3760">
        <v>0.28571428571428498</v>
      </c>
      <c r="E3760">
        <v>3.3478260869565202</v>
      </c>
      <c r="F3760">
        <v>-7.5230491630179114E-2</v>
      </c>
      <c r="G3760">
        <v>-0.84243568452974782</v>
      </c>
      <c r="H3760">
        <v>0.66699372577834615</v>
      </c>
      <c r="I3760">
        <v>15</v>
      </c>
      <c r="J3760">
        <v>0.67063492063492003</v>
      </c>
      <c r="K3760">
        <v>0.74358570820323655</v>
      </c>
      <c r="L3760">
        <v>0.7784292467989038</v>
      </c>
    </row>
    <row r="3761" spans="1:12" hidden="1" x14ac:dyDescent="0.3">
      <c r="A3761" t="s">
        <v>2709</v>
      </c>
      <c r="B3761">
        <f>VLOOKUP(统计!A:A,clusters!A:B,2,0)</f>
        <v>1</v>
      </c>
      <c r="C3761">
        <v>21</v>
      </c>
      <c r="D3761">
        <v>0.44680851063829702</v>
      </c>
      <c r="E3761">
        <v>2.2380952380952301</v>
      </c>
      <c r="F3761">
        <v>-0.15514733692861085</v>
      </c>
      <c r="G3761">
        <v>-2.0878668292318818E-2</v>
      </c>
      <c r="H3761">
        <v>-0.2014830659891278</v>
      </c>
      <c r="I3761">
        <v>11</v>
      </c>
      <c r="J3761">
        <v>0.353560833106287</v>
      </c>
      <c r="K3761">
        <v>0.12338783569005712</v>
      </c>
      <c r="L3761">
        <v>-0.36855154115085792</v>
      </c>
    </row>
    <row r="3762" spans="1:12" hidden="1" x14ac:dyDescent="0.3">
      <c r="A3762" t="s">
        <v>2739</v>
      </c>
      <c r="B3762">
        <f>VLOOKUP(统计!A:A,clusters!A:B,2,0)</f>
        <v>0</v>
      </c>
      <c r="C3762">
        <v>1</v>
      </c>
      <c r="D3762">
        <v>0.5</v>
      </c>
      <c r="E3762">
        <v>2</v>
      </c>
      <c r="F3762">
        <v>-0.95431578991292809</v>
      </c>
      <c r="G3762">
        <v>0.25039015782381796</v>
      </c>
      <c r="H3762">
        <v>-0.38781670601385837</v>
      </c>
      <c r="I3762">
        <v>4</v>
      </c>
      <c r="J3762">
        <v>0.18124999999999999</v>
      </c>
      <c r="K3762">
        <v>-0.96195844120800689</v>
      </c>
      <c r="L3762">
        <v>-0.99186710966347424</v>
      </c>
    </row>
    <row r="3763" spans="1:12" hidden="1" x14ac:dyDescent="0.3">
      <c r="A3763" t="s">
        <v>55</v>
      </c>
      <c r="B3763">
        <f>VLOOKUP(统计!A:A,clusters!A:B,2,0)</f>
        <v>4</v>
      </c>
      <c r="C3763">
        <v>53</v>
      </c>
      <c r="D3763">
        <v>0.47402597402597402</v>
      </c>
      <c r="E3763">
        <v>2.9056603773584899</v>
      </c>
      <c r="F3763">
        <v>1.1235221878462969</v>
      </c>
      <c r="G3763">
        <v>0.11792641935671948</v>
      </c>
      <c r="H3763">
        <v>0.32095427189155507</v>
      </c>
      <c r="I3763">
        <v>17</v>
      </c>
      <c r="J3763">
        <v>0.94852941176470495</v>
      </c>
      <c r="K3763">
        <v>1.0536846444598262</v>
      </c>
      <c r="L3763">
        <v>1.7836821354448589</v>
      </c>
    </row>
    <row r="3764" spans="1:12" hidden="1" x14ac:dyDescent="0.3">
      <c r="A3764" t="s">
        <v>3526</v>
      </c>
      <c r="B3764">
        <f>VLOOKUP(统计!A:A,clusters!A:B,2,0)</f>
        <v>0</v>
      </c>
      <c r="C3764">
        <v>3</v>
      </c>
      <c r="D3764">
        <v>0.375</v>
      </c>
      <c r="E3764">
        <v>2.6666666666666599</v>
      </c>
      <c r="F3764">
        <v>-0.87439894461449641</v>
      </c>
      <c r="G3764">
        <v>-0.38709158354909323</v>
      </c>
      <c r="H3764">
        <v>0.13391748605539935</v>
      </c>
      <c r="I3764">
        <v>10</v>
      </c>
      <c r="J3764">
        <v>0.42321428571428499</v>
      </c>
      <c r="K3764">
        <v>-3.166163243823774E-2</v>
      </c>
      <c r="L3764">
        <v>-0.11658780428911127</v>
      </c>
    </row>
    <row r="3765" spans="1:12" hidden="1" x14ac:dyDescent="0.3">
      <c r="A3765" t="s">
        <v>3272</v>
      </c>
      <c r="B3765">
        <f>VLOOKUP(统计!A:A,clusters!A:B,2,0)</f>
        <v>0</v>
      </c>
      <c r="C3765">
        <v>5</v>
      </c>
      <c r="D3765">
        <v>0.66666666666666596</v>
      </c>
      <c r="E3765">
        <v>1.2</v>
      </c>
      <c r="F3765">
        <v>-0.79448209931606462</v>
      </c>
      <c r="G3765">
        <v>1.1003658129876959</v>
      </c>
      <c r="H3765">
        <v>-1.0138977364969741</v>
      </c>
      <c r="I3765">
        <v>15</v>
      </c>
      <c r="J3765">
        <v>0.32301587301587298</v>
      </c>
      <c r="K3765">
        <v>0.74358570820323655</v>
      </c>
      <c r="L3765">
        <v>-0.47904458921248277</v>
      </c>
    </row>
    <row r="3766" spans="1:12" hidden="1" x14ac:dyDescent="0.3">
      <c r="A3766" t="s">
        <v>1968</v>
      </c>
      <c r="B3766">
        <f>VLOOKUP(统计!A:A,clusters!A:B,2,0)</f>
        <v>3</v>
      </c>
      <c r="C3766">
        <v>18</v>
      </c>
      <c r="D3766">
        <v>0.27868852459016302</v>
      </c>
      <c r="E3766">
        <v>3.38888888888888</v>
      </c>
      <c r="F3766">
        <v>-0.2750226048762584</v>
      </c>
      <c r="G3766">
        <v>-0.87826604001675068</v>
      </c>
      <c r="H3766">
        <v>0.699129527463766</v>
      </c>
      <c r="I3766">
        <v>16</v>
      </c>
      <c r="J3766">
        <v>0.27103625541125498</v>
      </c>
      <c r="K3766">
        <v>0.89863517633153145</v>
      </c>
      <c r="L3766">
        <v>-0.66707516346143703</v>
      </c>
    </row>
    <row r="3767" spans="1:12" hidden="1" x14ac:dyDescent="0.3">
      <c r="A3767" t="s">
        <v>499</v>
      </c>
      <c r="B3767">
        <f>VLOOKUP(统计!A:A,clusters!A:B,2,0)</f>
        <v>2</v>
      </c>
      <c r="C3767">
        <v>19</v>
      </c>
      <c r="D3767">
        <v>0.33333333333333298</v>
      </c>
      <c r="E3767">
        <v>3.3157894736842102</v>
      </c>
      <c r="F3767">
        <v>-0.23506418222704256</v>
      </c>
      <c r="G3767">
        <v>-0.59958549734006539</v>
      </c>
      <c r="H3767">
        <v>0.64192183096495004</v>
      </c>
      <c r="I3767">
        <v>5</v>
      </c>
      <c r="J3767">
        <v>0.69849624060150295</v>
      </c>
      <c r="K3767">
        <v>-0.8069089730797121</v>
      </c>
      <c r="L3767">
        <v>0.87921452060563177</v>
      </c>
    </row>
    <row r="3768" spans="1:12" x14ac:dyDescent="0.3">
      <c r="A3768" t="s">
        <v>3153</v>
      </c>
      <c r="B3768">
        <f>VLOOKUP(统计!A:A,clusters!A:B,2,0)</f>
        <v>5</v>
      </c>
      <c r="C3768">
        <v>76</v>
      </c>
      <c r="D3768">
        <v>0.37378640776699001</v>
      </c>
      <c r="E3768">
        <v>2.7105263157894699</v>
      </c>
      <c r="F3768">
        <v>2.0425659087782617</v>
      </c>
      <c r="G3768">
        <v>-0.39328072666921998</v>
      </c>
      <c r="H3768">
        <v>0.16824210395469533</v>
      </c>
      <c r="I3768">
        <v>11</v>
      </c>
      <c r="J3768">
        <v>0.207792207792207</v>
      </c>
      <c r="K3768">
        <v>0.12338783569005712</v>
      </c>
      <c r="L3768">
        <v>-0.89585357968782542</v>
      </c>
    </row>
    <row r="3769" spans="1:12" hidden="1" x14ac:dyDescent="0.3">
      <c r="A3769" t="s">
        <v>2024</v>
      </c>
      <c r="B3769">
        <f>VLOOKUP(统计!A:A,clusters!A:B,2,0)</f>
        <v>2</v>
      </c>
      <c r="C3769">
        <v>23</v>
      </c>
      <c r="D3769">
        <v>0.483870967741935</v>
      </c>
      <c r="E3769">
        <v>2.6956521739130399</v>
      </c>
      <c r="F3769">
        <v>-7.5230491630179114E-2</v>
      </c>
      <c r="G3769">
        <v>0.16813444925956886</v>
      </c>
      <c r="H3769">
        <v>0.15660158136276114</v>
      </c>
      <c r="I3769">
        <v>2</v>
      </c>
      <c r="J3769">
        <v>0.5</v>
      </c>
      <c r="K3769">
        <v>-1.2720573774645967</v>
      </c>
      <c r="L3769">
        <v>0.16117610811751659</v>
      </c>
    </row>
    <row r="3770" spans="1:12" hidden="1" x14ac:dyDescent="0.3">
      <c r="A3770" t="s">
        <v>2589</v>
      </c>
      <c r="B3770">
        <f>VLOOKUP(统计!A:A,clusters!A:B,2,0)</f>
        <v>4</v>
      </c>
      <c r="C3770">
        <v>21</v>
      </c>
      <c r="D3770">
        <v>0.359375</v>
      </c>
      <c r="E3770">
        <v>3.0476190476190399</v>
      </c>
      <c r="F3770">
        <v>-0.15514733692861085</v>
      </c>
      <c r="G3770">
        <v>-0.46677680122070708</v>
      </c>
      <c r="H3770">
        <v>0.43205131009497755</v>
      </c>
      <c r="I3770">
        <v>16</v>
      </c>
      <c r="J3770">
        <v>0.76592261904761905</v>
      </c>
      <c r="K3770">
        <v>0.89863517633153145</v>
      </c>
      <c r="L3770">
        <v>1.1231220605799959</v>
      </c>
    </row>
    <row r="3771" spans="1:12" hidden="1" x14ac:dyDescent="0.3">
      <c r="A3771" t="s">
        <v>1369</v>
      </c>
      <c r="B3771">
        <f>VLOOKUP(统计!A:A,clusters!A:B,2,0)</f>
        <v>1</v>
      </c>
      <c r="C3771">
        <v>41</v>
      </c>
      <c r="D3771">
        <v>0.27218934911242598</v>
      </c>
      <c r="E3771">
        <v>4.1219512195121899</v>
      </c>
      <c r="F3771">
        <v>0.64402111605570644</v>
      </c>
      <c r="G3771">
        <v>-0.91141088562503814</v>
      </c>
      <c r="H3771">
        <v>1.2728250516700115</v>
      </c>
      <c r="I3771">
        <v>13</v>
      </c>
      <c r="J3771">
        <v>0.232737775045467</v>
      </c>
      <c r="K3771">
        <v>0.43348677194664686</v>
      </c>
      <c r="L3771">
        <v>-0.8056157220091712</v>
      </c>
    </row>
    <row r="3772" spans="1:12" hidden="1" x14ac:dyDescent="0.3">
      <c r="A3772" t="s">
        <v>2207</v>
      </c>
      <c r="B3772">
        <f>VLOOKUP(统计!A:A,clusters!A:B,2,0)</f>
        <v>0</v>
      </c>
      <c r="C3772">
        <v>8</v>
      </c>
      <c r="D3772">
        <v>0.63636363636363602</v>
      </c>
      <c r="E3772">
        <v>1.375</v>
      </c>
      <c r="F3772">
        <v>-0.67460683136841704</v>
      </c>
      <c r="G3772">
        <v>0.94582478477608289</v>
      </c>
      <c r="H3772">
        <v>-0.87694251107879251</v>
      </c>
      <c r="I3772">
        <v>5</v>
      </c>
      <c r="J3772">
        <v>0.8</v>
      </c>
      <c r="K3772">
        <v>-0.8069089730797121</v>
      </c>
      <c r="L3772">
        <v>1.2463932542643315</v>
      </c>
    </row>
    <row r="3773" spans="1:12" x14ac:dyDescent="0.3">
      <c r="A3773" t="s">
        <v>3268</v>
      </c>
      <c r="B3773">
        <f>VLOOKUP(统计!A:A,clusters!A:B,2,0)</f>
        <v>5</v>
      </c>
      <c r="C3773">
        <v>19</v>
      </c>
      <c r="D3773">
        <v>0.95</v>
      </c>
      <c r="E3773">
        <v>1.0526315789473599</v>
      </c>
      <c r="F3773">
        <v>-0.23506418222704256</v>
      </c>
      <c r="G3773">
        <v>2.5453244267662978</v>
      </c>
      <c r="H3773">
        <v>-1.1292284526386074</v>
      </c>
      <c r="I3773">
        <v>16</v>
      </c>
      <c r="J3773">
        <v>0.75148809523809501</v>
      </c>
      <c r="K3773">
        <v>0.89863517633153145</v>
      </c>
      <c r="L3773">
        <v>1.0709067514647961</v>
      </c>
    </row>
    <row r="3774" spans="1:12" hidden="1" x14ac:dyDescent="0.3">
      <c r="A3774" t="s">
        <v>3824</v>
      </c>
      <c r="B3774">
        <f>VLOOKUP(统计!A:A,clusters!A:B,2,0)</f>
        <v>1</v>
      </c>
      <c r="C3774">
        <v>40</v>
      </c>
      <c r="D3774">
        <v>0.53947368421052599</v>
      </c>
      <c r="E3774">
        <v>1.9</v>
      </c>
      <c r="F3774">
        <v>0.60406269340649055</v>
      </c>
      <c r="G3774">
        <v>0.45170018141526191</v>
      </c>
      <c r="H3774">
        <v>-0.46607683482424789</v>
      </c>
      <c r="I3774">
        <v>13</v>
      </c>
      <c r="J3774">
        <v>0.374700299700299</v>
      </c>
      <c r="K3774">
        <v>0.43348677194664686</v>
      </c>
      <c r="L3774">
        <v>-0.29208183579012581</v>
      </c>
    </row>
    <row r="3775" spans="1:12" x14ac:dyDescent="0.3">
      <c r="A3775" t="s">
        <v>994</v>
      </c>
      <c r="B3775">
        <f>VLOOKUP(统计!A:A,clusters!A:B,2,0)</f>
        <v>5</v>
      </c>
      <c r="C3775">
        <v>29</v>
      </c>
      <c r="D3775">
        <v>0.41428571428571398</v>
      </c>
      <c r="E3775">
        <v>2.41379310344827</v>
      </c>
      <c r="F3775">
        <v>0.16452004426511607</v>
      </c>
      <c r="G3775">
        <v>-0.1867401791176084</v>
      </c>
      <c r="H3775">
        <v>-6.3981690246734155E-2</v>
      </c>
      <c r="I3775">
        <v>14</v>
      </c>
      <c r="J3775">
        <v>0.68129251700680205</v>
      </c>
      <c r="K3775">
        <v>0.58853624007494176</v>
      </c>
      <c r="L3775">
        <v>0.81698193453049861</v>
      </c>
    </row>
    <row r="3776" spans="1:12" hidden="1" x14ac:dyDescent="0.3">
      <c r="A3776" t="s">
        <v>3082</v>
      </c>
      <c r="B3776">
        <f>VLOOKUP(统计!A:A,clusters!A:B,2,0)</f>
        <v>0</v>
      </c>
      <c r="C3776">
        <v>2</v>
      </c>
      <c r="D3776">
        <v>0.33333333333333298</v>
      </c>
      <c r="E3776">
        <v>3</v>
      </c>
      <c r="F3776">
        <v>-0.9143573672637122</v>
      </c>
      <c r="G3776">
        <v>-0.59958549734006539</v>
      </c>
      <c r="H3776">
        <v>0.3947845820900362</v>
      </c>
      <c r="I3776">
        <v>11</v>
      </c>
      <c r="J3776">
        <v>0.27662337662337599</v>
      </c>
      <c r="K3776">
        <v>0.12338783569005712</v>
      </c>
      <c r="L3776">
        <v>-0.64686436433812267</v>
      </c>
    </row>
    <row r="3777" spans="1:12" hidden="1" x14ac:dyDescent="0.3">
      <c r="A3777" t="s">
        <v>1841</v>
      </c>
      <c r="B3777">
        <f>VLOOKUP(统计!A:A,clusters!A:B,2,0)</f>
        <v>3</v>
      </c>
      <c r="C3777">
        <v>38</v>
      </c>
      <c r="D3777">
        <v>0.26717557251908303</v>
      </c>
      <c r="E3777">
        <v>3.4473684210526301</v>
      </c>
      <c r="F3777">
        <v>0.52414584810805886</v>
      </c>
      <c r="G3777">
        <v>-0.93698041389367026</v>
      </c>
      <c r="H3777">
        <v>0.74489568466282996</v>
      </c>
      <c r="I3777">
        <v>17</v>
      </c>
      <c r="J3777">
        <v>0.26650114591291002</v>
      </c>
      <c r="K3777">
        <v>1.0536846444598262</v>
      </c>
      <c r="L3777">
        <v>-0.68348042541896115</v>
      </c>
    </row>
    <row r="3778" spans="1:12" hidden="1" x14ac:dyDescent="0.3">
      <c r="A3778" t="s">
        <v>1456</v>
      </c>
      <c r="B3778">
        <f>VLOOKUP(统计!A:A,clusters!A:B,2,0)</f>
        <v>0</v>
      </c>
      <c r="C3778">
        <v>2</v>
      </c>
      <c r="D3778">
        <v>0.66666666666666596</v>
      </c>
      <c r="E3778">
        <v>1.5</v>
      </c>
      <c r="F3778">
        <v>-0.9143573672637122</v>
      </c>
      <c r="G3778">
        <v>1.1003658129876959</v>
      </c>
      <c r="H3778">
        <v>-0.77911735006580563</v>
      </c>
      <c r="I3778">
        <v>11</v>
      </c>
      <c r="J3778">
        <v>0.631493506493506</v>
      </c>
      <c r="K3778">
        <v>0.12338783569005712</v>
      </c>
      <c r="L3778">
        <v>0.63683946762991739</v>
      </c>
    </row>
    <row r="3779" spans="1:12" hidden="1" x14ac:dyDescent="0.3">
      <c r="A3779" t="s">
        <v>65</v>
      </c>
      <c r="B3779">
        <f>VLOOKUP(统计!A:A,clusters!A:B,2,0)</f>
        <v>4</v>
      </c>
      <c r="C3779">
        <v>16</v>
      </c>
      <c r="D3779">
        <v>0.23611111111111099</v>
      </c>
      <c r="E3779">
        <v>4.5</v>
      </c>
      <c r="F3779">
        <v>-0.35493945017469014</v>
      </c>
      <c r="G3779">
        <v>-1.095404629518995</v>
      </c>
      <c r="H3779">
        <v>1.5686865142458781</v>
      </c>
      <c r="I3779">
        <v>16</v>
      </c>
      <c r="J3779">
        <v>0.73214285714285698</v>
      </c>
      <c r="K3779">
        <v>0.89863517633153145</v>
      </c>
      <c r="L3779">
        <v>1.0009274712073133</v>
      </c>
    </row>
    <row r="3780" spans="1:12" hidden="1" x14ac:dyDescent="0.3">
      <c r="A3780" t="s">
        <v>2723</v>
      </c>
      <c r="B3780">
        <f>VLOOKUP(统计!A:A,clusters!A:B,2,0)</f>
        <v>0</v>
      </c>
      <c r="C3780">
        <v>3</v>
      </c>
      <c r="D3780">
        <v>0.6</v>
      </c>
      <c r="E3780">
        <v>1.6666666666666601</v>
      </c>
      <c r="F3780">
        <v>-0.87439894461449641</v>
      </c>
      <c r="G3780">
        <v>0.7603755509221467</v>
      </c>
      <c r="H3780">
        <v>-0.64868380204849507</v>
      </c>
      <c r="I3780">
        <v>6</v>
      </c>
      <c r="J3780">
        <v>0.47321428571428498</v>
      </c>
      <c r="K3780">
        <v>-0.6518595049514172</v>
      </c>
      <c r="L3780">
        <v>6.4281720068691164E-2</v>
      </c>
    </row>
    <row r="3781" spans="1:12" hidden="1" x14ac:dyDescent="0.3">
      <c r="A3781" t="s">
        <v>2020</v>
      </c>
      <c r="B3781">
        <f>VLOOKUP(统计!A:A,clusters!A:B,2,0)</f>
        <v>3</v>
      </c>
      <c r="C3781">
        <v>63</v>
      </c>
      <c r="D3781">
        <v>0.60396039603960305</v>
      </c>
      <c r="E3781">
        <v>1.6031746031745999</v>
      </c>
      <c r="F3781">
        <v>1.5231064143384554</v>
      </c>
      <c r="G3781">
        <v>0.78057299223296717</v>
      </c>
      <c r="H3781">
        <v>-0.69837277272175557</v>
      </c>
      <c r="I3781">
        <v>17</v>
      </c>
      <c r="J3781">
        <v>0.38018843901196803</v>
      </c>
      <c r="K3781">
        <v>1.0536846444598262</v>
      </c>
      <c r="L3781">
        <v>-0.27222909285190711</v>
      </c>
    </row>
    <row r="3782" spans="1:12" hidden="1" x14ac:dyDescent="0.3">
      <c r="A3782" t="s">
        <v>541</v>
      </c>
      <c r="B3782">
        <f>VLOOKUP(统计!A:A,clusters!A:B,2,0)</f>
        <v>0</v>
      </c>
      <c r="C3782">
        <v>2</v>
      </c>
      <c r="D3782">
        <v>0.22222222222222199</v>
      </c>
      <c r="E3782">
        <v>4.5</v>
      </c>
      <c r="F3782">
        <v>-0.9143573672637122</v>
      </c>
      <c r="G3782">
        <v>-1.1662359341159858</v>
      </c>
      <c r="H3782">
        <v>1.5686865142458781</v>
      </c>
      <c r="I3782">
        <v>16</v>
      </c>
      <c r="J3782">
        <v>0.70498511904761896</v>
      </c>
      <c r="K3782">
        <v>0.89863517633153145</v>
      </c>
      <c r="L3782">
        <v>0.90268732776892369</v>
      </c>
    </row>
    <row r="3783" spans="1:12" hidden="1" x14ac:dyDescent="0.3">
      <c r="A3783" t="s">
        <v>616</v>
      </c>
      <c r="B3783">
        <f>VLOOKUP(统计!A:A,clusters!A:B,2,0)</f>
        <v>3</v>
      </c>
      <c r="C3783">
        <v>51</v>
      </c>
      <c r="D3783">
        <v>0.329113924050632</v>
      </c>
      <c r="E3783">
        <v>3.0980392156862702</v>
      </c>
      <c r="F3783">
        <v>1.0436053425478651</v>
      </c>
      <c r="G3783">
        <v>-0.62110386835687537</v>
      </c>
      <c r="H3783">
        <v>0.47151019857080678</v>
      </c>
      <c r="I3783">
        <v>16</v>
      </c>
      <c r="J3783">
        <v>0.42232142857142801</v>
      </c>
      <c r="K3783">
        <v>0.89863517633153145</v>
      </c>
      <c r="L3783">
        <v>-0.11981761722407142</v>
      </c>
    </row>
    <row r="3784" spans="1:12" hidden="1" x14ac:dyDescent="0.3">
      <c r="A3784" t="s">
        <v>2922</v>
      </c>
      <c r="B3784">
        <f>VLOOKUP(统计!A:A,clusters!A:B,2,0)</f>
        <v>3</v>
      </c>
      <c r="C3784">
        <v>23</v>
      </c>
      <c r="D3784">
        <v>0.51351351351351304</v>
      </c>
      <c r="E3784">
        <v>1.60869565217391</v>
      </c>
      <c r="F3784">
        <v>-7.5230491630179114E-2</v>
      </c>
      <c r="G3784">
        <v>0.31930710283710323</v>
      </c>
      <c r="H3784">
        <v>-0.69405199266321083</v>
      </c>
      <c r="I3784">
        <v>14</v>
      </c>
      <c r="J3784">
        <v>0.212832405689548</v>
      </c>
      <c r="K3784">
        <v>0.58853624007494176</v>
      </c>
      <c r="L3784">
        <v>-0.87762121576060015</v>
      </c>
    </row>
    <row r="3785" spans="1:12" hidden="1" x14ac:dyDescent="0.3">
      <c r="A3785" t="s">
        <v>2888</v>
      </c>
      <c r="B3785">
        <f>VLOOKUP(统计!A:A,clusters!A:B,2,0)</f>
        <v>1</v>
      </c>
      <c r="C3785">
        <v>28</v>
      </c>
      <c r="D3785">
        <v>0.16260162601625999</v>
      </c>
      <c r="E3785">
        <v>4.3928571428571397</v>
      </c>
      <c r="F3785">
        <v>0.1245616216159002</v>
      </c>
      <c r="G3785">
        <v>-1.4702922660445286</v>
      </c>
      <c r="H3785">
        <v>1.4848363762347441</v>
      </c>
      <c r="I3785">
        <v>13</v>
      </c>
      <c r="J3785">
        <v>0.13303043110735399</v>
      </c>
      <c r="K3785">
        <v>0.43348677194664686</v>
      </c>
      <c r="L3785">
        <v>-1.1662961194704977</v>
      </c>
    </row>
    <row r="3786" spans="1:12" hidden="1" x14ac:dyDescent="0.3">
      <c r="A3786" t="s">
        <v>256</v>
      </c>
      <c r="B3786">
        <f>VLOOKUP(统计!A:A,clusters!A:B,2,0)</f>
        <v>2</v>
      </c>
      <c r="C3786">
        <v>5</v>
      </c>
      <c r="D3786">
        <v>0.238095238095238</v>
      </c>
      <c r="E3786">
        <v>4.2</v>
      </c>
      <c r="F3786">
        <v>-0.79448209931606462</v>
      </c>
      <c r="G3786">
        <v>-1.0852858717194249</v>
      </c>
      <c r="H3786">
        <v>1.3339061278147097</v>
      </c>
      <c r="I3786">
        <v>4</v>
      </c>
      <c r="J3786">
        <v>0.56578947368420995</v>
      </c>
      <c r="K3786">
        <v>-0.96195844120800689</v>
      </c>
      <c r="L3786">
        <v>0.39916232437778093</v>
      </c>
    </row>
    <row r="3787" spans="1:12" hidden="1" x14ac:dyDescent="0.3">
      <c r="A3787" t="s">
        <v>3362</v>
      </c>
      <c r="B3787">
        <f>VLOOKUP(统计!A:A,clusters!A:B,2,0)</f>
        <v>0</v>
      </c>
      <c r="C3787">
        <v>1</v>
      </c>
      <c r="D3787">
        <v>1</v>
      </c>
      <c r="E3787">
        <v>1</v>
      </c>
      <c r="F3787">
        <v>-0.95431578991292809</v>
      </c>
      <c r="G3787">
        <v>2.8003171233154625</v>
      </c>
      <c r="H3787">
        <v>-1.170417994117753</v>
      </c>
      <c r="I3787">
        <v>1</v>
      </c>
      <c r="J3787">
        <v>0.25</v>
      </c>
      <c r="K3787">
        <v>-1.4271068455928915</v>
      </c>
      <c r="L3787">
        <v>-0.74317151367149581</v>
      </c>
    </row>
    <row r="3788" spans="1:12" hidden="1" x14ac:dyDescent="0.3">
      <c r="A3788" t="s">
        <v>366</v>
      </c>
      <c r="B3788">
        <f>VLOOKUP(统计!A:A,clusters!A:B,2,0)</f>
        <v>0</v>
      </c>
      <c r="C3788">
        <v>6</v>
      </c>
      <c r="D3788">
        <v>1</v>
      </c>
      <c r="E3788">
        <v>1.1666666666666601</v>
      </c>
      <c r="F3788">
        <v>-0.75452367666684883</v>
      </c>
      <c r="G3788">
        <v>2.8003171233154625</v>
      </c>
      <c r="H3788">
        <v>-1.0399844461004424</v>
      </c>
      <c r="I3788">
        <v>0</v>
      </c>
      <c r="J3788">
        <v>0</v>
      </c>
      <c r="K3788">
        <v>-1.5821563137211865</v>
      </c>
      <c r="L3788">
        <v>-1.6475191354605081</v>
      </c>
    </row>
    <row r="3789" spans="1:12" hidden="1" x14ac:dyDescent="0.3">
      <c r="A3789" t="s">
        <v>3720</v>
      </c>
      <c r="B3789">
        <f>VLOOKUP(统计!A:A,clusters!A:B,2,0)</f>
        <v>4</v>
      </c>
      <c r="C3789">
        <v>16</v>
      </c>
      <c r="D3789">
        <v>0.25609756097560898</v>
      </c>
      <c r="E3789">
        <v>5.125</v>
      </c>
      <c r="F3789">
        <v>-0.35493945017469014</v>
      </c>
      <c r="G3789">
        <v>-0.99347665461113455</v>
      </c>
      <c r="H3789">
        <v>2.0578123193108122</v>
      </c>
      <c r="I3789">
        <v>17</v>
      </c>
      <c r="J3789">
        <v>0.871848739495798</v>
      </c>
      <c r="K3789">
        <v>1.0536846444598262</v>
      </c>
      <c r="L3789">
        <v>1.5062982010305841</v>
      </c>
    </row>
    <row r="3790" spans="1:12" hidden="1" x14ac:dyDescent="0.3">
      <c r="A3790" t="s">
        <v>1132</v>
      </c>
      <c r="B3790">
        <f>VLOOKUP(统计!A:A,clusters!A:B,2,0)</f>
        <v>3</v>
      </c>
      <c r="C3790">
        <v>52</v>
      </c>
      <c r="D3790">
        <v>0.36641221374045801</v>
      </c>
      <c r="E3790">
        <v>2.5192307692307598</v>
      </c>
      <c r="F3790">
        <v>1.0835637651970809</v>
      </c>
      <c r="G3790">
        <v>-0.43088803906326267</v>
      </c>
      <c r="H3790">
        <v>1.85339628093103E-2</v>
      </c>
      <c r="I3790">
        <v>17</v>
      </c>
      <c r="J3790">
        <v>0.30985485103132099</v>
      </c>
      <c r="K3790">
        <v>1.0536846444598262</v>
      </c>
      <c r="L3790">
        <v>-0.52665314494065274</v>
      </c>
    </row>
    <row r="3791" spans="1:12" hidden="1" x14ac:dyDescent="0.3">
      <c r="A3791" t="s">
        <v>1683</v>
      </c>
      <c r="B3791">
        <f>VLOOKUP(统计!A:A,clusters!A:B,2,0)</f>
        <v>0</v>
      </c>
      <c r="C3791">
        <v>8</v>
      </c>
      <c r="D3791">
        <v>0.18181818181818099</v>
      </c>
      <c r="E3791">
        <v>2.75</v>
      </c>
      <c r="F3791">
        <v>-0.67460683136841704</v>
      </c>
      <c r="G3791">
        <v>-1.3722906383981419</v>
      </c>
      <c r="H3791">
        <v>0.19913426006406257</v>
      </c>
      <c r="I3791">
        <v>11</v>
      </c>
      <c r="J3791">
        <v>0.38744588744588698</v>
      </c>
      <c r="K3791">
        <v>0.12338783569005712</v>
      </c>
      <c r="L3791">
        <v>-0.24597606792602311</v>
      </c>
    </row>
    <row r="3792" spans="1:12" hidden="1" x14ac:dyDescent="0.3">
      <c r="A3792" t="s">
        <v>2835</v>
      </c>
      <c r="B3792">
        <f>VLOOKUP(统计!A:A,clusters!A:B,2,0)</f>
        <v>0</v>
      </c>
      <c r="C3792">
        <v>3</v>
      </c>
      <c r="D3792">
        <v>1</v>
      </c>
      <c r="E3792">
        <v>1</v>
      </c>
      <c r="F3792">
        <v>-0.87439894461449641</v>
      </c>
      <c r="G3792">
        <v>2.8003171233154625</v>
      </c>
      <c r="H3792">
        <v>-1.170417994117753</v>
      </c>
      <c r="I3792">
        <v>13</v>
      </c>
      <c r="J3792">
        <v>0.27335164835164799</v>
      </c>
      <c r="K3792">
        <v>0.43348677194664686</v>
      </c>
      <c r="L3792">
        <v>-0.65869948306483106</v>
      </c>
    </row>
    <row r="3793" spans="1:12" hidden="1" x14ac:dyDescent="0.3">
      <c r="A3793" t="s">
        <v>3696</v>
      </c>
      <c r="B3793">
        <f>VLOOKUP(统计!A:A,clusters!A:B,2,0)</f>
        <v>0</v>
      </c>
      <c r="C3793">
        <v>16</v>
      </c>
      <c r="D3793">
        <v>0.57142857142857095</v>
      </c>
      <c r="E3793">
        <v>1.3125</v>
      </c>
      <c r="F3793">
        <v>-0.35493945017469014</v>
      </c>
      <c r="G3793">
        <v>0.61466543860833611</v>
      </c>
      <c r="H3793">
        <v>-0.92585509158528589</v>
      </c>
      <c r="I3793">
        <v>1</v>
      </c>
      <c r="J3793">
        <v>0.16666666666666599</v>
      </c>
      <c r="K3793">
        <v>-1.4271068455928915</v>
      </c>
      <c r="L3793">
        <v>-1.0446207209345022</v>
      </c>
    </row>
    <row r="3794" spans="1:12" x14ac:dyDescent="0.3">
      <c r="A3794" t="s">
        <v>3177</v>
      </c>
      <c r="B3794">
        <f>VLOOKUP(统计!A:A,clusters!A:B,2,0)</f>
        <v>5</v>
      </c>
      <c r="C3794">
        <v>64</v>
      </c>
      <c r="D3794">
        <v>0.51633986928104503</v>
      </c>
      <c r="E3794">
        <v>2.390625</v>
      </c>
      <c r="F3794">
        <v>1.5630648369876714</v>
      </c>
      <c r="G3794">
        <v>0.3337211044085085</v>
      </c>
      <c r="H3794">
        <v>-8.2113077848274554E-2</v>
      </c>
      <c r="I3794">
        <v>17</v>
      </c>
      <c r="J3794">
        <v>0.40679271708683401</v>
      </c>
      <c r="K3794">
        <v>1.0536846444598262</v>
      </c>
      <c r="L3794">
        <v>-0.17599103042623265</v>
      </c>
    </row>
    <row r="3795" spans="1:12" hidden="1" x14ac:dyDescent="0.3">
      <c r="A3795" t="s">
        <v>3482</v>
      </c>
      <c r="B3795">
        <f>VLOOKUP(统计!A:A,clusters!A:B,2,0)</f>
        <v>0</v>
      </c>
      <c r="C3795">
        <v>4</v>
      </c>
      <c r="D3795">
        <v>0.214285714285714</v>
      </c>
      <c r="E3795">
        <v>3.5</v>
      </c>
      <c r="F3795">
        <v>-0.83444052196528051</v>
      </c>
      <c r="G3795">
        <v>-1.2067109653142662</v>
      </c>
      <c r="H3795">
        <v>0.78608522614198351</v>
      </c>
      <c r="I3795">
        <v>1</v>
      </c>
      <c r="J3795">
        <v>0.20833333333333301</v>
      </c>
      <c r="K3795">
        <v>-1.4271068455928915</v>
      </c>
      <c r="L3795">
        <v>-0.893896117302999</v>
      </c>
    </row>
    <row r="3796" spans="1:12" hidden="1" x14ac:dyDescent="0.3">
      <c r="A3796" t="s">
        <v>2285</v>
      </c>
      <c r="B3796">
        <f>VLOOKUP(统计!A:A,clusters!A:B,2,0)</f>
        <v>0</v>
      </c>
      <c r="C3796">
        <v>2</v>
      </c>
      <c r="D3796">
        <v>0.66666666666666596</v>
      </c>
      <c r="E3796">
        <v>1.5</v>
      </c>
      <c r="F3796">
        <v>-0.9143573672637122</v>
      </c>
      <c r="G3796">
        <v>1.1003658129876959</v>
      </c>
      <c r="H3796">
        <v>-0.77911735006580563</v>
      </c>
      <c r="I3796">
        <v>0</v>
      </c>
      <c r="J3796">
        <v>0</v>
      </c>
      <c r="K3796">
        <v>-1.5821563137211865</v>
      </c>
      <c r="L3796">
        <v>-1.6475191354605081</v>
      </c>
    </row>
    <row r="3797" spans="1:12" hidden="1" x14ac:dyDescent="0.3">
      <c r="A3797" t="s">
        <v>1755</v>
      </c>
      <c r="B3797">
        <f>VLOOKUP(统计!A:A,clusters!A:B,2,0)</f>
        <v>0</v>
      </c>
      <c r="C3797">
        <v>1</v>
      </c>
      <c r="D3797">
        <v>1</v>
      </c>
      <c r="E3797">
        <v>1</v>
      </c>
      <c r="F3797">
        <v>-0.95431578991292809</v>
      </c>
      <c r="G3797">
        <v>2.8003171233154625</v>
      </c>
      <c r="H3797">
        <v>-1.170417994117753</v>
      </c>
      <c r="I3797">
        <v>0</v>
      </c>
      <c r="J3797">
        <v>0</v>
      </c>
      <c r="K3797">
        <v>-1.5821563137211865</v>
      </c>
      <c r="L3797">
        <v>-1.6475191354605081</v>
      </c>
    </row>
    <row r="3798" spans="1:12" hidden="1" x14ac:dyDescent="0.3">
      <c r="A3798" t="s">
        <v>369</v>
      </c>
      <c r="B3798">
        <f>VLOOKUP(统计!A:A,clusters!A:B,2,0)</f>
        <v>3</v>
      </c>
      <c r="C3798">
        <v>33</v>
      </c>
      <c r="D3798">
        <v>0.434782608695652</v>
      </c>
      <c r="E3798">
        <v>2.0909090909090899</v>
      </c>
      <c r="F3798">
        <v>0.32435373486197955</v>
      </c>
      <c r="G3798">
        <v>-8.2209011588136607E-2</v>
      </c>
      <c r="H3798">
        <v>-0.31667113436805056</v>
      </c>
      <c r="I3798">
        <v>18</v>
      </c>
      <c r="J3798">
        <v>0.42596200096200099</v>
      </c>
      <c r="K3798">
        <v>1.2087341125881212</v>
      </c>
      <c r="L3798">
        <v>-0.10664824529060979</v>
      </c>
    </row>
    <row r="3799" spans="1:12" hidden="1" x14ac:dyDescent="0.3">
      <c r="A3799" t="s">
        <v>1069</v>
      </c>
      <c r="B3799">
        <f>VLOOKUP(统计!A:A,clusters!A:B,2,0)</f>
        <v>3</v>
      </c>
      <c r="C3799">
        <v>29</v>
      </c>
      <c r="D3799">
        <v>0.40625</v>
      </c>
      <c r="E3799">
        <v>2.2068965517241299</v>
      </c>
      <c r="F3799">
        <v>0.16452004426511607</v>
      </c>
      <c r="G3799">
        <v>-0.22772114820586542</v>
      </c>
      <c r="H3799">
        <v>-0.22589919813030027</v>
      </c>
      <c r="I3799">
        <v>18</v>
      </c>
      <c r="J3799">
        <v>0.41385281385281297</v>
      </c>
      <c r="K3799">
        <v>1.2087341125881212</v>
      </c>
      <c r="L3799">
        <v>-0.15045190354657917</v>
      </c>
    </row>
    <row r="3800" spans="1:12" hidden="1" x14ac:dyDescent="0.3">
      <c r="A3800" t="s">
        <v>551</v>
      </c>
      <c r="B3800">
        <f>VLOOKUP(统计!A:A,clusters!A:B,2,0)</f>
        <v>3</v>
      </c>
      <c r="C3800">
        <v>24</v>
      </c>
      <c r="D3800">
        <v>0.231578947368421</v>
      </c>
      <c r="E3800">
        <v>3.9583333333333299</v>
      </c>
      <c r="F3800">
        <v>-3.5272068980963245E-2</v>
      </c>
      <c r="G3800">
        <v>-1.1185180025980126</v>
      </c>
      <c r="H3800">
        <v>1.1447774831895992</v>
      </c>
      <c r="I3800">
        <v>13</v>
      </c>
      <c r="J3800">
        <v>0.138295038295038</v>
      </c>
      <c r="K3800">
        <v>0.43348677194664686</v>
      </c>
      <c r="L3800">
        <v>-1.147251979511156</v>
      </c>
    </row>
    <row r="3801" spans="1:12" hidden="1" x14ac:dyDescent="0.3">
      <c r="A3801" t="s">
        <v>3519</v>
      </c>
      <c r="B3801">
        <f>VLOOKUP(统计!A:A,clusters!A:B,2,0)</f>
        <v>3</v>
      </c>
      <c r="C3801">
        <v>53</v>
      </c>
      <c r="D3801">
        <v>0.50406504065040603</v>
      </c>
      <c r="E3801">
        <v>2.32075471698113</v>
      </c>
      <c r="F3801">
        <v>1.1235221878462969</v>
      </c>
      <c r="G3801">
        <v>0.27112127136439795</v>
      </c>
      <c r="H3801">
        <v>-0.13679365133902588</v>
      </c>
      <c r="I3801">
        <v>17</v>
      </c>
      <c r="J3801">
        <v>0.54199134199134102</v>
      </c>
      <c r="K3801">
        <v>1.0536846444598262</v>
      </c>
      <c r="L3801">
        <v>0.31307518917990995</v>
      </c>
    </row>
    <row r="3802" spans="1:12" hidden="1" x14ac:dyDescent="0.3">
      <c r="A3802" t="s">
        <v>2776</v>
      </c>
      <c r="B3802">
        <f>VLOOKUP(统计!A:A,clusters!A:B,2,0)</f>
        <v>2</v>
      </c>
      <c r="C3802">
        <v>4</v>
      </c>
      <c r="D3802">
        <v>0.4</v>
      </c>
      <c r="E3802">
        <v>1.25</v>
      </c>
      <c r="F3802">
        <v>-0.83444052196528051</v>
      </c>
      <c r="G3802">
        <v>-0.25959523527451084</v>
      </c>
      <c r="H3802">
        <v>-0.97476767209177928</v>
      </c>
      <c r="I3802">
        <v>3</v>
      </c>
      <c r="J3802">
        <v>1</v>
      </c>
      <c r="K3802">
        <v>-1.1170079093363019</v>
      </c>
      <c r="L3802">
        <v>1.9698713516955411</v>
      </c>
    </row>
    <row r="3803" spans="1:12" hidden="1" x14ac:dyDescent="0.3">
      <c r="A3803" t="s">
        <v>3705</v>
      </c>
      <c r="B3803">
        <f>VLOOKUP(统计!A:A,clusters!A:B,2,0)</f>
        <v>2</v>
      </c>
      <c r="C3803">
        <v>122</v>
      </c>
      <c r="D3803">
        <v>0.54545454545454497</v>
      </c>
      <c r="E3803">
        <v>2.2540983606557301</v>
      </c>
      <c r="F3803">
        <v>3.8806533506421914</v>
      </c>
      <c r="G3803">
        <v>0.4822017001412377</v>
      </c>
      <c r="H3803">
        <v>-0.18895900165959603</v>
      </c>
      <c r="I3803">
        <v>4</v>
      </c>
      <c r="J3803">
        <v>0.56578947368420995</v>
      </c>
      <c r="K3803">
        <v>-0.96195844120800689</v>
      </c>
      <c r="L3803">
        <v>0.39916232437778093</v>
      </c>
    </row>
    <row r="3804" spans="1:12" hidden="1" x14ac:dyDescent="0.3">
      <c r="A3804" t="s">
        <v>1687</v>
      </c>
      <c r="B3804">
        <f>VLOOKUP(统计!A:A,clusters!A:B,2,0)</f>
        <v>3</v>
      </c>
      <c r="C3804">
        <v>23</v>
      </c>
      <c r="D3804">
        <v>0.45652173913043398</v>
      </c>
      <c r="E3804">
        <v>2</v>
      </c>
      <c r="F3804">
        <v>-7.5230491630179114E-2</v>
      </c>
      <c r="G3804">
        <v>2.8657378215844746E-2</v>
      </c>
      <c r="H3804">
        <v>-0.38781670601385837</v>
      </c>
      <c r="I3804">
        <v>15</v>
      </c>
      <c r="J3804">
        <v>0.31163059163059098</v>
      </c>
      <c r="K3804">
        <v>0.74358570820323655</v>
      </c>
      <c r="L3804">
        <v>-0.52022959778919675</v>
      </c>
    </row>
    <row r="3805" spans="1:12" hidden="1" x14ac:dyDescent="0.3">
      <c r="A3805" t="s">
        <v>1754</v>
      </c>
      <c r="B3805">
        <f>VLOOKUP(统计!A:A,clusters!A:B,2,0)</f>
        <v>4</v>
      </c>
      <c r="C3805">
        <v>16</v>
      </c>
      <c r="D3805">
        <v>0.206349206349206</v>
      </c>
      <c r="E3805">
        <v>3.9375</v>
      </c>
      <c r="F3805">
        <v>-0.35493945017469014</v>
      </c>
      <c r="G3805">
        <v>-1.2471859965125465</v>
      </c>
      <c r="H3805">
        <v>1.1284732896874374</v>
      </c>
      <c r="I3805">
        <v>16</v>
      </c>
      <c r="J3805">
        <v>0.66517857142857095</v>
      </c>
      <c r="K3805">
        <v>0.89863517633153145</v>
      </c>
      <c r="L3805">
        <v>0.75869150108525518</v>
      </c>
    </row>
    <row r="3806" spans="1:12" hidden="1" x14ac:dyDescent="0.3">
      <c r="A3806" t="s">
        <v>452</v>
      </c>
      <c r="B3806">
        <f>VLOOKUP(统计!A:A,clusters!A:B,2,0)</f>
        <v>0</v>
      </c>
      <c r="C3806">
        <v>5</v>
      </c>
      <c r="D3806">
        <v>0.46153846153846101</v>
      </c>
      <c r="E3806">
        <v>2.6</v>
      </c>
      <c r="F3806">
        <v>-0.79448209931606462</v>
      </c>
      <c r="G3806">
        <v>5.424192970907335E-2</v>
      </c>
      <c r="H3806">
        <v>8.1744066848478444E-2</v>
      </c>
      <c r="I3806">
        <v>13</v>
      </c>
      <c r="J3806">
        <v>0.33956043956043902</v>
      </c>
      <c r="K3806">
        <v>0.43348677194664686</v>
      </c>
      <c r="L3806">
        <v>-0.41919643158004932</v>
      </c>
    </row>
    <row r="3807" spans="1:12" hidden="1" x14ac:dyDescent="0.3">
      <c r="A3807" t="s">
        <v>2931</v>
      </c>
      <c r="B3807">
        <f>VLOOKUP(统计!A:A,clusters!A:B,2,0)</f>
        <v>2</v>
      </c>
      <c r="C3807">
        <v>9</v>
      </c>
      <c r="D3807">
        <v>0.28571428571428498</v>
      </c>
      <c r="E3807">
        <v>2.3333333333333299</v>
      </c>
      <c r="F3807">
        <v>-0.63464840871920125</v>
      </c>
      <c r="G3807">
        <v>-0.84243568452974782</v>
      </c>
      <c r="H3807">
        <v>-0.12694960997922952</v>
      </c>
      <c r="I3807">
        <v>2</v>
      </c>
      <c r="J3807">
        <v>0</v>
      </c>
      <c r="K3807">
        <v>-1.2720573774645967</v>
      </c>
      <c r="L3807">
        <v>-1.6475191354605081</v>
      </c>
    </row>
    <row r="3808" spans="1:12" x14ac:dyDescent="0.3">
      <c r="A3808" t="s">
        <v>3847</v>
      </c>
      <c r="B3808">
        <f>VLOOKUP(统计!A:A,clusters!A:B,2,0)</f>
        <v>5</v>
      </c>
      <c r="C3808">
        <v>8</v>
      </c>
      <c r="D3808">
        <v>0.64285714285714202</v>
      </c>
      <c r="E3808">
        <v>1.75</v>
      </c>
      <c r="F3808">
        <v>-0.67460683136841704</v>
      </c>
      <c r="G3808">
        <v>0.97894071939285499</v>
      </c>
      <c r="H3808">
        <v>-0.58346702803983208</v>
      </c>
      <c r="I3808">
        <v>14</v>
      </c>
      <c r="J3808">
        <v>0.43835034013605401</v>
      </c>
      <c r="K3808">
        <v>0.58853624007494176</v>
      </c>
      <c r="L3808">
        <v>-6.1834785010727762E-2</v>
      </c>
    </row>
    <row r="3809" spans="1:12" hidden="1" x14ac:dyDescent="0.3">
      <c r="A3809" t="s">
        <v>3780</v>
      </c>
      <c r="B3809">
        <f>VLOOKUP(统计!A:A,clusters!A:B,2,0)</f>
        <v>4</v>
      </c>
      <c r="C3809">
        <v>18</v>
      </c>
      <c r="D3809">
        <v>0.54545454545454497</v>
      </c>
      <c r="E3809">
        <v>1.8333333333333299</v>
      </c>
      <c r="F3809">
        <v>-0.2750226048762584</v>
      </c>
      <c r="G3809">
        <v>0.4822017001412377</v>
      </c>
      <c r="H3809">
        <v>-0.51825025403117686</v>
      </c>
      <c r="I3809">
        <v>16</v>
      </c>
      <c r="J3809">
        <v>0.55803571428571397</v>
      </c>
      <c r="K3809">
        <v>0.89863517633153145</v>
      </c>
      <c r="L3809">
        <v>0.37111394888996474</v>
      </c>
    </row>
    <row r="3810" spans="1:12" hidden="1" x14ac:dyDescent="0.3">
      <c r="A3810" t="s">
        <v>2753</v>
      </c>
      <c r="B3810">
        <f>VLOOKUP(统计!A:A,clusters!A:B,2,0)</f>
        <v>3</v>
      </c>
      <c r="C3810">
        <v>27</v>
      </c>
      <c r="D3810">
        <v>0.56862745098039202</v>
      </c>
      <c r="E3810">
        <v>1.88888888888888</v>
      </c>
      <c r="F3810">
        <v>8.4603198966684348E-2</v>
      </c>
      <c r="G3810">
        <v>0.60038013347953323</v>
      </c>
      <c r="H3810">
        <v>-0.47477240469207588</v>
      </c>
      <c r="I3810">
        <v>17</v>
      </c>
      <c r="J3810">
        <v>0.17728545963840001</v>
      </c>
      <c r="K3810">
        <v>1.0536846444598262</v>
      </c>
      <c r="L3810">
        <v>-1.0062084002534724</v>
      </c>
    </row>
    <row r="3811" spans="1:12" hidden="1" x14ac:dyDescent="0.3">
      <c r="A3811" t="s">
        <v>3587</v>
      </c>
      <c r="B3811">
        <f>VLOOKUP(统计!A:A,clusters!A:B,2,0)</f>
        <v>0</v>
      </c>
      <c r="C3811">
        <v>3</v>
      </c>
      <c r="D3811">
        <v>0.6</v>
      </c>
      <c r="E3811">
        <v>1.6666666666666601</v>
      </c>
      <c r="F3811">
        <v>-0.87439894461449641</v>
      </c>
      <c r="G3811">
        <v>0.7603755509221467</v>
      </c>
      <c r="H3811">
        <v>-0.64868380204849507</v>
      </c>
      <c r="I3811">
        <v>10</v>
      </c>
      <c r="J3811">
        <v>0.18845238095238001</v>
      </c>
      <c r="K3811">
        <v>-3.166163243823774E-2</v>
      </c>
      <c r="L3811">
        <v>-0.96581328532146082</v>
      </c>
    </row>
    <row r="3812" spans="1:12" hidden="1" x14ac:dyDescent="0.3">
      <c r="A3812" t="s">
        <v>3483</v>
      </c>
      <c r="B3812">
        <f>VLOOKUP(统计!A:A,clusters!A:B,2,0)</f>
        <v>0</v>
      </c>
      <c r="C3812">
        <v>4</v>
      </c>
      <c r="D3812">
        <v>0.23076923076923</v>
      </c>
      <c r="E3812">
        <v>3.25</v>
      </c>
      <c r="F3812">
        <v>-0.83444052196528051</v>
      </c>
      <c r="G3812">
        <v>-1.1226474389793792</v>
      </c>
      <c r="H3812">
        <v>0.59043490411600985</v>
      </c>
      <c r="I3812">
        <v>1</v>
      </c>
      <c r="J3812">
        <v>0</v>
      </c>
      <c r="K3812">
        <v>-1.4271068455928915</v>
      </c>
      <c r="L3812">
        <v>-1.6475191354605081</v>
      </c>
    </row>
    <row r="3813" spans="1:12" hidden="1" x14ac:dyDescent="0.3">
      <c r="A3813" t="s">
        <v>3191</v>
      </c>
      <c r="B3813">
        <f>VLOOKUP(统计!A:A,clusters!A:B,2,0)</f>
        <v>3</v>
      </c>
      <c r="C3813">
        <v>57</v>
      </c>
      <c r="D3813">
        <v>0.44</v>
      </c>
      <c r="E3813">
        <v>2.1929824561403501</v>
      </c>
      <c r="F3813">
        <v>1.2833558784431602</v>
      </c>
      <c r="G3813">
        <v>-5.5601078035179399E-2</v>
      </c>
      <c r="H3813">
        <v>-0.23678838725696702</v>
      </c>
      <c r="I3813">
        <v>17</v>
      </c>
      <c r="J3813">
        <v>0.571721415839062</v>
      </c>
      <c r="K3813">
        <v>1.0536846444598262</v>
      </c>
      <c r="L3813">
        <v>0.42062047549910264</v>
      </c>
    </row>
    <row r="3814" spans="1:12" hidden="1" x14ac:dyDescent="0.3">
      <c r="A3814" t="s">
        <v>1292</v>
      </c>
      <c r="B3814">
        <f>VLOOKUP(统计!A:A,clusters!A:B,2,0)</f>
        <v>0</v>
      </c>
      <c r="C3814">
        <v>5</v>
      </c>
      <c r="D3814">
        <v>0.30769230769230699</v>
      </c>
      <c r="E3814">
        <v>2.6</v>
      </c>
      <c r="F3814">
        <v>-0.79448209931606462</v>
      </c>
      <c r="G3814">
        <v>-0.73035098274989507</v>
      </c>
      <c r="H3814">
        <v>8.1744066848478444E-2</v>
      </c>
      <c r="I3814">
        <v>16</v>
      </c>
      <c r="J3814">
        <v>0.741443452380952</v>
      </c>
      <c r="K3814">
        <v>0.89863517633153145</v>
      </c>
      <c r="L3814">
        <v>1.0345713559464869</v>
      </c>
    </row>
    <row r="3815" spans="1:12" hidden="1" x14ac:dyDescent="0.3">
      <c r="A3815" t="s">
        <v>367</v>
      </c>
      <c r="B3815">
        <f>VLOOKUP(统计!A:A,clusters!A:B,2,0)</f>
        <v>3</v>
      </c>
      <c r="C3815">
        <v>45</v>
      </c>
      <c r="D3815">
        <v>0.57971014492753603</v>
      </c>
      <c r="E3815">
        <v>1.5333333333333301</v>
      </c>
      <c r="F3815">
        <v>0.80385480665256992</v>
      </c>
      <c r="G3815">
        <v>0.6569002537717602</v>
      </c>
      <c r="H3815">
        <v>-0.75303064046234502</v>
      </c>
      <c r="I3815">
        <v>18</v>
      </c>
      <c r="J3815">
        <v>0.60805675805675796</v>
      </c>
      <c r="K3815">
        <v>1.2087341125881212</v>
      </c>
      <c r="L3815">
        <v>0.55205959678495564</v>
      </c>
    </row>
    <row r="3816" spans="1:12" hidden="1" x14ac:dyDescent="0.3">
      <c r="A3816" t="s">
        <v>2812</v>
      </c>
      <c r="B3816">
        <f>VLOOKUP(统计!A:A,clusters!A:B,2,0)</f>
        <v>0</v>
      </c>
      <c r="C3816">
        <v>3</v>
      </c>
      <c r="D3816">
        <v>0.66666666666666596</v>
      </c>
      <c r="E3816">
        <v>1</v>
      </c>
      <c r="F3816">
        <v>-0.87439894461449641</v>
      </c>
      <c r="G3816">
        <v>1.1003658129876959</v>
      </c>
      <c r="H3816">
        <v>-1.170417994117753</v>
      </c>
      <c r="I3816">
        <v>15</v>
      </c>
      <c r="J3816">
        <v>0.398095238095238</v>
      </c>
      <c r="K3816">
        <v>0.74358570820323655</v>
      </c>
      <c r="L3816">
        <v>-0.20745320819267166</v>
      </c>
    </row>
    <row r="3817" spans="1:12" hidden="1" x14ac:dyDescent="0.3">
      <c r="A3817" t="s">
        <v>2714</v>
      </c>
      <c r="B3817">
        <f>VLOOKUP(统计!A:A,clusters!A:B,2,0)</f>
        <v>1</v>
      </c>
      <c r="C3817">
        <v>155</v>
      </c>
      <c r="D3817">
        <v>0.51264367816091905</v>
      </c>
      <c r="E3817">
        <v>2.8064516129032202</v>
      </c>
      <c r="F3817">
        <v>5.1992812980663157</v>
      </c>
      <c r="G3817">
        <v>0.31487106959486849</v>
      </c>
      <c r="H3817">
        <v>0.24331336503766512</v>
      </c>
      <c r="I3817">
        <v>5</v>
      </c>
      <c r="J3817">
        <v>0.96666666666666601</v>
      </c>
      <c r="K3817">
        <v>-0.8069089730797121</v>
      </c>
      <c r="L3817">
        <v>1.8492916687903374</v>
      </c>
    </row>
    <row r="3818" spans="1:12" hidden="1" x14ac:dyDescent="0.3">
      <c r="A3818" t="s">
        <v>2751</v>
      </c>
      <c r="B3818">
        <f>VLOOKUP(统计!A:A,clusters!A:B,2,0)</f>
        <v>4</v>
      </c>
      <c r="C3818">
        <v>9</v>
      </c>
      <c r="D3818">
        <v>0.45</v>
      </c>
      <c r="E3818">
        <v>4.4444444444444402</v>
      </c>
      <c r="F3818">
        <v>-0.63464840871920125</v>
      </c>
      <c r="G3818">
        <v>-4.6025387253464632E-3</v>
      </c>
      <c r="H3818">
        <v>1.5252086649067695</v>
      </c>
      <c r="I3818">
        <v>14</v>
      </c>
      <c r="J3818">
        <v>0.67338435374149597</v>
      </c>
      <c r="K3818">
        <v>0.58853624007494176</v>
      </c>
      <c r="L3818">
        <v>0.78837501996370352</v>
      </c>
    </row>
    <row r="3819" spans="1:12" hidden="1" x14ac:dyDescent="0.3">
      <c r="A3819" t="s">
        <v>3123</v>
      </c>
      <c r="B3819">
        <f>VLOOKUP(统计!A:A,clusters!A:B,2,0)</f>
        <v>2</v>
      </c>
      <c r="C3819">
        <v>10</v>
      </c>
      <c r="D3819">
        <v>0.69230769230769196</v>
      </c>
      <c r="E3819">
        <v>1.3</v>
      </c>
      <c r="F3819">
        <v>-0.59468998606998535</v>
      </c>
      <c r="G3819">
        <v>1.2311312983975256</v>
      </c>
      <c r="H3819">
        <v>-0.93563760768658455</v>
      </c>
      <c r="I3819">
        <v>0</v>
      </c>
      <c r="J3819">
        <v>0</v>
      </c>
      <c r="K3819">
        <v>-1.5821563137211865</v>
      </c>
      <c r="L3819">
        <v>-1.6475191354605081</v>
      </c>
    </row>
    <row r="3820" spans="1:12" hidden="1" x14ac:dyDescent="0.3">
      <c r="A3820" t="s">
        <v>455</v>
      </c>
      <c r="B3820">
        <f>VLOOKUP(统计!A:A,clusters!A:B,2,0)</f>
        <v>3</v>
      </c>
      <c r="C3820">
        <v>37</v>
      </c>
      <c r="D3820">
        <v>0.36842105263157798</v>
      </c>
      <c r="E3820">
        <v>2.56756756756756</v>
      </c>
      <c r="F3820">
        <v>0.48418742545884297</v>
      </c>
      <c r="G3820">
        <v>-0.4206432541476724</v>
      </c>
      <c r="H3820">
        <v>5.6362403450508296E-2</v>
      </c>
      <c r="I3820">
        <v>18</v>
      </c>
      <c r="J3820">
        <v>0.67738095238095197</v>
      </c>
      <c r="K3820">
        <v>1.2087341125881212</v>
      </c>
      <c r="L3820">
        <v>0.80283227786305245</v>
      </c>
    </row>
    <row r="3821" spans="1:12" hidden="1" x14ac:dyDescent="0.3">
      <c r="A3821" t="s">
        <v>1272</v>
      </c>
      <c r="B3821">
        <f>VLOOKUP(统计!A:A,clusters!A:B,2,0)</f>
        <v>3</v>
      </c>
      <c r="C3821">
        <v>73</v>
      </c>
      <c r="D3821">
        <v>0.37244897959183598</v>
      </c>
      <c r="E3821">
        <v>2.6849315068493098</v>
      </c>
      <c r="F3821">
        <v>1.9226906408306141</v>
      </c>
      <c r="G3821">
        <v>-0.40010141500568708</v>
      </c>
      <c r="H3821">
        <v>0.14821157350935296</v>
      </c>
      <c r="I3821">
        <v>16</v>
      </c>
      <c r="J3821">
        <v>0.31835768398268299</v>
      </c>
      <c r="K3821">
        <v>0.89863517633153145</v>
      </c>
      <c r="L3821">
        <v>-0.49589507790851883</v>
      </c>
    </row>
    <row r="3822" spans="1:12" hidden="1" x14ac:dyDescent="0.3">
      <c r="A3822" t="s">
        <v>2289</v>
      </c>
      <c r="B3822">
        <f>VLOOKUP(统计!A:A,clusters!A:B,2,0)</f>
        <v>2</v>
      </c>
      <c r="C3822">
        <v>13</v>
      </c>
      <c r="D3822">
        <v>0.5</v>
      </c>
      <c r="E3822">
        <v>2.1538461538461502</v>
      </c>
      <c r="F3822">
        <v>-0.47481471812233778</v>
      </c>
      <c r="G3822">
        <v>0.25039015782381796</v>
      </c>
      <c r="H3822">
        <v>-0.26741650784403131</v>
      </c>
      <c r="I3822">
        <v>2</v>
      </c>
      <c r="J3822">
        <v>0.75</v>
      </c>
      <c r="K3822">
        <v>-1.2720573774645967</v>
      </c>
      <c r="L3822">
        <v>1.065523729906529</v>
      </c>
    </row>
    <row r="3823" spans="1:12" hidden="1" x14ac:dyDescent="0.3">
      <c r="A3823" t="s">
        <v>1586</v>
      </c>
      <c r="B3823">
        <f>VLOOKUP(统计!A:A,clusters!A:B,2,0)</f>
        <v>2</v>
      </c>
      <c r="C3823">
        <v>10</v>
      </c>
      <c r="D3823">
        <v>0.57142857142857095</v>
      </c>
      <c r="E3823">
        <v>3.5</v>
      </c>
      <c r="F3823">
        <v>-0.59468998606998535</v>
      </c>
      <c r="G3823">
        <v>0.61466543860833611</v>
      </c>
      <c r="H3823">
        <v>0.78608522614198351</v>
      </c>
      <c r="I3823">
        <v>2</v>
      </c>
      <c r="J3823">
        <v>0.84210526315789402</v>
      </c>
      <c r="K3823">
        <v>-1.2720573774645967</v>
      </c>
      <c r="L3823">
        <v>1.3987044326708993</v>
      </c>
    </row>
    <row r="3824" spans="1:12" hidden="1" x14ac:dyDescent="0.3">
      <c r="A3824" t="s">
        <v>105</v>
      </c>
      <c r="B3824">
        <f>VLOOKUP(统计!A:A,clusters!A:B,2,0)</f>
        <v>4</v>
      </c>
      <c r="C3824">
        <v>33</v>
      </c>
      <c r="D3824">
        <v>0.45679012345678999</v>
      </c>
      <c r="E3824">
        <v>2.4545454545454501</v>
      </c>
      <c r="F3824">
        <v>0.32435373486197955</v>
      </c>
      <c r="G3824">
        <v>3.0026099077625736E-2</v>
      </c>
      <c r="H3824">
        <v>-3.2088847784818832E-2</v>
      </c>
      <c r="I3824">
        <v>17</v>
      </c>
      <c r="J3824">
        <v>0.73529411764705799</v>
      </c>
      <c r="K3824">
        <v>1.0536846444598262</v>
      </c>
      <c r="L3824">
        <v>1.0123268109777606</v>
      </c>
    </row>
    <row r="3825" spans="1:12" hidden="1" x14ac:dyDescent="0.3">
      <c r="A3825" t="s">
        <v>2301</v>
      </c>
      <c r="B3825">
        <f>VLOOKUP(统计!A:A,clusters!A:B,2,0)</f>
        <v>3</v>
      </c>
      <c r="C3825">
        <v>47</v>
      </c>
      <c r="D3825">
        <v>0.32575757575757502</v>
      </c>
      <c r="E3825">
        <v>2.8085106382978702</v>
      </c>
      <c r="F3825">
        <v>0.8837716519510016</v>
      </c>
      <c r="G3825">
        <v>-0.63822075439297099</v>
      </c>
      <c r="H3825">
        <v>0.24492476096375682</v>
      </c>
      <c r="I3825">
        <v>18</v>
      </c>
      <c r="J3825">
        <v>0.602368927368927</v>
      </c>
      <c r="K3825">
        <v>1.2087341125881212</v>
      </c>
      <c r="L3825">
        <v>0.5314844921622417</v>
      </c>
    </row>
    <row r="3826" spans="1:12" hidden="1" x14ac:dyDescent="0.3">
      <c r="A3826" t="s">
        <v>1821</v>
      </c>
      <c r="B3826">
        <f>VLOOKUP(统计!A:A,clusters!A:B,2,0)</f>
        <v>3</v>
      </c>
      <c r="C3826">
        <v>42</v>
      </c>
      <c r="D3826">
        <v>0.452380952380952</v>
      </c>
      <c r="E3826">
        <v>2</v>
      </c>
      <c r="F3826">
        <v>0.68397953870492234</v>
      </c>
      <c r="G3826">
        <v>7.539970634135534E-3</v>
      </c>
      <c r="H3826">
        <v>-0.38781670601385837</v>
      </c>
      <c r="I3826">
        <v>15</v>
      </c>
      <c r="J3826">
        <v>0.303217893217893</v>
      </c>
      <c r="K3826">
        <v>0.74358570820323655</v>
      </c>
      <c r="L3826">
        <v>-0.55066161299860317</v>
      </c>
    </row>
    <row r="3827" spans="1:12" hidden="1" x14ac:dyDescent="0.3">
      <c r="A3827" t="s">
        <v>419</v>
      </c>
      <c r="B3827">
        <f>VLOOKUP(统计!A:A,clusters!A:B,2,0)</f>
        <v>0</v>
      </c>
      <c r="C3827">
        <v>2</v>
      </c>
      <c r="D3827">
        <v>0.5</v>
      </c>
      <c r="E3827">
        <v>1</v>
      </c>
      <c r="F3827">
        <v>-0.9143573672637122</v>
      </c>
      <c r="G3827">
        <v>0.25039015782381796</v>
      </c>
      <c r="H3827">
        <v>-1.170417994117753</v>
      </c>
      <c r="I3827">
        <v>9</v>
      </c>
      <c r="J3827">
        <v>0.51388888888888795</v>
      </c>
      <c r="K3827">
        <v>-0.18671110056653262</v>
      </c>
      <c r="L3827">
        <v>0.21141764266134722</v>
      </c>
    </row>
    <row r="3828" spans="1:12" hidden="1" x14ac:dyDescent="0.3">
      <c r="A3828" t="s">
        <v>2003</v>
      </c>
      <c r="B3828">
        <f>VLOOKUP(统计!A:A,clusters!A:B,2,0)</f>
        <v>4</v>
      </c>
      <c r="C3828">
        <v>76</v>
      </c>
      <c r="D3828">
        <v>0.33333333333333298</v>
      </c>
      <c r="E3828">
        <v>3.07894736842105</v>
      </c>
      <c r="F3828">
        <v>2.0425659087782617</v>
      </c>
      <c r="G3828">
        <v>-0.59958549734006539</v>
      </c>
      <c r="H3828">
        <v>0.45656889430876263</v>
      </c>
      <c r="I3828">
        <v>16</v>
      </c>
      <c r="J3828">
        <v>0.73846726190476097</v>
      </c>
      <c r="K3828">
        <v>0.89863517633153145</v>
      </c>
      <c r="L3828">
        <v>1.0238053128299491</v>
      </c>
    </row>
    <row r="3829" spans="1:12" hidden="1" x14ac:dyDescent="0.3">
      <c r="A3829" t="s">
        <v>259</v>
      </c>
      <c r="B3829">
        <f>VLOOKUP(统计!A:A,clusters!A:B,2,0)</f>
        <v>0</v>
      </c>
      <c r="C3829">
        <v>1</v>
      </c>
      <c r="D3829">
        <v>1</v>
      </c>
      <c r="E3829">
        <v>1</v>
      </c>
      <c r="F3829">
        <v>-0.95431578991292809</v>
      </c>
      <c r="G3829">
        <v>2.8003171233154625</v>
      </c>
      <c r="H3829">
        <v>-1.170417994117753</v>
      </c>
      <c r="I3829">
        <v>14</v>
      </c>
      <c r="J3829">
        <v>0.59158163265306096</v>
      </c>
      <c r="K3829">
        <v>0.58853624007494176</v>
      </c>
      <c r="L3829">
        <v>0.49246263487491915</v>
      </c>
    </row>
    <row r="3830" spans="1:12" hidden="1" x14ac:dyDescent="0.3">
      <c r="A3830" t="s">
        <v>1949</v>
      </c>
      <c r="B3830">
        <f>VLOOKUP(统计!A:A,clusters!A:B,2,0)</f>
        <v>3</v>
      </c>
      <c r="C3830">
        <v>34</v>
      </c>
      <c r="D3830">
        <v>0.35135135135135098</v>
      </c>
      <c r="E3830">
        <v>2.1764705882352899</v>
      </c>
      <c r="F3830">
        <v>0.36431215751119539</v>
      </c>
      <c r="G3830">
        <v>-0.50769623732234859</v>
      </c>
      <c r="H3830">
        <v>-0.24971059634846848</v>
      </c>
      <c r="I3830">
        <v>15</v>
      </c>
      <c r="J3830">
        <v>0.44200577200577101</v>
      </c>
      <c r="K3830">
        <v>0.74358570820323655</v>
      </c>
      <c r="L3830">
        <v>-4.8611660538766407E-2</v>
      </c>
    </row>
    <row r="3831" spans="1:12" hidden="1" x14ac:dyDescent="0.3">
      <c r="A3831" t="s">
        <v>1244</v>
      </c>
      <c r="B3831">
        <f>VLOOKUP(统计!A:A,clusters!A:B,2,0)</f>
        <v>4</v>
      </c>
      <c r="C3831">
        <v>17</v>
      </c>
      <c r="D3831">
        <v>0.31111111111111101</v>
      </c>
      <c r="E3831">
        <v>2.6470588235294099</v>
      </c>
      <c r="F3831">
        <v>-0.3149810275254743</v>
      </c>
      <c r="G3831">
        <v>-0.71291558469524829</v>
      </c>
      <c r="H3831">
        <v>0.11857236275924843</v>
      </c>
      <c r="I3831">
        <v>12</v>
      </c>
      <c r="J3831">
        <v>0.53888888888888797</v>
      </c>
      <c r="K3831">
        <v>0.27843730381835202</v>
      </c>
      <c r="L3831">
        <v>0.3018524048402485</v>
      </c>
    </row>
    <row r="3832" spans="1:12" hidden="1" x14ac:dyDescent="0.3">
      <c r="A3832" t="s">
        <v>2236</v>
      </c>
      <c r="B3832">
        <f>VLOOKUP(统计!A:A,clusters!A:B,2,0)</f>
        <v>2</v>
      </c>
      <c r="C3832">
        <v>35</v>
      </c>
      <c r="D3832">
        <v>0.36220472440944801</v>
      </c>
      <c r="E3832">
        <v>3.6285714285714201</v>
      </c>
      <c r="F3832">
        <v>0.40427058016041123</v>
      </c>
      <c r="G3832">
        <v>-0.45234562006758433</v>
      </c>
      <c r="H3832">
        <v>0.8867053917553348</v>
      </c>
      <c r="I3832">
        <v>5</v>
      </c>
      <c r="J3832">
        <v>0.79122807017543795</v>
      </c>
      <c r="K3832">
        <v>-0.8069089730797121</v>
      </c>
      <c r="L3832">
        <v>1.2146617587629602</v>
      </c>
    </row>
    <row r="3833" spans="1:12" hidden="1" x14ac:dyDescent="0.3">
      <c r="A3833" t="s">
        <v>705</v>
      </c>
      <c r="B3833">
        <f>VLOOKUP(统计!A:A,clusters!A:B,2,0)</f>
        <v>3</v>
      </c>
      <c r="C3833">
        <v>48</v>
      </c>
      <c r="D3833">
        <v>0.37755102040816302</v>
      </c>
      <c r="E3833">
        <v>2.0416666666666599</v>
      </c>
      <c r="F3833">
        <v>0.9237300746002175</v>
      </c>
      <c r="G3833">
        <v>-0.37408175209250444</v>
      </c>
      <c r="H3833">
        <v>-0.35520831900953476</v>
      </c>
      <c r="I3833">
        <v>17</v>
      </c>
      <c r="J3833">
        <v>0.43943213649096002</v>
      </c>
      <c r="K3833">
        <v>1.0536846444598262</v>
      </c>
      <c r="L3833">
        <v>-5.7921505167450649E-2</v>
      </c>
    </row>
    <row r="3834" spans="1:12" hidden="1" x14ac:dyDescent="0.3">
      <c r="A3834" t="s">
        <v>2853</v>
      </c>
      <c r="B3834">
        <f>VLOOKUP(统计!A:A,clusters!A:B,2,0)</f>
        <v>0</v>
      </c>
      <c r="C3834">
        <v>8</v>
      </c>
      <c r="D3834">
        <v>0.72727272727272696</v>
      </c>
      <c r="E3834">
        <v>1.375</v>
      </c>
      <c r="F3834">
        <v>-0.67460683136841704</v>
      </c>
      <c r="G3834">
        <v>1.4094478694109276</v>
      </c>
      <c r="H3834">
        <v>-0.87694251107879251</v>
      </c>
      <c r="I3834">
        <v>5</v>
      </c>
      <c r="J3834">
        <v>1</v>
      </c>
      <c r="K3834">
        <v>-0.8069089730797121</v>
      </c>
      <c r="L3834">
        <v>1.9698713516955411</v>
      </c>
    </row>
    <row r="3835" spans="1:12" hidden="1" x14ac:dyDescent="0.3">
      <c r="A3835" t="s">
        <v>2370</v>
      </c>
      <c r="B3835">
        <f>VLOOKUP(统计!A:A,clusters!A:B,2,0)</f>
        <v>3</v>
      </c>
      <c r="C3835">
        <v>101</v>
      </c>
      <c r="D3835">
        <v>0.49828178694157998</v>
      </c>
      <c r="E3835">
        <v>2.8811881188118802</v>
      </c>
      <c r="F3835">
        <v>3.0415264750086584</v>
      </c>
      <c r="G3835">
        <v>0.24162752220356781</v>
      </c>
      <c r="H3835">
        <v>0.30180225083016676</v>
      </c>
      <c r="I3835">
        <v>18</v>
      </c>
      <c r="J3835">
        <v>0.50101010101010102</v>
      </c>
      <c r="K3835">
        <v>1.2087341125881212</v>
      </c>
      <c r="L3835">
        <v>0.16483003790252271</v>
      </c>
    </row>
    <row r="3836" spans="1:12" hidden="1" x14ac:dyDescent="0.3">
      <c r="A3836" t="s">
        <v>2131</v>
      </c>
      <c r="B3836">
        <f>VLOOKUP(统计!A:A,clusters!A:B,2,0)</f>
        <v>2</v>
      </c>
      <c r="C3836">
        <v>15</v>
      </c>
      <c r="D3836">
        <v>0.38596491228070101</v>
      </c>
      <c r="E3836">
        <v>3.8</v>
      </c>
      <c r="F3836">
        <v>-0.39489787282390604</v>
      </c>
      <c r="G3836">
        <v>-0.33117213255147321</v>
      </c>
      <c r="H3836">
        <v>1.0208656125731517</v>
      </c>
      <c r="I3836">
        <v>4</v>
      </c>
      <c r="J3836">
        <v>0.82894736842105199</v>
      </c>
      <c r="K3836">
        <v>-0.96195844120800689</v>
      </c>
      <c r="L3836">
        <v>1.3511071894188462</v>
      </c>
    </row>
    <row r="3837" spans="1:12" hidden="1" x14ac:dyDescent="0.3">
      <c r="A3837" t="s">
        <v>99</v>
      </c>
      <c r="B3837">
        <f>VLOOKUP(统计!A:A,clusters!A:B,2,0)</f>
        <v>0</v>
      </c>
      <c r="C3837">
        <v>3</v>
      </c>
      <c r="D3837">
        <v>0.25</v>
      </c>
      <c r="E3837">
        <v>2.6666666666666599</v>
      </c>
      <c r="F3837">
        <v>-0.87439894461449641</v>
      </c>
      <c r="G3837">
        <v>-1.0245733249220044</v>
      </c>
      <c r="H3837">
        <v>0.13391748605539935</v>
      </c>
      <c r="I3837">
        <v>5</v>
      </c>
      <c r="J3837">
        <v>0.8</v>
      </c>
      <c r="K3837">
        <v>-0.8069089730797121</v>
      </c>
      <c r="L3837">
        <v>1.2463932542643315</v>
      </c>
    </row>
    <row r="3838" spans="1:12" hidden="1" x14ac:dyDescent="0.3">
      <c r="A3838" t="s">
        <v>1342</v>
      </c>
      <c r="B3838">
        <f>VLOOKUP(统计!A:A,clusters!A:B,2,0)</f>
        <v>2</v>
      </c>
      <c r="C3838">
        <v>4</v>
      </c>
      <c r="D3838">
        <v>0.46153846153846101</v>
      </c>
      <c r="E3838">
        <v>3.25</v>
      </c>
      <c r="F3838">
        <v>-0.83444052196528051</v>
      </c>
      <c r="G3838">
        <v>5.424192970907335E-2</v>
      </c>
      <c r="H3838">
        <v>0.59043490411600985</v>
      </c>
      <c r="I3838">
        <v>4</v>
      </c>
      <c r="J3838">
        <v>0.76315789473684204</v>
      </c>
      <c r="K3838">
        <v>-0.96195844120800689</v>
      </c>
      <c r="L3838">
        <v>1.113120973158582</v>
      </c>
    </row>
    <row r="3839" spans="1:12" hidden="1" x14ac:dyDescent="0.3">
      <c r="A3839" t="s">
        <v>446</v>
      </c>
      <c r="B3839">
        <f>VLOOKUP(统计!A:A,clusters!A:B,2,0)</f>
        <v>3</v>
      </c>
      <c r="C3839">
        <v>33</v>
      </c>
      <c r="D3839">
        <v>0.34065934065934</v>
      </c>
      <c r="E3839">
        <v>2.7575757575757498</v>
      </c>
      <c r="F3839">
        <v>0.32435373486197955</v>
      </c>
      <c r="G3839">
        <v>-0.56222393008011606</v>
      </c>
      <c r="H3839">
        <v>0.2050630577012072</v>
      </c>
      <c r="I3839">
        <v>14</v>
      </c>
      <c r="J3839">
        <v>0.28234384662956002</v>
      </c>
      <c r="K3839">
        <v>0.58853624007494176</v>
      </c>
      <c r="L3839">
        <v>-0.62617119055569104</v>
      </c>
    </row>
    <row r="3840" spans="1:12" hidden="1" x14ac:dyDescent="0.3">
      <c r="A3840" t="s">
        <v>1168</v>
      </c>
      <c r="B3840">
        <f>VLOOKUP(统计!A:A,clusters!A:B,2,0)</f>
        <v>0</v>
      </c>
      <c r="C3840">
        <v>1</v>
      </c>
      <c r="D3840">
        <v>1</v>
      </c>
      <c r="E3840">
        <v>1</v>
      </c>
      <c r="F3840">
        <v>-0.95431578991292809</v>
      </c>
      <c r="G3840">
        <v>2.8003171233154625</v>
      </c>
      <c r="H3840">
        <v>-1.170417994117753</v>
      </c>
      <c r="I3840">
        <v>9</v>
      </c>
      <c r="J3840">
        <v>6.9444444444444406E-2</v>
      </c>
      <c r="K3840">
        <v>-0.18671110056653262</v>
      </c>
      <c r="L3840">
        <v>-1.396311462741338</v>
      </c>
    </row>
    <row r="3841" spans="1:12" x14ac:dyDescent="0.3">
      <c r="A3841" t="s">
        <v>3571</v>
      </c>
      <c r="B3841">
        <f>VLOOKUP(统计!A:A,clusters!A:B,2,0)</f>
        <v>5</v>
      </c>
      <c r="C3841">
        <v>11</v>
      </c>
      <c r="D3841">
        <v>0.42857142857142799</v>
      </c>
      <c r="E3841">
        <v>1.9090909090909001</v>
      </c>
      <c r="F3841">
        <v>-0.55473156342076946</v>
      </c>
      <c r="G3841">
        <v>-0.11388512296070567</v>
      </c>
      <c r="H3841">
        <v>-0.45896227765967407</v>
      </c>
      <c r="I3841">
        <v>16</v>
      </c>
      <c r="J3841">
        <v>0.74255952380952295</v>
      </c>
      <c r="K3841">
        <v>0.89863517633153145</v>
      </c>
      <c r="L3841">
        <v>1.0386086221151862</v>
      </c>
    </row>
    <row r="3842" spans="1:12" hidden="1" x14ac:dyDescent="0.3">
      <c r="A3842" t="s">
        <v>3490</v>
      </c>
      <c r="B3842">
        <f>VLOOKUP(统计!A:A,clusters!A:B,2,0)</f>
        <v>4</v>
      </c>
      <c r="C3842">
        <v>23</v>
      </c>
      <c r="D3842">
        <v>0.52777777777777701</v>
      </c>
      <c r="E3842">
        <v>1.5652173913043399</v>
      </c>
      <c r="F3842">
        <v>-7.5230491630179114E-2</v>
      </c>
      <c r="G3842">
        <v>0.39205276701779429</v>
      </c>
      <c r="H3842">
        <v>-0.7280781356242535</v>
      </c>
      <c r="I3842">
        <v>16</v>
      </c>
      <c r="J3842">
        <v>0.78757440476190399</v>
      </c>
      <c r="K3842">
        <v>0.89863517633153145</v>
      </c>
      <c r="L3842">
        <v>1.2014450242527914</v>
      </c>
    </row>
    <row r="3843" spans="1:12" hidden="1" x14ac:dyDescent="0.3">
      <c r="A3843" t="s">
        <v>1923</v>
      </c>
      <c r="B3843">
        <f>VLOOKUP(统计!A:A,clusters!A:B,2,0)</f>
        <v>0</v>
      </c>
      <c r="C3843">
        <v>1</v>
      </c>
      <c r="D3843">
        <v>0.5</v>
      </c>
      <c r="E3843">
        <v>2</v>
      </c>
      <c r="F3843">
        <v>-0.95431578991292809</v>
      </c>
      <c r="G3843">
        <v>0.25039015782381796</v>
      </c>
      <c r="H3843">
        <v>-0.38781670601385837</v>
      </c>
      <c r="I3843">
        <v>1</v>
      </c>
      <c r="J3843">
        <v>0.16666666666666599</v>
      </c>
      <c r="K3843">
        <v>-1.4271068455928915</v>
      </c>
      <c r="L3843">
        <v>-1.0446207209345022</v>
      </c>
    </row>
    <row r="3844" spans="1:12" hidden="1" x14ac:dyDescent="0.3">
      <c r="A3844" t="s">
        <v>3308</v>
      </c>
      <c r="B3844">
        <f>VLOOKUP(统计!A:A,clusters!A:B,2,0)</f>
        <v>4</v>
      </c>
      <c r="C3844">
        <v>6</v>
      </c>
      <c r="D3844">
        <v>0.23076923076923</v>
      </c>
      <c r="E3844">
        <v>2.1666666666666599</v>
      </c>
      <c r="F3844">
        <v>-0.75452367666684883</v>
      </c>
      <c r="G3844">
        <v>-1.1226474389793792</v>
      </c>
      <c r="H3844">
        <v>-0.25738315799654793</v>
      </c>
      <c r="I3844">
        <v>16</v>
      </c>
      <c r="J3844">
        <v>0.68117559523809501</v>
      </c>
      <c r="K3844">
        <v>0.89863517633153145</v>
      </c>
      <c r="L3844">
        <v>0.8165589828366363</v>
      </c>
    </row>
    <row r="3845" spans="1:12" hidden="1" x14ac:dyDescent="0.3">
      <c r="A3845" t="s">
        <v>2777</v>
      </c>
      <c r="B3845">
        <f>VLOOKUP(统计!A:A,clusters!A:B,2,0)</f>
        <v>2</v>
      </c>
      <c r="C3845">
        <v>17</v>
      </c>
      <c r="D3845">
        <v>0.52777777777777701</v>
      </c>
      <c r="E3845">
        <v>2.1176470588235201</v>
      </c>
      <c r="F3845">
        <v>-0.3149810275254743</v>
      </c>
      <c r="G3845">
        <v>0.39205276701779429</v>
      </c>
      <c r="H3845">
        <v>-0.29574596623693689</v>
      </c>
      <c r="I3845">
        <v>2</v>
      </c>
      <c r="J3845">
        <v>1</v>
      </c>
      <c r="K3845">
        <v>-1.2720573774645967</v>
      </c>
      <c r="L3845">
        <v>1.9698713516955411</v>
      </c>
    </row>
    <row r="3846" spans="1:12" hidden="1" x14ac:dyDescent="0.3">
      <c r="A3846" t="s">
        <v>3703</v>
      </c>
      <c r="B3846">
        <f>VLOOKUP(统计!A:A,clusters!A:B,2,0)</f>
        <v>0</v>
      </c>
      <c r="C3846">
        <v>5</v>
      </c>
      <c r="D3846">
        <v>0.38461538461538403</v>
      </c>
      <c r="E3846">
        <v>2.6</v>
      </c>
      <c r="F3846">
        <v>-0.79448209931606462</v>
      </c>
      <c r="G3846">
        <v>-0.33805452652041074</v>
      </c>
      <c r="H3846">
        <v>8.1744066848478444E-2</v>
      </c>
      <c r="I3846">
        <v>0</v>
      </c>
      <c r="J3846">
        <v>0</v>
      </c>
      <c r="K3846">
        <v>-1.5821563137211865</v>
      </c>
      <c r="L3846">
        <v>-1.6475191354605081</v>
      </c>
    </row>
    <row r="3847" spans="1:12" hidden="1" x14ac:dyDescent="0.3">
      <c r="A3847" t="s">
        <v>3100</v>
      </c>
      <c r="B3847">
        <f>VLOOKUP(统计!A:A,clusters!A:B,2,0)</f>
        <v>0</v>
      </c>
      <c r="C3847">
        <v>1</v>
      </c>
      <c r="D3847">
        <v>1</v>
      </c>
      <c r="E3847">
        <v>1</v>
      </c>
      <c r="F3847">
        <v>-0.95431578991292809</v>
      </c>
      <c r="G3847">
        <v>2.8003171233154625</v>
      </c>
      <c r="H3847">
        <v>-1.170417994117753</v>
      </c>
      <c r="I3847">
        <v>1</v>
      </c>
      <c r="J3847">
        <v>0.375</v>
      </c>
      <c r="K3847">
        <v>-1.4271068455928915</v>
      </c>
      <c r="L3847">
        <v>-0.29099770277698961</v>
      </c>
    </row>
    <row r="3848" spans="1:12" hidden="1" x14ac:dyDescent="0.3">
      <c r="A3848" t="s">
        <v>1248</v>
      </c>
      <c r="B3848">
        <f>VLOOKUP(统计!A:A,clusters!A:B,2,0)</f>
        <v>3</v>
      </c>
      <c r="C3848">
        <v>29</v>
      </c>
      <c r="D3848">
        <v>0.34782608695652101</v>
      </c>
      <c r="E3848">
        <v>2.3793103448275801</v>
      </c>
      <c r="F3848">
        <v>0.16452004426511607</v>
      </c>
      <c r="G3848">
        <v>-0.52567457080407765</v>
      </c>
      <c r="H3848">
        <v>-9.0967941560661778E-2</v>
      </c>
      <c r="I3848">
        <v>15</v>
      </c>
      <c r="J3848">
        <v>0.341659451659451</v>
      </c>
      <c r="K3848">
        <v>0.74358570820323655</v>
      </c>
      <c r="L3848">
        <v>-0.41160348518065798</v>
      </c>
    </row>
    <row r="3849" spans="1:12" x14ac:dyDescent="0.3">
      <c r="A3849" t="s">
        <v>157</v>
      </c>
      <c r="B3849">
        <f>VLOOKUP(统计!A:A,clusters!A:B,2,0)</f>
        <v>5</v>
      </c>
      <c r="C3849">
        <v>26</v>
      </c>
      <c r="D3849">
        <v>0.45161290322580599</v>
      </c>
      <c r="E3849">
        <v>2.3846153846153801</v>
      </c>
      <c r="F3849">
        <v>4.4644776317468479E-2</v>
      </c>
      <c r="G3849">
        <v>3.6230321310758117E-3</v>
      </c>
      <c r="H3849">
        <v>-8.6816210589287041E-2</v>
      </c>
      <c r="I3849">
        <v>17</v>
      </c>
      <c r="J3849">
        <v>0.59407710452602103</v>
      </c>
      <c r="K3849">
        <v>1.0536846444598262</v>
      </c>
      <c r="L3849">
        <v>0.50148973108913031</v>
      </c>
    </row>
    <row r="3850" spans="1:12" hidden="1" x14ac:dyDescent="0.3">
      <c r="A3850" t="s">
        <v>90</v>
      </c>
      <c r="B3850">
        <f>VLOOKUP(统计!A:A,clusters!A:B,2,0)</f>
        <v>3</v>
      </c>
      <c r="C3850">
        <v>42</v>
      </c>
      <c r="D3850">
        <v>0.38983050847457601</v>
      </c>
      <c r="E3850">
        <v>2.8095238095238</v>
      </c>
      <c r="F3850">
        <v>0.68397953870492234</v>
      </c>
      <c r="G3850">
        <v>-0.31145815660654574</v>
      </c>
      <c r="H3850">
        <v>0.24571767007023929</v>
      </c>
      <c r="I3850">
        <v>16</v>
      </c>
      <c r="J3850">
        <v>0.31804653679653599</v>
      </c>
      <c r="K3850">
        <v>0.89863517633153145</v>
      </c>
      <c r="L3850">
        <v>-0.49702061877979237</v>
      </c>
    </row>
    <row r="3851" spans="1:12" hidden="1" x14ac:dyDescent="0.3">
      <c r="A3851" t="s">
        <v>3071</v>
      </c>
      <c r="B3851">
        <f>VLOOKUP(统计!A:A,clusters!A:B,2,0)</f>
        <v>1</v>
      </c>
      <c r="C3851">
        <v>33</v>
      </c>
      <c r="D3851">
        <v>0.56578947368420995</v>
      </c>
      <c r="E3851">
        <v>2.3030303030303001</v>
      </c>
      <c r="F3851">
        <v>0.32435373486197955</v>
      </c>
      <c r="G3851">
        <v>0.5859068638095577</v>
      </c>
      <c r="H3851">
        <v>-0.15066480052783202</v>
      </c>
      <c r="I3851">
        <v>1</v>
      </c>
      <c r="J3851">
        <v>0</v>
      </c>
      <c r="K3851">
        <v>-1.4271068455928915</v>
      </c>
      <c r="L3851">
        <v>-1.6475191354605081</v>
      </c>
    </row>
    <row r="3852" spans="1:12" hidden="1" x14ac:dyDescent="0.3">
      <c r="A3852" t="s">
        <v>267</v>
      </c>
      <c r="B3852">
        <f>VLOOKUP(统计!A:A,clusters!A:B,2,0)</f>
        <v>2</v>
      </c>
      <c r="C3852">
        <v>12</v>
      </c>
      <c r="D3852">
        <v>0.6875</v>
      </c>
      <c r="E3852">
        <v>1.3333333333333299</v>
      </c>
      <c r="F3852">
        <v>-0.51477314077155356</v>
      </c>
      <c r="G3852">
        <v>1.2066127698831846</v>
      </c>
      <c r="H3852">
        <v>-0.90955089808312406</v>
      </c>
      <c r="I3852">
        <v>3</v>
      </c>
      <c r="J3852">
        <v>0.66666666666666596</v>
      </c>
      <c r="K3852">
        <v>-1.1170079093363019</v>
      </c>
      <c r="L3852">
        <v>0.76407452264352227</v>
      </c>
    </row>
    <row r="3853" spans="1:12" hidden="1" x14ac:dyDescent="0.3">
      <c r="A3853" t="s">
        <v>1012</v>
      </c>
      <c r="B3853">
        <f>VLOOKUP(统计!A:A,clusters!A:B,2,0)</f>
        <v>2</v>
      </c>
      <c r="C3853">
        <v>9</v>
      </c>
      <c r="D3853">
        <v>0.5</v>
      </c>
      <c r="E3853">
        <v>2</v>
      </c>
      <c r="F3853">
        <v>-0.63464840871920125</v>
      </c>
      <c r="G3853">
        <v>0.25039015782381796</v>
      </c>
      <c r="H3853">
        <v>-0.38781670601385837</v>
      </c>
      <c r="I3853">
        <v>3</v>
      </c>
      <c r="J3853">
        <v>1</v>
      </c>
      <c r="K3853">
        <v>-1.1170079093363019</v>
      </c>
      <c r="L3853">
        <v>1.9698713516955411</v>
      </c>
    </row>
    <row r="3854" spans="1:12" hidden="1" x14ac:dyDescent="0.3">
      <c r="A3854" t="s">
        <v>64</v>
      </c>
      <c r="B3854">
        <f>VLOOKUP(统计!A:A,clusters!A:B,2,0)</f>
        <v>0</v>
      </c>
      <c r="C3854">
        <v>1</v>
      </c>
      <c r="D3854">
        <v>0.5</v>
      </c>
      <c r="E3854">
        <v>2</v>
      </c>
      <c r="F3854">
        <v>-0.95431578991292809</v>
      </c>
      <c r="G3854">
        <v>0.25039015782381796</v>
      </c>
      <c r="H3854">
        <v>-0.38781670601385837</v>
      </c>
      <c r="I3854">
        <v>0</v>
      </c>
      <c r="J3854">
        <v>0</v>
      </c>
      <c r="K3854">
        <v>-1.5821563137211865</v>
      </c>
      <c r="L3854">
        <v>-1.6475191354605081</v>
      </c>
    </row>
    <row r="3855" spans="1:12" hidden="1" x14ac:dyDescent="0.3">
      <c r="A3855" t="s">
        <v>3209</v>
      </c>
      <c r="B3855">
        <f>VLOOKUP(统计!A:A,clusters!A:B,2,0)</f>
        <v>3</v>
      </c>
      <c r="C3855">
        <v>39</v>
      </c>
      <c r="D3855">
        <v>0.65517241379310298</v>
      </c>
      <c r="E3855">
        <v>1.4871794871794799</v>
      </c>
      <c r="F3855">
        <v>0.56410427075727476</v>
      </c>
      <c r="G3855">
        <v>1.0417468022867398</v>
      </c>
      <c r="H3855">
        <v>-0.78915069991329723</v>
      </c>
      <c r="I3855">
        <v>17</v>
      </c>
      <c r="J3855">
        <v>0.56223580341227397</v>
      </c>
      <c r="K3855">
        <v>1.0536846444598262</v>
      </c>
      <c r="L3855">
        <v>0.38630731134159046</v>
      </c>
    </row>
  </sheetData>
  <autoFilter ref="A1:L3855">
    <filterColumn colId="1">
      <filters>
        <filter val="5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3"/>
  <sheetViews>
    <sheetView topLeftCell="A4" zoomScale="130" zoomScaleNormal="130" workbookViewId="0">
      <selection activeCell="E4" sqref="E1:E1048576"/>
    </sheetView>
  </sheetViews>
  <sheetFormatPr defaultRowHeight="14" x14ac:dyDescent="0.3"/>
  <sheetData>
    <row r="1" spans="1:5" x14ac:dyDescent="0.3">
      <c r="A1" s="1" t="s">
        <v>3862</v>
      </c>
      <c r="B1" s="1" t="s">
        <v>3863</v>
      </c>
      <c r="C1" s="1" t="s">
        <v>3864</v>
      </c>
      <c r="D1" s="1" t="s">
        <v>3865</v>
      </c>
      <c r="E1" s="1" t="s">
        <v>3866</v>
      </c>
    </row>
    <row r="2" spans="1:5" x14ac:dyDescent="0.3">
      <c r="A2">
        <v>-0.79448209931606462</v>
      </c>
      <c r="B2">
        <v>-0.76958062837283991</v>
      </c>
      <c r="C2">
        <v>-0.38781670601385837</v>
      </c>
      <c r="D2">
        <v>-0.34176056869482746</v>
      </c>
      <c r="E2">
        <v>0.60796689745375199</v>
      </c>
    </row>
    <row r="3" spans="1:5" x14ac:dyDescent="0.3">
      <c r="A3">
        <v>-0.95431578991292809</v>
      </c>
      <c r="B3">
        <v>0.25039015782381796</v>
      </c>
      <c r="C3">
        <v>-0.38781670601385837</v>
      </c>
      <c r="D3">
        <v>-1.5821563137211865</v>
      </c>
      <c r="E3">
        <v>-1.6475191354605081</v>
      </c>
    </row>
    <row r="4" spans="1:5" x14ac:dyDescent="0.3">
      <c r="A4">
        <v>-0.87439894461449641</v>
      </c>
      <c r="B4">
        <v>-1.2795660214711688</v>
      </c>
      <c r="C4">
        <v>0.65565167812466507</v>
      </c>
      <c r="D4">
        <v>-3.166163243823774E-2</v>
      </c>
      <c r="E4">
        <v>0.13964402188444472</v>
      </c>
    </row>
    <row r="5" spans="1:5" x14ac:dyDescent="0.3">
      <c r="A5">
        <v>-0.83444052196528051</v>
      </c>
      <c r="B5">
        <v>0.25039015782381796</v>
      </c>
      <c r="C5">
        <v>-0.77911735006580563</v>
      </c>
      <c r="D5">
        <v>-0.18671110056653262</v>
      </c>
      <c r="E5">
        <v>-0.31970715108775216</v>
      </c>
    </row>
    <row r="6" spans="1:5" x14ac:dyDescent="0.3">
      <c r="A6">
        <v>-0.9143573672637122</v>
      </c>
      <c r="B6">
        <v>1.1003658129876959</v>
      </c>
      <c r="C6">
        <v>-0.77911735006580563</v>
      </c>
      <c r="D6">
        <v>-1.4271068455928915</v>
      </c>
      <c r="E6">
        <v>1.9698713516955411</v>
      </c>
    </row>
    <row r="7" spans="1:5" x14ac:dyDescent="0.3">
      <c r="A7">
        <v>-0.95431578991292809</v>
      </c>
      <c r="B7">
        <v>-1.5709862460987896</v>
      </c>
      <c r="C7">
        <v>3.5251897345056147</v>
      </c>
      <c r="D7">
        <v>-1.5821563137211865</v>
      </c>
      <c r="E7">
        <v>-1.6475191354605081</v>
      </c>
    </row>
    <row r="8" spans="1:5" x14ac:dyDescent="0.3">
      <c r="A8">
        <v>-0.83444052196528051</v>
      </c>
      <c r="B8">
        <v>-1.2795660214711688</v>
      </c>
      <c r="C8">
        <v>-0.97476767209177928</v>
      </c>
      <c r="D8">
        <v>-3.166163243823774E-2</v>
      </c>
      <c r="E8">
        <v>-1.0919913106472598</v>
      </c>
    </row>
    <row r="9" spans="1:5" x14ac:dyDescent="0.3">
      <c r="A9">
        <v>-0.87439894461449641</v>
      </c>
      <c r="B9">
        <v>-1.2795660214711688</v>
      </c>
      <c r="C9">
        <v>0.65565167812466507</v>
      </c>
      <c r="D9">
        <v>-0.18671110056653262</v>
      </c>
      <c r="E9">
        <v>5.6665964342206892E-3</v>
      </c>
    </row>
    <row r="10" spans="1:5" x14ac:dyDescent="0.3">
      <c r="A10">
        <v>-0.75452367666684883</v>
      </c>
      <c r="B10">
        <v>-1.6995539922580301</v>
      </c>
      <c r="C10">
        <v>2.4817213503670832</v>
      </c>
      <c r="D10">
        <v>0.27843730381835202</v>
      </c>
      <c r="E10">
        <v>-1.1596868847891142</v>
      </c>
    </row>
    <row r="11" spans="1:5" x14ac:dyDescent="0.3">
      <c r="A11">
        <v>-0.79448209931606462</v>
      </c>
      <c r="B11">
        <v>0.25039015782381796</v>
      </c>
      <c r="C11">
        <v>-1.0138977364969741</v>
      </c>
      <c r="D11">
        <v>0.58853624007494176</v>
      </c>
      <c r="E11">
        <v>1.3285227831819046</v>
      </c>
    </row>
    <row r="12" spans="1:5" x14ac:dyDescent="0.3">
      <c r="A12">
        <v>-0.87439894461449641</v>
      </c>
      <c r="B12">
        <v>-0.38709158354909323</v>
      </c>
      <c r="C12">
        <v>0.13391748605539935</v>
      </c>
      <c r="D12">
        <v>0.74358570820323655</v>
      </c>
      <c r="E12">
        <v>0.64205936732278535</v>
      </c>
    </row>
    <row r="13" spans="1:5" x14ac:dyDescent="0.3">
      <c r="A13">
        <v>-0.55473156342076946</v>
      </c>
      <c r="B13">
        <v>0.85751562579801854</v>
      </c>
      <c r="C13">
        <v>-0.45896227765967407</v>
      </c>
      <c r="D13">
        <v>-1.5821563137211865</v>
      </c>
      <c r="E13">
        <v>-1.6475191354605081</v>
      </c>
    </row>
    <row r="14" spans="1:5" x14ac:dyDescent="0.3">
      <c r="A14">
        <v>-0.63464840871920125</v>
      </c>
      <c r="B14">
        <v>0.11618347542951676</v>
      </c>
      <c r="C14">
        <v>-0.30086100733564886</v>
      </c>
      <c r="D14">
        <v>-1.5821563137211865</v>
      </c>
      <c r="E14">
        <v>-1.6475191354605081</v>
      </c>
    </row>
    <row r="15" spans="1:5" x14ac:dyDescent="0.3">
      <c r="A15">
        <v>-0.95431578991292809</v>
      </c>
      <c r="B15">
        <v>2.8003171233154625</v>
      </c>
      <c r="C15">
        <v>-1.170417994117753</v>
      </c>
      <c r="D15">
        <v>0.74358570820323655</v>
      </c>
      <c r="E15">
        <v>1.0727010919842195</v>
      </c>
    </row>
    <row r="16" spans="1:5" x14ac:dyDescent="0.3">
      <c r="A16">
        <v>-0.95431578991292809</v>
      </c>
      <c r="B16">
        <v>-2.2995368076678266</v>
      </c>
      <c r="C16">
        <v>2.7425884464017201</v>
      </c>
      <c r="D16">
        <v>-3.166163243823774E-2</v>
      </c>
      <c r="E16">
        <v>0.5401408258195759</v>
      </c>
    </row>
    <row r="17" spans="1:5" x14ac:dyDescent="0.3">
      <c r="A17">
        <v>-0.9143573672637122</v>
      </c>
      <c r="B17">
        <v>-0.25959523527451084</v>
      </c>
      <c r="C17">
        <v>3.4839380380889103E-3</v>
      </c>
      <c r="D17">
        <v>-1.5821563137211865</v>
      </c>
      <c r="E17">
        <v>-1.6475191354605081</v>
      </c>
    </row>
    <row r="18" spans="1:5" x14ac:dyDescent="0.3">
      <c r="A18">
        <v>-0.95431578991292809</v>
      </c>
      <c r="B18">
        <v>-1.0245733249220044</v>
      </c>
      <c r="C18">
        <v>1.1773858701939308</v>
      </c>
      <c r="D18">
        <v>-1.2720573774645967</v>
      </c>
      <c r="E18">
        <v>-1.3568359713140401</v>
      </c>
    </row>
    <row r="19" spans="1:5" x14ac:dyDescent="0.3">
      <c r="A19">
        <v>-0.87439894461449641</v>
      </c>
      <c r="B19">
        <v>0.25039015782381796</v>
      </c>
      <c r="C19">
        <v>-0.90955089808312406</v>
      </c>
      <c r="D19">
        <v>-1.5821563137211865</v>
      </c>
      <c r="E19">
        <v>-1.6475191354605081</v>
      </c>
    </row>
    <row r="20" spans="1:5" x14ac:dyDescent="0.3">
      <c r="A20">
        <v>-0.9143573672637122</v>
      </c>
      <c r="B20">
        <v>-1.7328863708919062</v>
      </c>
      <c r="C20">
        <v>1.5686865142458781</v>
      </c>
      <c r="D20">
        <v>0.89863517633153145</v>
      </c>
      <c r="E20">
        <v>0.29440589168464731</v>
      </c>
    </row>
    <row r="21" spans="1:5" x14ac:dyDescent="0.3">
      <c r="A21">
        <v>-0.9143573672637122</v>
      </c>
      <c r="B21">
        <v>-1.8745489800858859</v>
      </c>
      <c r="C21">
        <v>2.7425884464017201</v>
      </c>
      <c r="D21">
        <v>-3.166163243823774E-2</v>
      </c>
      <c r="E21">
        <v>-0.14027309914548988</v>
      </c>
    </row>
    <row r="22" spans="1:5" x14ac:dyDescent="0.3">
      <c r="A22">
        <v>-0.9143573672637122</v>
      </c>
      <c r="B22">
        <v>1.1003658129876959</v>
      </c>
      <c r="C22">
        <v>-0.77911735006580563</v>
      </c>
      <c r="D22">
        <v>-0.96195844120800689</v>
      </c>
      <c r="E22">
        <v>1.9698713516955411</v>
      </c>
    </row>
    <row r="23" spans="1:5" x14ac:dyDescent="0.3">
      <c r="A23">
        <v>-0.75452367666684883</v>
      </c>
      <c r="B23">
        <v>0.53371537621177578</v>
      </c>
      <c r="C23">
        <v>-0.77911735006580563</v>
      </c>
      <c r="D23">
        <v>-1.1170079093363019</v>
      </c>
      <c r="E23">
        <v>-0.7486524083490067</v>
      </c>
    </row>
    <row r="24" spans="1:5" x14ac:dyDescent="0.3">
      <c r="A24">
        <v>-0.83444052196528051</v>
      </c>
      <c r="B24">
        <v>2.8003171233154625</v>
      </c>
      <c r="C24">
        <v>-1.170417994117753</v>
      </c>
      <c r="D24">
        <v>-1.5821563137211865</v>
      </c>
      <c r="E24">
        <v>-1.6475191354605081</v>
      </c>
    </row>
    <row r="25" spans="1:5" x14ac:dyDescent="0.3">
      <c r="A25">
        <v>-0.95431578991292809</v>
      </c>
      <c r="B25">
        <v>2.8003171233154625</v>
      </c>
      <c r="C25">
        <v>-1.170417994117753</v>
      </c>
      <c r="D25">
        <v>0.58853624007494176</v>
      </c>
      <c r="E25">
        <v>0.26668333065956562</v>
      </c>
    </row>
    <row r="26" spans="1:5" x14ac:dyDescent="0.3">
      <c r="A26">
        <v>-0.9143573672637122</v>
      </c>
      <c r="B26">
        <v>0.25039015782381796</v>
      </c>
      <c r="C26">
        <v>1.1773858701939308</v>
      </c>
      <c r="D26">
        <v>-1.5821563137211865</v>
      </c>
      <c r="E26">
        <v>-1.6475191354605081</v>
      </c>
    </row>
    <row r="27" spans="1:5" x14ac:dyDescent="0.3">
      <c r="A27">
        <v>-0.95431578991292809</v>
      </c>
      <c r="B27">
        <v>0.25039015782381796</v>
      </c>
      <c r="C27">
        <v>-0.38781670601385837</v>
      </c>
      <c r="D27">
        <v>-1.4271068455928915</v>
      </c>
      <c r="E27">
        <v>-0.20056294059808827</v>
      </c>
    </row>
    <row r="28" spans="1:5" x14ac:dyDescent="0.3">
      <c r="A28">
        <v>-0.79448209931606462</v>
      </c>
      <c r="B28">
        <v>1.2703609440204755</v>
      </c>
      <c r="C28">
        <v>-0.38781670601385837</v>
      </c>
      <c r="D28">
        <v>-1.5821563137211865</v>
      </c>
      <c r="E28">
        <v>-1.6475191354605081</v>
      </c>
    </row>
    <row r="29" spans="1:5" x14ac:dyDescent="0.3">
      <c r="A29">
        <v>-0.83444052196528051</v>
      </c>
      <c r="B29">
        <v>2.8003171233154625</v>
      </c>
      <c r="C29">
        <v>-1.170417994117753</v>
      </c>
      <c r="D29">
        <v>1.0536846444598262</v>
      </c>
      <c r="E29">
        <v>0.21543963193708429</v>
      </c>
    </row>
    <row r="30" spans="1:5" x14ac:dyDescent="0.3">
      <c r="A30">
        <v>-0.75452367666684883</v>
      </c>
      <c r="B30">
        <v>1.1003658129876959</v>
      </c>
      <c r="C30">
        <v>-0.77911735006580563</v>
      </c>
      <c r="D30">
        <v>-0.8069089730797121</v>
      </c>
      <c r="E30">
        <v>1.9698713516955411</v>
      </c>
    </row>
    <row r="31" spans="1:5" x14ac:dyDescent="0.3">
      <c r="A31">
        <v>-0.83444052196528051</v>
      </c>
      <c r="B31">
        <v>0.61466543860833611</v>
      </c>
      <c r="C31">
        <v>-0.58346702803983208</v>
      </c>
      <c r="D31">
        <v>-0.96195844120800689</v>
      </c>
      <c r="E31">
        <v>1.9698713516955411</v>
      </c>
    </row>
    <row r="32" spans="1:5" x14ac:dyDescent="0.3">
      <c r="A32">
        <v>-0.87439894461449641</v>
      </c>
      <c r="B32">
        <v>0.61466543860833611</v>
      </c>
      <c r="C32">
        <v>-0.12694960997922952</v>
      </c>
      <c r="D32">
        <v>-1.5821563137211865</v>
      </c>
      <c r="E32">
        <v>-1.6475191354605081</v>
      </c>
    </row>
    <row r="33" spans="1:5" x14ac:dyDescent="0.3">
      <c r="A33">
        <v>-0.9143573672637122</v>
      </c>
      <c r="B33">
        <v>-1.4495611525039487</v>
      </c>
      <c r="C33">
        <v>0.3947845820900362</v>
      </c>
      <c r="D33">
        <v>0.74358570820323655</v>
      </c>
      <c r="E33">
        <v>0.35266812835029754</v>
      </c>
    </row>
    <row r="34" spans="1:5" x14ac:dyDescent="0.3">
      <c r="A34">
        <v>-0.87439894461449641</v>
      </c>
      <c r="B34">
        <v>-2.2995368076678266</v>
      </c>
      <c r="C34">
        <v>0.13391748605539935</v>
      </c>
      <c r="D34">
        <v>0.89863517633153145</v>
      </c>
      <c r="E34">
        <v>0.8071386951096664</v>
      </c>
    </row>
    <row r="35" spans="1:5" x14ac:dyDescent="0.3">
      <c r="A35">
        <v>-0.83444052196528051</v>
      </c>
      <c r="B35">
        <v>-0.25959523527451084</v>
      </c>
      <c r="C35">
        <v>3.4839380380889103E-3</v>
      </c>
      <c r="D35">
        <v>-1.2720573774645967</v>
      </c>
      <c r="E35">
        <v>-0.86375119657669974</v>
      </c>
    </row>
    <row r="36" spans="1:5" x14ac:dyDescent="0.3">
      <c r="A36">
        <v>-0.83444052196528051</v>
      </c>
      <c r="B36">
        <v>1.1003658129876959</v>
      </c>
      <c r="C36">
        <v>-0.77911735006580563</v>
      </c>
      <c r="D36">
        <v>-3.166163243823774E-2</v>
      </c>
      <c r="E36">
        <v>-0.26085278205069029</v>
      </c>
    </row>
    <row r="37" spans="1:5" x14ac:dyDescent="0.3">
      <c r="A37">
        <v>-0.95431578991292809</v>
      </c>
      <c r="B37">
        <v>-2.2995368076678266</v>
      </c>
      <c r="C37">
        <v>-1.170417994117753</v>
      </c>
      <c r="D37">
        <v>-1.5821563137211865</v>
      </c>
      <c r="E37">
        <v>-1.6475191354605081</v>
      </c>
    </row>
    <row r="38" spans="1:5" x14ac:dyDescent="0.3">
      <c r="A38">
        <v>-0.95431578991292809</v>
      </c>
      <c r="B38">
        <v>-0.73035098274989507</v>
      </c>
      <c r="C38">
        <v>8.2207974631289833</v>
      </c>
      <c r="D38">
        <v>-1.5821563137211865</v>
      </c>
      <c r="E38">
        <v>-1.6475191354605081</v>
      </c>
    </row>
    <row r="39" spans="1:5" x14ac:dyDescent="0.3">
      <c r="A39">
        <v>-0.87439894461449641</v>
      </c>
      <c r="B39">
        <v>-1.9217698498172129</v>
      </c>
      <c r="C39">
        <v>5.0903923107134039</v>
      </c>
      <c r="D39">
        <v>-1.4271068455928915</v>
      </c>
      <c r="E39">
        <v>-0.92404103802929816</v>
      </c>
    </row>
    <row r="40" spans="1:5" x14ac:dyDescent="0.3">
      <c r="A40">
        <v>-0.95431578991292809</v>
      </c>
      <c r="B40">
        <v>2.8003171233154625</v>
      </c>
      <c r="C40">
        <v>-1.170417994117753</v>
      </c>
      <c r="D40">
        <v>-0.8069089730797121</v>
      </c>
      <c r="E40">
        <v>1.2463932542643315</v>
      </c>
    </row>
    <row r="41" spans="1:5" x14ac:dyDescent="0.3">
      <c r="A41">
        <v>-0.87439894461449641</v>
      </c>
      <c r="B41">
        <v>1.5253536405696402</v>
      </c>
      <c r="C41">
        <v>-0.90955089808312406</v>
      </c>
      <c r="D41">
        <v>-1.5821563137211865</v>
      </c>
      <c r="E41">
        <v>-1.6475191354605081</v>
      </c>
    </row>
    <row r="42" spans="1:5" x14ac:dyDescent="0.3">
      <c r="A42">
        <v>-0.95431578991292809</v>
      </c>
      <c r="B42">
        <v>-2.2995368076678266</v>
      </c>
      <c r="C42">
        <v>1.1773858701939308</v>
      </c>
      <c r="D42">
        <v>-1.2720573774645967</v>
      </c>
      <c r="E42">
        <v>-0.96925841911874888</v>
      </c>
    </row>
    <row r="43" spans="1:5" x14ac:dyDescent="0.3">
      <c r="A43">
        <v>-0.95431578991292809</v>
      </c>
      <c r="B43">
        <v>-2.2995368076678266</v>
      </c>
      <c r="C43">
        <v>-1.170417994117753</v>
      </c>
      <c r="D43">
        <v>-1.5821563137211865</v>
      </c>
      <c r="E43">
        <v>-1.6475191354605081</v>
      </c>
    </row>
    <row r="44" spans="1:5" x14ac:dyDescent="0.3">
      <c r="A44">
        <v>-0.83444052196528051</v>
      </c>
      <c r="B44">
        <v>-0.11388512296070567</v>
      </c>
      <c r="C44">
        <v>-0.58346702803983208</v>
      </c>
      <c r="D44">
        <v>-0.8069089730797121</v>
      </c>
      <c r="E44">
        <v>1.2463932542643315</v>
      </c>
    </row>
    <row r="45" spans="1:5" x14ac:dyDescent="0.3">
      <c r="A45">
        <v>-0.83444052196528051</v>
      </c>
      <c r="B45">
        <v>-0.59958549734006539</v>
      </c>
      <c r="C45">
        <v>-0.77911735006580563</v>
      </c>
      <c r="D45">
        <v>1.0536846444598262</v>
      </c>
      <c r="E45">
        <v>0.41936115449734868</v>
      </c>
    </row>
    <row r="46" spans="1:5" x14ac:dyDescent="0.3">
      <c r="A46">
        <v>-0.83444052196528051</v>
      </c>
      <c r="B46">
        <v>2.8003171233154625</v>
      </c>
      <c r="C46">
        <v>-1.170417994117753</v>
      </c>
      <c r="D46">
        <v>-0.49681003682312236</v>
      </c>
      <c r="E46">
        <v>-0.33713788756214563</v>
      </c>
    </row>
    <row r="47" spans="1:5" x14ac:dyDescent="0.3">
      <c r="A47">
        <v>-0.71456525401763293</v>
      </c>
      <c r="B47">
        <v>0.25039015782381796</v>
      </c>
      <c r="C47">
        <v>5.9384030045508712E-2</v>
      </c>
      <c r="D47">
        <v>-0.18671110056653262</v>
      </c>
      <c r="E47">
        <v>-0.12831082901600677</v>
      </c>
    </row>
    <row r="48" spans="1:5" x14ac:dyDescent="0.3">
      <c r="A48">
        <v>-0.87439894461449641</v>
      </c>
      <c r="B48">
        <v>-0.59958549734006539</v>
      </c>
      <c r="C48">
        <v>1.1773858701939308</v>
      </c>
      <c r="D48">
        <v>-1.5821563137211865</v>
      </c>
      <c r="E48">
        <v>-1.6475191354605081</v>
      </c>
    </row>
    <row r="49" spans="1:5" x14ac:dyDescent="0.3">
      <c r="A49">
        <v>-0.67460683136841704</v>
      </c>
      <c r="B49">
        <v>-1.1908729096279815</v>
      </c>
      <c r="C49">
        <v>0.29695942107704937</v>
      </c>
      <c r="D49">
        <v>0.74358570820323655</v>
      </c>
      <c r="E49">
        <v>0.8502028675758101</v>
      </c>
    </row>
    <row r="50" spans="1:5" x14ac:dyDescent="0.3">
      <c r="A50">
        <v>-0.95431578991292809</v>
      </c>
      <c r="B50">
        <v>-2.2995368076678266</v>
      </c>
      <c r="C50">
        <v>-1.170417994117753</v>
      </c>
      <c r="D50">
        <v>-1.4271068455928915</v>
      </c>
      <c r="E50">
        <v>-0.74317151367149581</v>
      </c>
    </row>
    <row r="51" spans="1:5" x14ac:dyDescent="0.3">
      <c r="A51">
        <v>-0.67460683136841704</v>
      </c>
      <c r="B51">
        <v>-0.4206432541476724</v>
      </c>
      <c r="C51">
        <v>-9.4341222974897915E-2</v>
      </c>
      <c r="D51">
        <v>-0.34176056869482746</v>
      </c>
      <c r="E51">
        <v>-0.94503482210654521</v>
      </c>
    </row>
    <row r="52" spans="1:5" x14ac:dyDescent="0.3">
      <c r="A52">
        <v>-0.95431578991292809</v>
      </c>
      <c r="B52">
        <v>-1.0245733249220044</v>
      </c>
      <c r="C52">
        <v>1.1773858701939308</v>
      </c>
      <c r="D52">
        <v>-1.5821563137211865</v>
      </c>
      <c r="E52">
        <v>-1.6475191354605081</v>
      </c>
    </row>
    <row r="53" spans="1:5" x14ac:dyDescent="0.3">
      <c r="A53">
        <v>-0.39489787282390604</v>
      </c>
      <c r="B53">
        <v>-0.10659961734501233</v>
      </c>
      <c r="C53">
        <v>3.2643226384709774</v>
      </c>
      <c r="D53">
        <v>0.27843730381835202</v>
      </c>
      <c r="E53">
        <v>4.709614823859406E-3</v>
      </c>
    </row>
    <row r="54" spans="1:5" x14ac:dyDescent="0.3">
      <c r="A54">
        <v>-0.9143573672637122</v>
      </c>
      <c r="B54">
        <v>-1.5709862460987896</v>
      </c>
      <c r="C54">
        <v>0.78608522614198351</v>
      </c>
      <c r="D54">
        <v>-1.4271068455928915</v>
      </c>
      <c r="E54">
        <v>-1.5183266180620778</v>
      </c>
    </row>
    <row r="55" spans="1:5" x14ac:dyDescent="0.3">
      <c r="A55">
        <v>-0.35493945017469014</v>
      </c>
      <c r="B55">
        <v>0.3523872364434838</v>
      </c>
      <c r="C55">
        <v>-0.73020476955931224</v>
      </c>
      <c r="D55">
        <v>0.43348677194664686</v>
      </c>
      <c r="E55">
        <v>0.45401248088728857</v>
      </c>
    </row>
    <row r="56" spans="1:5" x14ac:dyDescent="0.3">
      <c r="A56">
        <v>-0.9143573672637122</v>
      </c>
      <c r="B56">
        <v>2.8003171233154625</v>
      </c>
      <c r="C56">
        <v>-1.170417994117753</v>
      </c>
      <c r="D56">
        <v>-0.34176056869482746</v>
      </c>
      <c r="E56">
        <v>0.73446790407304818</v>
      </c>
    </row>
    <row r="57" spans="1:5" x14ac:dyDescent="0.3">
      <c r="A57">
        <v>-0.71456525401763293</v>
      </c>
      <c r="B57">
        <v>-0.88291071572802804</v>
      </c>
      <c r="C57">
        <v>5.9384030045508712E-2</v>
      </c>
      <c r="D57">
        <v>0.12338783569005712</v>
      </c>
      <c r="E57">
        <v>0.75037228594975214</v>
      </c>
    </row>
    <row r="58" spans="1:5" x14ac:dyDescent="0.3">
      <c r="A58">
        <v>-0.87439894461449641</v>
      </c>
      <c r="B58">
        <v>0.25039015782381796</v>
      </c>
      <c r="C58">
        <v>-0.90955089808312406</v>
      </c>
      <c r="D58">
        <v>-1.4271068455928915</v>
      </c>
      <c r="E58">
        <v>1.9698713516955411</v>
      </c>
    </row>
    <row r="59" spans="1:5" x14ac:dyDescent="0.3">
      <c r="A59">
        <v>-0.95431578991292809</v>
      </c>
      <c r="B59">
        <v>2.8003171233154625</v>
      </c>
      <c r="C59">
        <v>-1.170417994117753</v>
      </c>
      <c r="D59">
        <v>-1.2720573774645967</v>
      </c>
      <c r="E59">
        <v>0.29036862551594445</v>
      </c>
    </row>
    <row r="60" spans="1:5" x14ac:dyDescent="0.3">
      <c r="A60">
        <v>-0.83444052196528051</v>
      </c>
      <c r="B60">
        <v>0.25039015782381796</v>
      </c>
      <c r="C60">
        <v>-0.77911735006580563</v>
      </c>
      <c r="D60">
        <v>-1.5821563137211865</v>
      </c>
      <c r="E60">
        <v>-1.6475191354605081</v>
      </c>
    </row>
    <row r="61" spans="1:5" x14ac:dyDescent="0.3">
      <c r="A61">
        <v>-3.5272068980963245E-2</v>
      </c>
      <c r="B61">
        <v>0.50179140794271104</v>
      </c>
      <c r="C61">
        <v>0.36217619508570459</v>
      </c>
      <c r="D61">
        <v>-0.8069089730797121</v>
      </c>
      <c r="E61">
        <v>1.9698713516955411</v>
      </c>
    </row>
    <row r="62" spans="1:5" x14ac:dyDescent="0.3">
      <c r="A62">
        <v>0.60406269340649055</v>
      </c>
      <c r="B62">
        <v>0.16813444925956886</v>
      </c>
      <c r="C62">
        <v>-0.73998728566061089</v>
      </c>
      <c r="D62">
        <v>-1.1170079093363019</v>
      </c>
      <c r="E62">
        <v>-1.2455868591098365</v>
      </c>
    </row>
    <row r="63" spans="1:5" x14ac:dyDescent="0.3">
      <c r="A63">
        <v>-0.95431578991292809</v>
      </c>
      <c r="B63">
        <v>2.8003171233154625</v>
      </c>
      <c r="C63">
        <v>-1.170417994117753</v>
      </c>
      <c r="D63">
        <v>-0.18671110056653262</v>
      </c>
      <c r="E63">
        <v>-0.60440918016947931</v>
      </c>
    </row>
    <row r="64" spans="1:5" x14ac:dyDescent="0.3">
      <c r="A64">
        <v>-0.95431578991292809</v>
      </c>
      <c r="B64">
        <v>-0.59958549734006539</v>
      </c>
      <c r="C64">
        <v>0.3947845820900362</v>
      </c>
      <c r="D64">
        <v>-1.5821563137211865</v>
      </c>
      <c r="E64">
        <v>-1.6475191354605081</v>
      </c>
    </row>
    <row r="65" spans="1:5" x14ac:dyDescent="0.3">
      <c r="A65">
        <v>-0.75452367666684883</v>
      </c>
      <c r="B65">
        <v>2.1628353819425512</v>
      </c>
      <c r="C65">
        <v>-0.90955089808312406</v>
      </c>
      <c r="D65">
        <v>-1.4271068455928915</v>
      </c>
      <c r="E65">
        <v>-0.29099770277698961</v>
      </c>
    </row>
    <row r="66" spans="1:5" x14ac:dyDescent="0.3">
      <c r="A66">
        <v>-0.95431578991292809</v>
      </c>
      <c r="B66">
        <v>-2.2995368076678266</v>
      </c>
      <c r="C66">
        <v>-1.170417994117753</v>
      </c>
      <c r="D66">
        <v>-0.49681003682312236</v>
      </c>
      <c r="E66">
        <v>-1.4321982731297911</v>
      </c>
    </row>
    <row r="67" spans="1:5" x14ac:dyDescent="0.3">
      <c r="A67">
        <v>-0.95431578991292809</v>
      </c>
      <c r="B67">
        <v>2.8003171233154625</v>
      </c>
      <c r="C67">
        <v>-1.170417994117753</v>
      </c>
      <c r="D67">
        <v>-1.5821563137211865</v>
      </c>
      <c r="E67">
        <v>-1.6475191354605081</v>
      </c>
    </row>
    <row r="68" spans="1:5" x14ac:dyDescent="0.3">
      <c r="A68">
        <v>-0.63464840871920125</v>
      </c>
      <c r="B68">
        <v>1.7803463371188049</v>
      </c>
      <c r="C68">
        <v>-1.0834622954395432</v>
      </c>
      <c r="D68">
        <v>0.89863517633153145</v>
      </c>
      <c r="E68">
        <v>0.74388819180001808</v>
      </c>
    </row>
    <row r="69" spans="1:5" x14ac:dyDescent="0.3">
      <c r="A69">
        <v>-0.75452367666684883</v>
      </c>
      <c r="B69">
        <v>1.2703609440204755</v>
      </c>
      <c r="C69">
        <v>-0.64868380204849507</v>
      </c>
      <c r="D69">
        <v>0.74358570820323655</v>
      </c>
      <c r="E69">
        <v>0.84589645032919614</v>
      </c>
    </row>
    <row r="70" spans="1:5" x14ac:dyDescent="0.3">
      <c r="A70">
        <v>-0.9143573672637122</v>
      </c>
      <c r="B70">
        <v>-1.2795660214711688</v>
      </c>
      <c r="C70">
        <v>3.4839380380889103E-3</v>
      </c>
      <c r="D70">
        <v>0.58853624007494176</v>
      </c>
      <c r="E70">
        <v>0.8640449230113566</v>
      </c>
    </row>
    <row r="71" spans="1:5" x14ac:dyDescent="0.3">
      <c r="A71">
        <v>-0.95431578991292809</v>
      </c>
      <c r="B71">
        <v>-0.59958549734006539</v>
      </c>
      <c r="C71">
        <v>0.3947845820900362</v>
      </c>
      <c r="D71">
        <v>-3.166163243823774E-2</v>
      </c>
      <c r="E71">
        <v>-0.56660840656031053</v>
      </c>
    </row>
    <row r="72" spans="1:5" x14ac:dyDescent="0.3">
      <c r="A72">
        <v>-0.9143573672637122</v>
      </c>
      <c r="B72">
        <v>-0.59958549734006539</v>
      </c>
      <c r="C72">
        <v>0.3947845820900362</v>
      </c>
      <c r="D72">
        <v>-1.5821563137211865</v>
      </c>
      <c r="E72">
        <v>-1.6475191354605081</v>
      </c>
    </row>
    <row r="73" spans="1:5" x14ac:dyDescent="0.3">
      <c r="A73">
        <v>-0.51477314077155356</v>
      </c>
      <c r="B73">
        <v>-0.48991121925440334</v>
      </c>
      <c r="C73">
        <v>6.8700712046744133E-2</v>
      </c>
      <c r="D73">
        <v>0.89863517633153145</v>
      </c>
      <c r="E73">
        <v>0.58239754505198071</v>
      </c>
    </row>
    <row r="74" spans="1:5" x14ac:dyDescent="0.3">
      <c r="A74">
        <v>-0.79448209931606462</v>
      </c>
      <c r="B74">
        <v>-0.11388512296070567</v>
      </c>
      <c r="C74">
        <v>-0.8573774788761952</v>
      </c>
      <c r="D74">
        <v>0.43348677194664686</v>
      </c>
      <c r="E74">
        <v>0.12639350727947615</v>
      </c>
    </row>
    <row r="75" spans="1:5" x14ac:dyDescent="0.3">
      <c r="A75">
        <v>-0.9143573672637122</v>
      </c>
      <c r="B75">
        <v>0.25039015782381796</v>
      </c>
      <c r="C75">
        <v>-0.38781670601385837</v>
      </c>
      <c r="D75">
        <v>-1.5821563137211865</v>
      </c>
      <c r="E75">
        <v>-1.6475191354605081</v>
      </c>
    </row>
    <row r="76" spans="1:5" x14ac:dyDescent="0.3">
      <c r="A76">
        <v>-0.95431578991292809</v>
      </c>
      <c r="B76">
        <v>-2.2995368076678266</v>
      </c>
      <c r="C76">
        <v>-1.170417994117753</v>
      </c>
      <c r="D76">
        <v>-1.5821563137211865</v>
      </c>
      <c r="E76">
        <v>-1.6475191354605081</v>
      </c>
    </row>
    <row r="77" spans="1:5" x14ac:dyDescent="0.3">
      <c r="A77">
        <v>-0.75452367666684883</v>
      </c>
      <c r="B77">
        <v>-1.2067109653142662</v>
      </c>
      <c r="C77">
        <v>-0.12694960997922952</v>
      </c>
      <c r="D77">
        <v>0.58853624007494176</v>
      </c>
      <c r="E77">
        <v>-4.1840704937160286E-2</v>
      </c>
    </row>
    <row r="78" spans="1:5" x14ac:dyDescent="0.3">
      <c r="A78">
        <v>-0.95431578991292809</v>
      </c>
      <c r="B78">
        <v>-2.2995368076678266</v>
      </c>
      <c r="C78">
        <v>-1.170417994117753</v>
      </c>
      <c r="D78">
        <v>-1.5821563137211865</v>
      </c>
      <c r="E78">
        <v>-1.6475191354605081</v>
      </c>
    </row>
    <row r="79" spans="1:5" x14ac:dyDescent="0.3">
      <c r="A79">
        <v>-0.95431578991292809</v>
      </c>
      <c r="B79">
        <v>-0.59958549734006539</v>
      </c>
      <c r="C79">
        <v>0.3947845820900362</v>
      </c>
      <c r="D79">
        <v>-1.2720573774645967</v>
      </c>
      <c r="E79">
        <v>-1.3460699281975042</v>
      </c>
    </row>
    <row r="80" spans="1:5" x14ac:dyDescent="0.3">
      <c r="A80">
        <v>-0.95431578991292809</v>
      </c>
      <c r="B80">
        <v>-2.2995368076678266</v>
      </c>
      <c r="C80">
        <v>-1.170417994117753</v>
      </c>
      <c r="D80">
        <v>-0.96195844120800689</v>
      </c>
      <c r="E80">
        <v>1.9698713516955411</v>
      </c>
    </row>
    <row r="81" spans="1:5" x14ac:dyDescent="0.3">
      <c r="A81">
        <v>-0.9143573672637122</v>
      </c>
      <c r="B81">
        <v>-0.25959523527451084</v>
      </c>
      <c r="C81">
        <v>3.4839380380889103E-3</v>
      </c>
      <c r="D81">
        <v>-1.5821563137211865</v>
      </c>
      <c r="E81">
        <v>-1.6475191354605081</v>
      </c>
    </row>
    <row r="82" spans="1:5" x14ac:dyDescent="0.3">
      <c r="A82">
        <v>-0.9143573672637122</v>
      </c>
      <c r="B82">
        <v>0.53371537621177578</v>
      </c>
      <c r="C82">
        <v>1.5686865142458781</v>
      </c>
      <c r="D82">
        <v>-1.5821563137211865</v>
      </c>
      <c r="E82">
        <v>-1.6475191354605081</v>
      </c>
    </row>
    <row r="83" spans="1:5" x14ac:dyDescent="0.3">
      <c r="A83">
        <v>-0.63464840871920125</v>
      </c>
      <c r="B83">
        <v>0.61466543860833611</v>
      </c>
      <c r="C83">
        <v>-0.7356395007267047</v>
      </c>
      <c r="D83">
        <v>0.89863517633153145</v>
      </c>
      <c r="E83">
        <v>1.1597266071762151</v>
      </c>
    </row>
    <row r="84" spans="1:5" x14ac:dyDescent="0.3">
      <c r="A84">
        <v>-0.79448209931606462</v>
      </c>
      <c r="B84">
        <v>0.25039015782381796</v>
      </c>
      <c r="C84">
        <v>-0.70085722125541616</v>
      </c>
      <c r="D84">
        <v>0.58853624007494176</v>
      </c>
      <c r="E84">
        <v>-0.27100362270342571</v>
      </c>
    </row>
    <row r="85" spans="1:5" x14ac:dyDescent="0.3">
      <c r="A85">
        <v>-0.59468998606998535</v>
      </c>
      <c r="B85">
        <v>-0.53420275463515055</v>
      </c>
      <c r="C85">
        <v>8.1744066848478444E-2</v>
      </c>
      <c r="D85">
        <v>0.58853624007494176</v>
      </c>
      <c r="E85">
        <v>1.1885642226669357</v>
      </c>
    </row>
    <row r="86" spans="1:5" x14ac:dyDescent="0.3">
      <c r="A86">
        <v>-0.95431578991292809</v>
      </c>
      <c r="B86">
        <v>2.8003171233154625</v>
      </c>
      <c r="C86">
        <v>-1.170417994117753</v>
      </c>
      <c r="D86">
        <v>-1.5821563137211865</v>
      </c>
      <c r="E86">
        <v>-1.6475191354605081</v>
      </c>
    </row>
    <row r="87" spans="1:5" x14ac:dyDescent="0.3">
      <c r="A87">
        <v>-0.9143573672637122</v>
      </c>
      <c r="B87">
        <v>-0.25959523527451084</v>
      </c>
      <c r="C87">
        <v>3.4839380380889103E-3</v>
      </c>
      <c r="D87">
        <v>-1.5821563137211865</v>
      </c>
      <c r="E87">
        <v>-1.6475191354605081</v>
      </c>
    </row>
    <row r="88" spans="1:5" x14ac:dyDescent="0.3">
      <c r="A88">
        <v>-0.51477314077155356</v>
      </c>
      <c r="B88">
        <v>1.6234277546270102</v>
      </c>
      <c r="C88">
        <v>-1.1052012201090977</v>
      </c>
      <c r="D88">
        <v>-0.96195844120800689</v>
      </c>
      <c r="E88">
        <v>1.9698713516955411</v>
      </c>
    </row>
    <row r="89" spans="1:5" x14ac:dyDescent="0.3">
      <c r="A89">
        <v>-0.67460683136841704</v>
      </c>
      <c r="B89">
        <v>0.25039015782381796</v>
      </c>
      <c r="C89">
        <v>-0.58346702803983208</v>
      </c>
      <c r="D89">
        <v>0.89863517633153145</v>
      </c>
      <c r="E89">
        <v>0.73096894006017354</v>
      </c>
    </row>
    <row r="90" spans="1:5" x14ac:dyDescent="0.3">
      <c r="A90">
        <v>-0.83444052196528051</v>
      </c>
      <c r="B90">
        <v>0.42038528885659249</v>
      </c>
      <c r="C90">
        <v>0.98173554816795716</v>
      </c>
      <c r="D90">
        <v>-1.4271068455928915</v>
      </c>
      <c r="E90">
        <v>-0.14027309914548988</v>
      </c>
    </row>
    <row r="91" spans="1:5" x14ac:dyDescent="0.3">
      <c r="A91">
        <v>-0.87439894461449641</v>
      </c>
      <c r="B91">
        <v>-1.4495611525039487</v>
      </c>
      <c r="C91">
        <v>-0.38781670601385837</v>
      </c>
      <c r="D91">
        <v>-1.5821563137211865</v>
      </c>
      <c r="E91">
        <v>-1.6475191354605081</v>
      </c>
    </row>
    <row r="92" spans="1:5" x14ac:dyDescent="0.3">
      <c r="A92">
        <v>-0.9143573672637122</v>
      </c>
      <c r="B92">
        <v>-0.59958549734006539</v>
      </c>
      <c r="C92">
        <v>-0.77911735006580563</v>
      </c>
      <c r="D92">
        <v>-1.5821563137211865</v>
      </c>
      <c r="E92">
        <v>-1.6475191354605081</v>
      </c>
    </row>
    <row r="93" spans="1:5" x14ac:dyDescent="0.3">
      <c r="A93">
        <v>-0.71456525401763293</v>
      </c>
      <c r="B93">
        <v>0.65301020500670592</v>
      </c>
      <c r="C93">
        <v>0.17118421406034867</v>
      </c>
      <c r="D93">
        <v>-1.5821563137211865</v>
      </c>
      <c r="E93">
        <v>-1.6475191354605081</v>
      </c>
    </row>
    <row r="94" spans="1:5" x14ac:dyDescent="0.3">
      <c r="A94">
        <v>-0.67460683136841704</v>
      </c>
      <c r="B94">
        <v>0.7603755509221467</v>
      </c>
      <c r="C94">
        <v>-0.4856418670268452</v>
      </c>
      <c r="D94">
        <v>-0.96195844120800689</v>
      </c>
      <c r="E94">
        <v>1.9698713516955411</v>
      </c>
    </row>
    <row r="95" spans="1:5" x14ac:dyDescent="0.3">
      <c r="A95">
        <v>-0.63464840871920125</v>
      </c>
      <c r="B95">
        <v>-1.180056676476374</v>
      </c>
      <c r="C95">
        <v>1.6121643635849789</v>
      </c>
      <c r="D95">
        <v>-1.4271068455928915</v>
      </c>
      <c r="E95">
        <v>1.9698713516955411</v>
      </c>
    </row>
    <row r="96" spans="1:5" x14ac:dyDescent="0.3">
      <c r="A96">
        <v>-3.5272068980963245E-2</v>
      </c>
      <c r="B96">
        <v>-0.69508837994275063</v>
      </c>
      <c r="C96">
        <v>0.9491271611636255</v>
      </c>
      <c r="D96">
        <v>-1.5821563137211865</v>
      </c>
      <c r="E96">
        <v>-1.6475191354605081</v>
      </c>
    </row>
    <row r="97" spans="1:5" x14ac:dyDescent="0.3">
      <c r="A97">
        <v>-0.95431578991292809</v>
      </c>
      <c r="B97">
        <v>-2.2995368076678266</v>
      </c>
      <c r="C97">
        <v>-0.38781670601385837</v>
      </c>
      <c r="D97">
        <v>-1.5821563137211865</v>
      </c>
      <c r="E97">
        <v>-1.6475191354605081</v>
      </c>
    </row>
    <row r="98" spans="1:5" x14ac:dyDescent="0.3">
      <c r="A98">
        <v>-0.51477314077155356</v>
      </c>
      <c r="B98">
        <v>-0.38709158354909323</v>
      </c>
      <c r="C98">
        <v>-0.38781670601385837</v>
      </c>
      <c r="D98">
        <v>-0.8069089730797121</v>
      </c>
      <c r="E98">
        <v>1.2463932542643315</v>
      </c>
    </row>
    <row r="99" spans="1:5" x14ac:dyDescent="0.3">
      <c r="A99">
        <v>-0.95431578991292809</v>
      </c>
      <c r="B99">
        <v>-0.59958549734006539</v>
      </c>
      <c r="C99">
        <v>0.3947845820900362</v>
      </c>
      <c r="D99">
        <v>0.43348677194664686</v>
      </c>
      <c r="E99">
        <v>0.34800836404755203</v>
      </c>
    </row>
    <row r="100" spans="1:5" x14ac:dyDescent="0.3">
      <c r="A100">
        <v>-0.55473156342076946</v>
      </c>
      <c r="B100">
        <v>-0.99957404094659985</v>
      </c>
      <c r="C100">
        <v>1.6754048717145857</v>
      </c>
      <c r="D100">
        <v>-1.5821563137211865</v>
      </c>
      <c r="E100">
        <v>-1.6475191354605081</v>
      </c>
    </row>
    <row r="101" spans="1:5" x14ac:dyDescent="0.3">
      <c r="A101">
        <v>-0.87439894461449641</v>
      </c>
      <c r="B101">
        <v>-0.59958549734006539</v>
      </c>
      <c r="C101">
        <v>-0.38781670601385837</v>
      </c>
      <c r="D101">
        <v>-1.5821563137211865</v>
      </c>
      <c r="E101">
        <v>-1.6475191354605081</v>
      </c>
    </row>
    <row r="102" spans="1:5" x14ac:dyDescent="0.3">
      <c r="A102">
        <v>-0.79448209931606462</v>
      </c>
      <c r="B102">
        <v>-0.76958062837283991</v>
      </c>
      <c r="C102">
        <v>-0.38781670601385837</v>
      </c>
      <c r="D102">
        <v>-0.34176056869482746</v>
      </c>
      <c r="E102">
        <v>-0.4740204357581026</v>
      </c>
    </row>
    <row r="103" spans="1:5" x14ac:dyDescent="0.3">
      <c r="A103">
        <v>-0.95431578991292809</v>
      </c>
      <c r="B103">
        <v>-1.4495611525039487</v>
      </c>
      <c r="C103">
        <v>2.7425884464017201</v>
      </c>
      <c r="D103">
        <v>-1.5821563137211865</v>
      </c>
      <c r="E103">
        <v>-1.6475191354605081</v>
      </c>
    </row>
    <row r="104" spans="1:5" x14ac:dyDescent="0.3">
      <c r="A104">
        <v>-0.9143573672637122</v>
      </c>
      <c r="B104">
        <v>-1.2795660214711688</v>
      </c>
      <c r="C104">
        <v>3.4839380380889103E-3</v>
      </c>
      <c r="D104">
        <v>-1.5821563137211865</v>
      </c>
      <c r="E104">
        <v>-1.6475191354605081</v>
      </c>
    </row>
    <row r="105" spans="1:5" x14ac:dyDescent="0.3">
      <c r="A105">
        <v>-0.43485629547312188</v>
      </c>
      <c r="B105">
        <v>-0.11388512296070567</v>
      </c>
      <c r="C105">
        <v>-0.77911735006580563</v>
      </c>
      <c r="D105">
        <v>0.74358570820323655</v>
      </c>
      <c r="E105">
        <v>0.85594475723796415</v>
      </c>
    </row>
    <row r="106" spans="1:5" x14ac:dyDescent="0.3">
      <c r="A106">
        <v>-0.83444052196528051</v>
      </c>
      <c r="B106">
        <v>1.5253536405696402</v>
      </c>
      <c r="C106">
        <v>-1.170417994117753</v>
      </c>
      <c r="D106">
        <v>-1.5821563137211865</v>
      </c>
      <c r="E106">
        <v>-1.6475191354605081</v>
      </c>
    </row>
    <row r="107" spans="1:5" x14ac:dyDescent="0.3">
      <c r="A107">
        <v>-0.79448209931606462</v>
      </c>
      <c r="B107">
        <v>-1.6620550662949154</v>
      </c>
      <c r="C107">
        <v>1.8034669006770463</v>
      </c>
      <c r="D107">
        <v>0.89863517633153145</v>
      </c>
      <c r="E107">
        <v>1.1112794131518045</v>
      </c>
    </row>
    <row r="108" spans="1:5" x14ac:dyDescent="0.3">
      <c r="A108">
        <v>-0.63464840871920125</v>
      </c>
      <c r="B108">
        <v>-1.5149438952088636</v>
      </c>
      <c r="C108">
        <v>2.5686770490452928</v>
      </c>
      <c r="D108">
        <v>0.74358570820323655</v>
      </c>
      <c r="E108">
        <v>0.17265988744182106</v>
      </c>
    </row>
    <row r="109" spans="1:5" x14ac:dyDescent="0.3">
      <c r="A109">
        <v>-0.83444052196528051</v>
      </c>
      <c r="B109">
        <v>1.3432160001773783</v>
      </c>
      <c r="C109">
        <v>-0.58346702803983208</v>
      </c>
      <c r="D109">
        <v>-0.34176056869482746</v>
      </c>
      <c r="E109">
        <v>-0.38789209082581499</v>
      </c>
    </row>
    <row r="110" spans="1:5" x14ac:dyDescent="0.3">
      <c r="A110">
        <v>-0.95431578991292809</v>
      </c>
      <c r="B110">
        <v>-0.84243568452974782</v>
      </c>
      <c r="C110">
        <v>3.5251897345056147</v>
      </c>
      <c r="D110">
        <v>-1.5821563137211865</v>
      </c>
      <c r="E110">
        <v>-1.6475191354605081</v>
      </c>
    </row>
    <row r="111" spans="1:5" x14ac:dyDescent="0.3">
      <c r="A111">
        <v>-0.95431578991292809</v>
      </c>
      <c r="B111">
        <v>2.8003171233154625</v>
      </c>
      <c r="C111">
        <v>-1.170417994117753</v>
      </c>
      <c r="D111">
        <v>-1.5821563137211865</v>
      </c>
      <c r="E111">
        <v>-1.6475191354605081</v>
      </c>
    </row>
    <row r="112" spans="1:5" x14ac:dyDescent="0.3">
      <c r="A112">
        <v>0.76389638400335402</v>
      </c>
      <c r="B112">
        <v>1.1373212762556897</v>
      </c>
      <c r="C112">
        <v>-0.31667113436805056</v>
      </c>
      <c r="D112">
        <v>-1.5821563137211865</v>
      </c>
      <c r="E112">
        <v>-1.6475191354605081</v>
      </c>
    </row>
    <row r="113" spans="1:5" x14ac:dyDescent="0.3">
      <c r="A113">
        <v>-0.83444052196528051</v>
      </c>
      <c r="B113">
        <v>2.8003171233154625</v>
      </c>
      <c r="C113">
        <v>-1.170417994117753</v>
      </c>
      <c r="D113">
        <v>0.27843730381835202</v>
      </c>
      <c r="E113">
        <v>-1.6463603305325706E-2</v>
      </c>
    </row>
    <row r="114" spans="1:5" x14ac:dyDescent="0.3">
      <c r="A114">
        <v>-0.87439894461449641</v>
      </c>
      <c r="B114">
        <v>1.5253536405696402</v>
      </c>
      <c r="C114">
        <v>-0.90955089808312406</v>
      </c>
      <c r="D114">
        <v>-1.5821563137211865</v>
      </c>
      <c r="E114">
        <v>-1.6475191354605081</v>
      </c>
    </row>
    <row r="115" spans="1:5" x14ac:dyDescent="0.3">
      <c r="A115">
        <v>-0.95431578991292809</v>
      </c>
      <c r="B115">
        <v>0.25039015782381796</v>
      </c>
      <c r="C115">
        <v>-0.38781670601385837</v>
      </c>
      <c r="D115">
        <v>0.43348677194664686</v>
      </c>
      <c r="E115">
        <v>1.2036603446633116</v>
      </c>
    </row>
    <row r="116" spans="1:5" x14ac:dyDescent="0.3">
      <c r="A116">
        <v>-0.95431578991292809</v>
      </c>
      <c r="B116">
        <v>-1.0245733249220044</v>
      </c>
      <c r="C116">
        <v>1.1773858701939308</v>
      </c>
      <c r="D116">
        <v>-1.5821563137211865</v>
      </c>
      <c r="E116">
        <v>-1.6475191354605081</v>
      </c>
    </row>
    <row r="117" spans="1:5" x14ac:dyDescent="0.3">
      <c r="A117">
        <v>-0.87439894461449641</v>
      </c>
      <c r="B117">
        <v>1.5253536405696402</v>
      </c>
      <c r="C117">
        <v>-0.90955089808312406</v>
      </c>
      <c r="D117">
        <v>-1.5821563137211865</v>
      </c>
      <c r="E117">
        <v>-1.6475191354605081</v>
      </c>
    </row>
    <row r="118" spans="1:5" x14ac:dyDescent="0.3">
      <c r="A118">
        <v>-0.9143573672637122</v>
      </c>
      <c r="B118">
        <v>-1.8359137230329823</v>
      </c>
      <c r="C118">
        <v>6.6555948869211932</v>
      </c>
      <c r="D118">
        <v>-0.34176056869482746</v>
      </c>
      <c r="E118">
        <v>-0.16180518537856192</v>
      </c>
    </row>
    <row r="119" spans="1:5" x14ac:dyDescent="0.3">
      <c r="A119">
        <v>-0.19510575957782669</v>
      </c>
      <c r="B119">
        <v>4.3639322783952446E-2</v>
      </c>
      <c r="C119">
        <v>2.3904178667549671</v>
      </c>
      <c r="D119">
        <v>0.74358570820323655</v>
      </c>
      <c r="E119">
        <v>0.31821679037738487</v>
      </c>
    </row>
    <row r="120" spans="1:5" x14ac:dyDescent="0.3">
      <c r="A120">
        <v>-0.83444052196528051</v>
      </c>
      <c r="B120">
        <v>-0.44504446912845214</v>
      </c>
      <c r="C120">
        <v>2.3512878023497725</v>
      </c>
      <c r="D120">
        <v>-3.166163243823774E-2</v>
      </c>
      <c r="E120">
        <v>-7.137042319966061E-2</v>
      </c>
    </row>
    <row r="121" spans="1:5" x14ac:dyDescent="0.3">
      <c r="A121">
        <v>-0.47481471812233778</v>
      </c>
      <c r="B121">
        <v>-8.9600104241736298E-2</v>
      </c>
      <c r="C121">
        <v>-0.14701630967420459</v>
      </c>
      <c r="D121">
        <v>-0.49681003682312236</v>
      </c>
      <c r="E121">
        <v>-0.76162758758555893</v>
      </c>
    </row>
    <row r="122" spans="1:5" x14ac:dyDescent="0.3">
      <c r="A122">
        <v>-0.83444052196528051</v>
      </c>
      <c r="B122">
        <v>1.9503414681515794</v>
      </c>
      <c r="C122">
        <v>-0.77911735006580563</v>
      </c>
      <c r="D122">
        <v>-1.5821563137211865</v>
      </c>
      <c r="E122">
        <v>-1.6475191354605081</v>
      </c>
    </row>
    <row r="123" spans="1:5" x14ac:dyDescent="0.3">
      <c r="A123">
        <v>-0.9143573672637122</v>
      </c>
      <c r="B123">
        <v>-1.0245733249220044</v>
      </c>
      <c r="C123">
        <v>1.1773858701939308</v>
      </c>
      <c r="D123">
        <v>0.58853624007494176</v>
      </c>
      <c r="E123">
        <v>0.79637265199313212</v>
      </c>
    </row>
    <row r="124" spans="1:5" x14ac:dyDescent="0.3">
      <c r="A124">
        <v>-0.95431578991292809</v>
      </c>
      <c r="B124">
        <v>-2.2995368076678266</v>
      </c>
      <c r="C124">
        <v>4.3077910226095097</v>
      </c>
      <c r="D124">
        <v>-3.166163243823774E-2</v>
      </c>
      <c r="E124">
        <v>-1.068306015790881</v>
      </c>
    </row>
    <row r="125" spans="1:5" x14ac:dyDescent="0.3">
      <c r="A125">
        <v>-0.95431578991292809</v>
      </c>
      <c r="B125">
        <v>2.8003171233154625</v>
      </c>
      <c r="C125">
        <v>-1.170417994117753</v>
      </c>
      <c r="D125">
        <v>0.27843730381835202</v>
      </c>
      <c r="E125">
        <v>0.69409524238603981</v>
      </c>
    </row>
    <row r="126" spans="1:5" x14ac:dyDescent="0.3">
      <c r="A126">
        <v>-0.63464840871920125</v>
      </c>
      <c r="B126">
        <v>1.7803463371188049</v>
      </c>
      <c r="C126">
        <v>-1.0834622954395432</v>
      </c>
      <c r="D126">
        <v>-0.8069089730797121</v>
      </c>
      <c r="E126">
        <v>1.2463932542643315</v>
      </c>
    </row>
    <row r="127" spans="1:5" x14ac:dyDescent="0.3">
      <c r="A127">
        <v>-0.95431578991292809</v>
      </c>
      <c r="B127">
        <v>0.25039015782381796</v>
      </c>
      <c r="C127">
        <v>-0.38781670601385837</v>
      </c>
      <c r="D127">
        <v>-3.166163243823774E-2</v>
      </c>
      <c r="E127">
        <v>-0.74747793091811299</v>
      </c>
    </row>
    <row r="128" spans="1:5" x14ac:dyDescent="0.3">
      <c r="A128">
        <v>-0.95431578991292809</v>
      </c>
      <c r="B128">
        <v>-0.908667553763297</v>
      </c>
      <c r="C128">
        <v>6.6555948869211932</v>
      </c>
      <c r="D128">
        <v>1.0536846444598262</v>
      </c>
      <c r="E128">
        <v>1.3923048033260861</v>
      </c>
    </row>
    <row r="129" spans="1:5" x14ac:dyDescent="0.3">
      <c r="A129">
        <v>-0.79448209931606462</v>
      </c>
      <c r="B129">
        <v>0.61466543860833611</v>
      </c>
      <c r="C129">
        <v>-0.8573774788761952</v>
      </c>
      <c r="D129">
        <v>0.58853624007494176</v>
      </c>
      <c r="E129">
        <v>0.70224667503141602</v>
      </c>
    </row>
    <row r="130" spans="1:5" x14ac:dyDescent="0.3">
      <c r="A130">
        <v>-0.79448209931606462</v>
      </c>
      <c r="B130">
        <v>0.25039015782381796</v>
      </c>
      <c r="C130">
        <v>-0.38781670601385837</v>
      </c>
      <c r="D130">
        <v>0.12338783569005712</v>
      </c>
      <c r="E130">
        <v>0.42543353006885132</v>
      </c>
    </row>
    <row r="131" spans="1:5" x14ac:dyDescent="0.3">
      <c r="A131">
        <v>-0.9143573672637122</v>
      </c>
      <c r="B131">
        <v>-0.25959523527451084</v>
      </c>
      <c r="C131">
        <v>3.4839380380889103E-3</v>
      </c>
      <c r="D131">
        <v>-1.5821563137211865</v>
      </c>
      <c r="E131">
        <v>-1.6475191354605081</v>
      </c>
    </row>
    <row r="132" spans="1:5" x14ac:dyDescent="0.3">
      <c r="A132">
        <v>-0.87439894461449641</v>
      </c>
      <c r="B132">
        <v>0.53371537621177578</v>
      </c>
      <c r="C132">
        <v>0.3947845820900362</v>
      </c>
      <c r="D132">
        <v>0.27843730381835202</v>
      </c>
      <c r="E132">
        <v>0.8448198460175429</v>
      </c>
    </row>
    <row r="133" spans="1:5" x14ac:dyDescent="0.3">
      <c r="A133">
        <v>-0.9143573672637122</v>
      </c>
      <c r="B133">
        <v>1.1003658129876959</v>
      </c>
      <c r="C133">
        <v>-0.77911735006580563</v>
      </c>
      <c r="D133">
        <v>-0.96195844120800689</v>
      </c>
      <c r="E133">
        <v>1.9698713516955411</v>
      </c>
    </row>
    <row r="134" spans="1:5" x14ac:dyDescent="0.3">
      <c r="A134">
        <v>-0.67460683136841704</v>
      </c>
      <c r="B134">
        <v>-3.2935060564144962E-2</v>
      </c>
      <c r="C134">
        <v>-0.19216638398788474</v>
      </c>
      <c r="D134">
        <v>-0.34176056869482746</v>
      </c>
      <c r="E134">
        <v>-0.54130820523644985</v>
      </c>
    </row>
    <row r="135" spans="1:5" x14ac:dyDescent="0.3">
      <c r="A135">
        <v>-0.23506418222704256</v>
      </c>
      <c r="B135">
        <v>1.7803463371188049</v>
      </c>
      <c r="C135">
        <v>-0.71733303784707925</v>
      </c>
      <c r="D135">
        <v>-0.8069089730797121</v>
      </c>
      <c r="E135">
        <v>1.2463932542643315</v>
      </c>
    </row>
    <row r="136" spans="1:5" x14ac:dyDescent="0.3">
      <c r="A136">
        <v>-0.55473156342076946</v>
      </c>
      <c r="B136">
        <v>-0.29050344091683883</v>
      </c>
      <c r="C136">
        <v>0.3947845820900362</v>
      </c>
      <c r="D136">
        <v>-1.2720573774645967</v>
      </c>
      <c r="E136">
        <v>0.16117610811751659</v>
      </c>
    </row>
    <row r="137" spans="1:5" x14ac:dyDescent="0.3">
      <c r="A137">
        <v>-0.79448209931606462</v>
      </c>
      <c r="B137">
        <v>2.0717665617464203</v>
      </c>
      <c r="C137">
        <v>-0.8573774788761952</v>
      </c>
      <c r="D137">
        <v>-0.8069089730797121</v>
      </c>
      <c r="E137">
        <v>1.2463932542643315</v>
      </c>
    </row>
    <row r="138" spans="1:5" x14ac:dyDescent="0.3">
      <c r="A138">
        <v>-0.87439894461449641</v>
      </c>
      <c r="B138">
        <v>0.25039015782381796</v>
      </c>
      <c r="C138">
        <v>-0.90955089808312406</v>
      </c>
      <c r="D138">
        <v>-0.18671110056653262</v>
      </c>
      <c r="E138">
        <v>-0.67139789289459306</v>
      </c>
    </row>
    <row r="139" spans="1:5" x14ac:dyDescent="0.3">
      <c r="A139">
        <v>-0.95431578991292809</v>
      </c>
      <c r="B139">
        <v>2.8003171233154625</v>
      </c>
      <c r="C139">
        <v>-1.170417994117753</v>
      </c>
      <c r="D139">
        <v>-1.5821563137211865</v>
      </c>
      <c r="E139">
        <v>-1.6475191354605081</v>
      </c>
    </row>
    <row r="140" spans="1:5" x14ac:dyDescent="0.3">
      <c r="A140">
        <v>-0.95431578991292809</v>
      </c>
      <c r="B140">
        <v>-0.59958549734006539</v>
      </c>
      <c r="C140">
        <v>2.7425884464017201</v>
      </c>
      <c r="D140">
        <v>-1.5821563137211865</v>
      </c>
      <c r="E140">
        <v>-1.6475191354605081</v>
      </c>
    </row>
    <row r="141" spans="1:5" x14ac:dyDescent="0.3">
      <c r="A141">
        <v>-0.79448209931606462</v>
      </c>
      <c r="B141">
        <v>-0.93957575940561966</v>
      </c>
      <c r="C141">
        <v>0.3947845820900362</v>
      </c>
      <c r="D141">
        <v>-0.18671110056653262</v>
      </c>
      <c r="E141">
        <v>0.34539506811157505</v>
      </c>
    </row>
    <row r="142" spans="1:5" x14ac:dyDescent="0.3">
      <c r="A142">
        <v>-0.75452367666684883</v>
      </c>
      <c r="B142">
        <v>1.5253536405696402</v>
      </c>
      <c r="C142">
        <v>-0.90955089808312406</v>
      </c>
      <c r="D142">
        <v>0.74358570820323655</v>
      </c>
      <c r="E142">
        <v>0.92484743318379337</v>
      </c>
    </row>
    <row r="143" spans="1:5" x14ac:dyDescent="0.3">
      <c r="A143">
        <v>-0.9143573672637122</v>
      </c>
      <c r="B143">
        <v>1.1003658129876959</v>
      </c>
      <c r="C143">
        <v>-0.77911735006580563</v>
      </c>
      <c r="D143">
        <v>-1.1170079093363019</v>
      </c>
      <c r="E143">
        <v>1.9698713516955411</v>
      </c>
    </row>
    <row r="144" spans="1:5" x14ac:dyDescent="0.3">
      <c r="A144">
        <v>-0.51477314077155356</v>
      </c>
      <c r="B144">
        <v>-1.0685375829477253</v>
      </c>
      <c r="C144">
        <v>-6.1732835970574301E-2</v>
      </c>
      <c r="D144">
        <v>-0.18671110056653262</v>
      </c>
      <c r="E144">
        <v>-0.46325439264156476</v>
      </c>
    </row>
    <row r="145" spans="1:5" x14ac:dyDescent="0.3">
      <c r="A145">
        <v>-0.67460683136841704</v>
      </c>
      <c r="B145">
        <v>-1.3551194130412925</v>
      </c>
      <c r="C145">
        <v>0.68826006512899662</v>
      </c>
      <c r="D145">
        <v>0.89863517633153145</v>
      </c>
      <c r="E145">
        <v>1.0181531401937713</v>
      </c>
    </row>
    <row r="146" spans="1:5" x14ac:dyDescent="0.3">
      <c r="A146">
        <v>0.9636884972494334</v>
      </c>
      <c r="B146">
        <v>0.33831867387524961</v>
      </c>
      <c r="C146">
        <v>-0.5635027094657552</v>
      </c>
      <c r="D146">
        <v>-1.5821563137211865</v>
      </c>
      <c r="E146">
        <v>-1.6475191354605081</v>
      </c>
    </row>
    <row r="147" spans="1:5" x14ac:dyDescent="0.3">
      <c r="A147">
        <v>-0.95431578991292809</v>
      </c>
      <c r="B147">
        <v>-2.2995368076678266</v>
      </c>
      <c r="C147">
        <v>-1.170417994117753</v>
      </c>
      <c r="D147">
        <v>-1.4271068455928915</v>
      </c>
      <c r="E147">
        <v>-1.3460699281975042</v>
      </c>
    </row>
    <row r="148" spans="1:5" x14ac:dyDescent="0.3">
      <c r="A148">
        <v>-0.51477314077155356</v>
      </c>
      <c r="B148">
        <v>-1.2795660214711688</v>
      </c>
      <c r="C148">
        <v>-0.32259993200520315</v>
      </c>
      <c r="D148">
        <v>-1.5821563137211865</v>
      </c>
      <c r="E148">
        <v>-1.6475191354605081</v>
      </c>
    </row>
    <row r="149" spans="1:5" x14ac:dyDescent="0.3">
      <c r="A149">
        <v>-0.9143573672637122</v>
      </c>
      <c r="B149">
        <v>2.8003171233154625</v>
      </c>
      <c r="C149">
        <v>-1.170417994117753</v>
      </c>
      <c r="D149">
        <v>0.43348677194664686</v>
      </c>
      <c r="E149">
        <v>-0.47319227859529117</v>
      </c>
    </row>
    <row r="150" spans="1:5" x14ac:dyDescent="0.3">
      <c r="A150">
        <v>-0.9143573672637122</v>
      </c>
      <c r="B150">
        <v>-1.8359137230329823</v>
      </c>
      <c r="C150">
        <v>6.6555948869211932</v>
      </c>
      <c r="D150">
        <v>-1.5821563137211865</v>
      </c>
      <c r="E150">
        <v>-1.6475191354605081</v>
      </c>
    </row>
    <row r="151" spans="1:5" x14ac:dyDescent="0.3">
      <c r="A151">
        <v>-0.43485629547312188</v>
      </c>
      <c r="B151">
        <v>0.25039015782381796</v>
      </c>
      <c r="C151">
        <v>-0.72321725805838566</v>
      </c>
      <c r="D151">
        <v>-1.4271068455928915</v>
      </c>
      <c r="E151">
        <v>-1.3891341006636475</v>
      </c>
    </row>
    <row r="152" spans="1:5" x14ac:dyDescent="0.3">
      <c r="A152">
        <v>-0.11518891427939497</v>
      </c>
      <c r="B152">
        <v>-0.36159231389417673</v>
      </c>
      <c r="C152">
        <v>-0.17437999107643487</v>
      </c>
      <c r="D152">
        <v>-1.4271068455928915</v>
      </c>
      <c r="E152">
        <v>-1.3460699281975042</v>
      </c>
    </row>
    <row r="153" spans="1:5" x14ac:dyDescent="0.3">
      <c r="A153">
        <v>-0.95431578991292809</v>
      </c>
      <c r="B153">
        <v>-2.2995368076678266</v>
      </c>
      <c r="C153">
        <v>-1.170417994117753</v>
      </c>
      <c r="D153">
        <v>-1.1170079093363019</v>
      </c>
      <c r="E153">
        <v>-0.44889966848618346</v>
      </c>
    </row>
    <row r="154" spans="1:5" x14ac:dyDescent="0.3">
      <c r="A154">
        <v>-0.47481471812233778</v>
      </c>
      <c r="B154">
        <v>-0.4107020184147584</v>
      </c>
      <c r="C154">
        <v>-0.32761660692894884</v>
      </c>
      <c r="D154">
        <v>1.0536846444598262</v>
      </c>
      <c r="E154">
        <v>0.78687320218442403</v>
      </c>
    </row>
    <row r="155" spans="1:5" x14ac:dyDescent="0.3">
      <c r="A155">
        <v>-0.95431578991292809</v>
      </c>
      <c r="B155">
        <v>-2.2995368076678266</v>
      </c>
      <c r="C155">
        <v>-1.170417994117753</v>
      </c>
      <c r="D155">
        <v>-1.4271068455928915</v>
      </c>
      <c r="E155">
        <v>-1.6475191354605081</v>
      </c>
    </row>
    <row r="156" spans="1:5" x14ac:dyDescent="0.3">
      <c r="A156">
        <v>-0.87439894461449641</v>
      </c>
      <c r="B156">
        <v>1.5253536405696402</v>
      </c>
      <c r="C156">
        <v>-0.90955089808312406</v>
      </c>
      <c r="D156">
        <v>0.74358570820323655</v>
      </c>
      <c r="E156">
        <v>0.47698003953590074</v>
      </c>
    </row>
    <row r="157" spans="1:5" x14ac:dyDescent="0.3">
      <c r="A157">
        <v>-0.63464840871920125</v>
      </c>
      <c r="B157">
        <v>1.6234277546270102</v>
      </c>
      <c r="C157">
        <v>-0.82259519940491443</v>
      </c>
      <c r="D157">
        <v>-0.8069089730797121</v>
      </c>
      <c r="E157">
        <v>1.2463932542643315</v>
      </c>
    </row>
    <row r="158" spans="1:5" x14ac:dyDescent="0.3">
      <c r="A158">
        <v>-0.63464840871920125</v>
      </c>
      <c r="B158">
        <v>0.61466543860833611</v>
      </c>
      <c r="C158">
        <v>-0.12694960997922952</v>
      </c>
      <c r="D158">
        <v>0.74358570820323655</v>
      </c>
      <c r="E158">
        <v>0.20337899713433491</v>
      </c>
    </row>
    <row r="159" spans="1:5" x14ac:dyDescent="0.3">
      <c r="A159">
        <v>-0.95431578991292809</v>
      </c>
      <c r="B159">
        <v>-2.2995368076678266</v>
      </c>
      <c r="C159">
        <v>-1.170417994117753</v>
      </c>
      <c r="D159">
        <v>-1.2720573774645967</v>
      </c>
      <c r="E159">
        <v>-1.4214322300132549</v>
      </c>
    </row>
    <row r="160" spans="1:5" x14ac:dyDescent="0.3">
      <c r="A160">
        <v>-0.67460683136841704</v>
      </c>
      <c r="B160">
        <v>-0.53420275463515055</v>
      </c>
      <c r="C160">
        <v>0.59043490411600985</v>
      </c>
      <c r="D160">
        <v>-1.1170079093363019</v>
      </c>
      <c r="E160">
        <v>-1.2398449694476859</v>
      </c>
    </row>
    <row r="161" spans="1:5" x14ac:dyDescent="0.3">
      <c r="A161">
        <v>-0.67460683136841704</v>
      </c>
      <c r="B161">
        <v>-0.49958836143843177</v>
      </c>
      <c r="C161">
        <v>-0.28999154500087154</v>
      </c>
      <c r="D161">
        <v>0.89863517633153145</v>
      </c>
      <c r="E161">
        <v>0.20020301441495744</v>
      </c>
    </row>
    <row r="162" spans="1:5" x14ac:dyDescent="0.3">
      <c r="A162">
        <v>-0.87439894461449641</v>
      </c>
      <c r="B162">
        <v>-0.59958549734006539</v>
      </c>
      <c r="C162">
        <v>0.3947845820900362</v>
      </c>
      <c r="D162">
        <v>0.74358570820323655</v>
      </c>
      <c r="E162">
        <v>-0.18994044472310614</v>
      </c>
    </row>
    <row r="163" spans="1:5" x14ac:dyDescent="0.3">
      <c r="A163">
        <v>-0.9143573672637122</v>
      </c>
      <c r="B163">
        <v>2.8003171233154625</v>
      </c>
      <c r="C163">
        <v>-1.170417994117753</v>
      </c>
      <c r="D163">
        <v>0.27843730381835202</v>
      </c>
      <c r="E163">
        <v>0.33773921522870165</v>
      </c>
    </row>
    <row r="164" spans="1:5" x14ac:dyDescent="0.3">
      <c r="A164">
        <v>-0.87439894461449641</v>
      </c>
      <c r="B164">
        <v>-0.59958549734006539</v>
      </c>
      <c r="C164">
        <v>0.3947845820900362</v>
      </c>
      <c r="D164">
        <v>0.58853624007494176</v>
      </c>
      <c r="E164">
        <v>0.93694641497189979</v>
      </c>
    </row>
    <row r="165" spans="1:5" x14ac:dyDescent="0.3">
      <c r="A165">
        <v>-0.9143573672637122</v>
      </c>
      <c r="B165">
        <v>-1.0245733249220044</v>
      </c>
      <c r="C165">
        <v>1.1773858701939308</v>
      </c>
      <c r="D165">
        <v>-1.4271068455928915</v>
      </c>
      <c r="E165">
        <v>-0.893896117302999</v>
      </c>
    </row>
    <row r="166" spans="1:5" x14ac:dyDescent="0.3">
      <c r="A166">
        <v>-0.95431578991292809</v>
      </c>
      <c r="B166">
        <v>-2.2995368076678266</v>
      </c>
      <c r="C166">
        <v>-0.38781670601385837</v>
      </c>
      <c r="D166">
        <v>-1.5821563137211865</v>
      </c>
      <c r="E166">
        <v>-1.6475191354605081</v>
      </c>
    </row>
    <row r="167" spans="1:5" x14ac:dyDescent="0.3">
      <c r="A167">
        <v>-0.95431578991292809</v>
      </c>
      <c r="B167">
        <v>0.25039015782381796</v>
      </c>
      <c r="C167">
        <v>-0.38781670601385837</v>
      </c>
      <c r="D167">
        <v>-1.4271068455928915</v>
      </c>
      <c r="E167">
        <v>-1.195345324566002</v>
      </c>
    </row>
    <row r="168" spans="1:5" x14ac:dyDescent="0.3">
      <c r="A168">
        <v>-0.79448209931606462</v>
      </c>
      <c r="B168">
        <v>0.88787189919672904</v>
      </c>
      <c r="C168">
        <v>-0.70085722125541616</v>
      </c>
      <c r="D168">
        <v>0.12338783569005712</v>
      </c>
      <c r="E168">
        <v>-0.51688886198576234</v>
      </c>
    </row>
    <row r="169" spans="1:5" x14ac:dyDescent="0.3">
      <c r="A169">
        <v>-0.71456525401763293</v>
      </c>
      <c r="B169">
        <v>-1.0245733249220044</v>
      </c>
      <c r="C169">
        <v>-0.61141707404354595</v>
      </c>
      <c r="D169">
        <v>-0.34176056869482746</v>
      </c>
      <c r="E169">
        <v>-0.89658762808213432</v>
      </c>
    </row>
    <row r="170" spans="1:5" x14ac:dyDescent="0.3">
      <c r="A170">
        <v>-0.95431578991292809</v>
      </c>
      <c r="B170">
        <v>-1.7895514145694977</v>
      </c>
      <c r="C170">
        <v>5.872993598817299</v>
      </c>
      <c r="D170">
        <v>-1.5821563137211865</v>
      </c>
      <c r="E170">
        <v>-1.6475191354605081</v>
      </c>
    </row>
    <row r="171" spans="1:5" x14ac:dyDescent="0.3">
      <c r="A171">
        <v>-0.71456525401763293</v>
      </c>
      <c r="B171">
        <v>0.71401324245865805</v>
      </c>
      <c r="C171">
        <v>0.50658476610487613</v>
      </c>
      <c r="D171">
        <v>-1.5821563137211865</v>
      </c>
      <c r="E171">
        <v>-1.6475191354605081</v>
      </c>
    </row>
    <row r="172" spans="1:5" x14ac:dyDescent="0.3">
      <c r="A172">
        <v>-0.95431578991292809</v>
      </c>
      <c r="B172">
        <v>2.8003171233154625</v>
      </c>
      <c r="C172">
        <v>-1.170417994117753</v>
      </c>
      <c r="D172">
        <v>-0.96195844120800689</v>
      </c>
      <c r="E172">
        <v>1.5176975408010351</v>
      </c>
    </row>
    <row r="173" spans="1:5" x14ac:dyDescent="0.3">
      <c r="A173">
        <v>-0.95431578991292809</v>
      </c>
      <c r="B173">
        <v>-0.59958549734006539</v>
      </c>
      <c r="C173">
        <v>0.3947845820900362</v>
      </c>
      <c r="D173">
        <v>-1.5821563137211865</v>
      </c>
      <c r="E173">
        <v>-1.6475191354605081</v>
      </c>
    </row>
    <row r="174" spans="1:5" x14ac:dyDescent="0.3">
      <c r="A174">
        <v>-0.79448209931606462</v>
      </c>
      <c r="B174">
        <v>-3.2935060564144962E-2</v>
      </c>
      <c r="C174">
        <v>-0.54433696363463724</v>
      </c>
      <c r="D174">
        <v>0.58853624007494176</v>
      </c>
      <c r="E174">
        <v>8.7351812461267581E-2</v>
      </c>
    </row>
    <row r="175" spans="1:5" x14ac:dyDescent="0.3">
      <c r="A175">
        <v>-0.83444052196528051</v>
      </c>
      <c r="B175">
        <v>1.3432160001773783</v>
      </c>
      <c r="C175">
        <v>-0.58346702803983208</v>
      </c>
      <c r="D175">
        <v>-1.1170079093363019</v>
      </c>
      <c r="E175">
        <v>1.9698713516955411</v>
      </c>
    </row>
    <row r="176" spans="1:5" x14ac:dyDescent="0.3">
      <c r="A176">
        <v>-0.67460683136841704</v>
      </c>
      <c r="B176">
        <v>-0.25959523527451084</v>
      </c>
      <c r="C176">
        <v>0.49260974310302302</v>
      </c>
      <c r="D176">
        <v>-1.5821563137211865</v>
      </c>
      <c r="E176">
        <v>-1.6475191354605081</v>
      </c>
    </row>
    <row r="177" spans="1:5" x14ac:dyDescent="0.3">
      <c r="A177">
        <v>-0.9143573672637122</v>
      </c>
      <c r="B177">
        <v>-1.0245733249220044</v>
      </c>
      <c r="C177">
        <v>-0.38781670601385837</v>
      </c>
      <c r="D177">
        <v>-1.5821563137211865</v>
      </c>
      <c r="E177">
        <v>-1.6475191354605081</v>
      </c>
    </row>
    <row r="178" spans="1:5" x14ac:dyDescent="0.3">
      <c r="A178">
        <v>-0.75452367666684883</v>
      </c>
      <c r="B178">
        <v>1.2703609440204755</v>
      </c>
      <c r="C178">
        <v>-0.64868380204849507</v>
      </c>
      <c r="D178">
        <v>-1.5821563137211865</v>
      </c>
      <c r="E178">
        <v>-1.6475191354605081</v>
      </c>
    </row>
    <row r="179" spans="1:5" x14ac:dyDescent="0.3">
      <c r="A179">
        <v>-0.87439894461449641</v>
      </c>
      <c r="B179">
        <v>-1.1226474389793792</v>
      </c>
      <c r="C179">
        <v>1.4382529662285599</v>
      </c>
      <c r="D179">
        <v>-1.5821563137211865</v>
      </c>
      <c r="E179">
        <v>-1.6475191354605081</v>
      </c>
    </row>
    <row r="180" spans="1:5" x14ac:dyDescent="0.3">
      <c r="A180">
        <v>-0.95431578991292809</v>
      </c>
      <c r="B180">
        <v>2.8003171233154625</v>
      </c>
      <c r="C180">
        <v>-1.170417994117753</v>
      </c>
      <c r="D180">
        <v>-1.5821563137211865</v>
      </c>
      <c r="E180">
        <v>-1.6475191354605081</v>
      </c>
    </row>
    <row r="181" spans="1:5" x14ac:dyDescent="0.3">
      <c r="A181">
        <v>-0.67460683136841704</v>
      </c>
      <c r="B181">
        <v>0.25039015782381796</v>
      </c>
      <c r="C181">
        <v>-0.38781670601385837</v>
      </c>
      <c r="D181">
        <v>-1.4271068455928915</v>
      </c>
      <c r="E181">
        <v>-1.6475191354605081</v>
      </c>
    </row>
    <row r="182" spans="1:5" x14ac:dyDescent="0.3">
      <c r="A182">
        <v>-0.87439894461449641</v>
      </c>
      <c r="B182">
        <v>1.7803463371188049</v>
      </c>
      <c r="C182">
        <v>-0.64868380204849507</v>
      </c>
      <c r="D182">
        <v>-0.8069089730797121</v>
      </c>
      <c r="E182">
        <v>0.5229151568331214</v>
      </c>
    </row>
    <row r="183" spans="1:5" x14ac:dyDescent="0.3">
      <c r="A183">
        <v>-0.9143573672637122</v>
      </c>
      <c r="B183">
        <v>2.8003171233154625</v>
      </c>
      <c r="C183">
        <v>-1.170417994117753</v>
      </c>
      <c r="D183">
        <v>-1.5821563137211865</v>
      </c>
      <c r="E183">
        <v>-1.6475191354605081</v>
      </c>
    </row>
    <row r="184" spans="1:5" x14ac:dyDescent="0.3">
      <c r="A184">
        <v>-0.9143573672637122</v>
      </c>
      <c r="B184">
        <v>0.25039015782381796</v>
      </c>
      <c r="C184">
        <v>-0.38781670601385837</v>
      </c>
      <c r="D184">
        <v>0.58853624007494176</v>
      </c>
      <c r="E184">
        <v>0.14579604652246222</v>
      </c>
    </row>
    <row r="185" spans="1:5" x14ac:dyDescent="0.3">
      <c r="A185">
        <v>-0.83444052196528051</v>
      </c>
      <c r="B185">
        <v>0.25039015782381796</v>
      </c>
      <c r="C185">
        <v>-0.38781670601385837</v>
      </c>
      <c r="D185">
        <v>-1.4271068455928915</v>
      </c>
      <c r="E185">
        <v>0.4626253153805196</v>
      </c>
    </row>
    <row r="186" spans="1:5" x14ac:dyDescent="0.3">
      <c r="A186">
        <v>-0.95431578991292809</v>
      </c>
      <c r="B186">
        <v>-2.2995368076678266</v>
      </c>
      <c r="C186">
        <v>1.1773858701939308</v>
      </c>
      <c r="D186">
        <v>-0.49681003682312236</v>
      </c>
      <c r="E186">
        <v>-5.1068741894193748E-2</v>
      </c>
    </row>
    <row r="187" spans="1:5" x14ac:dyDescent="0.3">
      <c r="A187">
        <v>-0.83444052196528051</v>
      </c>
      <c r="B187">
        <v>1.1003658129876959</v>
      </c>
      <c r="C187">
        <v>-0.19216638398788474</v>
      </c>
      <c r="D187">
        <v>-1.5821563137211865</v>
      </c>
      <c r="E187">
        <v>-1.6475191354605081</v>
      </c>
    </row>
    <row r="188" spans="1:5" x14ac:dyDescent="0.3">
      <c r="A188">
        <v>-0.83444052196528051</v>
      </c>
      <c r="B188">
        <v>2.8003171233154625</v>
      </c>
      <c r="C188">
        <v>-0.97476767209177928</v>
      </c>
      <c r="D188">
        <v>0.27843730381835202</v>
      </c>
      <c r="E188">
        <v>-1.0589754450898836</v>
      </c>
    </row>
    <row r="189" spans="1:5" x14ac:dyDescent="0.3">
      <c r="A189">
        <v>-0.95431578991292809</v>
      </c>
      <c r="B189">
        <v>-1.2795660214711688</v>
      </c>
      <c r="C189">
        <v>1.9599871582978254</v>
      </c>
      <c r="D189">
        <v>-1.4271068455928915</v>
      </c>
      <c r="E189">
        <v>-0.74317151367149581</v>
      </c>
    </row>
    <row r="190" spans="1:5" x14ac:dyDescent="0.3">
      <c r="A190">
        <v>-0.43485629547312188</v>
      </c>
      <c r="B190">
        <v>0.36125654762779957</v>
      </c>
      <c r="C190">
        <v>-0.66731716605096592</v>
      </c>
      <c r="D190">
        <v>0.74358570820323655</v>
      </c>
      <c r="E190">
        <v>0.8502028675758101</v>
      </c>
    </row>
    <row r="191" spans="1:5" x14ac:dyDescent="0.3">
      <c r="A191">
        <v>-0.95431578991292809</v>
      </c>
      <c r="B191">
        <v>-2.2995368076678266</v>
      </c>
      <c r="C191">
        <v>3.5251897345056147</v>
      </c>
      <c r="D191">
        <v>-1.5821563137211865</v>
      </c>
      <c r="E191">
        <v>-1.6475191354605081</v>
      </c>
    </row>
    <row r="192" spans="1:5" x14ac:dyDescent="0.3">
      <c r="A192">
        <v>-0.95431578991292809</v>
      </c>
      <c r="B192">
        <v>2.8003171233154625</v>
      </c>
      <c r="C192">
        <v>-0.38781670601385837</v>
      </c>
      <c r="D192">
        <v>-1.5821563137211865</v>
      </c>
      <c r="E192">
        <v>-1.6475191354605081</v>
      </c>
    </row>
    <row r="193" spans="1:5" x14ac:dyDescent="0.3">
      <c r="A193">
        <v>-0.87439894461449641</v>
      </c>
      <c r="B193">
        <v>0.25039015782381796</v>
      </c>
      <c r="C193">
        <v>-0.90955089808312406</v>
      </c>
      <c r="D193">
        <v>-1.2720573774645967</v>
      </c>
      <c r="E193">
        <v>-1.0446207209345022</v>
      </c>
    </row>
    <row r="194" spans="1:5" x14ac:dyDescent="0.3">
      <c r="A194">
        <v>-0.75452367666684883</v>
      </c>
      <c r="B194">
        <v>-1.6620550662949154</v>
      </c>
      <c r="C194">
        <v>-0.90955089808312406</v>
      </c>
      <c r="D194">
        <v>0.74358570820323655</v>
      </c>
      <c r="E194">
        <v>0.53726988098850292</v>
      </c>
    </row>
    <row r="195" spans="1:5" x14ac:dyDescent="0.3">
      <c r="A195">
        <v>-0.9143573672637122</v>
      </c>
      <c r="B195">
        <v>2.8003171233154625</v>
      </c>
      <c r="C195">
        <v>-1.170417994117753</v>
      </c>
      <c r="D195">
        <v>-0.96195844120800689</v>
      </c>
      <c r="E195">
        <v>1.9698713516955411</v>
      </c>
    </row>
    <row r="196" spans="1:5" x14ac:dyDescent="0.3">
      <c r="A196">
        <v>-0.95431578991292809</v>
      </c>
      <c r="B196">
        <v>-0.59958549734006539</v>
      </c>
      <c r="C196">
        <v>0.3947845820900362</v>
      </c>
      <c r="D196">
        <v>-1.5821563137211865</v>
      </c>
      <c r="E196">
        <v>-1.6475191354605081</v>
      </c>
    </row>
    <row r="197" spans="1:5" x14ac:dyDescent="0.3">
      <c r="A197">
        <v>-0.95431578991292809</v>
      </c>
      <c r="B197">
        <v>-2.2995368076678266</v>
      </c>
      <c r="C197">
        <v>-1.170417994117753</v>
      </c>
      <c r="D197">
        <v>0.74358570820323655</v>
      </c>
      <c r="E197">
        <v>0.73450379088343798</v>
      </c>
    </row>
    <row r="198" spans="1:5" x14ac:dyDescent="0.3">
      <c r="A198">
        <v>-0.95431578991292809</v>
      </c>
      <c r="B198">
        <v>-2.2995368076678266</v>
      </c>
      <c r="C198">
        <v>-0.38781670601385837</v>
      </c>
      <c r="D198">
        <v>-1.5821563137211865</v>
      </c>
      <c r="E198">
        <v>-1.6475191354605081</v>
      </c>
    </row>
    <row r="199" spans="1:5" x14ac:dyDescent="0.3">
      <c r="A199">
        <v>-0.87439894461449641</v>
      </c>
      <c r="B199">
        <v>-0.11388512296070567</v>
      </c>
      <c r="C199">
        <v>-0.12694960997922952</v>
      </c>
      <c r="D199">
        <v>0.74358570820323655</v>
      </c>
      <c r="E199">
        <v>0.66933334321800741</v>
      </c>
    </row>
    <row r="200" spans="1:5" x14ac:dyDescent="0.3">
      <c r="A200">
        <v>-0.87439894461449641</v>
      </c>
      <c r="B200">
        <v>-1.0245733249220044</v>
      </c>
      <c r="C200">
        <v>-0.90955089808312406</v>
      </c>
      <c r="D200">
        <v>0.27843730381835202</v>
      </c>
      <c r="E200">
        <v>0.55951970342934121</v>
      </c>
    </row>
    <row r="201" spans="1:5" x14ac:dyDescent="0.3">
      <c r="A201">
        <v>-0.79448209931606462</v>
      </c>
      <c r="B201">
        <v>-0.73035098274989507</v>
      </c>
      <c r="C201">
        <v>2.1165074159186044</v>
      </c>
      <c r="D201">
        <v>-1.4271068455928915</v>
      </c>
      <c r="E201">
        <v>0.4626253153805196</v>
      </c>
    </row>
    <row r="202" spans="1:5" x14ac:dyDescent="0.3">
      <c r="A202">
        <v>-0.83444052196528051</v>
      </c>
      <c r="B202">
        <v>-0.67685601144587182</v>
      </c>
      <c r="C202">
        <v>2.3512878023497725</v>
      </c>
      <c r="D202">
        <v>-1.5821563137211865</v>
      </c>
      <c r="E202">
        <v>-1.6475191354605081</v>
      </c>
    </row>
    <row r="203" spans="1:5" x14ac:dyDescent="0.3">
      <c r="A203">
        <v>-0.79448209931606462</v>
      </c>
      <c r="B203">
        <v>-0.59958549734006539</v>
      </c>
      <c r="C203">
        <v>-0.54433696363463724</v>
      </c>
      <c r="D203">
        <v>0.58853624007494176</v>
      </c>
      <c r="E203">
        <v>-0.52477463902176813</v>
      </c>
    </row>
    <row r="204" spans="1:5" x14ac:dyDescent="0.3">
      <c r="A204">
        <v>-0.47481471812233778</v>
      </c>
      <c r="B204">
        <v>0.92142356979530315</v>
      </c>
      <c r="C204">
        <v>-0.80921739960826444</v>
      </c>
      <c r="D204">
        <v>0.74358570820323655</v>
      </c>
      <c r="E204">
        <v>0.18988555642827917</v>
      </c>
    </row>
    <row r="205" spans="1:5" x14ac:dyDescent="0.3">
      <c r="A205">
        <v>-0.95431578991292809</v>
      </c>
      <c r="B205">
        <v>0.25039015782381796</v>
      </c>
      <c r="C205">
        <v>-0.38781670601385837</v>
      </c>
      <c r="D205">
        <v>-1.5821563137211865</v>
      </c>
      <c r="E205">
        <v>-1.6475191354605081</v>
      </c>
    </row>
    <row r="206" spans="1:5" x14ac:dyDescent="0.3">
      <c r="A206">
        <v>0.28439531221276365</v>
      </c>
      <c r="B206">
        <v>0.30834304340317176</v>
      </c>
      <c r="C206">
        <v>0.19913426006406257</v>
      </c>
      <c r="D206">
        <v>-1.4271068455928915</v>
      </c>
      <c r="E206">
        <v>-1.0446207209345022</v>
      </c>
    </row>
    <row r="207" spans="1:5" x14ac:dyDescent="0.3">
      <c r="A207">
        <v>-0.71456525401763293</v>
      </c>
      <c r="B207">
        <v>0.25039015782381796</v>
      </c>
      <c r="C207">
        <v>-0.83501744207323347</v>
      </c>
      <c r="D207">
        <v>-1.5821563137211865</v>
      </c>
      <c r="E207">
        <v>-1.6475191354605081</v>
      </c>
    </row>
    <row r="208" spans="1:5" x14ac:dyDescent="0.3">
      <c r="A208">
        <v>-0.95431578991292809</v>
      </c>
      <c r="B208">
        <v>1.3432160001773783</v>
      </c>
      <c r="C208">
        <v>3.5251897345056147</v>
      </c>
      <c r="D208">
        <v>-1.5821563137211865</v>
      </c>
      <c r="E208">
        <v>-1.6475191354605081</v>
      </c>
    </row>
    <row r="209" spans="1:5" x14ac:dyDescent="0.3">
      <c r="A209">
        <v>-0.95431578991292809</v>
      </c>
      <c r="B209">
        <v>-2.2995368076678266</v>
      </c>
      <c r="C209">
        <v>-0.38781670601385837</v>
      </c>
      <c r="D209">
        <v>-1.1170079093363019</v>
      </c>
      <c r="E209">
        <v>0.76407452264352227</v>
      </c>
    </row>
    <row r="210" spans="1:5" x14ac:dyDescent="0.3">
      <c r="A210">
        <v>-0.95431578991292809</v>
      </c>
      <c r="B210">
        <v>-0.59958549734006539</v>
      </c>
      <c r="C210">
        <v>0.3947845820900362</v>
      </c>
      <c r="D210">
        <v>-1.5821563137211865</v>
      </c>
      <c r="E210">
        <v>-1.6475191354605081</v>
      </c>
    </row>
    <row r="211" spans="1:5" x14ac:dyDescent="0.3">
      <c r="A211">
        <v>-0.87439894461449641</v>
      </c>
      <c r="B211">
        <v>1.5253536405696402</v>
      </c>
      <c r="C211">
        <v>-0.90955089808312406</v>
      </c>
      <c r="D211">
        <v>-1.4271068455928915</v>
      </c>
      <c r="E211">
        <v>-1.0446207209345022</v>
      </c>
    </row>
    <row r="212" spans="1:5" x14ac:dyDescent="0.3">
      <c r="A212">
        <v>-0.95431578991292809</v>
      </c>
      <c r="B212">
        <v>2.8003171233154625</v>
      </c>
      <c r="C212">
        <v>-1.170417994117753</v>
      </c>
      <c r="D212">
        <v>0.27843730381835202</v>
      </c>
      <c r="E212">
        <v>0.38187999200649897</v>
      </c>
    </row>
    <row r="213" spans="1:5" x14ac:dyDescent="0.3">
      <c r="A213">
        <v>-0.87439894461449641</v>
      </c>
      <c r="B213">
        <v>0.53371537621177578</v>
      </c>
      <c r="C213">
        <v>0.3947845820900362</v>
      </c>
      <c r="D213">
        <v>-1.5821563137211865</v>
      </c>
      <c r="E213">
        <v>-1.6475191354605081</v>
      </c>
    </row>
    <row r="214" spans="1:5" x14ac:dyDescent="0.3">
      <c r="A214">
        <v>-0.55473156342076946</v>
      </c>
      <c r="B214">
        <v>0.31930710283710323</v>
      </c>
      <c r="C214">
        <v>0.6793668686732679</v>
      </c>
      <c r="D214">
        <v>-1.5821563137211865</v>
      </c>
      <c r="E214">
        <v>-1.6475191354605081</v>
      </c>
    </row>
    <row r="215" spans="1:5" x14ac:dyDescent="0.3">
      <c r="A215">
        <v>-0.75452367666684883</v>
      </c>
      <c r="B215">
        <v>-0.59958549734006539</v>
      </c>
      <c r="C215">
        <v>1.5686865142458781</v>
      </c>
      <c r="D215">
        <v>-1.5821563137211865</v>
      </c>
      <c r="E215">
        <v>-1.6475191354605081</v>
      </c>
    </row>
    <row r="216" spans="1:5" x14ac:dyDescent="0.3">
      <c r="A216">
        <v>-0.83444052196528051</v>
      </c>
      <c r="B216">
        <v>0.25039015782381796</v>
      </c>
      <c r="C216">
        <v>-0.77911735006580563</v>
      </c>
      <c r="D216">
        <v>0.27843730381835202</v>
      </c>
      <c r="E216">
        <v>0.47159701797763359</v>
      </c>
    </row>
    <row r="217" spans="1:5" x14ac:dyDescent="0.3">
      <c r="A217">
        <v>-0.9143573672637122</v>
      </c>
      <c r="B217">
        <v>-0.59958549734006539</v>
      </c>
      <c r="C217">
        <v>5.0903923107134039</v>
      </c>
      <c r="D217">
        <v>0.58853624007494176</v>
      </c>
      <c r="E217">
        <v>4.0288823980413162E-2</v>
      </c>
    </row>
    <row r="218" spans="1:5" x14ac:dyDescent="0.3">
      <c r="A218">
        <v>-0.95431578991292809</v>
      </c>
      <c r="B218">
        <v>0.25039015782381796</v>
      </c>
      <c r="C218">
        <v>-0.38781670601385837</v>
      </c>
      <c r="D218">
        <v>0.74358570820323655</v>
      </c>
      <c r="E218">
        <v>0.38281304907660063</v>
      </c>
    </row>
    <row r="219" spans="1:5" x14ac:dyDescent="0.3">
      <c r="A219">
        <v>-0.9143573672637122</v>
      </c>
      <c r="B219">
        <v>-1.2795660214711688</v>
      </c>
      <c r="C219">
        <v>3.4839380380889103E-3</v>
      </c>
      <c r="D219">
        <v>-1.4271068455928915</v>
      </c>
      <c r="E219">
        <v>-1.3460699281975042</v>
      </c>
    </row>
    <row r="220" spans="1:5" x14ac:dyDescent="0.3">
      <c r="A220">
        <v>-0.83444052196528051</v>
      </c>
      <c r="B220">
        <v>-0.38709158354909323</v>
      </c>
      <c r="C220">
        <v>-0.38781670601385837</v>
      </c>
      <c r="D220">
        <v>0.58853624007494176</v>
      </c>
      <c r="E220">
        <v>-0.1135117919700989</v>
      </c>
    </row>
    <row r="221" spans="1:5" x14ac:dyDescent="0.3">
      <c r="A221">
        <v>-0.95431578991292809</v>
      </c>
      <c r="B221">
        <v>2.8003171233154625</v>
      </c>
      <c r="C221">
        <v>-1.170417994117753</v>
      </c>
      <c r="D221">
        <v>-0.8069089730797121</v>
      </c>
      <c r="E221">
        <v>1.2463932542643315</v>
      </c>
    </row>
    <row r="222" spans="1:5" x14ac:dyDescent="0.3">
      <c r="A222">
        <v>-0.95431578991292809</v>
      </c>
      <c r="B222">
        <v>0.25039015782381796</v>
      </c>
      <c r="C222">
        <v>-0.38781670601385837</v>
      </c>
      <c r="D222">
        <v>-1.5821563137211865</v>
      </c>
      <c r="E222">
        <v>-1.6475191354605081</v>
      </c>
    </row>
    <row r="223" spans="1:5" x14ac:dyDescent="0.3">
      <c r="A223">
        <v>-0.95431578991292809</v>
      </c>
      <c r="B223">
        <v>-2.2995368076678266</v>
      </c>
      <c r="C223">
        <v>-1.170417994117753</v>
      </c>
      <c r="D223">
        <v>0.58853624007494176</v>
      </c>
      <c r="E223">
        <v>1.390043029562108</v>
      </c>
    </row>
    <row r="224" spans="1:5" x14ac:dyDescent="0.3">
      <c r="A224">
        <v>-0.75452367666684883</v>
      </c>
      <c r="B224">
        <v>-1.687554335949832</v>
      </c>
      <c r="C224">
        <v>1.3078194182112413</v>
      </c>
      <c r="D224">
        <v>-0.34176056869482746</v>
      </c>
      <c r="E224">
        <v>-0.20217784706557027</v>
      </c>
    </row>
    <row r="225" spans="1:5" x14ac:dyDescent="0.3">
      <c r="A225">
        <v>-0.9143573672637122</v>
      </c>
      <c r="B225">
        <v>-0.25959523527451084</v>
      </c>
      <c r="C225">
        <v>3.4839380380889103E-3</v>
      </c>
      <c r="D225">
        <v>-0.96195844120800689</v>
      </c>
      <c r="E225">
        <v>1.9698713516955411</v>
      </c>
    </row>
    <row r="226" spans="1:5" x14ac:dyDescent="0.3">
      <c r="A226">
        <v>-0.95431578991292809</v>
      </c>
      <c r="B226">
        <v>2.8003171233154625</v>
      </c>
      <c r="C226">
        <v>-1.170417994117753</v>
      </c>
      <c r="D226">
        <v>0.12338783569005712</v>
      </c>
      <c r="E226">
        <v>-0.37203664550873433</v>
      </c>
    </row>
    <row r="227" spans="1:5" x14ac:dyDescent="0.3">
      <c r="A227">
        <v>-0.79448209931606462</v>
      </c>
      <c r="B227">
        <v>1.8578615506392795E-2</v>
      </c>
      <c r="C227">
        <v>-0.23129644839307933</v>
      </c>
      <c r="D227">
        <v>-1.5821563137211865</v>
      </c>
      <c r="E227">
        <v>-1.6475191354605081</v>
      </c>
    </row>
    <row r="228" spans="1:5" x14ac:dyDescent="0.3">
      <c r="A228">
        <v>-0.95431578991292809</v>
      </c>
      <c r="B228">
        <v>0.25039015782381796</v>
      </c>
      <c r="C228">
        <v>-0.38781670601385837</v>
      </c>
      <c r="D228">
        <v>-1.1170079093363019</v>
      </c>
      <c r="E228">
        <v>-1.145103790022171</v>
      </c>
    </row>
    <row r="229" spans="1:5" x14ac:dyDescent="0.3">
      <c r="A229">
        <v>-0.75452367666684883</v>
      </c>
      <c r="B229">
        <v>1.5253536405696402</v>
      </c>
      <c r="C229">
        <v>-0.90955089808312406</v>
      </c>
      <c r="D229">
        <v>-1.5821563137211865</v>
      </c>
      <c r="E229">
        <v>-1.6475191354605081</v>
      </c>
    </row>
    <row r="230" spans="1:5" x14ac:dyDescent="0.3">
      <c r="A230">
        <v>-0.23506418222704256</v>
      </c>
      <c r="B230">
        <v>0.57730387134838712</v>
      </c>
      <c r="C230">
        <v>-0.34662716453471248</v>
      </c>
      <c r="D230">
        <v>-1.5821563137211865</v>
      </c>
      <c r="E230">
        <v>-1.6475191354605081</v>
      </c>
    </row>
    <row r="231" spans="1:5" x14ac:dyDescent="0.3">
      <c r="A231">
        <v>-0.95431578991292809</v>
      </c>
      <c r="B231">
        <v>-1.2795660214711688</v>
      </c>
      <c r="C231">
        <v>1.9599871582978254</v>
      </c>
      <c r="D231">
        <v>-1.5821563137211865</v>
      </c>
      <c r="E231">
        <v>-1.6475191354605081</v>
      </c>
    </row>
    <row r="232" spans="1:5" x14ac:dyDescent="0.3">
      <c r="A232">
        <v>-0.95431578991292809</v>
      </c>
      <c r="B232">
        <v>-0.59958549734006539</v>
      </c>
      <c r="C232">
        <v>0.3947845820900362</v>
      </c>
      <c r="D232">
        <v>0.58853624007494176</v>
      </c>
      <c r="E232">
        <v>-0.4192674164797191</v>
      </c>
    </row>
    <row r="233" spans="1:5" x14ac:dyDescent="0.3">
      <c r="A233">
        <v>-0.87439894461449641</v>
      </c>
      <c r="B233">
        <v>2.0717665617464203</v>
      </c>
      <c r="C233">
        <v>-0.12694960997922952</v>
      </c>
      <c r="D233">
        <v>-1.4271068455928915</v>
      </c>
      <c r="E233">
        <v>-0.74317151367149581</v>
      </c>
    </row>
    <row r="234" spans="1:5" x14ac:dyDescent="0.3">
      <c r="A234">
        <v>-0.79448209931606462</v>
      </c>
      <c r="B234">
        <v>0.61466543860833611</v>
      </c>
      <c r="C234">
        <v>-0.8573774788761952</v>
      </c>
      <c r="D234">
        <v>0.89863517633153145</v>
      </c>
      <c r="E234">
        <v>-0.3529024506970736</v>
      </c>
    </row>
    <row r="235" spans="1:5" x14ac:dyDescent="0.3">
      <c r="A235">
        <v>-0.95431578991292809</v>
      </c>
      <c r="B235">
        <v>-2.2995368076678266</v>
      </c>
      <c r="C235">
        <v>-1.170417994117753</v>
      </c>
      <c r="D235">
        <v>0.12338783569005712</v>
      </c>
      <c r="E235">
        <v>0.15530372096304101</v>
      </c>
    </row>
    <row r="236" spans="1:5" x14ac:dyDescent="0.3">
      <c r="A236">
        <v>-0.43485629547312188</v>
      </c>
      <c r="B236">
        <v>-0.21323292681102696</v>
      </c>
      <c r="C236">
        <v>-0.72321725805838566</v>
      </c>
      <c r="D236">
        <v>0.89863517633153145</v>
      </c>
      <c r="E236">
        <v>0.35631063960472764</v>
      </c>
    </row>
    <row r="237" spans="1:5" x14ac:dyDescent="0.3">
      <c r="A237">
        <v>-0.9143573672637122</v>
      </c>
      <c r="B237">
        <v>0.25039015782381796</v>
      </c>
      <c r="C237">
        <v>-0.38781670601385837</v>
      </c>
      <c r="D237">
        <v>-1.1170079093363019</v>
      </c>
      <c r="E237">
        <v>-1.6475191354605081</v>
      </c>
    </row>
    <row r="238" spans="1:5" x14ac:dyDescent="0.3">
      <c r="A238">
        <v>-0.51477314077155356</v>
      </c>
      <c r="B238">
        <v>-0.21323292681102696</v>
      </c>
      <c r="C238">
        <v>-0.51825025403117686</v>
      </c>
      <c r="D238">
        <v>-1.4271068455928915</v>
      </c>
      <c r="E238">
        <v>-0.14027309914548988</v>
      </c>
    </row>
    <row r="239" spans="1:5" x14ac:dyDescent="0.3">
      <c r="A239">
        <v>-0.9143573672637122</v>
      </c>
      <c r="B239">
        <v>-2.2995368076678266</v>
      </c>
      <c r="C239">
        <v>0.3947845820900362</v>
      </c>
      <c r="D239">
        <v>-1.4271068455928915</v>
      </c>
      <c r="E239">
        <v>-1.3460699281975042</v>
      </c>
    </row>
    <row r="240" spans="1:5" x14ac:dyDescent="0.3">
      <c r="A240">
        <v>-0.95431578991292809</v>
      </c>
      <c r="B240">
        <v>0.25039015782381796</v>
      </c>
      <c r="C240">
        <v>-0.38781670601385837</v>
      </c>
      <c r="D240">
        <v>-1.5821563137211865</v>
      </c>
      <c r="E240">
        <v>-1.6475191354605081</v>
      </c>
    </row>
    <row r="241" spans="1:5" x14ac:dyDescent="0.3">
      <c r="A241">
        <v>-0.95431578991292809</v>
      </c>
      <c r="B241">
        <v>2.8003171233154625</v>
      </c>
      <c r="C241">
        <v>-1.170417994117753</v>
      </c>
      <c r="D241">
        <v>-1.4271068455928915</v>
      </c>
      <c r="E241">
        <v>-1.6475191354605081</v>
      </c>
    </row>
    <row r="242" spans="1:5" x14ac:dyDescent="0.3">
      <c r="A242">
        <v>0.24443688956354781</v>
      </c>
      <c r="B242">
        <v>-0.46358939251384262</v>
      </c>
      <c r="C242">
        <v>-5.9629069067069732E-2</v>
      </c>
      <c r="D242">
        <v>-1.4271068455928915</v>
      </c>
      <c r="E242">
        <v>-1.3460699281975042</v>
      </c>
    </row>
    <row r="243" spans="1:5" x14ac:dyDescent="0.3">
      <c r="A243">
        <v>-0.71456525401763293</v>
      </c>
      <c r="B243">
        <v>1.1003658129876959</v>
      </c>
      <c r="C243">
        <v>-0.61141707404354595</v>
      </c>
      <c r="D243">
        <v>-1.5821563137211865</v>
      </c>
      <c r="E243">
        <v>-1.6475191354605081</v>
      </c>
    </row>
    <row r="244" spans="1:5" x14ac:dyDescent="0.3">
      <c r="A244">
        <v>-0.75452367666684883</v>
      </c>
      <c r="B244">
        <v>-0.25959523527451084</v>
      </c>
      <c r="C244">
        <v>-0.64868380204849507</v>
      </c>
      <c r="D244">
        <v>0.43348677194664686</v>
      </c>
      <c r="E244">
        <v>-0.3589065901274473</v>
      </c>
    </row>
    <row r="245" spans="1:5" x14ac:dyDescent="0.3">
      <c r="A245">
        <v>-0.87439894461449641</v>
      </c>
      <c r="B245">
        <v>2.8003171233154625</v>
      </c>
      <c r="C245">
        <v>-1.170417994117753</v>
      </c>
      <c r="D245">
        <v>0.58853624007494176</v>
      </c>
      <c r="E245">
        <v>-0.25900717465928652</v>
      </c>
    </row>
    <row r="246" spans="1:5" x14ac:dyDescent="0.3">
      <c r="A246">
        <v>-0.95431578991292809</v>
      </c>
      <c r="B246">
        <v>-2.2995368076678266</v>
      </c>
      <c r="C246">
        <v>-0.38781670601385837</v>
      </c>
      <c r="D246">
        <v>-1.5821563137211865</v>
      </c>
      <c r="E246">
        <v>-1.6475191354605081</v>
      </c>
    </row>
    <row r="247" spans="1:5" x14ac:dyDescent="0.3">
      <c r="A247">
        <v>-0.15514733692861085</v>
      </c>
      <c r="B247">
        <v>0.57730387134838712</v>
      </c>
      <c r="C247">
        <v>-0.49961689002870596</v>
      </c>
      <c r="D247">
        <v>-1.4271068455928915</v>
      </c>
      <c r="E247">
        <v>-1.2599415832652177</v>
      </c>
    </row>
    <row r="248" spans="1:5" x14ac:dyDescent="0.3">
      <c r="A248">
        <v>-0.95431578991292809</v>
      </c>
      <c r="B248">
        <v>-2.2995368076678266</v>
      </c>
      <c r="C248">
        <v>-1.170417994117753</v>
      </c>
      <c r="D248">
        <v>-1.5821563137211865</v>
      </c>
      <c r="E248">
        <v>-1.6475191354605081</v>
      </c>
    </row>
    <row r="249" spans="1:5" x14ac:dyDescent="0.3">
      <c r="A249">
        <v>-0.87439894461449641</v>
      </c>
      <c r="B249">
        <v>-1.2067109653142662</v>
      </c>
      <c r="C249">
        <v>1.6991200622631886</v>
      </c>
      <c r="D249">
        <v>-1.2720573774645967</v>
      </c>
      <c r="E249">
        <v>-0.51708460822424263</v>
      </c>
    </row>
    <row r="250" spans="1:5" x14ac:dyDescent="0.3">
      <c r="A250">
        <v>-0.59468998606998535</v>
      </c>
      <c r="B250">
        <v>2.0157242108564946</v>
      </c>
      <c r="C250">
        <v>-0.93563760768658455</v>
      </c>
      <c r="D250">
        <v>-1.4271068455928915</v>
      </c>
      <c r="E250">
        <v>-0.59244691003999606</v>
      </c>
    </row>
    <row r="251" spans="1:5" x14ac:dyDescent="0.3">
      <c r="A251">
        <v>1.682940104935319</v>
      </c>
      <c r="B251">
        <v>0.18221029243633685</v>
      </c>
      <c r="C251">
        <v>0.2312559547250411</v>
      </c>
      <c r="D251">
        <v>-0.96195844120800689</v>
      </c>
      <c r="E251">
        <v>0.55413668187107412</v>
      </c>
    </row>
    <row r="252" spans="1:5" x14ac:dyDescent="0.3">
      <c r="A252">
        <v>-0.79448209931606462</v>
      </c>
      <c r="B252">
        <v>-0.38709158354909323</v>
      </c>
      <c r="C252">
        <v>0.55130483971081523</v>
      </c>
      <c r="D252">
        <v>-1.4271068455928915</v>
      </c>
      <c r="E252">
        <v>-1.5183266180620778</v>
      </c>
    </row>
    <row r="253" spans="1:5" x14ac:dyDescent="0.3">
      <c r="A253">
        <v>-0.95431578991292809</v>
      </c>
      <c r="B253">
        <v>0.25039015782381796</v>
      </c>
      <c r="C253">
        <v>-0.38781670601385837</v>
      </c>
      <c r="D253">
        <v>-1.5821563137211865</v>
      </c>
      <c r="E253">
        <v>-1.6475191354605081</v>
      </c>
    </row>
    <row r="254" spans="1:5" x14ac:dyDescent="0.3">
      <c r="A254">
        <v>-0.9143573672637122</v>
      </c>
      <c r="B254">
        <v>0.25039015782381796</v>
      </c>
      <c r="C254">
        <v>-1.170417994117753</v>
      </c>
      <c r="D254">
        <v>0.58853624007494176</v>
      </c>
      <c r="E254">
        <v>0.41710033305916594</v>
      </c>
    </row>
    <row r="255" spans="1:5" x14ac:dyDescent="0.3">
      <c r="A255">
        <v>-0.95431578991292809</v>
      </c>
      <c r="B255">
        <v>-2.2995368076678266</v>
      </c>
      <c r="C255">
        <v>3.5251897345056147</v>
      </c>
      <c r="D255">
        <v>-1.5821563137211865</v>
      </c>
      <c r="E255">
        <v>-1.6475191354605081</v>
      </c>
    </row>
    <row r="256" spans="1:5" x14ac:dyDescent="0.3">
      <c r="A256">
        <v>-0.95431578991292809</v>
      </c>
      <c r="B256">
        <v>-2.2995368076678266</v>
      </c>
      <c r="C256">
        <v>-1.170417994117753</v>
      </c>
      <c r="D256">
        <v>-1.5821563137211865</v>
      </c>
      <c r="E256">
        <v>-1.6475191354605081</v>
      </c>
    </row>
    <row r="257" spans="1:5" x14ac:dyDescent="0.3">
      <c r="A257">
        <v>-0.59468998606998535</v>
      </c>
      <c r="B257">
        <v>1.5253536405696402</v>
      </c>
      <c r="C257">
        <v>-1.0138977364969741</v>
      </c>
      <c r="D257">
        <v>-0.96195844120800689</v>
      </c>
      <c r="E257">
        <v>1.5176975408010351</v>
      </c>
    </row>
    <row r="258" spans="1:5" x14ac:dyDescent="0.3">
      <c r="A258">
        <v>-0.59468998606998535</v>
      </c>
      <c r="B258">
        <v>-0.33805452652041074</v>
      </c>
      <c r="C258">
        <v>8.1744066848478444E-2</v>
      </c>
      <c r="D258">
        <v>-1.5821563137211865</v>
      </c>
      <c r="E258">
        <v>-1.6475191354605081</v>
      </c>
    </row>
    <row r="259" spans="1:5" x14ac:dyDescent="0.3">
      <c r="A259">
        <v>-0.15514733692861085</v>
      </c>
      <c r="B259">
        <v>0.57492631706820607</v>
      </c>
      <c r="C259">
        <v>9.6650758050450383E-2</v>
      </c>
      <c r="D259">
        <v>-1.5821563137211865</v>
      </c>
      <c r="E259">
        <v>-1.6475191354605081</v>
      </c>
    </row>
    <row r="260" spans="1:5" x14ac:dyDescent="0.3">
      <c r="A260">
        <v>-0.75452367666684883</v>
      </c>
      <c r="B260">
        <v>0.25039015782381796</v>
      </c>
      <c r="C260">
        <v>-0.90955089808312406</v>
      </c>
      <c r="D260">
        <v>0.74358570820323655</v>
      </c>
      <c r="E260">
        <v>-0.49052836853679066</v>
      </c>
    </row>
    <row r="261" spans="1:5" x14ac:dyDescent="0.3">
      <c r="A261">
        <v>-0.79448209931606462</v>
      </c>
      <c r="B261">
        <v>-3.2935060564144962E-2</v>
      </c>
      <c r="C261">
        <v>-0.54433696363463724</v>
      </c>
      <c r="D261">
        <v>-0.96195844120800689</v>
      </c>
      <c r="E261">
        <v>1.9698713516955411</v>
      </c>
    </row>
    <row r="262" spans="1:5" x14ac:dyDescent="0.3">
      <c r="A262">
        <v>-0.9143573672637122</v>
      </c>
      <c r="B262">
        <v>1.1003658129876959</v>
      </c>
      <c r="C262">
        <v>-0.77911735006580563</v>
      </c>
      <c r="D262">
        <v>-1.5821563137211865</v>
      </c>
      <c r="E262">
        <v>-1.6475191354605081</v>
      </c>
    </row>
    <row r="263" spans="1:5" x14ac:dyDescent="0.3">
      <c r="A263">
        <v>-0.75452367666684883</v>
      </c>
      <c r="B263">
        <v>2.8003171233154625</v>
      </c>
      <c r="C263">
        <v>-0.90955089808312406</v>
      </c>
      <c r="D263">
        <v>-0.8069089730797121</v>
      </c>
      <c r="E263">
        <v>1.9698713516955411</v>
      </c>
    </row>
    <row r="264" spans="1:5" x14ac:dyDescent="0.3">
      <c r="A264">
        <v>-0.95431578991292809</v>
      </c>
      <c r="B264">
        <v>-0.59958549734006539</v>
      </c>
      <c r="C264">
        <v>0.3947845820900362</v>
      </c>
      <c r="D264">
        <v>-1.5821563137211865</v>
      </c>
      <c r="E264">
        <v>-1.6475191354605081</v>
      </c>
    </row>
    <row r="265" spans="1:5" x14ac:dyDescent="0.3">
      <c r="A265">
        <v>-0.83444052196528051</v>
      </c>
      <c r="B265">
        <v>0.25039015782381796</v>
      </c>
      <c r="C265">
        <v>-0.77911735006580563</v>
      </c>
      <c r="D265">
        <v>-1.5821563137211865</v>
      </c>
      <c r="E265">
        <v>-1.6475191354605081</v>
      </c>
    </row>
    <row r="266" spans="1:5" x14ac:dyDescent="0.3">
      <c r="A266">
        <v>-0.79448209931606462</v>
      </c>
      <c r="B266">
        <v>1.1003658129876959</v>
      </c>
      <c r="C266">
        <v>-0.54433696363463724</v>
      </c>
      <c r="D266">
        <v>-1.5821563137211865</v>
      </c>
      <c r="E266">
        <v>-1.6475191354605081</v>
      </c>
    </row>
    <row r="267" spans="1:5" x14ac:dyDescent="0.3">
      <c r="A267">
        <v>-7.5230491630179114E-2</v>
      </c>
      <c r="B267">
        <v>0.65301020500670592</v>
      </c>
      <c r="C267">
        <v>-0.66002584970217593</v>
      </c>
      <c r="D267">
        <v>-1.4271068455928915</v>
      </c>
      <c r="E267">
        <v>1.3121639903944406</v>
      </c>
    </row>
    <row r="268" spans="1:5" x14ac:dyDescent="0.3">
      <c r="A268">
        <v>-0.83444052196528051</v>
      </c>
      <c r="B268">
        <v>-0.11388512296070567</v>
      </c>
      <c r="C268">
        <v>-0.58346702803983208</v>
      </c>
      <c r="D268">
        <v>0.74358570820323655</v>
      </c>
      <c r="E268">
        <v>0.41669019808329888</v>
      </c>
    </row>
    <row r="269" spans="1:5" x14ac:dyDescent="0.3">
      <c r="A269">
        <v>-0.79448209931606462</v>
      </c>
      <c r="B269">
        <v>-0.44504446912845214</v>
      </c>
      <c r="C269">
        <v>-0.23129644839307933</v>
      </c>
      <c r="D269">
        <v>-1.5821563137211865</v>
      </c>
      <c r="E269">
        <v>-1.6475191354605081</v>
      </c>
    </row>
    <row r="270" spans="1:5" x14ac:dyDescent="0.3">
      <c r="A270">
        <v>-0.83444052196528051</v>
      </c>
      <c r="B270">
        <v>-1.7328863708919062</v>
      </c>
      <c r="C270">
        <v>-0.19216638398788474</v>
      </c>
      <c r="D270">
        <v>-1.4271068455928915</v>
      </c>
      <c r="E270">
        <v>-1.195345324566002</v>
      </c>
    </row>
    <row r="271" spans="1:5" x14ac:dyDescent="0.3">
      <c r="A271">
        <v>-0.95431578991292809</v>
      </c>
      <c r="B271">
        <v>2.8003171233154625</v>
      </c>
      <c r="C271">
        <v>-1.170417994117753</v>
      </c>
      <c r="D271">
        <v>-0.18671110056653262</v>
      </c>
      <c r="E271">
        <v>0.35017997616336743</v>
      </c>
    </row>
    <row r="272" spans="1:5" x14ac:dyDescent="0.3">
      <c r="A272">
        <v>-0.87439894461449641</v>
      </c>
      <c r="B272">
        <v>-0.76958062837283991</v>
      </c>
      <c r="C272">
        <v>0.65565167812466507</v>
      </c>
      <c r="D272">
        <v>0.27843730381835202</v>
      </c>
      <c r="E272">
        <v>9.7297585626067482E-2</v>
      </c>
    </row>
    <row r="273" spans="1:5" x14ac:dyDescent="0.3">
      <c r="A273">
        <v>-0.95431578991292809</v>
      </c>
      <c r="B273">
        <v>-2.2995368076678266</v>
      </c>
      <c r="C273">
        <v>0.3947845820900362</v>
      </c>
      <c r="D273">
        <v>-1.5821563137211865</v>
      </c>
      <c r="E273">
        <v>-1.6475191354605081</v>
      </c>
    </row>
    <row r="274" spans="1:5" x14ac:dyDescent="0.3">
      <c r="A274">
        <v>-0.95431578991292809</v>
      </c>
      <c r="B274">
        <v>0.25039015782381796</v>
      </c>
      <c r="C274">
        <v>1.1773858701939308</v>
      </c>
      <c r="D274">
        <v>-1.4271068455928915</v>
      </c>
      <c r="E274">
        <v>-0.74317151367149581</v>
      </c>
    </row>
    <row r="275" spans="1:5" x14ac:dyDescent="0.3">
      <c r="A275">
        <v>-0.63464840871920125</v>
      </c>
      <c r="B275">
        <v>-0.79957976914333262</v>
      </c>
      <c r="C275">
        <v>-0.47477240469207588</v>
      </c>
      <c r="D275">
        <v>0.58853624007494176</v>
      </c>
      <c r="E275">
        <v>1.1455000502007919</v>
      </c>
    </row>
    <row r="276" spans="1:5" x14ac:dyDescent="0.3">
      <c r="A276">
        <v>-0.9143573672637122</v>
      </c>
      <c r="B276">
        <v>-2.2995368076678266</v>
      </c>
      <c r="C276">
        <v>-0.38781670601385837</v>
      </c>
      <c r="D276">
        <v>-1.4271068455928915</v>
      </c>
      <c r="E276">
        <v>-0.14027309914548988</v>
      </c>
    </row>
    <row r="277" spans="1:5" x14ac:dyDescent="0.3">
      <c r="A277">
        <v>-0.9143573672637122</v>
      </c>
      <c r="B277">
        <v>-0.84243568452974782</v>
      </c>
      <c r="C277">
        <v>3.5251897345056147</v>
      </c>
      <c r="D277">
        <v>-1.5821563137211865</v>
      </c>
      <c r="E277">
        <v>-1.6475191354605081</v>
      </c>
    </row>
    <row r="278" spans="1:5" x14ac:dyDescent="0.3">
      <c r="A278">
        <v>-0.9143573672637122</v>
      </c>
      <c r="B278">
        <v>1.1003658129876959</v>
      </c>
      <c r="C278">
        <v>-0.77911735006580563</v>
      </c>
      <c r="D278">
        <v>-1.5821563137211865</v>
      </c>
      <c r="E278">
        <v>-1.6475191354605081</v>
      </c>
    </row>
    <row r="279" spans="1:5" x14ac:dyDescent="0.3">
      <c r="A279">
        <v>-0.9143573672637122</v>
      </c>
      <c r="B279">
        <v>2.8003171233154625</v>
      </c>
      <c r="C279">
        <v>-0.77911735006580563</v>
      </c>
      <c r="D279">
        <v>0.89863517633153145</v>
      </c>
      <c r="E279">
        <v>1.314488476976418</v>
      </c>
    </row>
    <row r="280" spans="1:5" x14ac:dyDescent="0.3">
      <c r="A280">
        <v>-0.75452367666684883</v>
      </c>
      <c r="B280">
        <v>-0.84243568452974782</v>
      </c>
      <c r="C280">
        <v>-0.12694960997922952</v>
      </c>
      <c r="D280">
        <v>0.58853624007494176</v>
      </c>
      <c r="E280">
        <v>0.23438520130995977</v>
      </c>
    </row>
    <row r="281" spans="1:5" x14ac:dyDescent="0.3">
      <c r="A281">
        <v>-0.75452367666684883</v>
      </c>
      <c r="B281">
        <v>-1.1662359341159858</v>
      </c>
      <c r="C281">
        <v>0.3947845820900362</v>
      </c>
      <c r="D281">
        <v>-1.2720573774645967</v>
      </c>
      <c r="E281">
        <v>-1.4214322300132549</v>
      </c>
    </row>
    <row r="282" spans="1:5" x14ac:dyDescent="0.3">
      <c r="A282">
        <v>-0.9143573672637122</v>
      </c>
      <c r="B282">
        <v>-0.59958549734006539</v>
      </c>
      <c r="C282">
        <v>-0.77911735006580563</v>
      </c>
      <c r="D282">
        <v>0.74358570820323655</v>
      </c>
      <c r="E282">
        <v>0.70005245291052487</v>
      </c>
    </row>
    <row r="283" spans="1:5" x14ac:dyDescent="0.3">
      <c r="A283">
        <v>-0.67460683136841704</v>
      </c>
      <c r="B283">
        <v>1.4094478694109276</v>
      </c>
      <c r="C283">
        <v>-0.87694251107879251</v>
      </c>
      <c r="D283">
        <v>-1.4271068455928915</v>
      </c>
      <c r="E283">
        <v>-1.0446207209345022</v>
      </c>
    </row>
    <row r="284" spans="1:5" x14ac:dyDescent="0.3">
      <c r="A284">
        <v>-0.95431578991292809</v>
      </c>
      <c r="B284">
        <v>-2.2995368076678266</v>
      </c>
      <c r="C284">
        <v>-0.38781670601385837</v>
      </c>
      <c r="D284">
        <v>-1.5821563137211865</v>
      </c>
      <c r="E284">
        <v>-1.6475191354605081</v>
      </c>
    </row>
    <row r="285" spans="1:5" x14ac:dyDescent="0.3">
      <c r="A285">
        <v>-0.87439894461449641</v>
      </c>
      <c r="B285">
        <v>-0.11388512296070567</v>
      </c>
      <c r="C285">
        <v>-0.12694960997922952</v>
      </c>
      <c r="D285">
        <v>-1.5821563137211865</v>
      </c>
      <c r="E285">
        <v>-1.6475191354605081</v>
      </c>
    </row>
    <row r="286" spans="1:5" x14ac:dyDescent="0.3">
      <c r="A286">
        <v>-0.9143573672637122</v>
      </c>
      <c r="B286">
        <v>0.25039015782381796</v>
      </c>
      <c r="C286">
        <v>-1.170417994117753</v>
      </c>
      <c r="D286">
        <v>-0.96195844120800689</v>
      </c>
      <c r="E286">
        <v>1.9698713516955411</v>
      </c>
    </row>
    <row r="287" spans="1:5" x14ac:dyDescent="0.3">
      <c r="A287">
        <v>-0.95431578991292809</v>
      </c>
      <c r="B287">
        <v>-2.2995368076678266</v>
      </c>
      <c r="C287">
        <v>3.5251897345056147</v>
      </c>
      <c r="D287">
        <v>0.43348677194664686</v>
      </c>
      <c r="E287">
        <v>0.3400580552845725</v>
      </c>
    </row>
    <row r="288" spans="1:5" x14ac:dyDescent="0.3">
      <c r="A288">
        <v>-0.95431578991292809</v>
      </c>
      <c r="B288">
        <v>-1.8359137230329823</v>
      </c>
      <c r="C288">
        <v>6.6555948869211932</v>
      </c>
      <c r="D288">
        <v>0.89863517633153145</v>
      </c>
      <c r="E288">
        <v>0.94898131317002776</v>
      </c>
    </row>
    <row r="289" spans="1:5" x14ac:dyDescent="0.3">
      <c r="A289">
        <v>-0.83444052196528051</v>
      </c>
      <c r="B289">
        <v>-1.2795660214711688</v>
      </c>
      <c r="C289">
        <v>0.98173554816795716</v>
      </c>
      <c r="D289">
        <v>0.89863517633153145</v>
      </c>
      <c r="E289">
        <v>0.17005809368865832</v>
      </c>
    </row>
    <row r="290" spans="1:5" x14ac:dyDescent="0.3">
      <c r="A290">
        <v>-0.87439894461449641</v>
      </c>
      <c r="B290">
        <v>-1.8359137230329823</v>
      </c>
      <c r="C290">
        <v>0.91651877415929395</v>
      </c>
      <c r="D290">
        <v>-3.166163243823774E-2</v>
      </c>
      <c r="E290">
        <v>0.10303947528822133</v>
      </c>
    </row>
    <row r="291" spans="1:5" x14ac:dyDescent="0.3">
      <c r="A291">
        <v>-0.95431578991292809</v>
      </c>
      <c r="B291">
        <v>2.8003171233154625</v>
      </c>
      <c r="C291">
        <v>-1.170417994117753</v>
      </c>
      <c r="D291">
        <v>0.43348677194664686</v>
      </c>
      <c r="E291">
        <v>-0.7726539086675509</v>
      </c>
    </row>
    <row r="292" spans="1:5" x14ac:dyDescent="0.3">
      <c r="A292">
        <v>-0.79448209931606462</v>
      </c>
      <c r="B292">
        <v>0.88787189919672904</v>
      </c>
      <c r="C292">
        <v>-0.70085722125541616</v>
      </c>
      <c r="D292">
        <v>0.74358570820323655</v>
      </c>
      <c r="E292">
        <v>0.77555830196782671</v>
      </c>
    </row>
    <row r="293" spans="1:5" x14ac:dyDescent="0.3">
      <c r="A293">
        <v>-0.9143573672637122</v>
      </c>
      <c r="B293">
        <v>-1.5709862460987896</v>
      </c>
      <c r="C293">
        <v>0.78608522614198351</v>
      </c>
      <c r="D293">
        <v>-1.5821563137211865</v>
      </c>
      <c r="E293">
        <v>-1.6475191354605081</v>
      </c>
    </row>
    <row r="294" spans="1:5" x14ac:dyDescent="0.3">
      <c r="A294">
        <v>-0.23506418222704256</v>
      </c>
      <c r="B294">
        <v>1.7803463371188049</v>
      </c>
      <c r="C294">
        <v>-0.71733303784707925</v>
      </c>
      <c r="D294">
        <v>-0.8069089730797121</v>
      </c>
      <c r="E294">
        <v>1.9698713516955411</v>
      </c>
    </row>
    <row r="295" spans="1:5" x14ac:dyDescent="0.3">
      <c r="A295">
        <v>-0.47481471812233778</v>
      </c>
      <c r="B295">
        <v>0.88787189919672904</v>
      </c>
      <c r="C295">
        <v>-0.50821690418369314</v>
      </c>
      <c r="D295">
        <v>-1.5821563137211865</v>
      </c>
      <c r="E295">
        <v>-1.6475191354605081</v>
      </c>
    </row>
    <row r="296" spans="1:5" x14ac:dyDescent="0.3">
      <c r="A296">
        <v>-0.79448209931606462</v>
      </c>
      <c r="B296">
        <v>-0.59958549734006539</v>
      </c>
      <c r="C296">
        <v>-0.54433696363463724</v>
      </c>
      <c r="D296">
        <v>0.89863517633153145</v>
      </c>
      <c r="E296">
        <v>1.2337431536024013</v>
      </c>
    </row>
    <row r="297" spans="1:5" x14ac:dyDescent="0.3">
      <c r="A297">
        <v>-0.9143573672637122</v>
      </c>
      <c r="B297">
        <v>0.25039015782381796</v>
      </c>
      <c r="C297">
        <v>-1.170417994117753</v>
      </c>
      <c r="D297">
        <v>-3.166163243823774E-2</v>
      </c>
      <c r="E297">
        <v>-0.8155193234146203</v>
      </c>
    </row>
    <row r="298" spans="1:5" x14ac:dyDescent="0.3">
      <c r="A298">
        <v>-0.87439894461449641</v>
      </c>
      <c r="B298">
        <v>-0.59958549734006539</v>
      </c>
      <c r="C298">
        <v>-0.38781670601385837</v>
      </c>
      <c r="D298">
        <v>-1.5821563137211865</v>
      </c>
      <c r="E298">
        <v>-1.6475191354605081</v>
      </c>
    </row>
    <row r="299" spans="1:5" x14ac:dyDescent="0.3">
      <c r="A299">
        <v>-0.59468998606998535</v>
      </c>
      <c r="B299">
        <v>-0.35673531015038806</v>
      </c>
      <c r="C299">
        <v>-0.30955657720346885</v>
      </c>
      <c r="D299">
        <v>-1.2720573774645967</v>
      </c>
      <c r="E299">
        <v>-1.1199830227502521</v>
      </c>
    </row>
    <row r="300" spans="1:5" x14ac:dyDescent="0.3">
      <c r="A300">
        <v>-0.95431578991292809</v>
      </c>
      <c r="B300">
        <v>-2.2995368076678266</v>
      </c>
      <c r="C300">
        <v>-1.170417994117753</v>
      </c>
      <c r="D300">
        <v>-1.5821563137211865</v>
      </c>
      <c r="E300">
        <v>-1.6475191354605081</v>
      </c>
    </row>
    <row r="301" spans="1:5" x14ac:dyDescent="0.3">
      <c r="A301">
        <v>-0.87439894461449641</v>
      </c>
      <c r="B301">
        <v>2.8003171233154625</v>
      </c>
      <c r="C301">
        <v>-1.170417994117753</v>
      </c>
      <c r="D301">
        <v>-1.4271068455928915</v>
      </c>
      <c r="E301">
        <v>-1.4967945318290063</v>
      </c>
    </row>
    <row r="302" spans="1:5" x14ac:dyDescent="0.3">
      <c r="A302">
        <v>-0.9143573672637122</v>
      </c>
      <c r="B302">
        <v>-2.2995368076678266</v>
      </c>
      <c r="C302">
        <v>3.4839380380889103E-3</v>
      </c>
      <c r="D302">
        <v>-1.4271068455928915</v>
      </c>
      <c r="E302">
        <v>-1.4967945318290063</v>
      </c>
    </row>
    <row r="303" spans="1:5" x14ac:dyDescent="0.3">
      <c r="A303">
        <v>-0.95431578991292809</v>
      </c>
      <c r="B303">
        <v>-2.2995368076678266</v>
      </c>
      <c r="C303">
        <v>-0.38781670601385837</v>
      </c>
      <c r="D303">
        <v>-1.5821563137211865</v>
      </c>
      <c r="E303">
        <v>-1.6475191354605081</v>
      </c>
    </row>
    <row r="304" spans="1:5" x14ac:dyDescent="0.3">
      <c r="A304">
        <v>-0.75452367666684883</v>
      </c>
      <c r="B304">
        <v>0.88787189919672904</v>
      </c>
      <c r="C304">
        <v>-0.90955089808312406</v>
      </c>
      <c r="D304">
        <v>-1.5821563137211865</v>
      </c>
      <c r="E304">
        <v>-1.6475191354605081</v>
      </c>
    </row>
    <row r="305" spans="1:5" x14ac:dyDescent="0.3">
      <c r="A305">
        <v>-0.95431578991292809</v>
      </c>
      <c r="B305">
        <v>-2.2995368076678266</v>
      </c>
      <c r="C305">
        <v>6.6555948869211932</v>
      </c>
      <c r="D305">
        <v>0.43348677194664686</v>
      </c>
      <c r="E305">
        <v>1.4481323391249543</v>
      </c>
    </row>
    <row r="306" spans="1:5" x14ac:dyDescent="0.3">
      <c r="A306">
        <v>-0.79448209931606462</v>
      </c>
      <c r="B306">
        <v>-1.6259711941417327</v>
      </c>
      <c r="C306">
        <v>6.3425543716796353</v>
      </c>
      <c r="D306">
        <v>-1.4271068455928915</v>
      </c>
      <c r="E306">
        <v>0.16117610811751659</v>
      </c>
    </row>
    <row r="307" spans="1:5" x14ac:dyDescent="0.3">
      <c r="A307">
        <v>-0.83444052196528051</v>
      </c>
      <c r="B307">
        <v>-3.2935060564144962E-2</v>
      </c>
      <c r="C307">
        <v>-0.19216638398788474</v>
      </c>
      <c r="D307">
        <v>-1.5821563137211865</v>
      </c>
      <c r="E307">
        <v>-1.6475191354605081</v>
      </c>
    </row>
    <row r="308" spans="1:5" x14ac:dyDescent="0.3">
      <c r="A308">
        <v>-0.79448209931606462</v>
      </c>
      <c r="B308">
        <v>0.61466543860833611</v>
      </c>
      <c r="C308">
        <v>-0.8573774788761952</v>
      </c>
      <c r="D308">
        <v>-0.34176056869482746</v>
      </c>
      <c r="E308">
        <v>-0.37981755848841253</v>
      </c>
    </row>
    <row r="309" spans="1:5" x14ac:dyDescent="0.3">
      <c r="A309">
        <v>-0.71456525401763293</v>
      </c>
      <c r="B309">
        <v>-0.68905661893626424</v>
      </c>
      <c r="C309">
        <v>0.17118421406034867</v>
      </c>
      <c r="D309">
        <v>0.89863517633153145</v>
      </c>
      <c r="E309">
        <v>0.26749078389330855</v>
      </c>
    </row>
    <row r="310" spans="1:5" x14ac:dyDescent="0.3">
      <c r="A310">
        <v>-0.95431578991292809</v>
      </c>
      <c r="B310">
        <v>-2.2995368076678266</v>
      </c>
      <c r="C310">
        <v>-1.170417994117753</v>
      </c>
      <c r="D310">
        <v>-0.18671110056653262</v>
      </c>
      <c r="E310">
        <v>-0.89628857132889705</v>
      </c>
    </row>
    <row r="311" spans="1:5" x14ac:dyDescent="0.3">
      <c r="A311">
        <v>-0.59468998606998535</v>
      </c>
      <c r="B311">
        <v>-0.14190629840566615</v>
      </c>
      <c r="C311">
        <v>8.1744066848478444E-2</v>
      </c>
      <c r="D311">
        <v>-1.5821563137211865</v>
      </c>
      <c r="E311">
        <v>-1.6475191354605081</v>
      </c>
    </row>
    <row r="312" spans="1:5" x14ac:dyDescent="0.3">
      <c r="A312">
        <v>-0.79448209931606462</v>
      </c>
      <c r="B312">
        <v>1.8578615506392795E-2</v>
      </c>
      <c r="C312">
        <v>-0.23129644839307933</v>
      </c>
      <c r="D312">
        <v>0.43348677194664686</v>
      </c>
      <c r="E312">
        <v>0.37649697044823183</v>
      </c>
    </row>
    <row r="313" spans="1:5" x14ac:dyDescent="0.3">
      <c r="A313">
        <v>-0.95431578991292809</v>
      </c>
      <c r="B313">
        <v>-2.2995368076678266</v>
      </c>
      <c r="C313">
        <v>1.9599871582978254</v>
      </c>
      <c r="D313">
        <v>-1.4271068455928915</v>
      </c>
      <c r="E313">
        <v>-1.4967945318290063</v>
      </c>
    </row>
    <row r="314" spans="1:5" x14ac:dyDescent="0.3">
      <c r="A314">
        <v>-0.79448209931606462</v>
      </c>
      <c r="B314">
        <v>-0.908667553763297</v>
      </c>
      <c r="C314">
        <v>-0.23129644839307933</v>
      </c>
      <c r="D314">
        <v>-3.166163243823774E-2</v>
      </c>
      <c r="E314">
        <v>-0.12304743015903176</v>
      </c>
    </row>
    <row r="315" spans="1:5" x14ac:dyDescent="0.3">
      <c r="A315">
        <v>-0.79448209931606462</v>
      </c>
      <c r="B315">
        <v>0.53371537621177578</v>
      </c>
      <c r="C315">
        <v>-0.54433696363463724</v>
      </c>
      <c r="D315">
        <v>0.89863517633153145</v>
      </c>
      <c r="E315">
        <v>1.2633497721728717</v>
      </c>
    </row>
    <row r="316" spans="1:5" x14ac:dyDescent="0.3">
      <c r="A316">
        <v>-0.83444052196528051</v>
      </c>
      <c r="B316">
        <v>0.7603755509221467</v>
      </c>
      <c r="C316">
        <v>-0.97476767209177928</v>
      </c>
      <c r="D316">
        <v>0.43348677194664686</v>
      </c>
      <c r="E316">
        <v>0.17608293704810424</v>
      </c>
    </row>
    <row r="317" spans="1:5" x14ac:dyDescent="0.3">
      <c r="A317">
        <v>-0.95431578991292809</v>
      </c>
      <c r="B317">
        <v>2.8003171233154625</v>
      </c>
      <c r="C317">
        <v>-1.170417994117753</v>
      </c>
      <c r="D317">
        <v>-1.5821563137211865</v>
      </c>
      <c r="E317">
        <v>-1.6475191354605081</v>
      </c>
    </row>
    <row r="318" spans="1:5" x14ac:dyDescent="0.3">
      <c r="A318">
        <v>-0.87439894461449641</v>
      </c>
      <c r="B318">
        <v>0.25039015782381796</v>
      </c>
      <c r="C318">
        <v>-0.90955089808312406</v>
      </c>
      <c r="D318">
        <v>-1.5821563137211865</v>
      </c>
      <c r="E318">
        <v>-1.6475191354605081</v>
      </c>
    </row>
    <row r="319" spans="1:5" x14ac:dyDescent="0.3">
      <c r="A319">
        <v>-0.95431578991292809</v>
      </c>
      <c r="B319">
        <v>2.8003171233154625</v>
      </c>
      <c r="C319">
        <v>-1.170417994117753</v>
      </c>
      <c r="D319">
        <v>-1.4271068455928915</v>
      </c>
      <c r="E319">
        <v>0.4626253153805196</v>
      </c>
    </row>
    <row r="320" spans="1:5" x14ac:dyDescent="0.3">
      <c r="A320">
        <v>-0.67460683136841704</v>
      </c>
      <c r="B320">
        <v>1.9733137831560061</v>
      </c>
      <c r="C320">
        <v>1.6665116752588649</v>
      </c>
      <c r="D320">
        <v>-1.5821563137211865</v>
      </c>
      <c r="E320">
        <v>-1.6475191354605081</v>
      </c>
    </row>
    <row r="321" spans="1:5" x14ac:dyDescent="0.3">
      <c r="A321">
        <v>-0.95431578991292809</v>
      </c>
      <c r="B321">
        <v>-2.2995368076678266</v>
      </c>
      <c r="C321">
        <v>-1.170417994117753</v>
      </c>
      <c r="D321">
        <v>-1.5821563137211865</v>
      </c>
      <c r="E321">
        <v>-1.6475191354605081</v>
      </c>
    </row>
    <row r="322" spans="1:5" x14ac:dyDescent="0.3">
      <c r="A322">
        <v>-0.95431578991292809</v>
      </c>
      <c r="B322">
        <v>-1.5709862460987896</v>
      </c>
      <c r="C322">
        <v>9.0033987512328775</v>
      </c>
      <c r="D322">
        <v>-1.5821563137211865</v>
      </c>
      <c r="E322">
        <v>-1.6475191354605081</v>
      </c>
    </row>
    <row r="323" spans="1:5" x14ac:dyDescent="0.3">
      <c r="A323">
        <v>-0.75452367666684883</v>
      </c>
      <c r="B323">
        <v>1.5253536405696402</v>
      </c>
      <c r="C323">
        <v>-0.90955089808312406</v>
      </c>
      <c r="D323">
        <v>-0.96195844120800689</v>
      </c>
      <c r="E323">
        <v>1.9698713516955411</v>
      </c>
    </row>
    <row r="324" spans="1:5" x14ac:dyDescent="0.3">
      <c r="A324">
        <v>-0.95431578991292809</v>
      </c>
      <c r="B324">
        <v>-0.59958549734006539</v>
      </c>
      <c r="C324">
        <v>0.3947845820900362</v>
      </c>
      <c r="D324">
        <v>-0.18671110056653262</v>
      </c>
      <c r="E324">
        <v>-0.42736758225311161</v>
      </c>
    </row>
    <row r="325" spans="1:5" x14ac:dyDescent="0.3">
      <c r="A325">
        <v>-0.95431578991292809</v>
      </c>
      <c r="B325">
        <v>-2.2995368076678266</v>
      </c>
      <c r="C325">
        <v>-1.170417994117753</v>
      </c>
      <c r="D325">
        <v>-1.5821563137211865</v>
      </c>
      <c r="E325">
        <v>-1.6475191354605081</v>
      </c>
    </row>
    <row r="326" spans="1:5" x14ac:dyDescent="0.3">
      <c r="A326">
        <v>-0.51477314077155356</v>
      </c>
      <c r="B326">
        <v>-0.99188195356954945</v>
      </c>
      <c r="C326">
        <v>0.59043490411600985</v>
      </c>
      <c r="D326">
        <v>-0.49681003682312236</v>
      </c>
      <c r="E326">
        <v>0.15194807116048312</v>
      </c>
    </row>
    <row r="327" spans="1:5" x14ac:dyDescent="0.3">
      <c r="A327">
        <v>-0.9143573672637122</v>
      </c>
      <c r="B327">
        <v>-1.0245733249220044</v>
      </c>
      <c r="C327">
        <v>-0.38781670601385837</v>
      </c>
      <c r="D327">
        <v>-1.4271068455928915</v>
      </c>
      <c r="E327">
        <v>-1.4967945318290063</v>
      </c>
    </row>
    <row r="328" spans="1:5" x14ac:dyDescent="0.3">
      <c r="A328">
        <v>-0.95431578991292809</v>
      </c>
      <c r="B328">
        <v>2.8003171233154625</v>
      </c>
      <c r="C328">
        <v>-1.170417994117753</v>
      </c>
      <c r="D328">
        <v>-1.5821563137211865</v>
      </c>
      <c r="E328">
        <v>-1.6475191354605081</v>
      </c>
    </row>
    <row r="329" spans="1:5" x14ac:dyDescent="0.3">
      <c r="A329">
        <v>-0.83444052196528051</v>
      </c>
      <c r="B329">
        <v>-0.76958062837283991</v>
      </c>
      <c r="C329">
        <v>1.9599871582978254</v>
      </c>
      <c r="D329">
        <v>-1.5821563137211865</v>
      </c>
      <c r="E329">
        <v>-1.6475191354605081</v>
      </c>
    </row>
    <row r="330" spans="1:5" x14ac:dyDescent="0.3">
      <c r="A330">
        <v>-0.75452367666684883</v>
      </c>
      <c r="B330">
        <v>2.8003171233154625</v>
      </c>
      <c r="C330">
        <v>-1.170417994117753</v>
      </c>
      <c r="D330">
        <v>-0.96195844120800689</v>
      </c>
      <c r="E330">
        <v>1.9698713516955411</v>
      </c>
    </row>
    <row r="331" spans="1:5" x14ac:dyDescent="0.3">
      <c r="A331">
        <v>4.4644776317468479E-2</v>
      </c>
      <c r="B331">
        <v>2.1203365991843541</v>
      </c>
      <c r="C331">
        <v>-1.050017795947926</v>
      </c>
      <c r="D331">
        <v>-1.5821563137211865</v>
      </c>
      <c r="E331">
        <v>-1.6475191354605081</v>
      </c>
    </row>
    <row r="332" spans="1:5" x14ac:dyDescent="0.3">
      <c r="A332">
        <v>-0.83444052196528051</v>
      </c>
      <c r="B332">
        <v>0.7603755509221467</v>
      </c>
      <c r="C332">
        <v>-0.97476767209177928</v>
      </c>
      <c r="D332">
        <v>-1.4271068455928915</v>
      </c>
      <c r="E332">
        <v>-0.44172230640849292</v>
      </c>
    </row>
    <row r="333" spans="1:5" x14ac:dyDescent="0.3">
      <c r="A333">
        <v>-0.79448209931606462</v>
      </c>
      <c r="B333">
        <v>-1.2795660214711688</v>
      </c>
      <c r="C333">
        <v>0.3947845820900362</v>
      </c>
      <c r="D333">
        <v>0.74358570820323655</v>
      </c>
      <c r="E333">
        <v>-0.57981475278325889</v>
      </c>
    </row>
    <row r="334" spans="1:5" x14ac:dyDescent="0.3">
      <c r="A334">
        <v>-0.75452367666684883</v>
      </c>
      <c r="B334">
        <v>0.25039015782381796</v>
      </c>
      <c r="C334">
        <v>0.13391748605539935</v>
      </c>
      <c r="D334">
        <v>0.12338783569005712</v>
      </c>
      <c r="E334">
        <v>0.47045516491981754</v>
      </c>
    </row>
    <row r="335" spans="1:5" x14ac:dyDescent="0.3">
      <c r="A335">
        <v>-0.95431578991292809</v>
      </c>
      <c r="B335">
        <v>-1.0245733249220044</v>
      </c>
      <c r="C335">
        <v>1.1773858701939308</v>
      </c>
      <c r="D335">
        <v>-0.8069089730797121</v>
      </c>
      <c r="E335">
        <v>1.2463932542643315</v>
      </c>
    </row>
    <row r="336" spans="1:5" x14ac:dyDescent="0.3">
      <c r="A336">
        <v>-0.79448209931606462</v>
      </c>
      <c r="B336">
        <v>-0.11388512296070567</v>
      </c>
      <c r="C336">
        <v>-0.8573774788761952</v>
      </c>
      <c r="D336">
        <v>0.74358570820323655</v>
      </c>
      <c r="E336">
        <v>-0.17730828746637253</v>
      </c>
    </row>
    <row r="337" spans="1:5" x14ac:dyDescent="0.3">
      <c r="A337">
        <v>-0.63464840871920125</v>
      </c>
      <c r="B337">
        <v>1.1503643809385156</v>
      </c>
      <c r="C337">
        <v>1.0034744728375038</v>
      </c>
      <c r="D337">
        <v>-1.5821563137211865</v>
      </c>
      <c r="E337">
        <v>-1.6475191354605081</v>
      </c>
    </row>
    <row r="338" spans="1:5" x14ac:dyDescent="0.3">
      <c r="A338">
        <v>-0.95431578991292809</v>
      </c>
      <c r="B338">
        <v>-0.59958549734006539</v>
      </c>
      <c r="C338">
        <v>0.3947845820900362</v>
      </c>
      <c r="D338">
        <v>-1.2720573774645967</v>
      </c>
      <c r="E338">
        <v>-0.74317151367149581</v>
      </c>
    </row>
    <row r="339" spans="1:5" x14ac:dyDescent="0.3">
      <c r="A339">
        <v>-0.35493945017469014</v>
      </c>
      <c r="B339">
        <v>0.69003273808099719</v>
      </c>
      <c r="C339">
        <v>-0.53455444753333858</v>
      </c>
      <c r="D339">
        <v>-0.8069089730797121</v>
      </c>
      <c r="E339">
        <v>1.2463932542643315</v>
      </c>
    </row>
    <row r="340" spans="1:5" x14ac:dyDescent="0.3">
      <c r="A340">
        <v>-0.95431578991292809</v>
      </c>
      <c r="B340">
        <v>0.25039015782381796</v>
      </c>
      <c r="C340">
        <v>-0.38781670601385837</v>
      </c>
      <c r="D340">
        <v>-0.8069089730797121</v>
      </c>
      <c r="E340">
        <v>1.2463932542643315</v>
      </c>
    </row>
    <row r="341" spans="1:5" x14ac:dyDescent="0.3">
      <c r="A341">
        <v>-0.9143573672637122</v>
      </c>
      <c r="B341">
        <v>1.5253536405696402</v>
      </c>
      <c r="C341">
        <v>-0.38781670601385837</v>
      </c>
      <c r="D341">
        <v>-1.5821563137211865</v>
      </c>
      <c r="E341">
        <v>-1.6475191354605081</v>
      </c>
    </row>
    <row r="342" spans="1:5" x14ac:dyDescent="0.3">
      <c r="A342">
        <v>-0.47481471812233778</v>
      </c>
      <c r="B342">
        <v>-0.80475203479341473</v>
      </c>
      <c r="C342">
        <v>1.5385864647034193</v>
      </c>
      <c r="D342">
        <v>0.58853624007494176</v>
      </c>
      <c r="E342">
        <v>0.60873590053350601</v>
      </c>
    </row>
    <row r="343" spans="1:5" x14ac:dyDescent="0.3">
      <c r="A343">
        <v>-0.95431578991292809</v>
      </c>
      <c r="B343">
        <v>-2.2995368076678266</v>
      </c>
      <c r="C343">
        <v>-1.170417994117753</v>
      </c>
      <c r="D343">
        <v>-1.5821563137211865</v>
      </c>
      <c r="E343">
        <v>-1.6475191354605081</v>
      </c>
    </row>
    <row r="344" spans="1:5" x14ac:dyDescent="0.3">
      <c r="A344">
        <v>-0.87439894461449641</v>
      </c>
      <c r="B344">
        <v>-0.76958062837283991</v>
      </c>
      <c r="C344">
        <v>0.65565167812466507</v>
      </c>
      <c r="D344">
        <v>-1.5821563137211865</v>
      </c>
      <c r="E344">
        <v>-1.6475191354605081</v>
      </c>
    </row>
    <row r="345" spans="1:5" x14ac:dyDescent="0.3">
      <c r="A345">
        <v>-0.95431578991292809</v>
      </c>
      <c r="B345">
        <v>-2.2995368076678266</v>
      </c>
      <c r="C345">
        <v>-1.170417994117753</v>
      </c>
      <c r="D345">
        <v>-1.5821563137211865</v>
      </c>
      <c r="E345">
        <v>-1.6475191354605081</v>
      </c>
    </row>
    <row r="346" spans="1:5" x14ac:dyDescent="0.3">
      <c r="A346">
        <v>-0.95431578991292809</v>
      </c>
      <c r="B346">
        <v>2.8003171233154625</v>
      </c>
      <c r="C346">
        <v>-1.170417994117753</v>
      </c>
      <c r="D346">
        <v>0.43348677194664686</v>
      </c>
      <c r="E346">
        <v>0.44407459493356599</v>
      </c>
    </row>
    <row r="347" spans="1:5" x14ac:dyDescent="0.3">
      <c r="A347">
        <v>-0.95431578991292809</v>
      </c>
      <c r="B347">
        <v>-2.2995368076678266</v>
      </c>
      <c r="C347">
        <v>-1.170417994117753</v>
      </c>
      <c r="D347">
        <v>0.58853624007494176</v>
      </c>
      <c r="E347">
        <v>-0.40357975365276516</v>
      </c>
    </row>
    <row r="348" spans="1:5" x14ac:dyDescent="0.3">
      <c r="A348">
        <v>-0.9143573672637122</v>
      </c>
      <c r="B348">
        <v>1.1003658129876959</v>
      </c>
      <c r="C348">
        <v>-0.77911735006580563</v>
      </c>
      <c r="D348">
        <v>-1.5821563137211865</v>
      </c>
      <c r="E348">
        <v>-1.6475191354605081</v>
      </c>
    </row>
    <row r="349" spans="1:5" x14ac:dyDescent="0.3">
      <c r="A349">
        <v>-0.83444052196528051</v>
      </c>
      <c r="B349">
        <v>0.61466543860833611</v>
      </c>
      <c r="C349">
        <v>-0.58346702803983208</v>
      </c>
      <c r="D349">
        <v>-0.34176056869482746</v>
      </c>
      <c r="E349">
        <v>-0.72702244899669466</v>
      </c>
    </row>
    <row r="350" spans="1:5" x14ac:dyDescent="0.3">
      <c r="A350">
        <v>-0.95431578991292809</v>
      </c>
      <c r="B350">
        <v>-2.2995368076678266</v>
      </c>
      <c r="C350">
        <v>-1.170417994117753</v>
      </c>
      <c r="D350">
        <v>0.74358570820323655</v>
      </c>
      <c r="E350">
        <v>0.45889308710012044</v>
      </c>
    </row>
    <row r="351" spans="1:5" x14ac:dyDescent="0.3">
      <c r="A351">
        <v>-0.79448209931606462</v>
      </c>
      <c r="B351">
        <v>-0.84243568452974782</v>
      </c>
      <c r="C351">
        <v>0.23826432446925716</v>
      </c>
      <c r="D351">
        <v>-1.5821563137211865</v>
      </c>
      <c r="E351">
        <v>-1.6475191354605081</v>
      </c>
    </row>
    <row r="352" spans="1:5" x14ac:dyDescent="0.3">
      <c r="A352">
        <v>-0.95431578991292809</v>
      </c>
      <c r="B352">
        <v>-2.2995368076678266</v>
      </c>
      <c r="C352">
        <v>0.3947845820900362</v>
      </c>
      <c r="D352">
        <v>-1.4271068455928915</v>
      </c>
      <c r="E352">
        <v>1.9698713516955411</v>
      </c>
    </row>
    <row r="353" spans="1:5" x14ac:dyDescent="0.3">
      <c r="A353">
        <v>-0.95431578991292809</v>
      </c>
      <c r="B353">
        <v>0.25039015782381796</v>
      </c>
      <c r="C353">
        <v>-0.38781670601385837</v>
      </c>
      <c r="D353">
        <v>-1.4271068455928915</v>
      </c>
      <c r="E353">
        <v>-1.195345324566002</v>
      </c>
    </row>
    <row r="354" spans="1:5" x14ac:dyDescent="0.3">
      <c r="A354">
        <v>-0.83444052196528051</v>
      </c>
      <c r="B354">
        <v>-1.0245733249220044</v>
      </c>
      <c r="C354">
        <v>0.3947845820900362</v>
      </c>
      <c r="D354">
        <v>-1.5821563137211865</v>
      </c>
      <c r="E354">
        <v>-1.6475191354605081</v>
      </c>
    </row>
    <row r="355" spans="1:5" x14ac:dyDescent="0.3">
      <c r="A355">
        <v>-0.75452367666684883</v>
      </c>
      <c r="B355">
        <v>2.8003171233154625</v>
      </c>
      <c r="C355">
        <v>-1.170417994117753</v>
      </c>
      <c r="D355">
        <v>-0.8069089730797121</v>
      </c>
      <c r="E355">
        <v>1.2463932542643315</v>
      </c>
    </row>
    <row r="356" spans="1:5" x14ac:dyDescent="0.3">
      <c r="A356">
        <v>-0.95431578991292809</v>
      </c>
      <c r="B356">
        <v>-0.59958549734006539</v>
      </c>
      <c r="C356">
        <v>0.3947845820900362</v>
      </c>
      <c r="D356">
        <v>-1.4271068455928915</v>
      </c>
      <c r="E356">
        <v>-0.74317151367149581</v>
      </c>
    </row>
    <row r="357" spans="1:5" x14ac:dyDescent="0.3">
      <c r="A357">
        <v>-0.75452367666684883</v>
      </c>
      <c r="B357">
        <v>-0.25959523527451084</v>
      </c>
      <c r="C357">
        <v>3.4839380380889103E-3</v>
      </c>
      <c r="D357">
        <v>-1.4271068455928915</v>
      </c>
      <c r="E357">
        <v>-1.0446207209345022</v>
      </c>
    </row>
    <row r="358" spans="1:5" x14ac:dyDescent="0.3">
      <c r="A358">
        <v>-0.63464840871920125</v>
      </c>
      <c r="B358">
        <v>1.1003658129876959</v>
      </c>
      <c r="C358">
        <v>-0.90955089808312406</v>
      </c>
      <c r="D358">
        <v>-0.8069089730797121</v>
      </c>
      <c r="E358">
        <v>1.2463932542643315</v>
      </c>
    </row>
    <row r="359" spans="1:5" x14ac:dyDescent="0.3">
      <c r="A359">
        <v>-0.9143573672637122</v>
      </c>
      <c r="B359">
        <v>-0.59958549734006539</v>
      </c>
      <c r="C359">
        <v>-0.77911735006580563</v>
      </c>
      <c r="D359">
        <v>0.27843730381835202</v>
      </c>
      <c r="E359">
        <v>0.40807736359007146</v>
      </c>
    </row>
    <row r="360" spans="1:5" x14ac:dyDescent="0.3">
      <c r="A360">
        <v>-0.39489787282390604</v>
      </c>
      <c r="B360">
        <v>0.53371537621177578</v>
      </c>
      <c r="C360">
        <v>-7.4776190772300619E-2</v>
      </c>
      <c r="D360">
        <v>-1.5821563137211865</v>
      </c>
      <c r="E360">
        <v>-1.6475191354605081</v>
      </c>
    </row>
    <row r="361" spans="1:5" x14ac:dyDescent="0.3">
      <c r="A361">
        <v>-0.79448209931606462</v>
      </c>
      <c r="B361">
        <v>0.25039015782381796</v>
      </c>
      <c r="C361">
        <v>-7.4776190772300619E-2</v>
      </c>
      <c r="D361">
        <v>0.89863517633153145</v>
      </c>
      <c r="E361">
        <v>1.1745299164614527</v>
      </c>
    </row>
    <row r="362" spans="1:5" x14ac:dyDescent="0.3">
      <c r="A362">
        <v>-0.95431578991292809</v>
      </c>
      <c r="B362">
        <v>-1.5709862460987896</v>
      </c>
      <c r="C362">
        <v>3.5251897345056147</v>
      </c>
      <c r="D362">
        <v>-1.5821563137211865</v>
      </c>
      <c r="E362">
        <v>-1.6475191354605081</v>
      </c>
    </row>
    <row r="363" spans="1:5" x14ac:dyDescent="0.3">
      <c r="A363">
        <v>-0.83444052196528051</v>
      </c>
      <c r="B363">
        <v>2.8003171233154625</v>
      </c>
      <c r="C363">
        <v>-0.97476767209177928</v>
      </c>
      <c r="D363">
        <v>0.43348677194664686</v>
      </c>
      <c r="E363">
        <v>1.1470143947270754</v>
      </c>
    </row>
    <row r="364" spans="1:5" x14ac:dyDescent="0.3">
      <c r="A364">
        <v>-0.9143573672637122</v>
      </c>
      <c r="B364">
        <v>-1.5709862460987896</v>
      </c>
      <c r="C364">
        <v>0.78608522614198351</v>
      </c>
      <c r="D364">
        <v>-1.4271068455928915</v>
      </c>
      <c r="E364">
        <v>-1.4967945318290063</v>
      </c>
    </row>
    <row r="365" spans="1:5" x14ac:dyDescent="0.3">
      <c r="A365">
        <v>-0.83444052196528051</v>
      </c>
      <c r="B365">
        <v>0.25039015782381796</v>
      </c>
      <c r="C365">
        <v>-1.170417994117753</v>
      </c>
      <c r="D365">
        <v>-1.4271068455928915</v>
      </c>
      <c r="E365">
        <v>-1.4967945318290063</v>
      </c>
    </row>
    <row r="366" spans="1:5" x14ac:dyDescent="0.3">
      <c r="A366">
        <v>-0.87439894461449641</v>
      </c>
      <c r="B366">
        <v>-0.76958062837283991</v>
      </c>
      <c r="C366">
        <v>0.65565167812466507</v>
      </c>
      <c r="D366">
        <v>0.43348677194664686</v>
      </c>
      <c r="E366">
        <v>0.52490273402386445</v>
      </c>
    </row>
    <row r="367" spans="1:5" x14ac:dyDescent="0.3">
      <c r="A367">
        <v>-0.95431578991292809</v>
      </c>
      <c r="B367">
        <v>-0.59958549734006539</v>
      </c>
      <c r="C367">
        <v>0.3947845820900362</v>
      </c>
      <c r="D367">
        <v>-1.5821563137211865</v>
      </c>
      <c r="E367">
        <v>-1.6475191354605081</v>
      </c>
    </row>
    <row r="368" spans="1:5" x14ac:dyDescent="0.3">
      <c r="A368">
        <v>-0.67460683136841704</v>
      </c>
      <c r="B368">
        <v>-1.825131790832172</v>
      </c>
      <c r="C368">
        <v>2.2534626413367858</v>
      </c>
      <c r="D368">
        <v>-1.4271068455928915</v>
      </c>
      <c r="E368">
        <v>-0.74317151367149581</v>
      </c>
    </row>
    <row r="369" spans="1:5" x14ac:dyDescent="0.3">
      <c r="A369">
        <v>-0.95431578991292809</v>
      </c>
      <c r="B369">
        <v>-1.5709862460987896</v>
      </c>
      <c r="C369">
        <v>9.0033987512328775</v>
      </c>
      <c r="D369">
        <v>-1.4271068455928915</v>
      </c>
      <c r="E369">
        <v>-1.6475191354605081</v>
      </c>
    </row>
    <row r="370" spans="1:5" x14ac:dyDescent="0.3">
      <c r="A370">
        <v>-0.95431578991292809</v>
      </c>
      <c r="B370">
        <v>0.25039015782381796</v>
      </c>
      <c r="C370">
        <v>-0.38781670601385837</v>
      </c>
      <c r="D370">
        <v>-1.5821563137211865</v>
      </c>
      <c r="E370">
        <v>-1.6475191354605081</v>
      </c>
    </row>
    <row r="371" spans="1:5" x14ac:dyDescent="0.3">
      <c r="A371">
        <v>-0.95431578991292809</v>
      </c>
      <c r="B371">
        <v>-2.2995368076678266</v>
      </c>
      <c r="C371">
        <v>-0.38781670601385837</v>
      </c>
      <c r="D371">
        <v>-1.4271068455928915</v>
      </c>
      <c r="E371">
        <v>-1.3460699281975042</v>
      </c>
    </row>
    <row r="372" spans="1:5" x14ac:dyDescent="0.3">
      <c r="A372">
        <v>-0.95431578991292809</v>
      </c>
      <c r="B372">
        <v>0.25039015782381796</v>
      </c>
      <c r="C372">
        <v>1.1773858701939308</v>
      </c>
      <c r="D372">
        <v>-0.96195844120800689</v>
      </c>
      <c r="E372">
        <v>1.5176975408010351</v>
      </c>
    </row>
    <row r="373" spans="1:5" x14ac:dyDescent="0.3">
      <c r="A373">
        <v>-0.87439894461449641</v>
      </c>
      <c r="B373">
        <v>-1.1226474389793792</v>
      </c>
      <c r="C373">
        <v>1.4382529662285599</v>
      </c>
      <c r="D373">
        <v>0.12338783569005712</v>
      </c>
      <c r="E373">
        <v>-0.48674394125946302</v>
      </c>
    </row>
    <row r="374" spans="1:5" x14ac:dyDescent="0.3">
      <c r="A374">
        <v>-0.83444052196528051</v>
      </c>
      <c r="B374">
        <v>-1.0995711768482335</v>
      </c>
      <c r="C374">
        <v>4.6990916666614568</v>
      </c>
      <c r="D374">
        <v>-1.5821563137211865</v>
      </c>
      <c r="E374">
        <v>-1.6475191354605081</v>
      </c>
    </row>
    <row r="375" spans="1:5" x14ac:dyDescent="0.3">
      <c r="A375">
        <v>-0.9143573672637122</v>
      </c>
      <c r="B375">
        <v>-0.25959523527451084</v>
      </c>
      <c r="C375">
        <v>3.4839380380889103E-3</v>
      </c>
      <c r="D375">
        <v>0.12338783569005712</v>
      </c>
      <c r="E375">
        <v>1.4237393463294494</v>
      </c>
    </row>
    <row r="376" spans="1:5" x14ac:dyDescent="0.3">
      <c r="A376">
        <v>-0.9143573672637122</v>
      </c>
      <c r="B376">
        <v>-0.59958549734006539</v>
      </c>
      <c r="C376">
        <v>0.3947845820900362</v>
      </c>
      <c r="D376">
        <v>-1.5821563137211865</v>
      </c>
      <c r="E376">
        <v>-1.6475191354605081</v>
      </c>
    </row>
    <row r="377" spans="1:5" x14ac:dyDescent="0.3">
      <c r="A377">
        <v>-0.95431578991292809</v>
      </c>
      <c r="B377">
        <v>-2.2995368076678266</v>
      </c>
      <c r="C377">
        <v>-1.170417994117753</v>
      </c>
      <c r="D377">
        <v>0.74358570820323655</v>
      </c>
      <c r="E377">
        <v>0.56597932929926509</v>
      </c>
    </row>
    <row r="378" spans="1:5" x14ac:dyDescent="0.3">
      <c r="A378">
        <v>-0.87439894461449641</v>
      </c>
      <c r="B378">
        <v>-1.2795660214711688</v>
      </c>
      <c r="C378">
        <v>3.2643226384709774</v>
      </c>
      <c r="D378">
        <v>-1.4271068455928915</v>
      </c>
      <c r="E378">
        <v>0.16117610811751659</v>
      </c>
    </row>
    <row r="379" spans="1:5" x14ac:dyDescent="0.3">
      <c r="A379">
        <v>-0.87439894461449641</v>
      </c>
      <c r="B379">
        <v>5.424192970907335E-2</v>
      </c>
      <c r="C379">
        <v>1.4382529662285599</v>
      </c>
      <c r="D379">
        <v>-1.5821563137211865</v>
      </c>
      <c r="E379">
        <v>-1.6475191354605081</v>
      </c>
    </row>
    <row r="380" spans="1:5" x14ac:dyDescent="0.3">
      <c r="A380">
        <v>-0.79448209931606462</v>
      </c>
      <c r="B380">
        <v>1.1003658129876959</v>
      </c>
      <c r="C380">
        <v>-1.0138977364969741</v>
      </c>
      <c r="D380">
        <v>-1.2720573774645967</v>
      </c>
      <c r="E380">
        <v>-0.98433087948190046</v>
      </c>
    </row>
    <row r="381" spans="1:5" x14ac:dyDescent="0.3">
      <c r="A381">
        <v>-0.87439894461449641</v>
      </c>
      <c r="B381">
        <v>-1.0245733249220044</v>
      </c>
      <c r="C381">
        <v>0.13391748605539935</v>
      </c>
      <c r="D381">
        <v>-1.1170079093363019</v>
      </c>
      <c r="E381">
        <v>0.9147991262750258</v>
      </c>
    </row>
    <row r="382" spans="1:5" x14ac:dyDescent="0.3">
      <c r="A382">
        <v>-0.95431578991292809</v>
      </c>
      <c r="B382">
        <v>0.25039015782381796</v>
      </c>
      <c r="C382">
        <v>-0.38781670601385837</v>
      </c>
      <c r="D382">
        <v>-1.5821563137211865</v>
      </c>
      <c r="E382">
        <v>-1.6475191354605081</v>
      </c>
    </row>
    <row r="383" spans="1:5" x14ac:dyDescent="0.3">
      <c r="A383">
        <v>-0.83444052196528051</v>
      </c>
      <c r="B383">
        <v>0.25039015782381796</v>
      </c>
      <c r="C383">
        <v>-0.77911735006580563</v>
      </c>
      <c r="D383">
        <v>0.43348677194664686</v>
      </c>
      <c r="E383">
        <v>0.69616563529306474</v>
      </c>
    </row>
    <row r="384" spans="1:5" x14ac:dyDescent="0.3">
      <c r="A384">
        <v>-0.95431578991292809</v>
      </c>
      <c r="B384">
        <v>-2.2995368076678266</v>
      </c>
      <c r="C384">
        <v>-0.38781670601385837</v>
      </c>
      <c r="D384">
        <v>-1.4271068455928915</v>
      </c>
      <c r="E384">
        <v>-1.6475191354605081</v>
      </c>
    </row>
    <row r="385" spans="1:5" x14ac:dyDescent="0.3">
      <c r="A385">
        <v>-0.87439894461449641</v>
      </c>
      <c r="B385">
        <v>-1.2795660214711688</v>
      </c>
      <c r="C385">
        <v>0.65565167812466507</v>
      </c>
      <c r="D385">
        <v>-1.5821563137211865</v>
      </c>
      <c r="E385">
        <v>-1.6475191354605081</v>
      </c>
    </row>
    <row r="386" spans="1:5" x14ac:dyDescent="0.3">
      <c r="A386">
        <v>-0.95431578991292809</v>
      </c>
      <c r="B386">
        <v>0.25039015782381796</v>
      </c>
      <c r="C386">
        <v>-0.38781670601385837</v>
      </c>
      <c r="D386">
        <v>-1.5821563137211865</v>
      </c>
      <c r="E386">
        <v>-1.6475191354605081</v>
      </c>
    </row>
    <row r="387" spans="1:5" x14ac:dyDescent="0.3">
      <c r="A387">
        <v>-0.95431578991292809</v>
      </c>
      <c r="B387">
        <v>-2.2995368076678266</v>
      </c>
      <c r="C387">
        <v>1.1773858701939308</v>
      </c>
      <c r="D387">
        <v>0.43348677194664686</v>
      </c>
      <c r="E387">
        <v>-0.31087347468444215</v>
      </c>
    </row>
    <row r="388" spans="1:5" x14ac:dyDescent="0.3">
      <c r="A388">
        <v>-0.83444052196528051</v>
      </c>
      <c r="B388">
        <v>1.5253536405696402</v>
      </c>
      <c r="C388">
        <v>-1.170417994117753</v>
      </c>
      <c r="D388">
        <v>0.74358570820323655</v>
      </c>
      <c r="E388">
        <v>0.77268735713675329</v>
      </c>
    </row>
    <row r="389" spans="1:5" x14ac:dyDescent="0.3">
      <c r="A389">
        <v>-0.9143573672637122</v>
      </c>
      <c r="B389">
        <v>-0.25959523527451084</v>
      </c>
      <c r="C389">
        <v>3.4839380380889103E-3</v>
      </c>
      <c r="D389">
        <v>-1.5821563137211865</v>
      </c>
      <c r="E389">
        <v>-1.6475191354605081</v>
      </c>
    </row>
    <row r="390" spans="1:5" x14ac:dyDescent="0.3">
      <c r="A390">
        <v>0.9636884972494334</v>
      </c>
      <c r="B390">
        <v>-0.17459766975812613</v>
      </c>
      <c r="C390">
        <v>-0.22810215742122769</v>
      </c>
      <c r="D390">
        <v>-1.4271068455928915</v>
      </c>
      <c r="E390">
        <v>0.16117610811751659</v>
      </c>
    </row>
    <row r="391" spans="1:5" x14ac:dyDescent="0.3">
      <c r="A391">
        <v>-0.95431578991292809</v>
      </c>
      <c r="B391">
        <v>0.7603755509221467</v>
      </c>
      <c r="C391">
        <v>1.9599871582978254</v>
      </c>
      <c r="D391">
        <v>-1.4271068455928915</v>
      </c>
      <c r="E391">
        <v>-1.0446207209345022</v>
      </c>
    </row>
    <row r="392" spans="1:5" x14ac:dyDescent="0.3">
      <c r="A392">
        <v>-0.95431578991292809</v>
      </c>
      <c r="B392">
        <v>-2.2995368076678266</v>
      </c>
      <c r="C392">
        <v>-0.38781670601385837</v>
      </c>
      <c r="D392">
        <v>-0.8069089730797121</v>
      </c>
      <c r="E392">
        <v>1.9698713516955411</v>
      </c>
    </row>
    <row r="393" spans="1:5" x14ac:dyDescent="0.3">
      <c r="A393">
        <v>-0.95431578991292809</v>
      </c>
      <c r="B393">
        <v>2.8003171233154625</v>
      </c>
      <c r="C393">
        <v>-1.170417994117753</v>
      </c>
      <c r="D393">
        <v>-1.4271068455928915</v>
      </c>
      <c r="E393">
        <v>1.9698713516955411</v>
      </c>
    </row>
    <row r="394" spans="1:5" x14ac:dyDescent="0.3">
      <c r="A394">
        <v>-0.43485629547312188</v>
      </c>
      <c r="B394">
        <v>-0.93128331398938458</v>
      </c>
      <c r="C394">
        <v>0.3388844900826084</v>
      </c>
      <c r="D394">
        <v>-1.4271068455928915</v>
      </c>
      <c r="E394">
        <v>0.31190071174901607</v>
      </c>
    </row>
    <row r="395" spans="1:5" x14ac:dyDescent="0.3">
      <c r="A395">
        <v>-0.83444052196528051</v>
      </c>
      <c r="B395">
        <v>-0.25959523527451084</v>
      </c>
      <c r="C395">
        <v>3.4839380380889103E-3</v>
      </c>
      <c r="D395">
        <v>-0.34176056869482746</v>
      </c>
      <c r="E395">
        <v>-0.54130820523644985</v>
      </c>
    </row>
    <row r="396" spans="1:5" x14ac:dyDescent="0.3">
      <c r="A396">
        <v>-0.51477314077155356</v>
      </c>
      <c r="B396">
        <v>0.7603755509221467</v>
      </c>
      <c r="C396">
        <v>-0.64868380204849507</v>
      </c>
      <c r="D396">
        <v>-1.5821563137211865</v>
      </c>
      <c r="E396">
        <v>-1.6475191354605081</v>
      </c>
    </row>
    <row r="397" spans="1:5" x14ac:dyDescent="0.3">
      <c r="A397">
        <v>-0.87439894461449641</v>
      </c>
      <c r="B397">
        <v>-1.5709862460987896</v>
      </c>
      <c r="C397">
        <v>1.6991200622631886</v>
      </c>
      <c r="D397">
        <v>-0.18671110056653262</v>
      </c>
      <c r="E397">
        <v>0.24730445304980034</v>
      </c>
    </row>
    <row r="398" spans="1:5" x14ac:dyDescent="0.3">
      <c r="A398">
        <v>-0.95431578991292809</v>
      </c>
      <c r="B398">
        <v>-2.2995368076678266</v>
      </c>
      <c r="C398">
        <v>8.2207974631289833</v>
      </c>
      <c r="D398">
        <v>-1.5821563137211865</v>
      </c>
      <c r="E398">
        <v>-1.6475191354605081</v>
      </c>
    </row>
    <row r="399" spans="1:5" x14ac:dyDescent="0.3">
      <c r="A399">
        <v>-0.95431578991292809</v>
      </c>
      <c r="B399">
        <v>-0.59958549734006539</v>
      </c>
      <c r="C399">
        <v>0.3947845820900362</v>
      </c>
      <c r="D399">
        <v>-1.5821563137211865</v>
      </c>
      <c r="E399">
        <v>-1.6475191354605081</v>
      </c>
    </row>
    <row r="400" spans="1:5" x14ac:dyDescent="0.3">
      <c r="A400">
        <v>-0.95431578991292809</v>
      </c>
      <c r="B400">
        <v>1.1003658129876959</v>
      </c>
      <c r="C400">
        <v>0.3947845820900362</v>
      </c>
      <c r="D400">
        <v>-1.5821563137211865</v>
      </c>
      <c r="E400">
        <v>-1.6475191354605081</v>
      </c>
    </row>
    <row r="401" spans="1:5" x14ac:dyDescent="0.3">
      <c r="A401">
        <v>-0.55473156342076946</v>
      </c>
      <c r="B401">
        <v>1.6670162497636165</v>
      </c>
      <c r="C401">
        <v>-0.67239899259709779</v>
      </c>
      <c r="D401">
        <v>-0.8069089730797121</v>
      </c>
      <c r="E401">
        <v>1.2463932542643315</v>
      </c>
    </row>
    <row r="402" spans="1:5" x14ac:dyDescent="0.3">
      <c r="A402">
        <v>-0.59468998606998535</v>
      </c>
      <c r="B402">
        <v>-0.19959695373353603</v>
      </c>
      <c r="C402">
        <v>0.70782509733159393</v>
      </c>
      <c r="D402">
        <v>1.0536846444598262</v>
      </c>
      <c r="E402">
        <v>0.52975476069539129</v>
      </c>
    </row>
    <row r="403" spans="1:5" x14ac:dyDescent="0.3">
      <c r="A403">
        <v>-0.9143573672637122</v>
      </c>
      <c r="B403">
        <v>0.25039015782381796</v>
      </c>
      <c r="C403">
        <v>1.1773858701939308</v>
      </c>
      <c r="D403">
        <v>-1.4271068455928915</v>
      </c>
      <c r="E403">
        <v>-0.74317151367149581</v>
      </c>
    </row>
    <row r="404" spans="1:5" x14ac:dyDescent="0.3">
      <c r="A404">
        <v>-0.87439894461449641</v>
      </c>
      <c r="B404">
        <v>-0.59958549734006539</v>
      </c>
      <c r="C404">
        <v>-1.170417994117753</v>
      </c>
      <c r="D404">
        <v>-0.49681003682312236</v>
      </c>
      <c r="E404">
        <v>-4.9285571090374953E-3</v>
      </c>
    </row>
    <row r="405" spans="1:5" x14ac:dyDescent="0.3">
      <c r="A405">
        <v>-0.79448209931606462</v>
      </c>
      <c r="B405">
        <v>-0.4206432541476724</v>
      </c>
      <c r="C405">
        <v>1.0208656125731517</v>
      </c>
      <c r="D405">
        <v>-1.5821563137211865</v>
      </c>
      <c r="E405">
        <v>-1.6475191354605081</v>
      </c>
    </row>
    <row r="406" spans="1:5" x14ac:dyDescent="0.3">
      <c r="A406">
        <v>-0.83444052196528051</v>
      </c>
      <c r="B406">
        <v>1.7803463371188049</v>
      </c>
      <c r="C406">
        <v>-0.97476767209177928</v>
      </c>
      <c r="D406">
        <v>0.43348677194664686</v>
      </c>
      <c r="E406">
        <v>0.24896076737542325</v>
      </c>
    </row>
    <row r="407" spans="1:5" x14ac:dyDescent="0.3">
      <c r="A407">
        <v>-0.71456525401763293</v>
      </c>
      <c r="B407">
        <v>0.44653838593855744</v>
      </c>
      <c r="C407">
        <v>-0.49961689002870596</v>
      </c>
      <c r="D407">
        <v>-1.4271068455928915</v>
      </c>
      <c r="E407">
        <v>-0.29099770277698961</v>
      </c>
    </row>
    <row r="408" spans="1:5" x14ac:dyDescent="0.3">
      <c r="A408">
        <v>-0.95431578991292809</v>
      </c>
      <c r="B408">
        <v>2.8003171233154625</v>
      </c>
      <c r="C408">
        <v>-1.170417994117753</v>
      </c>
      <c r="D408">
        <v>-1.5821563137211865</v>
      </c>
      <c r="E408">
        <v>-1.6475191354605081</v>
      </c>
    </row>
    <row r="409" spans="1:5" x14ac:dyDescent="0.3">
      <c r="A409">
        <v>-0.95431578991292809</v>
      </c>
      <c r="B409">
        <v>2.8003171233154625</v>
      </c>
      <c r="C409">
        <v>-0.38781670601385837</v>
      </c>
      <c r="D409">
        <v>-1.5821563137211865</v>
      </c>
      <c r="E409">
        <v>-1.6475191354605081</v>
      </c>
    </row>
    <row r="410" spans="1:5" x14ac:dyDescent="0.3">
      <c r="A410">
        <v>-0.95431578991292809</v>
      </c>
      <c r="B410">
        <v>2.8003171233154625</v>
      </c>
      <c r="C410">
        <v>-0.38781670601385837</v>
      </c>
      <c r="D410">
        <v>-1.5821563137211865</v>
      </c>
      <c r="E410">
        <v>-1.6475191354605081</v>
      </c>
    </row>
    <row r="411" spans="1:5" x14ac:dyDescent="0.3">
      <c r="A411">
        <v>-0.9143573672637122</v>
      </c>
      <c r="B411">
        <v>-1.2795660214711688</v>
      </c>
      <c r="C411">
        <v>3.4839380380889103E-3</v>
      </c>
      <c r="D411">
        <v>-1.5821563137211865</v>
      </c>
      <c r="E411">
        <v>-1.6475191354605081</v>
      </c>
    </row>
    <row r="412" spans="1:5" x14ac:dyDescent="0.3">
      <c r="A412">
        <v>-0.95431578991292809</v>
      </c>
      <c r="B412">
        <v>2.8003171233154625</v>
      </c>
      <c r="C412">
        <v>-1.170417994117753</v>
      </c>
      <c r="D412">
        <v>-0.96195844120800689</v>
      </c>
      <c r="E412">
        <v>1.9698713516955411</v>
      </c>
    </row>
    <row r="413" spans="1:5" x14ac:dyDescent="0.3">
      <c r="A413">
        <v>-0.71456525401763293</v>
      </c>
      <c r="B413">
        <v>-0.76958062837283991</v>
      </c>
      <c r="C413">
        <v>0.2829843980751886</v>
      </c>
      <c r="D413">
        <v>-1.1170079093363019</v>
      </c>
      <c r="E413">
        <v>-0.61397899627306807</v>
      </c>
    </row>
    <row r="414" spans="1:5" x14ac:dyDescent="0.3">
      <c r="A414">
        <v>-0.95431578991292809</v>
      </c>
      <c r="B414">
        <v>-2.2995368076678266</v>
      </c>
      <c r="C414">
        <v>-0.38781670601385837</v>
      </c>
      <c r="D414">
        <v>-1.4271068455928915</v>
      </c>
      <c r="E414">
        <v>-0.44172230640849292</v>
      </c>
    </row>
    <row r="415" spans="1:5" x14ac:dyDescent="0.3">
      <c r="A415">
        <v>-0.43485629547312188</v>
      </c>
      <c r="B415">
        <v>0.94582478477608289</v>
      </c>
      <c r="C415">
        <v>-0.72321725805838566</v>
      </c>
      <c r="D415">
        <v>-0.8069089730797121</v>
      </c>
      <c r="E415">
        <v>1.2463932542643315</v>
      </c>
    </row>
    <row r="416" spans="1:5" x14ac:dyDescent="0.3">
      <c r="A416">
        <v>-0.67460683136841704</v>
      </c>
      <c r="B416">
        <v>-0.94957547299578038</v>
      </c>
      <c r="C416">
        <v>1.3730361922199044</v>
      </c>
      <c r="D416">
        <v>0.58853624007494176</v>
      </c>
      <c r="E416">
        <v>1.6053638918928268</v>
      </c>
    </row>
    <row r="417" spans="1:5" x14ac:dyDescent="0.3">
      <c r="A417">
        <v>-0.9143573672637122</v>
      </c>
      <c r="B417">
        <v>2.8003171233154625</v>
      </c>
      <c r="C417">
        <v>-1.170417994117753</v>
      </c>
      <c r="D417">
        <v>-1.5821563137211865</v>
      </c>
      <c r="E417">
        <v>-1.6475191354605081</v>
      </c>
    </row>
    <row r="418" spans="1:5" x14ac:dyDescent="0.3">
      <c r="A418">
        <v>-0.75452367666684883</v>
      </c>
      <c r="B418">
        <v>0.53371537621177578</v>
      </c>
      <c r="C418">
        <v>-0.77911735006580563</v>
      </c>
      <c r="D418">
        <v>0.58853624007494176</v>
      </c>
      <c r="E418">
        <v>0.39033902588377839</v>
      </c>
    </row>
    <row r="419" spans="1:5" x14ac:dyDescent="0.3">
      <c r="A419">
        <v>-0.9143573672637122</v>
      </c>
      <c r="B419">
        <v>-0.76958062837283991</v>
      </c>
      <c r="C419">
        <v>1.9599871582978254</v>
      </c>
      <c r="D419">
        <v>0.89863517633153145</v>
      </c>
      <c r="E419">
        <v>0.97266660802640659</v>
      </c>
    </row>
    <row r="420" spans="1:5" x14ac:dyDescent="0.3">
      <c r="A420">
        <v>-0.71456525401763293</v>
      </c>
      <c r="B420">
        <v>0.53371537621177578</v>
      </c>
      <c r="C420">
        <v>-0.94681762608807329</v>
      </c>
      <c r="D420">
        <v>0.58853624007494176</v>
      </c>
      <c r="E420">
        <v>-7.413883428676997E-2</v>
      </c>
    </row>
    <row r="421" spans="1:5" x14ac:dyDescent="0.3">
      <c r="A421">
        <v>-0.55473156342076946</v>
      </c>
      <c r="B421">
        <v>-0.50769623732234859</v>
      </c>
      <c r="C421">
        <v>0.6793668686732679</v>
      </c>
      <c r="D421">
        <v>-1.5821563137211865</v>
      </c>
      <c r="E421">
        <v>-1.6475191354605081</v>
      </c>
    </row>
    <row r="422" spans="1:5" x14ac:dyDescent="0.3">
      <c r="A422">
        <v>-0.95431578991292809</v>
      </c>
      <c r="B422">
        <v>2.8003171233154625</v>
      </c>
      <c r="C422">
        <v>-1.170417994117753</v>
      </c>
      <c r="D422">
        <v>-3.166163243823774E-2</v>
      </c>
      <c r="E422">
        <v>-2.399983348690319E-2</v>
      </c>
    </row>
    <row r="423" spans="1:5" x14ac:dyDescent="0.3">
      <c r="A423">
        <v>-0.95431578991292809</v>
      </c>
      <c r="B423">
        <v>-2.2995368076678266</v>
      </c>
      <c r="C423">
        <v>-0.38781670601385837</v>
      </c>
      <c r="D423">
        <v>-1.5821563137211865</v>
      </c>
      <c r="E423">
        <v>-1.6475191354605081</v>
      </c>
    </row>
    <row r="424" spans="1:5" x14ac:dyDescent="0.3">
      <c r="A424">
        <v>-0.71456525401763293</v>
      </c>
      <c r="B424">
        <v>-1.0245733249220044</v>
      </c>
      <c r="C424">
        <v>0.2829843980751886</v>
      </c>
      <c r="D424">
        <v>-1.4271068455928915</v>
      </c>
      <c r="E424">
        <v>-1.3460699281975042</v>
      </c>
    </row>
    <row r="425" spans="1:5" x14ac:dyDescent="0.3">
      <c r="A425">
        <v>-0.3149810275254743</v>
      </c>
      <c r="B425">
        <v>1.6487372034160062</v>
      </c>
      <c r="C425">
        <v>-0.52592281567925614</v>
      </c>
      <c r="D425">
        <v>-0.8069089730797121</v>
      </c>
      <c r="E425">
        <v>1.2463932542643315</v>
      </c>
    </row>
    <row r="426" spans="1:5" x14ac:dyDescent="0.3">
      <c r="A426">
        <v>-0.95431578991292809</v>
      </c>
      <c r="B426">
        <v>-1.0245733249220044</v>
      </c>
      <c r="C426">
        <v>1.1773858701939308</v>
      </c>
      <c r="D426">
        <v>-1.5821563137211865</v>
      </c>
      <c r="E426">
        <v>-1.6475191354605081</v>
      </c>
    </row>
    <row r="427" spans="1:5" x14ac:dyDescent="0.3">
      <c r="A427">
        <v>-0.55473156342076946</v>
      </c>
      <c r="B427">
        <v>-0.55101545990213174</v>
      </c>
      <c r="C427">
        <v>0.53707572538165194</v>
      </c>
      <c r="D427">
        <v>-0.34176056869482746</v>
      </c>
      <c r="E427">
        <v>-0.39596662316321729</v>
      </c>
    </row>
    <row r="428" spans="1:5" x14ac:dyDescent="0.3">
      <c r="A428">
        <v>-0.63464840871920125</v>
      </c>
      <c r="B428">
        <v>-0.908667553763297</v>
      </c>
      <c r="C428">
        <v>-3.9993911301019668E-2</v>
      </c>
      <c r="D428">
        <v>0.89863517633153145</v>
      </c>
      <c r="E428">
        <v>7.4778612107314693E-2</v>
      </c>
    </row>
    <row r="429" spans="1:5" x14ac:dyDescent="0.3">
      <c r="A429">
        <v>-0.95431578991292809</v>
      </c>
      <c r="B429">
        <v>-0.59958549734006539</v>
      </c>
      <c r="C429">
        <v>0.3947845820900362</v>
      </c>
      <c r="D429">
        <v>-1.5821563137211865</v>
      </c>
      <c r="E429">
        <v>-1.6475191354605081</v>
      </c>
    </row>
    <row r="430" spans="1:5" x14ac:dyDescent="0.3">
      <c r="A430">
        <v>-0.83444052196528051</v>
      </c>
      <c r="B430">
        <v>0.7603755509221467</v>
      </c>
      <c r="C430">
        <v>-0.97476767209177928</v>
      </c>
      <c r="D430">
        <v>0.74358570820323655</v>
      </c>
      <c r="E430">
        <v>0.74971979848814119</v>
      </c>
    </row>
    <row r="431" spans="1:5" x14ac:dyDescent="0.3">
      <c r="A431">
        <v>-0.87439894461449641</v>
      </c>
      <c r="B431">
        <v>-1.5709862460987896</v>
      </c>
      <c r="C431">
        <v>-0.12694960997922952</v>
      </c>
      <c r="D431">
        <v>-0.8069089730797121</v>
      </c>
      <c r="E431">
        <v>0.88465420554872631</v>
      </c>
    </row>
    <row r="432" spans="1:5" x14ac:dyDescent="0.3">
      <c r="A432">
        <v>-0.95431578991292809</v>
      </c>
      <c r="B432">
        <v>-1.6620550662949154</v>
      </c>
      <c r="C432">
        <v>4.3077910226095097</v>
      </c>
      <c r="D432">
        <v>-1.5821563137211865</v>
      </c>
      <c r="E432">
        <v>-1.6475191354605081</v>
      </c>
    </row>
    <row r="433" spans="1:5" x14ac:dyDescent="0.3">
      <c r="A433">
        <v>-0.67460683136841704</v>
      </c>
      <c r="B433">
        <v>-0.31626027895210757</v>
      </c>
      <c r="C433">
        <v>-0.19216638398788474</v>
      </c>
      <c r="D433">
        <v>-1.4271068455928915</v>
      </c>
      <c r="E433">
        <v>-0.74317151367149581</v>
      </c>
    </row>
    <row r="434" spans="1:5" x14ac:dyDescent="0.3">
      <c r="A434">
        <v>-0.47481471812233778</v>
      </c>
      <c r="B434">
        <v>0.51417570597812368</v>
      </c>
      <c r="C434">
        <v>-0.20721640875911412</v>
      </c>
      <c r="D434">
        <v>-1.4271068455928915</v>
      </c>
      <c r="E434">
        <v>1.9698713516955411</v>
      </c>
    </row>
    <row r="435" spans="1:5" x14ac:dyDescent="0.3">
      <c r="A435">
        <v>-0.9143573672637122</v>
      </c>
      <c r="B435">
        <v>-2.2995368076678266</v>
      </c>
      <c r="C435">
        <v>-0.38781670601385837</v>
      </c>
      <c r="D435">
        <v>-1.5821563137211865</v>
      </c>
      <c r="E435">
        <v>-1.6475191354605081</v>
      </c>
    </row>
    <row r="436" spans="1:5" x14ac:dyDescent="0.3">
      <c r="A436">
        <v>-0.87439894461449641</v>
      </c>
      <c r="B436">
        <v>-1.2795660214711688</v>
      </c>
      <c r="C436">
        <v>0.65565167812466507</v>
      </c>
      <c r="D436">
        <v>0.43348677194664686</v>
      </c>
      <c r="E436">
        <v>1.0307411290684885</v>
      </c>
    </row>
    <row r="437" spans="1:5" x14ac:dyDescent="0.3">
      <c r="A437">
        <v>-0.9143573672637122</v>
      </c>
      <c r="B437">
        <v>0.25039015782381796</v>
      </c>
      <c r="C437">
        <v>-1.170417994117753</v>
      </c>
      <c r="D437">
        <v>0.74358570820323655</v>
      </c>
      <c r="E437">
        <v>1.0052338884539267</v>
      </c>
    </row>
    <row r="438" spans="1:5" x14ac:dyDescent="0.3">
      <c r="A438">
        <v>-0.9143573672637122</v>
      </c>
      <c r="B438">
        <v>-0.59958549734006539</v>
      </c>
      <c r="C438">
        <v>5.0903923107134039</v>
      </c>
      <c r="D438">
        <v>-1.5821563137211865</v>
      </c>
      <c r="E438">
        <v>-1.6475191354605081</v>
      </c>
    </row>
    <row r="439" spans="1:5" x14ac:dyDescent="0.3">
      <c r="A439">
        <v>-0.87439894461449641</v>
      </c>
      <c r="B439">
        <v>-1.7328863708919062</v>
      </c>
      <c r="C439">
        <v>0.3947845820900362</v>
      </c>
      <c r="D439">
        <v>-1.5821563137211865</v>
      </c>
      <c r="E439">
        <v>-1.6475191354605081</v>
      </c>
    </row>
    <row r="440" spans="1:5" x14ac:dyDescent="0.3">
      <c r="A440">
        <v>-0.83444052196528051</v>
      </c>
      <c r="B440">
        <v>-0.84243568452974782</v>
      </c>
      <c r="C440">
        <v>-0.58346702803983208</v>
      </c>
      <c r="D440">
        <v>0.74358570820323655</v>
      </c>
      <c r="E440">
        <v>1.3152959302101608</v>
      </c>
    </row>
    <row r="441" spans="1:5" x14ac:dyDescent="0.3">
      <c r="A441">
        <v>-0.95431578991292809</v>
      </c>
      <c r="B441">
        <v>2.8003171233154625</v>
      </c>
      <c r="C441">
        <v>-1.170417994117753</v>
      </c>
      <c r="D441">
        <v>-0.8069089730797121</v>
      </c>
      <c r="E441">
        <v>1.9698713516955411</v>
      </c>
    </row>
    <row r="442" spans="1:5" x14ac:dyDescent="0.3">
      <c r="A442">
        <v>-0.9143573672637122</v>
      </c>
      <c r="B442">
        <v>2.8003171233154625</v>
      </c>
      <c r="C442">
        <v>-1.170417994117753</v>
      </c>
      <c r="D442">
        <v>-1.2720573774645967</v>
      </c>
      <c r="E442">
        <v>-0.29099770277698961</v>
      </c>
    </row>
    <row r="443" spans="1:5" x14ac:dyDescent="0.3">
      <c r="A443">
        <v>-0.83444052196528051</v>
      </c>
      <c r="B443">
        <v>1.7803463371188049</v>
      </c>
      <c r="C443">
        <v>-0.97476767209177928</v>
      </c>
      <c r="D443">
        <v>-3.166163243823774E-2</v>
      </c>
      <c r="E443">
        <v>-0.78560929817449632</v>
      </c>
    </row>
    <row r="444" spans="1:5" x14ac:dyDescent="0.3">
      <c r="A444">
        <v>-0.75452367666684883</v>
      </c>
      <c r="B444">
        <v>-1.0852858717194249</v>
      </c>
      <c r="C444">
        <v>0.78608522614198351</v>
      </c>
      <c r="D444">
        <v>-1.5821563137211865</v>
      </c>
      <c r="E444">
        <v>-1.6475191354605081</v>
      </c>
    </row>
    <row r="445" spans="1:5" x14ac:dyDescent="0.3">
      <c r="A445">
        <v>-0.83444052196528051</v>
      </c>
      <c r="B445">
        <v>-3.2935060564144962E-2</v>
      </c>
      <c r="C445">
        <v>-0.19216638398788474</v>
      </c>
      <c r="D445">
        <v>-1.4271068455928915</v>
      </c>
      <c r="E445">
        <v>-0.893896117302999</v>
      </c>
    </row>
    <row r="446" spans="1:5" x14ac:dyDescent="0.3">
      <c r="A446">
        <v>-0.59468998606998535</v>
      </c>
      <c r="B446">
        <v>1.4272795265122651</v>
      </c>
      <c r="C446">
        <v>8.1744066848478444E-2</v>
      </c>
      <c r="D446">
        <v>-1.5821563137211865</v>
      </c>
      <c r="E446">
        <v>-1.6475191354605081</v>
      </c>
    </row>
    <row r="447" spans="1:5" x14ac:dyDescent="0.3">
      <c r="A447">
        <v>-0.2750226048762584</v>
      </c>
      <c r="B447">
        <v>0.13448438666510551</v>
      </c>
      <c r="C447">
        <v>-3.9993911301019668E-2</v>
      </c>
      <c r="D447">
        <v>-1.2720573774645967</v>
      </c>
      <c r="E447">
        <v>-1.1199830227502521</v>
      </c>
    </row>
    <row r="448" spans="1:5" x14ac:dyDescent="0.3">
      <c r="A448">
        <v>-0.83444052196528051</v>
      </c>
      <c r="B448">
        <v>-1.4495611525039487</v>
      </c>
      <c r="C448">
        <v>-0.77911735006580563</v>
      </c>
      <c r="D448">
        <v>1.2087341125881212</v>
      </c>
      <c r="E448">
        <v>0.87412740783477993</v>
      </c>
    </row>
    <row r="449" spans="1:5" x14ac:dyDescent="0.3">
      <c r="A449">
        <v>-0.95431578991292809</v>
      </c>
      <c r="B449">
        <v>-0.59958549734006539</v>
      </c>
      <c r="C449">
        <v>0.3947845820900362</v>
      </c>
      <c r="D449">
        <v>-1.5821563137211865</v>
      </c>
      <c r="E449">
        <v>-1.6475191354605081</v>
      </c>
    </row>
    <row r="450" spans="1:5" x14ac:dyDescent="0.3">
      <c r="A450">
        <v>-0.95431578991292809</v>
      </c>
      <c r="B450">
        <v>-2.2995368076678266</v>
      </c>
      <c r="C450">
        <v>-1.170417994117753</v>
      </c>
      <c r="D450">
        <v>-1.5821563137211865</v>
      </c>
      <c r="E450">
        <v>-1.6475191354605081</v>
      </c>
    </row>
    <row r="451" spans="1:5" x14ac:dyDescent="0.3">
      <c r="A451">
        <v>-0.75452367666684883</v>
      </c>
      <c r="B451">
        <v>0.25039015782381796</v>
      </c>
      <c r="C451">
        <v>-0.90955089808312406</v>
      </c>
      <c r="D451">
        <v>1.2087341125881212</v>
      </c>
      <c r="E451">
        <v>1.6789993095996572</v>
      </c>
    </row>
    <row r="452" spans="1:5" x14ac:dyDescent="0.3">
      <c r="A452">
        <v>-0.83444052196528051</v>
      </c>
      <c r="B452">
        <v>-0.59958549734006539</v>
      </c>
      <c r="C452">
        <v>0.98173554816795716</v>
      </c>
      <c r="D452">
        <v>-1.5821563137211865</v>
      </c>
      <c r="E452">
        <v>-1.6475191354605081</v>
      </c>
    </row>
    <row r="453" spans="1:5" x14ac:dyDescent="0.3">
      <c r="A453">
        <v>-0.95431578991292809</v>
      </c>
      <c r="B453">
        <v>0.25039015782381796</v>
      </c>
      <c r="C453">
        <v>-0.38781670601385837</v>
      </c>
      <c r="D453">
        <v>-1.4271068455928915</v>
      </c>
      <c r="E453">
        <v>1.9698713516955411</v>
      </c>
    </row>
    <row r="454" spans="1:5" x14ac:dyDescent="0.3">
      <c r="A454">
        <v>-0.95431578991292809</v>
      </c>
      <c r="B454">
        <v>-0.59958549734006539</v>
      </c>
      <c r="C454">
        <v>0.3947845820900362</v>
      </c>
      <c r="D454">
        <v>0.43348677194664686</v>
      </c>
      <c r="E454">
        <v>-0.29331654283286024</v>
      </c>
    </row>
    <row r="455" spans="1:5" x14ac:dyDescent="0.3">
      <c r="A455">
        <v>-0.87439894461449641</v>
      </c>
      <c r="B455">
        <v>1.1003658129876959</v>
      </c>
      <c r="C455">
        <v>-0.38781670601385837</v>
      </c>
      <c r="D455">
        <v>-0.34176056869482746</v>
      </c>
      <c r="E455">
        <v>-1.13074906586679</v>
      </c>
    </row>
    <row r="456" spans="1:5" x14ac:dyDescent="0.3">
      <c r="A456">
        <v>-0.47481471812233778</v>
      </c>
      <c r="B456">
        <v>-1.1308202818174931</v>
      </c>
      <c r="C456">
        <v>0.93658547385426905</v>
      </c>
      <c r="D456">
        <v>0.58853624007494176</v>
      </c>
      <c r="E456">
        <v>0.88096299076591156</v>
      </c>
    </row>
    <row r="457" spans="1:5" x14ac:dyDescent="0.3">
      <c r="A457">
        <v>-0.9143573672637122</v>
      </c>
      <c r="B457">
        <v>1.1003658129876959</v>
      </c>
      <c r="C457">
        <v>-0.77911735006580563</v>
      </c>
      <c r="D457">
        <v>-1.1170079093363019</v>
      </c>
      <c r="E457">
        <v>-0.74317151367149581</v>
      </c>
    </row>
    <row r="458" spans="1:5" x14ac:dyDescent="0.3">
      <c r="A458">
        <v>-0.9143573672637122</v>
      </c>
      <c r="B458">
        <v>2.8003171233154625</v>
      </c>
      <c r="C458">
        <v>-1.170417994117753</v>
      </c>
      <c r="D458">
        <v>0.12338783569005712</v>
      </c>
      <c r="E458">
        <v>0.15765267582483197</v>
      </c>
    </row>
    <row r="459" spans="1:5" x14ac:dyDescent="0.3">
      <c r="A459">
        <v>-0.43485629547312188</v>
      </c>
      <c r="B459">
        <v>1.1898369345838953</v>
      </c>
      <c r="C459">
        <v>-0.89091753408065322</v>
      </c>
      <c r="D459">
        <v>-0.8069089730797121</v>
      </c>
      <c r="E459">
        <v>1.2463932542643315</v>
      </c>
    </row>
    <row r="460" spans="1:5" x14ac:dyDescent="0.3">
      <c r="A460">
        <v>-0.59468998606998535</v>
      </c>
      <c r="B460">
        <v>0.12896506422897674</v>
      </c>
      <c r="C460">
        <v>-0.30955657720346885</v>
      </c>
      <c r="D460">
        <v>-1.4271068455928915</v>
      </c>
      <c r="E460">
        <v>-1.195345324566002</v>
      </c>
    </row>
    <row r="461" spans="1:5" x14ac:dyDescent="0.3">
      <c r="A461">
        <v>-0.95431578991292809</v>
      </c>
      <c r="B461">
        <v>0.25039015782381796</v>
      </c>
      <c r="C461">
        <v>-0.38781670601385837</v>
      </c>
      <c r="D461">
        <v>-1.2720573774645967</v>
      </c>
      <c r="E461">
        <v>1.065523729906529</v>
      </c>
    </row>
    <row r="462" spans="1:5" x14ac:dyDescent="0.3">
      <c r="A462">
        <v>-0.79448209931606462</v>
      </c>
      <c r="B462">
        <v>-0.76958062837283991</v>
      </c>
      <c r="C462">
        <v>-0.38781670601385837</v>
      </c>
      <c r="D462">
        <v>-1.1170079093363019</v>
      </c>
      <c r="E462">
        <v>1.1157652644503631</v>
      </c>
    </row>
    <row r="463" spans="1:5" x14ac:dyDescent="0.3">
      <c r="A463">
        <v>-0.9143573672637122</v>
      </c>
      <c r="B463">
        <v>-2.2995368076678266</v>
      </c>
      <c r="C463">
        <v>-0.38781670601385837</v>
      </c>
      <c r="D463">
        <v>-1.4271068455928915</v>
      </c>
      <c r="E463">
        <v>-0.59244691003999606</v>
      </c>
    </row>
    <row r="464" spans="1:5" x14ac:dyDescent="0.3">
      <c r="A464">
        <v>-0.9143573672637122</v>
      </c>
      <c r="B464">
        <v>0.25039015782381796</v>
      </c>
      <c r="C464">
        <v>0.3947845820900362</v>
      </c>
      <c r="D464">
        <v>-1.1170079093363019</v>
      </c>
      <c r="E464">
        <v>-1.396311462741338</v>
      </c>
    </row>
    <row r="465" spans="1:5" x14ac:dyDescent="0.3">
      <c r="A465">
        <v>-0.87439894461449641</v>
      </c>
      <c r="B465">
        <v>0.25039015782381796</v>
      </c>
      <c r="C465">
        <v>-0.38781670601385837</v>
      </c>
      <c r="D465">
        <v>0.74358570820323655</v>
      </c>
      <c r="E465">
        <v>1.0009274712073133</v>
      </c>
    </row>
    <row r="466" spans="1:5" x14ac:dyDescent="0.3">
      <c r="A466">
        <v>-0.83444052196528051</v>
      </c>
      <c r="B466">
        <v>-1.4495611525039487</v>
      </c>
      <c r="C466">
        <v>-0.77911735006580563</v>
      </c>
      <c r="D466">
        <v>0.74358570820323655</v>
      </c>
      <c r="E466">
        <v>8.3373503195349058E-2</v>
      </c>
    </row>
    <row r="467" spans="1:5" x14ac:dyDescent="0.3">
      <c r="A467">
        <v>-0.87439894461449641</v>
      </c>
      <c r="B467">
        <v>-1.0245733249220044</v>
      </c>
      <c r="C467">
        <v>2.2208542543324548</v>
      </c>
      <c r="D467">
        <v>-1.4271068455928915</v>
      </c>
      <c r="E467">
        <v>-1.195345324566002</v>
      </c>
    </row>
    <row r="468" spans="1:5" x14ac:dyDescent="0.3">
      <c r="A468">
        <v>-0.9143573672637122</v>
      </c>
      <c r="B468">
        <v>2.8003171233154625</v>
      </c>
      <c r="C468">
        <v>-0.77911735006580563</v>
      </c>
      <c r="D468">
        <v>-1.5821563137211865</v>
      </c>
      <c r="E468">
        <v>-1.6475191354605081</v>
      </c>
    </row>
    <row r="469" spans="1:5" x14ac:dyDescent="0.3">
      <c r="A469">
        <v>-0.87439894461449641</v>
      </c>
      <c r="B469">
        <v>1.1003658129876959</v>
      </c>
      <c r="C469">
        <v>-0.38781670601385837</v>
      </c>
      <c r="D469">
        <v>-1.5821563137211865</v>
      </c>
      <c r="E469">
        <v>-1.6475191354605081</v>
      </c>
    </row>
    <row r="470" spans="1:5" x14ac:dyDescent="0.3">
      <c r="A470">
        <v>-0.95431578991292809</v>
      </c>
      <c r="B470">
        <v>-0.59958549734006539</v>
      </c>
      <c r="C470">
        <v>0.3947845820900362</v>
      </c>
      <c r="D470">
        <v>-1.5821563137211865</v>
      </c>
      <c r="E470">
        <v>-1.6475191354605081</v>
      </c>
    </row>
    <row r="471" spans="1:5" x14ac:dyDescent="0.3">
      <c r="A471">
        <v>-0.9143573672637122</v>
      </c>
      <c r="B471">
        <v>0.25039015782381796</v>
      </c>
      <c r="C471">
        <v>-0.38781670601385837</v>
      </c>
      <c r="D471">
        <v>0.27843730381835202</v>
      </c>
      <c r="E471">
        <v>-0.49914120303001791</v>
      </c>
    </row>
    <row r="472" spans="1:5" x14ac:dyDescent="0.3">
      <c r="A472">
        <v>-0.95431578991292809</v>
      </c>
      <c r="B472">
        <v>-0.25959523527451084</v>
      </c>
      <c r="C472">
        <v>1.9599871582978254</v>
      </c>
      <c r="D472">
        <v>-1.5821563137211865</v>
      </c>
      <c r="E472">
        <v>-1.6475191354605081</v>
      </c>
    </row>
    <row r="473" spans="1:5" x14ac:dyDescent="0.3">
      <c r="A473">
        <v>-0.63464840871920125</v>
      </c>
      <c r="B473">
        <v>0.7603755509221467</v>
      </c>
      <c r="C473">
        <v>-0.64868380204849507</v>
      </c>
      <c r="D473">
        <v>0.12338783569005712</v>
      </c>
      <c r="E473">
        <v>-0.2506739776496012</v>
      </c>
    </row>
    <row r="474" spans="1:5" x14ac:dyDescent="0.3">
      <c r="A474">
        <v>0.9636884972494334</v>
      </c>
      <c r="B474">
        <v>-0.43262599364716126</v>
      </c>
      <c r="C474">
        <v>-0.16421633798417884</v>
      </c>
      <c r="D474">
        <v>-1.5821563137211865</v>
      </c>
      <c r="E474">
        <v>-1.6475191354605081</v>
      </c>
    </row>
    <row r="475" spans="1:5" x14ac:dyDescent="0.3">
      <c r="A475">
        <v>-0.9143573672637122</v>
      </c>
      <c r="B475">
        <v>-0.25959523527451084</v>
      </c>
      <c r="C475">
        <v>3.4839380380889103E-3</v>
      </c>
      <c r="D475">
        <v>0.27843730381835202</v>
      </c>
      <c r="E475">
        <v>0.46908494125043992</v>
      </c>
    </row>
    <row r="476" spans="1:5" x14ac:dyDescent="0.3">
      <c r="A476">
        <v>-0.9143573672637122</v>
      </c>
      <c r="B476">
        <v>0.7603755509221467</v>
      </c>
      <c r="C476">
        <v>3.4839380380889103E-3</v>
      </c>
      <c r="D476">
        <v>-0.8069089730797121</v>
      </c>
      <c r="E476">
        <v>0.88465420554872631</v>
      </c>
    </row>
    <row r="477" spans="1:5" x14ac:dyDescent="0.3">
      <c r="A477">
        <v>-0.39489787282390604</v>
      </c>
      <c r="B477">
        <v>-0.17459766975812613</v>
      </c>
      <c r="C477">
        <v>-7.4776190772300619E-2</v>
      </c>
      <c r="D477">
        <v>-1.5821563137211865</v>
      </c>
      <c r="E477">
        <v>-1.6475191354605081</v>
      </c>
    </row>
    <row r="478" spans="1:5" x14ac:dyDescent="0.3">
      <c r="A478">
        <v>-0.67460683136841704</v>
      </c>
      <c r="B478">
        <v>-3.2935060564144962E-2</v>
      </c>
      <c r="C478">
        <v>-0.19216638398788474</v>
      </c>
      <c r="D478">
        <v>0.74358570820323655</v>
      </c>
      <c r="E478">
        <v>1.3411344336898463</v>
      </c>
    </row>
    <row r="479" spans="1:5" x14ac:dyDescent="0.3">
      <c r="A479">
        <v>-0.67460683136841704</v>
      </c>
      <c r="B479">
        <v>1.7803463371188049</v>
      </c>
      <c r="C479">
        <v>-0.97476767209177928</v>
      </c>
      <c r="D479">
        <v>-1.5821563137211865</v>
      </c>
      <c r="E479">
        <v>-1.6475191354605081</v>
      </c>
    </row>
    <row r="480" spans="1:5" x14ac:dyDescent="0.3">
      <c r="A480">
        <v>-0.83444052196528051</v>
      </c>
      <c r="B480">
        <v>1.7803463371188049</v>
      </c>
      <c r="C480">
        <v>-0.97476767209177928</v>
      </c>
      <c r="D480">
        <v>0.74358570820323655</v>
      </c>
      <c r="E480">
        <v>0.2831912634382539</v>
      </c>
    </row>
    <row r="481" spans="1:5" x14ac:dyDescent="0.3">
      <c r="A481">
        <v>-0.95431578991292809</v>
      </c>
      <c r="B481">
        <v>0.25039015782381796</v>
      </c>
      <c r="C481">
        <v>-0.38781670601385837</v>
      </c>
      <c r="D481">
        <v>-1.2720573774645967</v>
      </c>
      <c r="E481">
        <v>-0.893896117302999</v>
      </c>
    </row>
    <row r="482" spans="1:5" x14ac:dyDescent="0.3">
      <c r="A482">
        <v>-0.63464840871920125</v>
      </c>
      <c r="B482">
        <v>0.58298932723576735</v>
      </c>
      <c r="C482">
        <v>4.696178737718984E-2</v>
      </c>
      <c r="D482">
        <v>-1.5821563137211865</v>
      </c>
      <c r="E482">
        <v>-1.6475191354605081</v>
      </c>
    </row>
    <row r="483" spans="1:5" x14ac:dyDescent="0.3">
      <c r="A483">
        <v>-0.87439894461449641</v>
      </c>
      <c r="B483">
        <v>-1.1662359341159858</v>
      </c>
      <c r="C483">
        <v>0.3947845820900362</v>
      </c>
      <c r="D483">
        <v>-1.4271068455928915</v>
      </c>
      <c r="E483">
        <v>1.9698713516955411</v>
      </c>
    </row>
    <row r="484" spans="1:5" x14ac:dyDescent="0.3">
      <c r="A484">
        <v>-0.95431578991292809</v>
      </c>
      <c r="B484">
        <v>-1.2795660214711688</v>
      </c>
      <c r="C484">
        <v>1.9599871582978254</v>
      </c>
      <c r="D484">
        <v>-1.5821563137211865</v>
      </c>
      <c r="E484">
        <v>-1.6475191354605081</v>
      </c>
    </row>
    <row r="485" spans="1:5" x14ac:dyDescent="0.3">
      <c r="A485">
        <v>-0.95431578991292809</v>
      </c>
      <c r="B485">
        <v>2.8003171233154625</v>
      </c>
      <c r="C485">
        <v>-1.170417994117753</v>
      </c>
      <c r="D485">
        <v>-1.5821563137211865</v>
      </c>
      <c r="E485">
        <v>-1.6475191354605081</v>
      </c>
    </row>
    <row r="486" spans="1:5" x14ac:dyDescent="0.3">
      <c r="A486">
        <v>-0.9143573672637122</v>
      </c>
      <c r="B486">
        <v>-0.25959523527451084</v>
      </c>
      <c r="C486">
        <v>3.4839380380889103E-3</v>
      </c>
      <c r="D486">
        <v>-1.4271068455928915</v>
      </c>
      <c r="E486">
        <v>-0.74317151367149581</v>
      </c>
    </row>
    <row r="487" spans="1:5" x14ac:dyDescent="0.3">
      <c r="A487">
        <v>-0.95431578991292809</v>
      </c>
      <c r="B487">
        <v>-2.2995368076678266</v>
      </c>
      <c r="C487">
        <v>-0.38781670601385837</v>
      </c>
      <c r="D487">
        <v>-1.5821563137211865</v>
      </c>
      <c r="E487">
        <v>-1.6475191354605081</v>
      </c>
    </row>
    <row r="488" spans="1:5" x14ac:dyDescent="0.3">
      <c r="A488">
        <v>-0.95431578991292809</v>
      </c>
      <c r="B488">
        <v>2.8003171233154625</v>
      </c>
      <c r="C488">
        <v>-1.170417994117753</v>
      </c>
      <c r="D488">
        <v>-1.5821563137211865</v>
      </c>
      <c r="E488">
        <v>-1.6475191354605081</v>
      </c>
    </row>
    <row r="489" spans="1:5" x14ac:dyDescent="0.3">
      <c r="A489">
        <v>-0.67460683136841704</v>
      </c>
      <c r="B489">
        <v>-0.75412652555167869</v>
      </c>
      <c r="C489">
        <v>1.2752110312069176</v>
      </c>
      <c r="D489">
        <v>-1.5821563137211865</v>
      </c>
      <c r="E489">
        <v>-1.6475191354605081</v>
      </c>
    </row>
    <row r="490" spans="1:5" x14ac:dyDescent="0.3">
      <c r="A490">
        <v>-0.3149810275254743</v>
      </c>
      <c r="B490">
        <v>-1.2338956877608707</v>
      </c>
      <c r="C490">
        <v>1.1313505003054625</v>
      </c>
      <c r="D490">
        <v>0.89863517633153145</v>
      </c>
      <c r="E490">
        <v>0.82463351517403882</v>
      </c>
    </row>
    <row r="491" spans="1:5" x14ac:dyDescent="0.3">
      <c r="A491">
        <v>-0.87439894461449641</v>
      </c>
      <c r="B491">
        <v>0.25039015782381796</v>
      </c>
      <c r="C491">
        <v>-0.38781670601385837</v>
      </c>
      <c r="D491">
        <v>-0.34176056869482746</v>
      </c>
      <c r="E491">
        <v>-1.4591133809211305</v>
      </c>
    </row>
    <row r="492" spans="1:5" x14ac:dyDescent="0.3">
      <c r="A492">
        <v>-0.35493945017469014</v>
      </c>
      <c r="B492">
        <v>0.25039015782381796</v>
      </c>
      <c r="C492">
        <v>-9.4341222974897915E-2</v>
      </c>
      <c r="D492">
        <v>-1.5821563137211865</v>
      </c>
      <c r="E492">
        <v>-1.6475191354605081</v>
      </c>
    </row>
    <row r="493" spans="1:5" x14ac:dyDescent="0.3">
      <c r="A493">
        <v>-0.9143573672637122</v>
      </c>
      <c r="B493">
        <v>-2.2995368076678266</v>
      </c>
      <c r="C493">
        <v>2.7425884464017201</v>
      </c>
      <c r="D493">
        <v>-1.5821563137211865</v>
      </c>
      <c r="E493">
        <v>-1.6475191354605081</v>
      </c>
    </row>
    <row r="494" spans="1:5" x14ac:dyDescent="0.3">
      <c r="A494">
        <v>-0.83444052196528051</v>
      </c>
      <c r="B494">
        <v>-1.2067109653142662</v>
      </c>
      <c r="C494">
        <v>0.78608522614198351</v>
      </c>
      <c r="D494">
        <v>-1.2720573774645967</v>
      </c>
      <c r="E494">
        <v>-0.66780921185574604</v>
      </c>
    </row>
    <row r="495" spans="1:5" x14ac:dyDescent="0.3">
      <c r="A495">
        <v>-0.47481471812233778</v>
      </c>
      <c r="B495">
        <v>1.0153682474713115</v>
      </c>
      <c r="C495">
        <v>-0.74901730052335469</v>
      </c>
      <c r="D495">
        <v>-1.4271068455928915</v>
      </c>
      <c r="E495">
        <v>-1.4967945318290063</v>
      </c>
    </row>
    <row r="496" spans="1:5" x14ac:dyDescent="0.3">
      <c r="A496">
        <v>-0.79448209931606462</v>
      </c>
      <c r="B496">
        <v>2.8003171233154625</v>
      </c>
      <c r="C496">
        <v>-1.170417994117753</v>
      </c>
      <c r="D496">
        <v>0.74358570820323655</v>
      </c>
      <c r="E496">
        <v>0.25161087029641788</v>
      </c>
    </row>
    <row r="497" spans="1:5" x14ac:dyDescent="0.3">
      <c r="A497">
        <v>-0.87439894461449641</v>
      </c>
      <c r="B497">
        <v>2.8003171233154625</v>
      </c>
      <c r="C497">
        <v>-1.170417994117753</v>
      </c>
      <c r="D497">
        <v>-0.96195844120800689</v>
      </c>
      <c r="E497">
        <v>1.9698713516955411</v>
      </c>
    </row>
    <row r="498" spans="1:5" x14ac:dyDescent="0.3">
      <c r="A498">
        <v>-0.15514733692861085</v>
      </c>
      <c r="B498">
        <v>-0.62195327773911635</v>
      </c>
      <c r="C498">
        <v>0.87925204615434494</v>
      </c>
      <c r="D498">
        <v>-1.5821563137211865</v>
      </c>
      <c r="E498">
        <v>-1.6475191354605081</v>
      </c>
    </row>
    <row r="499" spans="1:5" x14ac:dyDescent="0.3">
      <c r="A499">
        <v>-0.95431578991292809</v>
      </c>
      <c r="B499">
        <v>2.8003171233154625</v>
      </c>
      <c r="C499">
        <v>-1.170417994117753</v>
      </c>
      <c r="D499">
        <v>-3.166163243823774E-2</v>
      </c>
      <c r="E499">
        <v>0.25161087029641788</v>
      </c>
    </row>
    <row r="500" spans="1:5" x14ac:dyDescent="0.3">
      <c r="A500">
        <v>-0.75452367666684883</v>
      </c>
      <c r="B500">
        <v>1.3432160001773783</v>
      </c>
      <c r="C500">
        <v>-1.0399844461004424</v>
      </c>
      <c r="D500">
        <v>-1.1170079093363019</v>
      </c>
      <c r="E500">
        <v>-1.046056193350039</v>
      </c>
    </row>
    <row r="501" spans="1:5" x14ac:dyDescent="0.3">
      <c r="A501">
        <v>-0.79448209931606462</v>
      </c>
      <c r="B501">
        <v>0.88787189919672904</v>
      </c>
      <c r="C501">
        <v>-0.70085722125541616</v>
      </c>
      <c r="D501">
        <v>0.27843730381835202</v>
      </c>
      <c r="E501">
        <v>0.67794617771123489</v>
      </c>
    </row>
    <row r="502" spans="1:5" x14ac:dyDescent="0.3">
      <c r="A502">
        <v>-0.95431578991292809</v>
      </c>
      <c r="B502">
        <v>0.25039015782381796</v>
      </c>
      <c r="C502">
        <v>-0.38781670601385837</v>
      </c>
      <c r="D502">
        <v>-1.1170079093363019</v>
      </c>
      <c r="E502">
        <v>1.9698713516955411</v>
      </c>
    </row>
    <row r="503" spans="1:5" x14ac:dyDescent="0.3">
      <c r="A503">
        <v>-0.9143573672637122</v>
      </c>
      <c r="B503">
        <v>-0.59958549734006539</v>
      </c>
      <c r="C503">
        <v>-0.77911735006580563</v>
      </c>
      <c r="D503">
        <v>0.89863517633153145</v>
      </c>
      <c r="E503">
        <v>0.60500623559670597</v>
      </c>
    </row>
    <row r="504" spans="1:5" x14ac:dyDescent="0.3">
      <c r="A504">
        <v>-0.95431578991292809</v>
      </c>
      <c r="B504">
        <v>-1.6620550662949154</v>
      </c>
      <c r="C504">
        <v>4.3077910226095097</v>
      </c>
      <c r="D504">
        <v>-1.4271068455928915</v>
      </c>
      <c r="E504">
        <v>-1.4967945318290063</v>
      </c>
    </row>
    <row r="505" spans="1:5" x14ac:dyDescent="0.3">
      <c r="A505">
        <v>-0.95431578991292809</v>
      </c>
      <c r="B505">
        <v>2.8003171233154625</v>
      </c>
      <c r="C505">
        <v>-1.170417994117753</v>
      </c>
      <c r="D505">
        <v>-1.5821563137211865</v>
      </c>
      <c r="E505">
        <v>-1.6475191354605081</v>
      </c>
    </row>
    <row r="506" spans="1:5" x14ac:dyDescent="0.3">
      <c r="A506">
        <v>-0.95431578991292809</v>
      </c>
      <c r="B506">
        <v>2.8003171233154625</v>
      </c>
      <c r="C506">
        <v>-1.170417994117753</v>
      </c>
      <c r="D506">
        <v>-1.5821563137211865</v>
      </c>
      <c r="E506">
        <v>-1.6475191354605081</v>
      </c>
    </row>
    <row r="507" spans="1:5" x14ac:dyDescent="0.3">
      <c r="A507">
        <v>-0.79448209931606462</v>
      </c>
      <c r="B507">
        <v>1.1003658129876959</v>
      </c>
      <c r="C507">
        <v>-1.0138977364969741</v>
      </c>
      <c r="D507">
        <v>0.43348677194664686</v>
      </c>
      <c r="E507">
        <v>-0.43642210056650765</v>
      </c>
    </row>
    <row r="508" spans="1:5" x14ac:dyDescent="0.3">
      <c r="A508">
        <v>-0.95431578991292809</v>
      </c>
      <c r="B508">
        <v>-2.2995368076678266</v>
      </c>
      <c r="C508">
        <v>1.1773858701939308</v>
      </c>
      <c r="D508">
        <v>-1.5821563137211865</v>
      </c>
      <c r="E508">
        <v>-1.6475191354605081</v>
      </c>
    </row>
    <row r="509" spans="1:5" x14ac:dyDescent="0.3">
      <c r="A509">
        <v>-0.75452367666684883</v>
      </c>
      <c r="B509">
        <v>-0.47816040374522417</v>
      </c>
      <c r="C509">
        <v>-0.12694960997922952</v>
      </c>
      <c r="D509">
        <v>-0.8069089730797121</v>
      </c>
      <c r="E509">
        <v>1.1067746740583053</v>
      </c>
    </row>
    <row r="510" spans="1:5" x14ac:dyDescent="0.3">
      <c r="A510">
        <v>-0.95431578991292809</v>
      </c>
      <c r="B510">
        <v>-1.0245733249220044</v>
      </c>
      <c r="C510">
        <v>1.1773858701939308</v>
      </c>
      <c r="D510">
        <v>-0.34176056869482746</v>
      </c>
      <c r="E510">
        <v>-0.68664978730968251</v>
      </c>
    </row>
    <row r="511" spans="1:5" x14ac:dyDescent="0.3">
      <c r="A511">
        <v>-0.35493945017469014</v>
      </c>
      <c r="B511">
        <v>-3.2935060564144962E-2</v>
      </c>
      <c r="C511">
        <v>-0.19216638398788474</v>
      </c>
      <c r="D511">
        <v>-0.96195844120800689</v>
      </c>
      <c r="E511">
        <v>0.42494416447264266</v>
      </c>
    </row>
    <row r="512" spans="1:5" x14ac:dyDescent="0.3">
      <c r="A512">
        <v>-0.87439894461449641</v>
      </c>
      <c r="B512">
        <v>1.1003658129876959</v>
      </c>
      <c r="C512">
        <v>-1.170417994117753</v>
      </c>
      <c r="D512">
        <v>-1.5821563137211865</v>
      </c>
      <c r="E512">
        <v>-1.6475191354605081</v>
      </c>
    </row>
    <row r="513" spans="1:5" x14ac:dyDescent="0.3">
      <c r="A513">
        <v>-0.75452367666684883</v>
      </c>
      <c r="B513">
        <v>0.65301020500670592</v>
      </c>
      <c r="C513">
        <v>0.52521813010734664</v>
      </c>
      <c r="D513">
        <v>-0.96195844120800689</v>
      </c>
      <c r="E513">
        <v>1.9698713516955411</v>
      </c>
    </row>
    <row r="514" spans="1:5" x14ac:dyDescent="0.3">
      <c r="A514">
        <v>-0.9143573672637122</v>
      </c>
      <c r="B514">
        <v>0.25039015782381796</v>
      </c>
      <c r="C514">
        <v>-0.38781670601385837</v>
      </c>
      <c r="D514">
        <v>-1.4271068455928915</v>
      </c>
      <c r="E514">
        <v>-1.6475191354605081</v>
      </c>
    </row>
    <row r="515" spans="1:5" x14ac:dyDescent="0.3">
      <c r="A515">
        <v>-0.87439894461449641</v>
      </c>
      <c r="B515">
        <v>0.25039015782381796</v>
      </c>
      <c r="C515">
        <v>-0.38781670601385837</v>
      </c>
      <c r="D515">
        <v>0.58853624007494176</v>
      </c>
      <c r="E515">
        <v>0.72931558343870639</v>
      </c>
    </row>
    <row r="516" spans="1:5" x14ac:dyDescent="0.3">
      <c r="A516">
        <v>-0.55473156342076946</v>
      </c>
      <c r="B516">
        <v>-0.68905661893626424</v>
      </c>
      <c r="C516">
        <v>0.75051244031907571</v>
      </c>
      <c r="D516">
        <v>-1.5821563137211865</v>
      </c>
      <c r="E516">
        <v>-1.6475191354605081</v>
      </c>
    </row>
    <row r="517" spans="1:5" x14ac:dyDescent="0.3">
      <c r="A517">
        <v>-0.87439894461449641</v>
      </c>
      <c r="B517">
        <v>-0.84243568452974782</v>
      </c>
      <c r="C517">
        <v>-0.12694960997922952</v>
      </c>
      <c r="D517">
        <v>-0.8069089730797121</v>
      </c>
      <c r="E517">
        <v>0.59526296657624245</v>
      </c>
    </row>
    <row r="518" spans="1:5" x14ac:dyDescent="0.3">
      <c r="A518">
        <v>-0.83444052196528051</v>
      </c>
      <c r="B518">
        <v>-0.908667553763297</v>
      </c>
      <c r="C518">
        <v>0.19913426006406257</v>
      </c>
      <c r="D518">
        <v>0.74358570820323655</v>
      </c>
      <c r="E518">
        <v>0.47554456712036058</v>
      </c>
    </row>
    <row r="519" spans="1:5" x14ac:dyDescent="0.3">
      <c r="A519">
        <v>-0.9143573672637122</v>
      </c>
      <c r="B519">
        <v>-1.0245733249220044</v>
      </c>
      <c r="C519">
        <v>-0.38781670601385837</v>
      </c>
      <c r="D519">
        <v>-1.5821563137211865</v>
      </c>
      <c r="E519">
        <v>-1.6475191354605081</v>
      </c>
    </row>
    <row r="520" spans="1:5" x14ac:dyDescent="0.3">
      <c r="A520">
        <v>-0.9143573672637122</v>
      </c>
      <c r="B520">
        <v>-1.0245733249220044</v>
      </c>
      <c r="C520">
        <v>-0.38781670601385837</v>
      </c>
      <c r="D520">
        <v>-0.96195844120800689</v>
      </c>
      <c r="E520">
        <v>1.9698713516955411</v>
      </c>
    </row>
    <row r="521" spans="1:5" x14ac:dyDescent="0.3">
      <c r="A521">
        <v>-0.83444052196528051</v>
      </c>
      <c r="B521">
        <v>-0.84243568452974782</v>
      </c>
      <c r="C521">
        <v>-0.58346702803983208</v>
      </c>
      <c r="D521">
        <v>0.74358570820323655</v>
      </c>
      <c r="E521">
        <v>0.51918292855271908</v>
      </c>
    </row>
    <row r="522" spans="1:5" x14ac:dyDescent="0.3">
      <c r="A522">
        <v>-0.95431578991292809</v>
      </c>
      <c r="B522">
        <v>1.1003658129876959</v>
      </c>
      <c r="C522">
        <v>0.3947845820900362</v>
      </c>
      <c r="D522">
        <v>-1.5821563137211865</v>
      </c>
      <c r="E522">
        <v>-1.6475191354605081</v>
      </c>
    </row>
    <row r="523" spans="1:5" x14ac:dyDescent="0.3">
      <c r="A523">
        <v>-0.75452367666684883</v>
      </c>
      <c r="B523">
        <v>1.1003658129876959</v>
      </c>
      <c r="C523">
        <v>-0.77911735006580563</v>
      </c>
      <c r="D523">
        <v>-1.4271068455928915</v>
      </c>
      <c r="E523">
        <v>-1.195345324566002</v>
      </c>
    </row>
    <row r="524" spans="1:5" x14ac:dyDescent="0.3">
      <c r="A524">
        <v>-0.95431578991292809</v>
      </c>
      <c r="B524">
        <v>2.8003171233154625</v>
      </c>
      <c r="C524">
        <v>-0.38781670601385837</v>
      </c>
      <c r="D524">
        <v>-1.5821563137211865</v>
      </c>
      <c r="E524">
        <v>-1.6475191354605081</v>
      </c>
    </row>
    <row r="525" spans="1:5" x14ac:dyDescent="0.3">
      <c r="A525">
        <v>0.20447846691433194</v>
      </c>
      <c r="B525">
        <v>-4.6112977698466562E-2</v>
      </c>
      <c r="C525">
        <v>-0.8312907692727346</v>
      </c>
      <c r="D525">
        <v>0.89863517633153145</v>
      </c>
      <c r="E525">
        <v>0.31728373330728682</v>
      </c>
    </row>
    <row r="526" spans="1:5" x14ac:dyDescent="0.3">
      <c r="A526">
        <v>-0.9143573672637122</v>
      </c>
      <c r="B526">
        <v>-0.59958549734006539</v>
      </c>
      <c r="C526">
        <v>-0.77911735006580563</v>
      </c>
      <c r="D526">
        <v>0.74358570820323655</v>
      </c>
      <c r="E526">
        <v>1.5952130512400917</v>
      </c>
    </row>
    <row r="527" spans="1:5" x14ac:dyDescent="0.3">
      <c r="A527">
        <v>-0.83444052196528051</v>
      </c>
      <c r="B527">
        <v>1.9503414681515794</v>
      </c>
      <c r="C527">
        <v>-0.77911735006580563</v>
      </c>
      <c r="D527">
        <v>0.12338783569005712</v>
      </c>
      <c r="E527">
        <v>-0.38652186715643716</v>
      </c>
    </row>
    <row r="528" spans="1:5" x14ac:dyDescent="0.3">
      <c r="A528">
        <v>-0.39489787282390604</v>
      </c>
      <c r="B528">
        <v>0.88787189919672904</v>
      </c>
      <c r="C528">
        <v>-0.70085722125541616</v>
      </c>
      <c r="D528">
        <v>-0.8069089730797121</v>
      </c>
      <c r="E528">
        <v>1.2463932542643315</v>
      </c>
    </row>
    <row r="529" spans="1:5" x14ac:dyDescent="0.3">
      <c r="A529">
        <v>-0.75452367666684883</v>
      </c>
      <c r="B529">
        <v>0.67537798540575722</v>
      </c>
      <c r="C529">
        <v>-0.38781670601385837</v>
      </c>
      <c r="D529">
        <v>0.27843730381835202</v>
      </c>
      <c r="E529">
        <v>-0.28705015363426278</v>
      </c>
    </row>
    <row r="530" spans="1:5" x14ac:dyDescent="0.3">
      <c r="A530">
        <v>-0.95431578991292809</v>
      </c>
      <c r="B530">
        <v>0.25039015782381796</v>
      </c>
      <c r="C530">
        <v>-0.38781670601385837</v>
      </c>
      <c r="D530">
        <v>-1.5821563137211865</v>
      </c>
      <c r="E530">
        <v>-1.6475191354605081</v>
      </c>
    </row>
    <row r="531" spans="1:5" x14ac:dyDescent="0.3">
      <c r="A531">
        <v>-0.75452367666684883</v>
      </c>
      <c r="B531">
        <v>-0.38709158354909323</v>
      </c>
      <c r="C531">
        <v>-0.90955089808312406</v>
      </c>
      <c r="D531">
        <v>-1.5821563137211865</v>
      </c>
      <c r="E531">
        <v>-1.6475191354605081</v>
      </c>
    </row>
    <row r="532" spans="1:5" x14ac:dyDescent="0.3">
      <c r="A532">
        <v>-0.9143573672637122</v>
      </c>
      <c r="B532">
        <v>-1.0245733249220044</v>
      </c>
      <c r="C532">
        <v>-0.38781670601385837</v>
      </c>
      <c r="D532">
        <v>0.89863517633153145</v>
      </c>
      <c r="E532">
        <v>0.52453006330060004</v>
      </c>
    </row>
    <row r="533" spans="1:5" x14ac:dyDescent="0.3">
      <c r="A533">
        <v>-0.95431578991292809</v>
      </c>
      <c r="B533">
        <v>2.8003171233154625</v>
      </c>
      <c r="C533">
        <v>-1.170417994117753</v>
      </c>
      <c r="D533">
        <v>-1.4271068455928915</v>
      </c>
      <c r="E533">
        <v>-1.3460699281975042</v>
      </c>
    </row>
    <row r="534" spans="1:5" x14ac:dyDescent="0.3">
      <c r="A534">
        <v>-0.83444052196528051</v>
      </c>
      <c r="B534">
        <v>-1.8359137230329823</v>
      </c>
      <c r="C534">
        <v>0.19913426006406257</v>
      </c>
      <c r="D534">
        <v>-1.5821563137211865</v>
      </c>
      <c r="E534">
        <v>-1.6475191354605081</v>
      </c>
    </row>
    <row r="535" spans="1:5" x14ac:dyDescent="0.3">
      <c r="A535">
        <v>-0.95431578991292809</v>
      </c>
      <c r="B535">
        <v>-2.2995368076678266</v>
      </c>
      <c r="C535">
        <v>3.5251897345056147</v>
      </c>
      <c r="D535">
        <v>-1.5821563137211865</v>
      </c>
      <c r="E535">
        <v>-1.6475191354605081</v>
      </c>
    </row>
    <row r="536" spans="1:5" x14ac:dyDescent="0.3">
      <c r="A536">
        <v>-0.59468998606998535</v>
      </c>
      <c r="B536">
        <v>-1.2370672387129764</v>
      </c>
      <c r="C536">
        <v>-7.4776190772300619E-2</v>
      </c>
      <c r="D536">
        <v>-1.4271068455928915</v>
      </c>
      <c r="E536">
        <v>1.9698713516955411</v>
      </c>
    </row>
    <row r="537" spans="1:5" x14ac:dyDescent="0.3">
      <c r="A537">
        <v>-0.9143573672637122</v>
      </c>
      <c r="B537">
        <v>-2.2995368076678266</v>
      </c>
      <c r="C537">
        <v>0.3947845820900362</v>
      </c>
      <c r="D537">
        <v>0.74358570820323655</v>
      </c>
      <c r="E537">
        <v>1.1731841610718847</v>
      </c>
    </row>
    <row r="538" spans="1:5" x14ac:dyDescent="0.3">
      <c r="A538">
        <v>-0.67460683136841704</v>
      </c>
      <c r="B538">
        <v>0.61466543860833611</v>
      </c>
      <c r="C538">
        <v>-0.58346702803983208</v>
      </c>
      <c r="D538">
        <v>-1.5821563137211865</v>
      </c>
      <c r="E538">
        <v>-1.6475191354605081</v>
      </c>
    </row>
    <row r="539" spans="1:5" x14ac:dyDescent="0.3">
      <c r="A539">
        <v>-0.9143573672637122</v>
      </c>
      <c r="B539">
        <v>-1.0245733249220044</v>
      </c>
      <c r="C539">
        <v>1.1773858701939308</v>
      </c>
      <c r="D539">
        <v>-0.96195844120800689</v>
      </c>
      <c r="E539">
        <v>-1.1049105623871007</v>
      </c>
    </row>
    <row r="540" spans="1:5" x14ac:dyDescent="0.3">
      <c r="A540">
        <v>-0.87439894461449641</v>
      </c>
      <c r="B540">
        <v>0.25039015782381796</v>
      </c>
      <c r="C540">
        <v>-0.38781670601385837</v>
      </c>
      <c r="D540">
        <v>0.12338783569005712</v>
      </c>
      <c r="E540">
        <v>-0.22679293655474203</v>
      </c>
    </row>
    <row r="541" spans="1:5" x14ac:dyDescent="0.3">
      <c r="A541">
        <v>-0.95431578991292809</v>
      </c>
      <c r="B541">
        <v>-0.59958549734006539</v>
      </c>
      <c r="C541">
        <v>0.3947845820900362</v>
      </c>
      <c r="D541">
        <v>0.27843730381835202</v>
      </c>
      <c r="E541">
        <v>-0.85836817501843277</v>
      </c>
    </row>
    <row r="542" spans="1:5" x14ac:dyDescent="0.3">
      <c r="A542">
        <v>2.6019838258672836</v>
      </c>
      <c r="B542">
        <v>0.10811955459895964</v>
      </c>
      <c r="C542">
        <v>7.3048496980650468E-2</v>
      </c>
      <c r="D542">
        <v>-1.2720573774645967</v>
      </c>
      <c r="E542">
        <v>-0.22640144407777746</v>
      </c>
    </row>
    <row r="543" spans="1:5" x14ac:dyDescent="0.3">
      <c r="A543">
        <v>-0.95431578991292809</v>
      </c>
      <c r="B543">
        <v>-2.2995368076678266</v>
      </c>
      <c r="C543">
        <v>0.3947845820900362</v>
      </c>
      <c r="D543">
        <v>-1.5821563137211865</v>
      </c>
      <c r="E543">
        <v>-1.6475191354605081</v>
      </c>
    </row>
    <row r="544" spans="1:5" x14ac:dyDescent="0.3">
      <c r="A544">
        <v>-0.75452367666684883</v>
      </c>
      <c r="B544">
        <v>-0.38709158354909323</v>
      </c>
      <c r="C544">
        <v>0.13391748605539935</v>
      </c>
      <c r="D544">
        <v>-1.4271068455928915</v>
      </c>
      <c r="E544">
        <v>-0.74317151367149581</v>
      </c>
    </row>
    <row r="545" spans="1:5" x14ac:dyDescent="0.3">
      <c r="A545">
        <v>-0.87439894461449641</v>
      </c>
      <c r="B545">
        <v>-0.25959523527451084</v>
      </c>
      <c r="C545">
        <v>-0.64868380204849507</v>
      </c>
      <c r="D545">
        <v>-1.5821563137211865</v>
      </c>
      <c r="E545">
        <v>-1.6475191354605081</v>
      </c>
    </row>
    <row r="546" spans="1:5" x14ac:dyDescent="0.3">
      <c r="A546">
        <v>-0.83444052196528051</v>
      </c>
      <c r="B546">
        <v>-0.11388512296070567</v>
      </c>
      <c r="C546">
        <v>-0.58346702803983208</v>
      </c>
      <c r="D546">
        <v>-1.2720573774645967</v>
      </c>
      <c r="E546">
        <v>-1.195345324566002</v>
      </c>
    </row>
    <row r="547" spans="1:5" x14ac:dyDescent="0.3">
      <c r="A547">
        <v>-7.5230491630179114E-2</v>
      </c>
      <c r="B547">
        <v>0.68574354217604694</v>
      </c>
      <c r="C547">
        <v>-0.55794742081905591</v>
      </c>
      <c r="D547">
        <v>-1.5821563137211865</v>
      </c>
      <c r="E547">
        <v>-1.6475191354605081</v>
      </c>
    </row>
    <row r="548" spans="1:5" x14ac:dyDescent="0.3">
      <c r="A548">
        <v>-0.79448209931606462</v>
      </c>
      <c r="B548">
        <v>1.1003658129876959</v>
      </c>
      <c r="C548">
        <v>-7.4776190772300619E-2</v>
      </c>
      <c r="D548">
        <v>-1.5821563137211865</v>
      </c>
      <c r="E548">
        <v>-1.6475191354605081</v>
      </c>
    </row>
    <row r="549" spans="1:5" x14ac:dyDescent="0.3">
      <c r="A549">
        <v>-0.9143573672637122</v>
      </c>
      <c r="B549">
        <v>-1.2795660214711688</v>
      </c>
      <c r="C549">
        <v>3.4839380380889103E-3</v>
      </c>
      <c r="D549">
        <v>-1.5821563137211865</v>
      </c>
      <c r="E549">
        <v>-1.6475191354605081</v>
      </c>
    </row>
    <row r="550" spans="1:5" x14ac:dyDescent="0.3">
      <c r="A550">
        <v>-0.87439894461449641</v>
      </c>
      <c r="B550">
        <v>-0.59958549734006539</v>
      </c>
      <c r="C550">
        <v>-0.38781670601385837</v>
      </c>
      <c r="D550">
        <v>-0.8069089730797121</v>
      </c>
      <c r="E550">
        <v>1.2463932542643315</v>
      </c>
    </row>
    <row r="551" spans="1:5" x14ac:dyDescent="0.3">
      <c r="A551">
        <v>-0.59468998606998535</v>
      </c>
      <c r="B551">
        <v>0.97894071939285499</v>
      </c>
      <c r="C551">
        <v>-0.8573774788761952</v>
      </c>
      <c r="D551">
        <v>-0.8069089730797121</v>
      </c>
      <c r="E551">
        <v>1.2463932542643315</v>
      </c>
    </row>
    <row r="552" spans="1:5" x14ac:dyDescent="0.3">
      <c r="A552">
        <v>-0.87439894461449641</v>
      </c>
      <c r="B552">
        <v>-0.25959523527451084</v>
      </c>
      <c r="C552">
        <v>-0.64868380204849507</v>
      </c>
      <c r="D552">
        <v>-1.5821563137211865</v>
      </c>
      <c r="E552">
        <v>-1.6475191354605081</v>
      </c>
    </row>
    <row r="553" spans="1:5" x14ac:dyDescent="0.3">
      <c r="A553">
        <v>-0.9143573672637122</v>
      </c>
      <c r="B553">
        <v>0.25039015782381796</v>
      </c>
      <c r="C553">
        <v>-1.170417994117753</v>
      </c>
      <c r="D553">
        <v>0.58853624007494176</v>
      </c>
      <c r="E553">
        <v>0.35035086573664348</v>
      </c>
    </row>
    <row r="554" spans="1:5" x14ac:dyDescent="0.3">
      <c r="A554">
        <v>-0.9143573672637122</v>
      </c>
      <c r="B554">
        <v>-1.1662359341159858</v>
      </c>
      <c r="C554">
        <v>1.5686865142458781</v>
      </c>
      <c r="D554">
        <v>-1.5821563137211865</v>
      </c>
      <c r="E554">
        <v>-1.6475191354605081</v>
      </c>
    </row>
    <row r="555" spans="1:5" x14ac:dyDescent="0.3">
      <c r="A555">
        <v>-0.95431578991292809</v>
      </c>
      <c r="B555">
        <v>-2.2995368076678266</v>
      </c>
      <c r="C555">
        <v>-1.170417994117753</v>
      </c>
      <c r="D555">
        <v>-0.34176056869482746</v>
      </c>
      <c r="E555">
        <v>-8.9134394341943715E-2</v>
      </c>
    </row>
    <row r="556" spans="1:5" x14ac:dyDescent="0.3">
      <c r="A556">
        <v>-0.95431578991292809</v>
      </c>
      <c r="B556">
        <v>2.8003171233154625</v>
      </c>
      <c r="C556">
        <v>-1.170417994117753</v>
      </c>
      <c r="D556">
        <v>-0.96195844120800689</v>
      </c>
      <c r="E556">
        <v>0.25161087029641788</v>
      </c>
    </row>
    <row r="557" spans="1:5" x14ac:dyDescent="0.3">
      <c r="A557">
        <v>-0.9143573672637122</v>
      </c>
      <c r="B557">
        <v>-2.2995368076678266</v>
      </c>
      <c r="C557">
        <v>-0.77911735006580563</v>
      </c>
      <c r="D557">
        <v>0.74358570820323655</v>
      </c>
      <c r="E557">
        <v>0.8013968054475159</v>
      </c>
    </row>
    <row r="558" spans="1:5" x14ac:dyDescent="0.3">
      <c r="A558">
        <v>-0.47481471812233778</v>
      </c>
      <c r="B558">
        <v>0.61466543860833611</v>
      </c>
      <c r="C558">
        <v>-0.68881720143843739</v>
      </c>
      <c r="D558">
        <v>-0.18671110056653262</v>
      </c>
      <c r="E558">
        <v>-0.31252978901006145</v>
      </c>
    </row>
    <row r="559" spans="1:5" x14ac:dyDescent="0.3">
      <c r="A559">
        <v>-0.95431578991292809</v>
      </c>
      <c r="B559">
        <v>-2.2995368076678266</v>
      </c>
      <c r="C559">
        <v>-0.38781670601385837</v>
      </c>
      <c r="D559">
        <v>-1.4271068455928915</v>
      </c>
      <c r="E559">
        <v>-1.6475191354605081</v>
      </c>
    </row>
    <row r="560" spans="1:5" x14ac:dyDescent="0.3">
      <c r="A560">
        <v>-0.83444052196528051</v>
      </c>
      <c r="B560">
        <v>0.25039015782381796</v>
      </c>
      <c r="C560">
        <v>3.4839380380889103E-3</v>
      </c>
      <c r="D560">
        <v>-1.4271068455928915</v>
      </c>
      <c r="E560">
        <v>-0.92404103802929816</v>
      </c>
    </row>
    <row r="561" spans="1:5" x14ac:dyDescent="0.3">
      <c r="A561">
        <v>-0.83444052196528051</v>
      </c>
      <c r="B561">
        <v>-1.1662359341159858</v>
      </c>
      <c r="C561">
        <v>-0.19216638398788474</v>
      </c>
      <c r="D561">
        <v>0.58853624007494176</v>
      </c>
      <c r="E561">
        <v>0.79791065815263651</v>
      </c>
    </row>
    <row r="562" spans="1:5" x14ac:dyDescent="0.3">
      <c r="A562">
        <v>-0.83444052196528051</v>
      </c>
      <c r="B562">
        <v>-0.59958549734006539</v>
      </c>
      <c r="C562">
        <v>-0.77911735006580563</v>
      </c>
      <c r="D562">
        <v>0.58853624007494176</v>
      </c>
      <c r="E562">
        <v>1.0116935143238475</v>
      </c>
    </row>
    <row r="563" spans="1:5" x14ac:dyDescent="0.3">
      <c r="A563">
        <v>-0.95431578991292809</v>
      </c>
      <c r="B563">
        <v>2.8003171233154625</v>
      </c>
      <c r="C563">
        <v>-1.170417994117753</v>
      </c>
      <c r="D563">
        <v>-0.34176056869482746</v>
      </c>
      <c r="E563">
        <v>-8.9134394341943715E-2</v>
      </c>
    </row>
    <row r="564" spans="1:5" x14ac:dyDescent="0.3">
      <c r="A564">
        <v>-0.83444052196528051</v>
      </c>
      <c r="B564">
        <v>-0.93957575940561966</v>
      </c>
      <c r="C564">
        <v>0.98173554816795716</v>
      </c>
      <c r="D564">
        <v>-0.18671110056653262</v>
      </c>
      <c r="E564">
        <v>-0.11156365083472748</v>
      </c>
    </row>
    <row r="565" spans="1:5" x14ac:dyDescent="0.3">
      <c r="A565">
        <v>-0.59468998606998535</v>
      </c>
      <c r="B565">
        <v>1.7074912809618972</v>
      </c>
      <c r="C565">
        <v>-0.8573774788761952</v>
      </c>
      <c r="D565">
        <v>-1.2720573774645967</v>
      </c>
      <c r="E565">
        <v>-0.56699989903727499</v>
      </c>
    </row>
    <row r="566" spans="1:5" x14ac:dyDescent="0.3">
      <c r="A566">
        <v>-0.95431578991292809</v>
      </c>
      <c r="B566">
        <v>-2.2995368076678266</v>
      </c>
      <c r="C566">
        <v>-1.170417994117753</v>
      </c>
      <c r="D566">
        <v>0.74358570820323655</v>
      </c>
      <c r="E566">
        <v>-0.752932726097156</v>
      </c>
    </row>
    <row r="567" spans="1:5" x14ac:dyDescent="0.3">
      <c r="A567">
        <v>-0.95431578991292809</v>
      </c>
      <c r="B567">
        <v>-0.59958549734006539</v>
      </c>
      <c r="C567">
        <v>0.3947845820900362</v>
      </c>
      <c r="D567">
        <v>-1.5821563137211865</v>
      </c>
      <c r="E567">
        <v>-1.6475191354605081</v>
      </c>
    </row>
    <row r="568" spans="1:5" x14ac:dyDescent="0.3">
      <c r="A568">
        <v>-0.95431578991292809</v>
      </c>
      <c r="B568">
        <v>0.25039015782381796</v>
      </c>
      <c r="C568">
        <v>-0.38781670601385837</v>
      </c>
      <c r="D568">
        <v>-1.4271068455928915</v>
      </c>
      <c r="E568">
        <v>-0.59244691003999606</v>
      </c>
    </row>
    <row r="569" spans="1:5" x14ac:dyDescent="0.3">
      <c r="A569">
        <v>-0.75452367666684883</v>
      </c>
      <c r="B569">
        <v>-0.47816040374522417</v>
      </c>
      <c r="C569">
        <v>-0.12694960997922952</v>
      </c>
      <c r="D569">
        <v>-1.2720573774645967</v>
      </c>
      <c r="E569">
        <v>-0.21563540096123984</v>
      </c>
    </row>
    <row r="570" spans="1:5" x14ac:dyDescent="0.3">
      <c r="A570">
        <v>-0.83444052196528051</v>
      </c>
      <c r="B570">
        <v>-2.2995368076678266</v>
      </c>
      <c r="C570">
        <v>2.3512878023497725</v>
      </c>
      <c r="D570">
        <v>-1.4271068455928915</v>
      </c>
      <c r="E570">
        <v>0.16117610811751659</v>
      </c>
    </row>
    <row r="571" spans="1:5" x14ac:dyDescent="0.3">
      <c r="A571">
        <v>-0.95431578991292809</v>
      </c>
      <c r="B571">
        <v>2.8003171233154625</v>
      </c>
      <c r="C571">
        <v>-1.170417994117753</v>
      </c>
      <c r="D571">
        <v>-1.5821563137211865</v>
      </c>
      <c r="E571">
        <v>-1.6475191354605081</v>
      </c>
    </row>
    <row r="572" spans="1:5" x14ac:dyDescent="0.3">
      <c r="A572">
        <v>-0.71456525401763293</v>
      </c>
      <c r="B572">
        <v>-0.70583245423554875</v>
      </c>
      <c r="C572">
        <v>-0.16421633798417884</v>
      </c>
      <c r="D572">
        <v>-0.18671110056653262</v>
      </c>
      <c r="E572">
        <v>-0.77188096198225831</v>
      </c>
    </row>
    <row r="573" spans="1:5" x14ac:dyDescent="0.3">
      <c r="A573">
        <v>-0.67460683136841704</v>
      </c>
      <c r="B573">
        <v>2.0717665617464203</v>
      </c>
      <c r="C573">
        <v>-0.58346702803983208</v>
      </c>
      <c r="D573">
        <v>0.58853624007494176</v>
      </c>
      <c r="E573">
        <v>0.23007878406334584</v>
      </c>
    </row>
    <row r="574" spans="1:5" x14ac:dyDescent="0.3">
      <c r="A574">
        <v>-0.9143573672637122</v>
      </c>
      <c r="B574">
        <v>0.25039015782381796</v>
      </c>
      <c r="C574">
        <v>-1.170417994117753</v>
      </c>
      <c r="D574">
        <v>-1.2720573774645967</v>
      </c>
      <c r="E574">
        <v>1.9698713516955411</v>
      </c>
    </row>
    <row r="575" spans="1:5" x14ac:dyDescent="0.3">
      <c r="A575">
        <v>-0.83444052196528051</v>
      </c>
      <c r="B575">
        <v>-3.2935060564144962E-2</v>
      </c>
      <c r="C575">
        <v>-0.19216638398788474</v>
      </c>
      <c r="D575">
        <v>0.74358570820323655</v>
      </c>
      <c r="E575">
        <v>1.2808445922372442</v>
      </c>
    </row>
    <row r="576" spans="1:5" x14ac:dyDescent="0.3">
      <c r="A576">
        <v>-0.9143573672637122</v>
      </c>
      <c r="B576">
        <v>1.5253536405696402</v>
      </c>
      <c r="C576">
        <v>-0.38781670601385837</v>
      </c>
      <c r="D576">
        <v>-1.4271068455928915</v>
      </c>
      <c r="E576">
        <v>-1.3460699281975042</v>
      </c>
    </row>
    <row r="577" spans="1:5" x14ac:dyDescent="0.3">
      <c r="A577">
        <v>-0.63464840871920125</v>
      </c>
      <c r="B577">
        <v>-0.59958549734006539</v>
      </c>
      <c r="C577">
        <v>0.3947845820900362</v>
      </c>
      <c r="D577">
        <v>0.74358570820323655</v>
      </c>
      <c r="E577">
        <v>6.5286550759568795E-2</v>
      </c>
    </row>
    <row r="578" spans="1:5" x14ac:dyDescent="0.3">
      <c r="A578">
        <v>-0.95431578991292809</v>
      </c>
      <c r="B578">
        <v>-1.2795660214711688</v>
      </c>
      <c r="C578">
        <v>1.9599871582978254</v>
      </c>
      <c r="D578">
        <v>-1.4271068455928915</v>
      </c>
      <c r="E578">
        <v>-0.893896117302999</v>
      </c>
    </row>
    <row r="579" spans="1:5" x14ac:dyDescent="0.3">
      <c r="A579">
        <v>-0.95431578991292809</v>
      </c>
      <c r="B579">
        <v>-2.2995368076678266</v>
      </c>
      <c r="C579">
        <v>-0.38781670601385837</v>
      </c>
      <c r="D579">
        <v>-1.2720573774645967</v>
      </c>
      <c r="E579">
        <v>-1.195345324566002</v>
      </c>
    </row>
    <row r="580" spans="1:5" x14ac:dyDescent="0.3">
      <c r="A580">
        <v>-0.63464840871920125</v>
      </c>
      <c r="B580">
        <v>-0.70583245423554875</v>
      </c>
      <c r="C580">
        <v>0.82956307548108443</v>
      </c>
      <c r="D580">
        <v>0.89863517633153145</v>
      </c>
      <c r="E580">
        <v>1.2377804197711004</v>
      </c>
    </row>
    <row r="581" spans="1:5" x14ac:dyDescent="0.3">
      <c r="A581">
        <v>-0.9143573672637122</v>
      </c>
      <c r="B581">
        <v>-0.84243568452974782</v>
      </c>
      <c r="C581">
        <v>0.78608522614198351</v>
      </c>
      <c r="D581">
        <v>-1.2720573774645967</v>
      </c>
      <c r="E581">
        <v>-0.81853381548724924</v>
      </c>
    </row>
    <row r="582" spans="1:5" x14ac:dyDescent="0.3">
      <c r="A582">
        <v>-0.87439894461449641</v>
      </c>
      <c r="B582">
        <v>-1.4495611525039487</v>
      </c>
      <c r="C582">
        <v>-0.38781670601385837</v>
      </c>
      <c r="D582">
        <v>-1.5821563137211865</v>
      </c>
      <c r="E582">
        <v>-1.6475191354605081</v>
      </c>
    </row>
    <row r="583" spans="1:5" x14ac:dyDescent="0.3">
      <c r="A583">
        <v>-0.83444052196528051</v>
      </c>
      <c r="B583">
        <v>1.1003658129876959</v>
      </c>
      <c r="C583">
        <v>-0.77911735006580563</v>
      </c>
      <c r="D583">
        <v>-1.4271068455928915</v>
      </c>
      <c r="E583">
        <v>-1.3460699281975042</v>
      </c>
    </row>
    <row r="584" spans="1:5" x14ac:dyDescent="0.3">
      <c r="A584">
        <v>-0.63464840871920125</v>
      </c>
      <c r="B584">
        <v>1.4094478694109276</v>
      </c>
      <c r="C584">
        <v>-0.99650659676133357</v>
      </c>
      <c r="D584">
        <v>-0.34176056869482746</v>
      </c>
      <c r="E584">
        <v>4.0058123056487566E-2</v>
      </c>
    </row>
    <row r="585" spans="1:5" x14ac:dyDescent="0.3">
      <c r="A585">
        <v>0.52414584810805886</v>
      </c>
      <c r="B585">
        <v>0.28438918403037</v>
      </c>
      <c r="C585">
        <v>-0.40841147675343914</v>
      </c>
      <c r="D585">
        <v>-1.2720573774645967</v>
      </c>
      <c r="E585">
        <v>-0.59244691003999606</v>
      </c>
    </row>
    <row r="586" spans="1:5" x14ac:dyDescent="0.3">
      <c r="A586">
        <v>-0.71456525401763293</v>
      </c>
      <c r="B586">
        <v>1.8578615506392795E-2</v>
      </c>
      <c r="C586">
        <v>-0.72321725805838566</v>
      </c>
      <c r="D586">
        <v>-1.4271068455928915</v>
      </c>
      <c r="E586">
        <v>-1.3460699281975042</v>
      </c>
    </row>
    <row r="587" spans="1:5" x14ac:dyDescent="0.3">
      <c r="A587">
        <v>-0.9143573672637122</v>
      </c>
      <c r="B587">
        <v>-1.0245733249220044</v>
      </c>
      <c r="C587">
        <v>-0.38781670601385837</v>
      </c>
      <c r="D587">
        <v>0.27843730381835202</v>
      </c>
      <c r="E587">
        <v>0.23940935476434355</v>
      </c>
    </row>
    <row r="588" spans="1:5" x14ac:dyDescent="0.3">
      <c r="A588">
        <v>-0.95431578991292809</v>
      </c>
      <c r="B588">
        <v>-2.2995368076678266</v>
      </c>
      <c r="C588">
        <v>2.7425884464017201</v>
      </c>
      <c r="D588">
        <v>-1.4271068455928915</v>
      </c>
      <c r="E588">
        <v>-0.74317151367149581</v>
      </c>
    </row>
    <row r="589" spans="1:5" x14ac:dyDescent="0.3">
      <c r="A589">
        <v>-0.83444052196528051</v>
      </c>
      <c r="B589">
        <v>-0.59958549734006539</v>
      </c>
      <c r="C589">
        <v>0.98173554816795716</v>
      </c>
      <c r="D589">
        <v>0.12338783569005712</v>
      </c>
      <c r="E589">
        <v>-0.41236037063612274</v>
      </c>
    </row>
    <row r="590" spans="1:5" x14ac:dyDescent="0.3">
      <c r="A590">
        <v>-0.79448209931606462</v>
      </c>
      <c r="B590">
        <v>0.15594841836116202</v>
      </c>
      <c r="C590">
        <v>2.2730276735393833</v>
      </c>
      <c r="D590">
        <v>-1.5821563137211865</v>
      </c>
      <c r="E590">
        <v>-1.6475191354605081</v>
      </c>
    </row>
    <row r="591" spans="1:5" x14ac:dyDescent="0.3">
      <c r="A591">
        <v>-0.95431578991292809</v>
      </c>
      <c r="B591">
        <v>-2.2995368076678266</v>
      </c>
      <c r="C591">
        <v>-0.38781670601385837</v>
      </c>
      <c r="D591">
        <v>-1.2720573774645967</v>
      </c>
      <c r="E591">
        <v>-1.4967945318290063</v>
      </c>
    </row>
    <row r="592" spans="1:5" x14ac:dyDescent="0.3">
      <c r="A592">
        <v>-0.9143573672637122</v>
      </c>
      <c r="B592">
        <v>-1.0245733249220044</v>
      </c>
      <c r="C592">
        <v>-0.38781670601385837</v>
      </c>
      <c r="D592">
        <v>0.74358570820323655</v>
      </c>
      <c r="E592">
        <v>0.37793244286376876</v>
      </c>
    </row>
    <row r="593" spans="1:5" x14ac:dyDescent="0.3">
      <c r="A593">
        <v>-0.67460683136841704</v>
      </c>
      <c r="B593">
        <v>0.44653838593855744</v>
      </c>
      <c r="C593">
        <v>-0.68129218905281885</v>
      </c>
      <c r="D593">
        <v>0.58853624007494176</v>
      </c>
      <c r="E593">
        <v>0.43032718603091336</v>
      </c>
    </row>
    <row r="594" spans="1:5" x14ac:dyDescent="0.3">
      <c r="A594">
        <v>-0.95431578991292809</v>
      </c>
      <c r="B594">
        <v>2.8003171233154625</v>
      </c>
      <c r="C594">
        <v>-1.170417994117753</v>
      </c>
      <c r="D594">
        <v>-1.4271068455928915</v>
      </c>
      <c r="E594">
        <v>-1.0446207209345022</v>
      </c>
    </row>
    <row r="595" spans="1:5" x14ac:dyDescent="0.3">
      <c r="A595">
        <v>-0.75452367666684883</v>
      </c>
      <c r="B595">
        <v>0.44653838593855744</v>
      </c>
      <c r="C595">
        <v>-0.25738315799654793</v>
      </c>
      <c r="D595">
        <v>-1.4271068455928915</v>
      </c>
      <c r="E595">
        <v>-1.6475191354605081</v>
      </c>
    </row>
    <row r="596" spans="1:5" x14ac:dyDescent="0.3">
      <c r="A596">
        <v>-0.71456525401763293</v>
      </c>
      <c r="B596">
        <v>0.61466543860833611</v>
      </c>
      <c r="C596">
        <v>-0.38781670601385837</v>
      </c>
      <c r="D596">
        <v>0.74358570820323655</v>
      </c>
      <c r="E596">
        <v>0.97508896772762765</v>
      </c>
    </row>
    <row r="597" spans="1:5" x14ac:dyDescent="0.3">
      <c r="A597">
        <v>-0.67460683136841704</v>
      </c>
      <c r="B597">
        <v>1.6670162497636165</v>
      </c>
      <c r="C597">
        <v>-1.0725928331047661</v>
      </c>
      <c r="D597">
        <v>-0.8069089730797121</v>
      </c>
      <c r="E597">
        <v>1.2463932542643315</v>
      </c>
    </row>
    <row r="598" spans="1:5" x14ac:dyDescent="0.3">
      <c r="A598">
        <v>-0.59468998606998535</v>
      </c>
      <c r="B598">
        <v>1.1003658129876959</v>
      </c>
      <c r="C598">
        <v>-1.0138977364969741</v>
      </c>
      <c r="D598">
        <v>0.27843730381835202</v>
      </c>
      <c r="E598">
        <v>-0.22209502683116034</v>
      </c>
    </row>
    <row r="599" spans="1:5" x14ac:dyDescent="0.3">
      <c r="A599">
        <v>-0.95431578991292809</v>
      </c>
      <c r="B599">
        <v>-2.2995368076678266</v>
      </c>
      <c r="C599">
        <v>-1.170417994117753</v>
      </c>
      <c r="D599">
        <v>-0.8069089730797121</v>
      </c>
      <c r="E599">
        <v>1.2463932542643315</v>
      </c>
    </row>
    <row r="600" spans="1:5" x14ac:dyDescent="0.3">
      <c r="A600">
        <v>-0.71456525401763293</v>
      </c>
      <c r="B600">
        <v>1.3432160001773783</v>
      </c>
      <c r="C600">
        <v>-1.170417994117753</v>
      </c>
      <c r="D600">
        <v>0.43348677194664686</v>
      </c>
      <c r="E600">
        <v>0.36026509005714868</v>
      </c>
    </row>
    <row r="601" spans="1:5" x14ac:dyDescent="0.3">
      <c r="A601">
        <v>-0.71456525401763293</v>
      </c>
      <c r="B601">
        <v>-0.76958062837283991</v>
      </c>
      <c r="C601">
        <v>-0.83501744207323347</v>
      </c>
      <c r="D601">
        <v>-0.34176056869482746</v>
      </c>
      <c r="E601">
        <v>-1.5909974090986949</v>
      </c>
    </row>
    <row r="602" spans="1:5" x14ac:dyDescent="0.3">
      <c r="A602">
        <v>-0.63464840871920125</v>
      </c>
      <c r="B602">
        <v>5.424192970907335E-2</v>
      </c>
      <c r="C602">
        <v>-0.82259519940491443</v>
      </c>
      <c r="D602">
        <v>0.74358570820323655</v>
      </c>
      <c r="E602">
        <v>0.26309464962072199</v>
      </c>
    </row>
    <row r="603" spans="1:5" x14ac:dyDescent="0.3">
      <c r="A603">
        <v>-0.43485629547312188</v>
      </c>
      <c r="B603">
        <v>-1.0916766661191575</v>
      </c>
      <c r="C603">
        <v>0.17118421406034867</v>
      </c>
      <c r="D603">
        <v>-1.5821563137211865</v>
      </c>
      <c r="E603">
        <v>-1.6475191354605081</v>
      </c>
    </row>
    <row r="604" spans="1:5" x14ac:dyDescent="0.3">
      <c r="A604">
        <v>-0.79448209931606462</v>
      </c>
      <c r="B604">
        <v>-0.73035098274989507</v>
      </c>
      <c r="C604">
        <v>8.1744066848478444E-2</v>
      </c>
      <c r="D604">
        <v>0.58853624007494176</v>
      </c>
      <c r="E604">
        <v>-6.1527183778828376E-2</v>
      </c>
    </row>
    <row r="605" spans="1:5" x14ac:dyDescent="0.3">
      <c r="A605">
        <v>-0.95431578991292809</v>
      </c>
      <c r="B605">
        <v>2.8003171233154625</v>
      </c>
      <c r="C605">
        <v>-1.170417994117753</v>
      </c>
      <c r="D605">
        <v>-1.5821563137211865</v>
      </c>
      <c r="E605">
        <v>-1.6475191354605081</v>
      </c>
    </row>
    <row r="606" spans="1:5" x14ac:dyDescent="0.3">
      <c r="A606">
        <v>-0.47481471812233778</v>
      </c>
      <c r="B606">
        <v>-3.2935060564144962E-2</v>
      </c>
      <c r="C606">
        <v>-0.32761660692894884</v>
      </c>
      <c r="D606">
        <v>0.74358570820323655</v>
      </c>
      <c r="E606">
        <v>0.98370180222085501</v>
      </c>
    </row>
    <row r="607" spans="1:5" x14ac:dyDescent="0.3">
      <c r="A607">
        <v>-0.95431578991292809</v>
      </c>
      <c r="B607">
        <v>2.8003171233154625</v>
      </c>
      <c r="C607">
        <v>-1.170417994117753</v>
      </c>
      <c r="D607">
        <v>0.12338783569005712</v>
      </c>
      <c r="E607">
        <v>-0.36968769064694357</v>
      </c>
    </row>
    <row r="608" spans="1:5" x14ac:dyDescent="0.3">
      <c r="A608">
        <v>-0.71456525401763293</v>
      </c>
      <c r="B608">
        <v>-0.38709158354909323</v>
      </c>
      <c r="C608">
        <v>-1.0586178101029131</v>
      </c>
      <c r="D608">
        <v>0.74358570820323655</v>
      </c>
      <c r="E608">
        <v>0.31764260141117012</v>
      </c>
    </row>
    <row r="609" spans="1:5" x14ac:dyDescent="0.3">
      <c r="A609">
        <v>-0.75452367666684883</v>
      </c>
      <c r="B609">
        <v>1.7803463371188049</v>
      </c>
      <c r="C609">
        <v>-0.64868380204849507</v>
      </c>
      <c r="D609">
        <v>-1.5821563137211865</v>
      </c>
      <c r="E609">
        <v>-1.6475191354605081</v>
      </c>
    </row>
    <row r="610" spans="1:5" x14ac:dyDescent="0.3">
      <c r="A610">
        <v>-0.95431578991292809</v>
      </c>
      <c r="B610">
        <v>0.25039015782381796</v>
      </c>
      <c r="C610">
        <v>-0.38781670601385837</v>
      </c>
      <c r="D610">
        <v>-1.5821563137211865</v>
      </c>
      <c r="E610">
        <v>-1.6475191354605081</v>
      </c>
    </row>
    <row r="611" spans="1:5" x14ac:dyDescent="0.3">
      <c r="A611">
        <v>-0.87439894461449641</v>
      </c>
      <c r="B611">
        <v>0.25039015782381796</v>
      </c>
      <c r="C611">
        <v>-0.90955089808312406</v>
      </c>
      <c r="D611">
        <v>-1.5821563137211865</v>
      </c>
      <c r="E611">
        <v>-1.6475191354605081</v>
      </c>
    </row>
    <row r="612" spans="1:5" x14ac:dyDescent="0.3">
      <c r="A612">
        <v>-0.95431578991292809</v>
      </c>
      <c r="B612">
        <v>2.8003171233154625</v>
      </c>
      <c r="C612">
        <v>-1.170417994117753</v>
      </c>
      <c r="D612">
        <v>-1.5821563137211865</v>
      </c>
      <c r="E612">
        <v>-1.6475191354605081</v>
      </c>
    </row>
    <row r="613" spans="1:5" x14ac:dyDescent="0.3">
      <c r="A613">
        <v>-0.79448209931606462</v>
      </c>
      <c r="B613">
        <v>-1.2258833485134535</v>
      </c>
      <c r="C613">
        <v>1.0208656125731517</v>
      </c>
      <c r="D613">
        <v>-3.166163243823774E-2</v>
      </c>
      <c r="E613">
        <v>-0.58814049279338254</v>
      </c>
    </row>
    <row r="614" spans="1:5" x14ac:dyDescent="0.3">
      <c r="A614">
        <v>-0.95431578991292809</v>
      </c>
      <c r="B614">
        <v>2.8003171233154625</v>
      </c>
      <c r="C614">
        <v>-1.170417994117753</v>
      </c>
      <c r="D614">
        <v>-1.4271068455928915</v>
      </c>
      <c r="E614">
        <v>-1.0446207209345022</v>
      </c>
    </row>
    <row r="615" spans="1:5" x14ac:dyDescent="0.3">
      <c r="A615">
        <v>-0.87439894461449641</v>
      </c>
      <c r="B615">
        <v>-0.33805452652041074</v>
      </c>
      <c r="C615">
        <v>1.4382529662285599</v>
      </c>
      <c r="D615">
        <v>-3.166163243823774E-2</v>
      </c>
      <c r="E615">
        <v>-0.14242630776879683</v>
      </c>
    </row>
    <row r="616" spans="1:5" x14ac:dyDescent="0.3">
      <c r="A616">
        <v>-0.67460683136841704</v>
      </c>
      <c r="B616">
        <v>-0.33805452652041074</v>
      </c>
      <c r="C616">
        <v>-0.68129218905281885</v>
      </c>
      <c r="D616">
        <v>0.43348677194664686</v>
      </c>
      <c r="E616">
        <v>0.94958172711306221</v>
      </c>
    </row>
    <row r="617" spans="1:5" x14ac:dyDescent="0.3">
      <c r="A617">
        <v>-0.75452367666684883</v>
      </c>
      <c r="B617">
        <v>-1.0995711768482335</v>
      </c>
      <c r="C617">
        <v>0.26435103407271776</v>
      </c>
      <c r="D617">
        <v>0.12338783569005712</v>
      </c>
      <c r="E617">
        <v>-0.7588312127500958</v>
      </c>
    </row>
    <row r="618" spans="1:5" x14ac:dyDescent="0.3">
      <c r="A618">
        <v>-0.9143573672637122</v>
      </c>
      <c r="B618">
        <v>-1.7895514145694977</v>
      </c>
      <c r="C618">
        <v>1.9599871582978254</v>
      </c>
      <c r="D618">
        <v>-1.5821563137211865</v>
      </c>
      <c r="E618">
        <v>-1.6475191354605081</v>
      </c>
    </row>
    <row r="619" spans="1:5" x14ac:dyDescent="0.3">
      <c r="A619">
        <v>-0.95431578991292809</v>
      </c>
      <c r="B619">
        <v>-0.59958549734006539</v>
      </c>
      <c r="C619">
        <v>0.3947845820900362</v>
      </c>
      <c r="D619">
        <v>-1.5821563137211865</v>
      </c>
      <c r="E619">
        <v>-1.6475191354605081</v>
      </c>
    </row>
    <row r="620" spans="1:5" x14ac:dyDescent="0.3">
      <c r="A620">
        <v>-0.95431578991292809</v>
      </c>
      <c r="B620">
        <v>2.8003171233154625</v>
      </c>
      <c r="C620">
        <v>-1.170417994117753</v>
      </c>
      <c r="D620">
        <v>-1.5821563137211865</v>
      </c>
      <c r="E620">
        <v>-1.6475191354605081</v>
      </c>
    </row>
    <row r="621" spans="1:5" x14ac:dyDescent="0.3">
      <c r="A621">
        <v>-0.47481471812233778</v>
      </c>
      <c r="B621">
        <v>0.17311964371800606</v>
      </c>
      <c r="C621">
        <v>3.3583987580539681E-2</v>
      </c>
      <c r="D621">
        <v>-1.4271068455928915</v>
      </c>
      <c r="E621">
        <v>1.3669729371695321</v>
      </c>
    </row>
    <row r="622" spans="1:5" x14ac:dyDescent="0.3">
      <c r="A622">
        <v>-0.79448209931606462</v>
      </c>
      <c r="B622">
        <v>0.88787189919672904</v>
      </c>
      <c r="C622">
        <v>-0.70085722125541616</v>
      </c>
      <c r="D622">
        <v>0.89863517633153145</v>
      </c>
      <c r="E622">
        <v>0.70755279628170897</v>
      </c>
    </row>
    <row r="623" spans="1:5" x14ac:dyDescent="0.3">
      <c r="A623">
        <v>-0.75452367666684883</v>
      </c>
      <c r="B623">
        <v>0.25039015782381796</v>
      </c>
      <c r="C623">
        <v>-0.64868380204849507</v>
      </c>
      <c r="D623">
        <v>1.0536846444598262</v>
      </c>
      <c r="E623">
        <v>0.54622047369715077</v>
      </c>
    </row>
    <row r="624" spans="1:5" x14ac:dyDescent="0.3">
      <c r="A624">
        <v>-0.83444052196528051</v>
      </c>
      <c r="B624">
        <v>2.8003171233154625</v>
      </c>
      <c r="C624">
        <v>-1.170417994117753</v>
      </c>
      <c r="D624">
        <v>-0.18671110056653262</v>
      </c>
      <c r="E624">
        <v>-0.36277132355389591</v>
      </c>
    </row>
    <row r="625" spans="1:5" x14ac:dyDescent="0.3">
      <c r="A625">
        <v>-0.95431578991292809</v>
      </c>
      <c r="B625">
        <v>1.1003658129876959</v>
      </c>
      <c r="C625">
        <v>0.3947845820900362</v>
      </c>
      <c r="D625">
        <v>-1.2720573774645967</v>
      </c>
      <c r="E625">
        <v>-1.1652004038397026</v>
      </c>
    </row>
    <row r="626" spans="1:5" x14ac:dyDescent="0.3">
      <c r="A626">
        <v>-0.51477314077155356</v>
      </c>
      <c r="B626">
        <v>0.3523872364434838</v>
      </c>
      <c r="C626">
        <v>-0.32259993200520315</v>
      </c>
      <c r="D626">
        <v>-1.5821563137211865</v>
      </c>
      <c r="E626">
        <v>-1.6475191354605081</v>
      </c>
    </row>
    <row r="627" spans="1:5" x14ac:dyDescent="0.3">
      <c r="A627">
        <v>-0.95431578991292809</v>
      </c>
      <c r="B627">
        <v>-0.59958549734006539</v>
      </c>
      <c r="C627">
        <v>0.3947845820900362</v>
      </c>
      <c r="D627">
        <v>-1.5821563137211865</v>
      </c>
      <c r="E627">
        <v>-1.6475191354605081</v>
      </c>
    </row>
    <row r="628" spans="1:5" x14ac:dyDescent="0.3">
      <c r="A628">
        <v>-0.95431578991292809</v>
      </c>
      <c r="B628">
        <v>2.8003171233154625</v>
      </c>
      <c r="C628">
        <v>-1.170417994117753</v>
      </c>
      <c r="D628">
        <v>-1.4271068455928915</v>
      </c>
      <c r="E628">
        <v>1.9698713516955411</v>
      </c>
    </row>
    <row r="629" spans="1:5" x14ac:dyDescent="0.3">
      <c r="A629">
        <v>-0.79448209931606462</v>
      </c>
      <c r="B629">
        <v>-0.84243568452974782</v>
      </c>
      <c r="C629">
        <v>-0.8573774788761952</v>
      </c>
      <c r="D629">
        <v>-1.2720573774645967</v>
      </c>
      <c r="E629">
        <v>-0.3340618752431333</v>
      </c>
    </row>
    <row r="630" spans="1:5" x14ac:dyDescent="0.3">
      <c r="A630">
        <v>-0.87439894461449641</v>
      </c>
      <c r="B630">
        <v>-1.0245733249220044</v>
      </c>
      <c r="C630">
        <v>0.13391748605539935</v>
      </c>
      <c r="D630">
        <v>-0.96195844120800689</v>
      </c>
      <c r="E630">
        <v>-0.88704499895611399</v>
      </c>
    </row>
    <row r="631" spans="1:5" x14ac:dyDescent="0.3">
      <c r="A631">
        <v>-0.59468998606998535</v>
      </c>
      <c r="B631">
        <v>0.25039015782381796</v>
      </c>
      <c r="C631">
        <v>-0.54433696363463724</v>
      </c>
      <c r="D631">
        <v>0.74358570820323655</v>
      </c>
      <c r="E631">
        <v>0.96073424357224646</v>
      </c>
    </row>
    <row r="632" spans="1:5" x14ac:dyDescent="0.3">
      <c r="A632">
        <v>-0.79448209931606462</v>
      </c>
      <c r="B632">
        <v>-1.9072403514383431</v>
      </c>
      <c r="C632">
        <v>8.1744066848478444E-2</v>
      </c>
      <c r="D632">
        <v>-1.5821563137211865</v>
      </c>
      <c r="E632">
        <v>-1.6475191354605081</v>
      </c>
    </row>
    <row r="633" spans="1:5" x14ac:dyDescent="0.3">
      <c r="A633">
        <v>-0.95431578991292809</v>
      </c>
      <c r="B633">
        <v>2.8003171233154625</v>
      </c>
      <c r="C633">
        <v>-1.170417994117753</v>
      </c>
      <c r="D633">
        <v>0.74358570820323655</v>
      </c>
      <c r="E633">
        <v>0.28032031860717688</v>
      </c>
    </row>
    <row r="634" spans="1:5" x14ac:dyDescent="0.3">
      <c r="A634">
        <v>-0.59468998606998535</v>
      </c>
      <c r="B634">
        <v>0.80472210684374035</v>
      </c>
      <c r="C634">
        <v>-0.15303631958269015</v>
      </c>
      <c r="D634">
        <v>0.89863517633153145</v>
      </c>
      <c r="E634">
        <v>0.6496853145303283</v>
      </c>
    </row>
    <row r="635" spans="1:5" x14ac:dyDescent="0.3">
      <c r="A635">
        <v>-0.79448209931606462</v>
      </c>
      <c r="B635">
        <v>-1.5149438952088636</v>
      </c>
      <c r="C635">
        <v>8.1744066848478444E-2</v>
      </c>
      <c r="D635">
        <v>0.74358570820323655</v>
      </c>
      <c r="E635">
        <v>3.2270685202192478E-2</v>
      </c>
    </row>
    <row r="636" spans="1:5" x14ac:dyDescent="0.3">
      <c r="A636">
        <v>-0.9143573672637122</v>
      </c>
      <c r="B636">
        <v>-1.1662359341159858</v>
      </c>
      <c r="C636">
        <v>1.5686865142458781</v>
      </c>
      <c r="D636">
        <v>-1.4271068455928915</v>
      </c>
      <c r="E636">
        <v>-1.0446207209345022</v>
      </c>
    </row>
    <row r="637" spans="1:5" x14ac:dyDescent="0.3">
      <c r="A637">
        <v>-0.95431578991292809</v>
      </c>
      <c r="B637">
        <v>2.8003171233154625</v>
      </c>
      <c r="C637">
        <v>-1.170417994117753</v>
      </c>
      <c r="D637">
        <v>-1.5821563137211865</v>
      </c>
      <c r="E637">
        <v>-1.6475191354605081</v>
      </c>
    </row>
    <row r="638" spans="1:5" x14ac:dyDescent="0.3">
      <c r="A638">
        <v>-0.9143573672637122</v>
      </c>
      <c r="B638">
        <v>2.8003171233154625</v>
      </c>
      <c r="C638">
        <v>-1.170417994117753</v>
      </c>
      <c r="D638">
        <v>0.58853624007494176</v>
      </c>
      <c r="E638">
        <v>-0.68626528576980916</v>
      </c>
    </row>
    <row r="639" spans="1:5" x14ac:dyDescent="0.3">
      <c r="A639">
        <v>-0.79448209931606462</v>
      </c>
      <c r="B639">
        <v>-1.0852858717194249</v>
      </c>
      <c r="C639">
        <v>1.3339061278147097</v>
      </c>
      <c r="D639">
        <v>-1.5821563137211865</v>
      </c>
      <c r="E639">
        <v>-1.6475191354605081</v>
      </c>
    </row>
    <row r="640" spans="1:5" x14ac:dyDescent="0.3">
      <c r="A640">
        <v>-0.79448209931606462</v>
      </c>
      <c r="B640">
        <v>1.5253536405696402</v>
      </c>
      <c r="C640">
        <v>-0.70085722125541616</v>
      </c>
      <c r="D640">
        <v>-1.5821563137211865</v>
      </c>
      <c r="E640">
        <v>-1.6475191354605081</v>
      </c>
    </row>
    <row r="641" spans="1:5" x14ac:dyDescent="0.3">
      <c r="A641">
        <v>-0.35493945017469014</v>
      </c>
      <c r="B641">
        <v>-0.55812327025890052</v>
      </c>
      <c r="C641">
        <v>5.239651854458232E-2</v>
      </c>
      <c r="D641">
        <v>-1.4271068455928915</v>
      </c>
      <c r="E641">
        <v>-1.195345324566002</v>
      </c>
    </row>
    <row r="642" spans="1:5" x14ac:dyDescent="0.3">
      <c r="A642">
        <v>-0.87439894461449641</v>
      </c>
      <c r="B642">
        <v>-1.4495611525039487</v>
      </c>
      <c r="C642">
        <v>-0.38781670601385837</v>
      </c>
      <c r="D642">
        <v>0.89863517633153145</v>
      </c>
      <c r="E642">
        <v>1.434260706647879</v>
      </c>
    </row>
    <row r="643" spans="1:5" x14ac:dyDescent="0.3">
      <c r="A643">
        <v>-0.95431578991292809</v>
      </c>
      <c r="B643">
        <v>2.8003171233154625</v>
      </c>
      <c r="C643">
        <v>-1.170417994117753</v>
      </c>
      <c r="D643">
        <v>-1.5821563137211865</v>
      </c>
      <c r="E643">
        <v>-1.6475191354605081</v>
      </c>
    </row>
    <row r="644" spans="1:5" x14ac:dyDescent="0.3">
      <c r="A644">
        <v>-0.79448209931606462</v>
      </c>
      <c r="B644">
        <v>1.9503414681515794</v>
      </c>
      <c r="C644">
        <v>-1.0138977364969741</v>
      </c>
      <c r="D644">
        <v>-1.5821563137211865</v>
      </c>
      <c r="E644">
        <v>-1.6475191354605081</v>
      </c>
    </row>
    <row r="645" spans="1:5" x14ac:dyDescent="0.3">
      <c r="A645">
        <v>-0.9143573672637122</v>
      </c>
      <c r="B645">
        <v>-2.2995368076678266</v>
      </c>
      <c r="C645">
        <v>-0.77911735006580563</v>
      </c>
      <c r="D645">
        <v>-1.4271068455928915</v>
      </c>
      <c r="E645">
        <v>-1.4967945318290063</v>
      </c>
    </row>
    <row r="646" spans="1:5" x14ac:dyDescent="0.3">
      <c r="A646">
        <v>-0.47481471812233778</v>
      </c>
      <c r="B646">
        <v>1.1552029520305269</v>
      </c>
      <c r="C646">
        <v>-8.6816210589287041E-2</v>
      </c>
      <c r="D646">
        <v>-0.8069089730797121</v>
      </c>
      <c r="E646">
        <v>1.9698713516955411</v>
      </c>
    </row>
    <row r="647" spans="1:5" x14ac:dyDescent="0.3">
      <c r="A647">
        <v>-0.95431578991292809</v>
      </c>
      <c r="B647">
        <v>-1.0245733249220044</v>
      </c>
      <c r="C647">
        <v>1.1773858701939308</v>
      </c>
      <c r="D647">
        <v>-1.4271068455928915</v>
      </c>
      <c r="E647">
        <v>-1.285780086744903</v>
      </c>
    </row>
    <row r="648" spans="1:5" x14ac:dyDescent="0.3">
      <c r="A648">
        <v>-0.9143573672637122</v>
      </c>
      <c r="B648">
        <v>-1.7328863708919062</v>
      </c>
      <c r="C648">
        <v>1.5686865142458781</v>
      </c>
      <c r="D648">
        <v>-1.5821563137211865</v>
      </c>
      <c r="E648">
        <v>-1.6475191354605081</v>
      </c>
    </row>
    <row r="649" spans="1:5" x14ac:dyDescent="0.3">
      <c r="A649">
        <v>4.4644776317468479E-2</v>
      </c>
      <c r="B649">
        <v>3.1824989353104904E-2</v>
      </c>
      <c r="C649">
        <v>0.1539841857503744</v>
      </c>
      <c r="D649">
        <v>-1.1170079093363019</v>
      </c>
      <c r="E649">
        <v>-1.6475191354605081</v>
      </c>
    </row>
    <row r="650" spans="1:5" x14ac:dyDescent="0.3">
      <c r="A650">
        <v>-0.83444052196528051</v>
      </c>
      <c r="B650">
        <v>1.1003658129876959</v>
      </c>
      <c r="C650">
        <v>-0.77911735006580563</v>
      </c>
      <c r="D650">
        <v>-0.18671110056653262</v>
      </c>
      <c r="E650">
        <v>-0.71446206536073675</v>
      </c>
    </row>
    <row r="651" spans="1:5" x14ac:dyDescent="0.3">
      <c r="A651">
        <v>-0.95431578991292809</v>
      </c>
      <c r="B651">
        <v>-2.2995368076678266</v>
      </c>
      <c r="C651">
        <v>-1.170417994117753</v>
      </c>
      <c r="D651">
        <v>-0.8069089730797121</v>
      </c>
      <c r="E651">
        <v>1.2463932542643315</v>
      </c>
    </row>
    <row r="652" spans="1:5" x14ac:dyDescent="0.3">
      <c r="A652">
        <v>-0.59468998606998535</v>
      </c>
      <c r="B652">
        <v>-1.0245733249220044</v>
      </c>
      <c r="C652">
        <v>0.55130483971081523</v>
      </c>
      <c r="D652">
        <v>-1.4271068455928915</v>
      </c>
      <c r="E652">
        <v>-1.3891341006636475</v>
      </c>
    </row>
    <row r="653" spans="1:5" x14ac:dyDescent="0.3">
      <c r="A653">
        <v>-0.9143573672637122</v>
      </c>
      <c r="B653">
        <v>-1.4495611525039487</v>
      </c>
      <c r="C653">
        <v>0.3947845820900362</v>
      </c>
      <c r="D653">
        <v>-1.4271068455928915</v>
      </c>
      <c r="E653">
        <v>-1.4967945318290063</v>
      </c>
    </row>
    <row r="654" spans="1:5" x14ac:dyDescent="0.3">
      <c r="A654">
        <v>-0.79448209931606462</v>
      </c>
      <c r="B654">
        <v>-0.38709158354909323</v>
      </c>
      <c r="C654">
        <v>-0.70085722125541616</v>
      </c>
      <c r="D654">
        <v>-1.5821563137211865</v>
      </c>
      <c r="E654">
        <v>-1.6475191354605081</v>
      </c>
    </row>
    <row r="655" spans="1:5" x14ac:dyDescent="0.3">
      <c r="A655">
        <v>-0.79448209931606462</v>
      </c>
      <c r="B655">
        <v>1.1003658129876959</v>
      </c>
      <c r="C655">
        <v>-1.0138977364969741</v>
      </c>
      <c r="D655">
        <v>-1.4271068455928915</v>
      </c>
      <c r="E655">
        <v>1.9698713516955411</v>
      </c>
    </row>
    <row r="656" spans="1:5" x14ac:dyDescent="0.3">
      <c r="A656">
        <v>-0.9143573672637122</v>
      </c>
      <c r="B656">
        <v>-2.2995368076678266</v>
      </c>
      <c r="C656">
        <v>-0.38781670601385837</v>
      </c>
      <c r="D656">
        <v>-1.4271068455928915</v>
      </c>
      <c r="E656">
        <v>-1.6475191354605081</v>
      </c>
    </row>
    <row r="657" spans="1:5" x14ac:dyDescent="0.3">
      <c r="A657">
        <v>-0.87439894461449641</v>
      </c>
      <c r="B657">
        <v>1.5253536405696402</v>
      </c>
      <c r="C657">
        <v>-0.90955089808312406</v>
      </c>
      <c r="D657">
        <v>0.27843730381835202</v>
      </c>
      <c r="E657">
        <v>-0.36277132355389591</v>
      </c>
    </row>
    <row r="658" spans="1:5" x14ac:dyDescent="0.3">
      <c r="A658">
        <v>-0.75452367666684883</v>
      </c>
      <c r="B658">
        <v>0.71401324245865805</v>
      </c>
      <c r="C658">
        <v>0.91651877415929395</v>
      </c>
      <c r="D658">
        <v>-1.5821563137211865</v>
      </c>
      <c r="E658">
        <v>-1.6475191354605081</v>
      </c>
    </row>
    <row r="659" spans="1:5" x14ac:dyDescent="0.3">
      <c r="A659">
        <v>-0.9143573672637122</v>
      </c>
      <c r="B659">
        <v>1.1003658129876959</v>
      </c>
      <c r="C659">
        <v>-0.77911735006580563</v>
      </c>
      <c r="D659">
        <v>-0.34176056869482746</v>
      </c>
      <c r="E659">
        <v>0.20154876980452491</v>
      </c>
    </row>
    <row r="660" spans="1:5" x14ac:dyDescent="0.3">
      <c r="A660">
        <v>-0.87439894461449641</v>
      </c>
      <c r="B660">
        <v>-0.25959523527451084</v>
      </c>
      <c r="C660">
        <v>-0.64868380204849507</v>
      </c>
      <c r="D660">
        <v>0.74358570820323655</v>
      </c>
      <c r="E660">
        <v>0.49851212576897275</v>
      </c>
    </row>
    <row r="661" spans="1:5" x14ac:dyDescent="0.3">
      <c r="A661">
        <v>-0.63464840871920125</v>
      </c>
      <c r="B661">
        <v>-1.1226474389793792</v>
      </c>
      <c r="C661">
        <v>1.4382529662285599</v>
      </c>
      <c r="D661">
        <v>-1.5821563137211865</v>
      </c>
      <c r="E661">
        <v>-1.6475191354605081</v>
      </c>
    </row>
    <row r="662" spans="1:5" x14ac:dyDescent="0.3">
      <c r="A662">
        <v>-0.67460683136841704</v>
      </c>
      <c r="B662">
        <v>-6.8350712862637636E-2</v>
      </c>
      <c r="C662">
        <v>-0.38781670601385837</v>
      </c>
      <c r="D662">
        <v>-3.166163243823774E-2</v>
      </c>
      <c r="E662">
        <v>-0.13596668189887634</v>
      </c>
    </row>
    <row r="663" spans="1:5" x14ac:dyDescent="0.3">
      <c r="A663">
        <v>-0.9143573672637122</v>
      </c>
      <c r="B663">
        <v>-1.0245733249220044</v>
      </c>
      <c r="C663">
        <v>-0.38781670601385837</v>
      </c>
      <c r="D663">
        <v>-1.5821563137211865</v>
      </c>
      <c r="E663">
        <v>-1.6475191354605081</v>
      </c>
    </row>
    <row r="664" spans="1:5" x14ac:dyDescent="0.3">
      <c r="A664">
        <v>-0.95431578991292809</v>
      </c>
      <c r="B664">
        <v>-2.2995368076678266</v>
      </c>
      <c r="C664">
        <v>-1.170417994117753</v>
      </c>
      <c r="D664">
        <v>-1.5821563137211865</v>
      </c>
      <c r="E664">
        <v>-1.6475191354605081</v>
      </c>
    </row>
    <row r="665" spans="1:5" x14ac:dyDescent="0.3">
      <c r="A665">
        <v>-0.95431578991292809</v>
      </c>
      <c r="B665">
        <v>0.25039015782381796</v>
      </c>
      <c r="C665">
        <v>-0.38781670601385837</v>
      </c>
      <c r="D665">
        <v>-1.1170079093363019</v>
      </c>
      <c r="E665">
        <v>-9.0031564601655428E-2</v>
      </c>
    </row>
    <row r="666" spans="1:5" x14ac:dyDescent="0.3">
      <c r="A666">
        <v>-0.35493945017469014</v>
      </c>
      <c r="B666">
        <v>0.3232452139807207</v>
      </c>
      <c r="C666">
        <v>-0.24107896449437816</v>
      </c>
      <c r="D666">
        <v>-0.96195844120800689</v>
      </c>
      <c r="E666">
        <v>1.5176975408010351</v>
      </c>
    </row>
    <row r="667" spans="1:5" x14ac:dyDescent="0.3">
      <c r="A667">
        <v>-0.79448209931606462</v>
      </c>
      <c r="B667">
        <v>-0.44504446912845214</v>
      </c>
      <c r="C667">
        <v>-0.23129644839307933</v>
      </c>
      <c r="D667">
        <v>0.74358570820323655</v>
      </c>
      <c r="E667">
        <v>0.72675223983953263</v>
      </c>
    </row>
    <row r="668" spans="1:5" x14ac:dyDescent="0.3">
      <c r="A668">
        <v>-0.71456525401763293</v>
      </c>
      <c r="B668">
        <v>1.6670162497636165</v>
      </c>
      <c r="C668">
        <v>-0.94681762608807329</v>
      </c>
      <c r="D668">
        <v>-1.5821563137211865</v>
      </c>
      <c r="E668">
        <v>-1.6475191354605081</v>
      </c>
    </row>
    <row r="669" spans="1:5" x14ac:dyDescent="0.3">
      <c r="A669">
        <v>-0.95431578991292809</v>
      </c>
      <c r="B669">
        <v>2.8003171233154625</v>
      </c>
      <c r="C669">
        <v>-1.170417994117753</v>
      </c>
      <c r="D669">
        <v>-1.4271068455928915</v>
      </c>
      <c r="E669">
        <v>0.61334991901202274</v>
      </c>
    </row>
    <row r="670" spans="1:5" x14ac:dyDescent="0.3">
      <c r="A670">
        <v>-0.9143573672637122</v>
      </c>
      <c r="B670">
        <v>-0.59958549734006539</v>
      </c>
      <c r="C670">
        <v>-0.77911735006580563</v>
      </c>
      <c r="D670">
        <v>-1.5821563137211865</v>
      </c>
      <c r="E670">
        <v>-1.6475191354605081</v>
      </c>
    </row>
    <row r="671" spans="1:5" x14ac:dyDescent="0.3">
      <c r="A671">
        <v>-0.95431578991292809</v>
      </c>
      <c r="B671">
        <v>-3.2935060564144962E-2</v>
      </c>
      <c r="C671">
        <v>5.0903923107134039</v>
      </c>
      <c r="D671">
        <v>0.27843730381835202</v>
      </c>
      <c r="E671">
        <v>0.45616568951059894</v>
      </c>
    </row>
    <row r="672" spans="1:5" x14ac:dyDescent="0.3">
      <c r="A672">
        <v>-0.9143573672637122</v>
      </c>
      <c r="B672">
        <v>-1.8359137230329823</v>
      </c>
      <c r="C672">
        <v>2.3512878023497725</v>
      </c>
      <c r="D672">
        <v>0.12338783569005712</v>
      </c>
      <c r="E672">
        <v>-0.11678355052759164</v>
      </c>
    </row>
    <row r="673" spans="1:5" x14ac:dyDescent="0.3">
      <c r="A673">
        <v>-0.71456525401763293</v>
      </c>
      <c r="B673">
        <v>-1.5149438952088636</v>
      </c>
      <c r="C673">
        <v>-0.49961689002870596</v>
      </c>
      <c r="D673">
        <v>0.27843730381835202</v>
      </c>
      <c r="E673">
        <v>-0.14063196724937321</v>
      </c>
    </row>
    <row r="674" spans="1:5" x14ac:dyDescent="0.3">
      <c r="A674">
        <v>-0.95431578991292809</v>
      </c>
      <c r="B674">
        <v>-0.59958549734006539</v>
      </c>
      <c r="C674">
        <v>0.3947845820900362</v>
      </c>
      <c r="D674">
        <v>-1.4271068455928915</v>
      </c>
      <c r="E674">
        <v>-0.20056294059808827</v>
      </c>
    </row>
    <row r="675" spans="1:5" x14ac:dyDescent="0.3">
      <c r="A675">
        <v>-0.75452367666684883</v>
      </c>
      <c r="B675">
        <v>2.0717665617464203</v>
      </c>
      <c r="C675">
        <v>-1.0399844461004424</v>
      </c>
      <c r="D675">
        <v>0.74358570820323655</v>
      </c>
      <c r="E675">
        <v>0.47123814987374668</v>
      </c>
    </row>
    <row r="676" spans="1:5" x14ac:dyDescent="0.3">
      <c r="A676">
        <v>-0.95431578991292809</v>
      </c>
      <c r="B676">
        <v>-1.0245733249220044</v>
      </c>
      <c r="C676">
        <v>1.1773858701939308</v>
      </c>
      <c r="D676">
        <v>-1.4271068455928915</v>
      </c>
      <c r="E676">
        <v>-0.29099770277698961</v>
      </c>
    </row>
    <row r="677" spans="1:5" x14ac:dyDescent="0.3">
      <c r="A677">
        <v>-0.59468998606998535</v>
      </c>
      <c r="B677">
        <v>-8.2209011588136607E-2</v>
      </c>
      <c r="C677">
        <v>-0.15303631958269015</v>
      </c>
      <c r="D677">
        <v>0.58853624007494176</v>
      </c>
      <c r="E677">
        <v>0.20116426826464792</v>
      </c>
    </row>
    <row r="678" spans="1:5" x14ac:dyDescent="0.3">
      <c r="A678">
        <v>-0.95431578991292809</v>
      </c>
      <c r="B678">
        <v>-0.59958549734006539</v>
      </c>
      <c r="C678">
        <v>0.3947845820900362</v>
      </c>
      <c r="D678">
        <v>-1.4271068455928915</v>
      </c>
      <c r="E678">
        <v>-0.74317151367149581</v>
      </c>
    </row>
    <row r="679" spans="1:5" x14ac:dyDescent="0.3">
      <c r="A679">
        <v>-0.71456525401763293</v>
      </c>
      <c r="B679">
        <v>-1.1839437602652321</v>
      </c>
      <c r="C679">
        <v>1.6245866062532983</v>
      </c>
      <c r="D679">
        <v>-1.5821563137211865</v>
      </c>
      <c r="E679">
        <v>-1.6475191354605081</v>
      </c>
    </row>
    <row r="680" spans="1:5" x14ac:dyDescent="0.3">
      <c r="A680">
        <v>-0.47481471812233778</v>
      </c>
      <c r="B680">
        <v>3.6230321310758117E-3</v>
      </c>
      <c r="C680">
        <v>-8.6816210589287041E-2</v>
      </c>
      <c r="D680">
        <v>0.74358570820323655</v>
      </c>
      <c r="E680">
        <v>4.7773787290003096E-2</v>
      </c>
    </row>
    <row r="681" spans="1:5" x14ac:dyDescent="0.3">
      <c r="A681">
        <v>-0.79448209931606462</v>
      </c>
      <c r="B681">
        <v>1.7803463371188049</v>
      </c>
      <c r="C681">
        <v>-1.170417994117753</v>
      </c>
      <c r="D681">
        <v>0.12338783569005712</v>
      </c>
      <c r="E681">
        <v>0.1416014842692675</v>
      </c>
    </row>
    <row r="682" spans="1:5" x14ac:dyDescent="0.3">
      <c r="A682">
        <v>-0.83444052196528051</v>
      </c>
      <c r="B682">
        <v>-1.3187956670941188</v>
      </c>
      <c r="C682">
        <v>3.1338890904536676</v>
      </c>
      <c r="D682">
        <v>-1.5821563137211865</v>
      </c>
      <c r="E682">
        <v>-1.6475191354605081</v>
      </c>
    </row>
    <row r="683" spans="1:5" x14ac:dyDescent="0.3">
      <c r="A683">
        <v>-0.95431578991292809</v>
      </c>
      <c r="B683">
        <v>-0.25959523527451084</v>
      </c>
      <c r="C683">
        <v>1.9599871582978254</v>
      </c>
      <c r="D683">
        <v>-1.5821563137211865</v>
      </c>
      <c r="E683">
        <v>-1.6475191354605081</v>
      </c>
    </row>
    <row r="684" spans="1:5" x14ac:dyDescent="0.3">
      <c r="A684">
        <v>-0.95431578991292809</v>
      </c>
      <c r="B684">
        <v>-2.2995368076678266</v>
      </c>
      <c r="C684">
        <v>-0.38781670601385837</v>
      </c>
      <c r="D684">
        <v>-1.5821563137211865</v>
      </c>
      <c r="E684">
        <v>-1.6475191354605081</v>
      </c>
    </row>
    <row r="685" spans="1:5" x14ac:dyDescent="0.3">
      <c r="A685">
        <v>-0.95431578991292809</v>
      </c>
      <c r="B685">
        <v>-1.0245733249220044</v>
      </c>
      <c r="C685">
        <v>1.1773858701939308</v>
      </c>
      <c r="D685">
        <v>-1.5821563137211865</v>
      </c>
      <c r="E685">
        <v>-1.6475191354605081</v>
      </c>
    </row>
    <row r="686" spans="1:5" x14ac:dyDescent="0.3">
      <c r="A686">
        <v>-0.9143573672637122</v>
      </c>
      <c r="B686">
        <v>1.5253536405696402</v>
      </c>
      <c r="C686">
        <v>-0.38781670601385837</v>
      </c>
      <c r="D686">
        <v>-1.2720573774645967</v>
      </c>
      <c r="E686">
        <v>-1.4214322300132549</v>
      </c>
    </row>
    <row r="687" spans="1:5" x14ac:dyDescent="0.3">
      <c r="A687">
        <v>-0.47481471812233778</v>
      </c>
      <c r="B687">
        <v>0.92142356979530315</v>
      </c>
      <c r="C687">
        <v>-0.80921739960826444</v>
      </c>
      <c r="D687">
        <v>0.74358570820323655</v>
      </c>
      <c r="E687">
        <v>0.38281304907660063</v>
      </c>
    </row>
    <row r="688" spans="1:5" x14ac:dyDescent="0.3">
      <c r="A688">
        <v>-0.95431578991292809</v>
      </c>
      <c r="B688">
        <v>-2.0445441111186624</v>
      </c>
      <c r="C688">
        <v>13.699006479856244</v>
      </c>
      <c r="D688">
        <v>-1.5821563137211865</v>
      </c>
      <c r="E688">
        <v>-1.6475191354605081</v>
      </c>
    </row>
    <row r="689" spans="1:5" x14ac:dyDescent="0.3">
      <c r="A689">
        <v>-0.63464840871920125</v>
      </c>
      <c r="B689">
        <v>0.25039015782381796</v>
      </c>
      <c r="C689">
        <v>-0.56172810337028556</v>
      </c>
      <c r="D689">
        <v>-0.34176056869482746</v>
      </c>
      <c r="E689">
        <v>0.12887797876790691</v>
      </c>
    </row>
    <row r="690" spans="1:5" x14ac:dyDescent="0.3">
      <c r="A690">
        <v>-0.95431578991292809</v>
      </c>
      <c r="B690">
        <v>2.8003171233154625</v>
      </c>
      <c r="C690">
        <v>-0.38781670601385837</v>
      </c>
      <c r="D690">
        <v>-1.4271068455928915</v>
      </c>
      <c r="E690">
        <v>-3.2507322077604548E-3</v>
      </c>
    </row>
    <row r="691" spans="1:5" x14ac:dyDescent="0.3">
      <c r="A691">
        <v>-0.11518891427939497</v>
      </c>
      <c r="B691">
        <v>-0.5101143757438662</v>
      </c>
      <c r="C691">
        <v>7.4629509683896755E-2</v>
      </c>
      <c r="D691">
        <v>0.58853624007494176</v>
      </c>
      <c r="E691">
        <v>3.3521596878589667E-2</v>
      </c>
    </row>
    <row r="692" spans="1:5" x14ac:dyDescent="0.3">
      <c r="A692">
        <v>0.32435373486197955</v>
      </c>
      <c r="B692">
        <v>4.3639322783952446E-2</v>
      </c>
      <c r="C692">
        <v>-0.19809518162503736</v>
      </c>
      <c r="D692">
        <v>-0.96195844120800689</v>
      </c>
      <c r="E692">
        <v>-0.3116231748528796</v>
      </c>
    </row>
    <row r="693" spans="1:5" x14ac:dyDescent="0.3">
      <c r="A693">
        <v>-0.95431578991292809</v>
      </c>
      <c r="B693">
        <v>-2.2995368076678266</v>
      </c>
      <c r="C693">
        <v>1.9599871582978254</v>
      </c>
      <c r="D693">
        <v>-1.5821563137211865</v>
      </c>
      <c r="E693">
        <v>-1.6475191354605081</v>
      </c>
    </row>
    <row r="694" spans="1:5" x14ac:dyDescent="0.3">
      <c r="A694">
        <v>-0.9143573672637122</v>
      </c>
      <c r="B694">
        <v>-1.980795936981371</v>
      </c>
      <c r="C694">
        <v>4.3077910226095097</v>
      </c>
      <c r="D694">
        <v>-1.2720573774645967</v>
      </c>
      <c r="E694">
        <v>-1.0446207209345022</v>
      </c>
    </row>
    <row r="695" spans="1:5" x14ac:dyDescent="0.3">
      <c r="A695">
        <v>-0.87439894461449641</v>
      </c>
      <c r="B695">
        <v>2.8003171233154625</v>
      </c>
      <c r="C695">
        <v>-1.170417994117753</v>
      </c>
      <c r="D695">
        <v>-0.34176056869482746</v>
      </c>
      <c r="E695">
        <v>-0.71894791665929214</v>
      </c>
    </row>
    <row r="696" spans="1:5" x14ac:dyDescent="0.3">
      <c r="A696">
        <v>-0.59468998606998535</v>
      </c>
      <c r="B696">
        <v>-0.33805452652041074</v>
      </c>
      <c r="C696">
        <v>-0.93563760768658455</v>
      </c>
      <c r="D696">
        <v>-0.34176056869482746</v>
      </c>
      <c r="E696">
        <v>0.1531015757801141</v>
      </c>
    </row>
    <row r="697" spans="1:5" x14ac:dyDescent="0.3">
      <c r="A697">
        <v>-0.95431578991292809</v>
      </c>
      <c r="B697">
        <v>0.25039015782381796</v>
      </c>
      <c r="C697">
        <v>-0.38781670601385837</v>
      </c>
      <c r="D697">
        <v>-1.5821563137211865</v>
      </c>
      <c r="E697">
        <v>-1.6475191354605081</v>
      </c>
    </row>
    <row r="698" spans="1:5" x14ac:dyDescent="0.3">
      <c r="A698">
        <v>-0.87439894461449641</v>
      </c>
      <c r="B698">
        <v>-1.34331419560846</v>
      </c>
      <c r="C698">
        <v>2.2208542543324548</v>
      </c>
      <c r="D698">
        <v>0.89863517633153145</v>
      </c>
      <c r="E698">
        <v>0.68332919926950564</v>
      </c>
    </row>
    <row r="699" spans="1:5" x14ac:dyDescent="0.3">
      <c r="A699">
        <v>-0.95431578991292809</v>
      </c>
      <c r="B699">
        <v>-2.2995368076678266</v>
      </c>
      <c r="C699">
        <v>0.3947845820900362</v>
      </c>
      <c r="D699">
        <v>-1.5821563137211865</v>
      </c>
      <c r="E699">
        <v>-1.6475191354605081</v>
      </c>
    </row>
    <row r="700" spans="1:5" x14ac:dyDescent="0.3">
      <c r="A700">
        <v>-0.95431578991292809</v>
      </c>
      <c r="B700">
        <v>-1.0245733249220044</v>
      </c>
      <c r="C700">
        <v>1.1773858701939308</v>
      </c>
      <c r="D700">
        <v>-0.96195844120800689</v>
      </c>
      <c r="E700">
        <v>0.35156508112572826</v>
      </c>
    </row>
    <row r="701" spans="1:5" x14ac:dyDescent="0.3">
      <c r="A701">
        <v>-0.83444052196528051</v>
      </c>
      <c r="B701">
        <v>-0.59958549734006539</v>
      </c>
      <c r="C701">
        <v>-0.77911735006580563</v>
      </c>
      <c r="D701">
        <v>-0.8069089730797121</v>
      </c>
      <c r="E701">
        <v>1.2463932542643315</v>
      </c>
    </row>
    <row r="702" spans="1:5" x14ac:dyDescent="0.3">
      <c r="A702">
        <v>-0.95431578991292809</v>
      </c>
      <c r="B702">
        <v>-0.59958549734006539</v>
      </c>
      <c r="C702">
        <v>0.3947845820900362</v>
      </c>
      <c r="D702">
        <v>-3.166163243823774E-2</v>
      </c>
      <c r="E702">
        <v>-0.47832685300471611</v>
      </c>
    </row>
    <row r="703" spans="1:5" x14ac:dyDescent="0.3">
      <c r="A703">
        <v>-7.5230491630179114E-2</v>
      </c>
      <c r="B703">
        <v>-0.45176364426808502</v>
      </c>
      <c r="C703">
        <v>0.3947845820900362</v>
      </c>
      <c r="D703">
        <v>-1.1170079093363019</v>
      </c>
      <c r="E703">
        <v>-1.0159112726237396</v>
      </c>
    </row>
    <row r="704" spans="1:5" x14ac:dyDescent="0.3">
      <c r="A704">
        <v>-0.95431578991292809</v>
      </c>
      <c r="B704">
        <v>-2.2995368076678266</v>
      </c>
      <c r="C704">
        <v>-1.170417994117753</v>
      </c>
      <c r="D704">
        <v>-1.5821563137211865</v>
      </c>
      <c r="E704">
        <v>-1.6475191354605081</v>
      </c>
    </row>
    <row r="705" spans="1:5" x14ac:dyDescent="0.3">
      <c r="A705">
        <v>-0.87439894461449641</v>
      </c>
      <c r="B705">
        <v>-1.7627100780906426</v>
      </c>
      <c r="C705">
        <v>3.0034555424363494</v>
      </c>
      <c r="D705">
        <v>-1.2720573774645967</v>
      </c>
      <c r="E705">
        <v>0.38726301356476966</v>
      </c>
    </row>
    <row r="706" spans="1:5" x14ac:dyDescent="0.3">
      <c r="A706">
        <v>-0.95431578991292809</v>
      </c>
      <c r="B706">
        <v>-1.2795660214711688</v>
      </c>
      <c r="C706">
        <v>5.872993598817299</v>
      </c>
      <c r="D706">
        <v>-1.5821563137211865</v>
      </c>
      <c r="E706">
        <v>-1.6475191354605081</v>
      </c>
    </row>
    <row r="707" spans="1:5" x14ac:dyDescent="0.3">
      <c r="A707">
        <v>-0.15514733692861085</v>
      </c>
      <c r="B707">
        <v>0.30969078492827379</v>
      </c>
      <c r="C707">
        <v>-0.35054997800891707</v>
      </c>
      <c r="D707">
        <v>-1.4271068455928915</v>
      </c>
      <c r="E707">
        <v>-1.0446207209345022</v>
      </c>
    </row>
    <row r="708" spans="1:5" x14ac:dyDescent="0.3">
      <c r="A708">
        <v>-0.2750226048762584</v>
      </c>
      <c r="B708">
        <v>1.3003600847909631</v>
      </c>
      <c r="C708">
        <v>-0.47477240469207588</v>
      </c>
      <c r="D708">
        <v>-0.8069089730797121</v>
      </c>
      <c r="E708">
        <v>1.9698713516955411</v>
      </c>
    </row>
    <row r="709" spans="1:5" x14ac:dyDescent="0.3">
      <c r="A709">
        <v>-0.95431578991292809</v>
      </c>
      <c r="B709">
        <v>-2.2995368076678266</v>
      </c>
      <c r="C709">
        <v>-0.38781670601385837</v>
      </c>
      <c r="D709">
        <v>-1.5821563137211865</v>
      </c>
      <c r="E709">
        <v>-1.6475191354605081</v>
      </c>
    </row>
    <row r="710" spans="1:5" x14ac:dyDescent="0.3">
      <c r="A710">
        <v>-0.47481471812233778</v>
      </c>
      <c r="B710">
        <v>0.25039015782381796</v>
      </c>
      <c r="C710">
        <v>-0.38781670601385837</v>
      </c>
      <c r="D710">
        <v>-0.8069089730797121</v>
      </c>
      <c r="E710">
        <v>1.2463932542643315</v>
      </c>
    </row>
    <row r="711" spans="1:5" x14ac:dyDescent="0.3">
      <c r="A711">
        <v>-0.79448209931606462</v>
      </c>
      <c r="B711">
        <v>1.9503414681515794</v>
      </c>
      <c r="C711">
        <v>-1.0138977364969741</v>
      </c>
      <c r="D711">
        <v>0.12338783569005712</v>
      </c>
      <c r="E711">
        <v>-0.40531350605075372</v>
      </c>
    </row>
    <row r="712" spans="1:5" x14ac:dyDescent="0.3">
      <c r="A712">
        <v>-0.83444052196528051</v>
      </c>
      <c r="B712">
        <v>1.7803463371188049</v>
      </c>
      <c r="C712">
        <v>-0.97476767209177928</v>
      </c>
      <c r="D712">
        <v>0.12338783569005712</v>
      </c>
      <c r="E712">
        <v>0.29506653523952275</v>
      </c>
    </row>
    <row r="713" spans="1:5" x14ac:dyDescent="0.3">
      <c r="A713">
        <v>-0.67460683136841704</v>
      </c>
      <c r="B713">
        <v>0.70037726938116651</v>
      </c>
      <c r="C713">
        <v>-0.28999154500087154</v>
      </c>
      <c r="D713">
        <v>-1.2720573774645967</v>
      </c>
      <c r="E713">
        <v>-0.83360627585039693</v>
      </c>
    </row>
    <row r="714" spans="1:5" x14ac:dyDescent="0.3">
      <c r="A714">
        <v>-0.95431578991292809</v>
      </c>
      <c r="B714">
        <v>-1.5709862460987896</v>
      </c>
      <c r="C714">
        <v>3.5251897345056147</v>
      </c>
      <c r="D714">
        <v>-1.5821563137211865</v>
      </c>
      <c r="E714">
        <v>-1.6475191354605081</v>
      </c>
    </row>
    <row r="715" spans="1:5" x14ac:dyDescent="0.3">
      <c r="A715">
        <v>-0.71456525401763293</v>
      </c>
      <c r="B715">
        <v>-0.59958549734006539</v>
      </c>
      <c r="C715">
        <v>-0.61141707404354595</v>
      </c>
      <c r="D715">
        <v>0.43348677194664686</v>
      </c>
      <c r="E715">
        <v>-0.30292316592146268</v>
      </c>
    </row>
    <row r="716" spans="1:5" x14ac:dyDescent="0.3">
      <c r="A716">
        <v>-0.87439894461449641</v>
      </c>
      <c r="B716">
        <v>0.7603755509221467</v>
      </c>
      <c r="C716">
        <v>-0.64868380204849507</v>
      </c>
      <c r="D716">
        <v>-1.4271068455928915</v>
      </c>
      <c r="E716">
        <v>-1.4967945318290063</v>
      </c>
    </row>
    <row r="717" spans="1:5" x14ac:dyDescent="0.3">
      <c r="A717">
        <v>-0.83444052196528051</v>
      </c>
      <c r="B717">
        <v>0.7603755509221467</v>
      </c>
      <c r="C717">
        <v>-0.97476767209177928</v>
      </c>
      <c r="D717">
        <v>-1.2720573774645967</v>
      </c>
      <c r="E717">
        <v>-1.2814736694982896</v>
      </c>
    </row>
    <row r="718" spans="1:5" x14ac:dyDescent="0.3">
      <c r="A718">
        <v>-0.63464840871920125</v>
      </c>
      <c r="B718">
        <v>-0.95746998372485648</v>
      </c>
      <c r="C718">
        <v>-0.30086100733564886</v>
      </c>
      <c r="D718">
        <v>-1.4271068455928915</v>
      </c>
      <c r="E718">
        <v>-1.195345324566002</v>
      </c>
    </row>
    <row r="719" spans="1:5" x14ac:dyDescent="0.3">
      <c r="A719">
        <v>-0.95431578991292809</v>
      </c>
      <c r="B719">
        <v>-2.2995368076678266</v>
      </c>
      <c r="C719">
        <v>-1.170417994117753</v>
      </c>
      <c r="D719">
        <v>-1.4271068455928915</v>
      </c>
      <c r="E719">
        <v>1.9698713516955411</v>
      </c>
    </row>
    <row r="720" spans="1:5" x14ac:dyDescent="0.3">
      <c r="A720">
        <v>-0.59468998606998535</v>
      </c>
      <c r="B720">
        <v>0.58298932723576735</v>
      </c>
      <c r="C720">
        <v>-0.15303631958269015</v>
      </c>
      <c r="D720">
        <v>-0.8069089730797121</v>
      </c>
      <c r="E720">
        <v>1.2463932542643315</v>
      </c>
    </row>
    <row r="721" spans="1:5" x14ac:dyDescent="0.3">
      <c r="A721">
        <v>-0.35493945017469014</v>
      </c>
      <c r="B721">
        <v>0.72259885513708244</v>
      </c>
      <c r="C721">
        <v>-0.63237960854632547</v>
      </c>
      <c r="D721">
        <v>-1.4271068455928915</v>
      </c>
      <c r="E721">
        <v>-0.74317151367149581</v>
      </c>
    </row>
    <row r="722" spans="1:5" x14ac:dyDescent="0.3">
      <c r="A722">
        <v>-0.79448209931606462</v>
      </c>
      <c r="B722">
        <v>8.0395026791038271E-2</v>
      </c>
      <c r="C722">
        <v>0.3947845820900362</v>
      </c>
      <c r="D722">
        <v>-1.5821563137211865</v>
      </c>
      <c r="E722">
        <v>-1.6475191354605081</v>
      </c>
    </row>
    <row r="723" spans="1:5" x14ac:dyDescent="0.3">
      <c r="A723">
        <v>-0.59468998606998535</v>
      </c>
      <c r="B723">
        <v>-0.19959695373353603</v>
      </c>
      <c r="C723">
        <v>-0.62259709244502681</v>
      </c>
      <c r="D723">
        <v>-1.4271068455928915</v>
      </c>
      <c r="E723">
        <v>-1.3460699281975042</v>
      </c>
    </row>
    <row r="724" spans="1:5" x14ac:dyDescent="0.3">
      <c r="A724">
        <v>-0.79448209931606462</v>
      </c>
      <c r="B724">
        <v>0.25039015782381796</v>
      </c>
      <c r="C724">
        <v>-0.38781670601385837</v>
      </c>
      <c r="D724">
        <v>-3.166163243823774E-2</v>
      </c>
      <c r="E724">
        <v>-0.41243866913151556</v>
      </c>
    </row>
    <row r="725" spans="1:5" x14ac:dyDescent="0.3">
      <c r="A725">
        <v>-0.9143573672637122</v>
      </c>
      <c r="B725">
        <v>-1.1662359341159858</v>
      </c>
      <c r="C725">
        <v>1.5686865142458781</v>
      </c>
      <c r="D725">
        <v>-1.4271068455928915</v>
      </c>
      <c r="E725">
        <v>-1.0446207209345022</v>
      </c>
    </row>
    <row r="726" spans="1:5" x14ac:dyDescent="0.3">
      <c r="A726">
        <v>-0.95431578991292809</v>
      </c>
      <c r="B726">
        <v>-1.0245733249220044</v>
      </c>
      <c r="C726">
        <v>1.1773858701939308</v>
      </c>
      <c r="D726">
        <v>-1.5821563137211865</v>
      </c>
      <c r="E726">
        <v>-1.6475191354605081</v>
      </c>
    </row>
    <row r="727" spans="1:5" x14ac:dyDescent="0.3">
      <c r="A727">
        <v>-0.83444052196528051</v>
      </c>
      <c r="B727">
        <v>-0.76958062837283991</v>
      </c>
      <c r="C727">
        <v>3.4839380380889103E-3</v>
      </c>
      <c r="D727">
        <v>-0.18671110056653262</v>
      </c>
      <c r="E727">
        <v>-1.13074906586679</v>
      </c>
    </row>
    <row r="728" spans="1:5" x14ac:dyDescent="0.3">
      <c r="A728">
        <v>-0.95431578991292809</v>
      </c>
      <c r="B728">
        <v>2.8003171233154625</v>
      </c>
      <c r="C728">
        <v>-1.170417994117753</v>
      </c>
      <c r="D728">
        <v>-1.4271068455928915</v>
      </c>
      <c r="E728">
        <v>1.9698713516955411</v>
      </c>
    </row>
    <row r="729" spans="1:5" x14ac:dyDescent="0.3">
      <c r="A729">
        <v>-0.23506418222704256</v>
      </c>
      <c r="B729">
        <v>-0.82624567205043664</v>
      </c>
      <c r="C729">
        <v>-9.9489915659799047E-2</v>
      </c>
      <c r="D729">
        <v>0.74358570820323655</v>
      </c>
      <c r="E729">
        <v>-0.6066590907806878</v>
      </c>
    </row>
    <row r="730" spans="1:5" x14ac:dyDescent="0.3">
      <c r="A730">
        <v>-0.55473156342076946</v>
      </c>
      <c r="B730">
        <v>0.81704059459973866</v>
      </c>
      <c r="C730">
        <v>-0.67239899259709779</v>
      </c>
      <c r="D730">
        <v>-1.5821563137211865</v>
      </c>
      <c r="E730">
        <v>-1.6475191354605081</v>
      </c>
    </row>
    <row r="731" spans="1:5" x14ac:dyDescent="0.3">
      <c r="A731">
        <v>-0.87439894461449641</v>
      </c>
      <c r="B731">
        <v>-1.2795660214711688</v>
      </c>
      <c r="C731">
        <v>0.65565167812466507</v>
      </c>
      <c r="D731">
        <v>0.43348677194664686</v>
      </c>
      <c r="E731">
        <v>0.57525468952274017</v>
      </c>
    </row>
    <row r="732" spans="1:5" x14ac:dyDescent="0.3">
      <c r="A732">
        <v>-0.67460683136841704</v>
      </c>
      <c r="B732">
        <v>0.25039015782381796</v>
      </c>
      <c r="C732">
        <v>-0.77911735006580563</v>
      </c>
      <c r="D732">
        <v>-1.5821563137211865</v>
      </c>
      <c r="E732">
        <v>-1.6475191354605081</v>
      </c>
    </row>
    <row r="733" spans="1:5" x14ac:dyDescent="0.3">
      <c r="A733">
        <v>-0.75452367666684883</v>
      </c>
      <c r="B733">
        <v>-3.2935060564144962E-2</v>
      </c>
      <c r="C733">
        <v>-0.77911735006580563</v>
      </c>
      <c r="D733">
        <v>0.27843730381835202</v>
      </c>
      <c r="E733">
        <v>-0.38789209082581499</v>
      </c>
    </row>
    <row r="734" spans="1:5" x14ac:dyDescent="0.3">
      <c r="A734">
        <v>-0.95431578991292809</v>
      </c>
      <c r="B734">
        <v>-1.9352615268833062</v>
      </c>
      <c r="C734">
        <v>9.0033987512328775</v>
      </c>
      <c r="D734">
        <v>-1.5821563137211865</v>
      </c>
      <c r="E734">
        <v>-1.6475191354605081</v>
      </c>
    </row>
    <row r="735" spans="1:5" x14ac:dyDescent="0.3">
      <c r="A735">
        <v>-0.87439894461449641</v>
      </c>
      <c r="B735">
        <v>1.1003658129876959</v>
      </c>
      <c r="C735">
        <v>-0.38781670601385837</v>
      </c>
      <c r="D735">
        <v>-1.4271068455928915</v>
      </c>
      <c r="E735">
        <v>-0.74317151367149581</v>
      </c>
    </row>
    <row r="736" spans="1:5" x14ac:dyDescent="0.3">
      <c r="A736">
        <v>2.8017759391133632</v>
      </c>
      <c r="B736">
        <v>5.424192970907335E-2</v>
      </c>
      <c r="C736">
        <v>-0.66790558807209799</v>
      </c>
      <c r="D736">
        <v>-0.96195844120800689</v>
      </c>
      <c r="E736">
        <v>-0.13489007758722296</v>
      </c>
    </row>
    <row r="737" spans="1:5" x14ac:dyDescent="0.3">
      <c r="A737">
        <v>-0.79448209931606462</v>
      </c>
      <c r="B737">
        <v>1.7803463371188049</v>
      </c>
      <c r="C737">
        <v>-1.170417994117753</v>
      </c>
      <c r="D737">
        <v>0.43348677194664686</v>
      </c>
      <c r="E737">
        <v>-0.88130812842828188</v>
      </c>
    </row>
    <row r="738" spans="1:5" x14ac:dyDescent="0.3">
      <c r="A738">
        <v>-0.87439894461449641</v>
      </c>
      <c r="B738">
        <v>1.1003658129876959</v>
      </c>
      <c r="C738">
        <v>-1.170417994117753</v>
      </c>
      <c r="D738">
        <v>-3.166163243823774E-2</v>
      </c>
      <c r="E738">
        <v>0.15471648224759246</v>
      </c>
    </row>
    <row r="739" spans="1:5" x14ac:dyDescent="0.3">
      <c r="A739">
        <v>-0.95431578991292809</v>
      </c>
      <c r="B739">
        <v>0.25039015782381796</v>
      </c>
      <c r="C739">
        <v>-0.38781670601385837</v>
      </c>
      <c r="D739">
        <v>-1.4271068455928915</v>
      </c>
      <c r="E739">
        <v>-1.6475191354605081</v>
      </c>
    </row>
    <row r="740" spans="1:5" x14ac:dyDescent="0.3">
      <c r="A740">
        <v>-0.87439894461449641</v>
      </c>
      <c r="B740">
        <v>-0.59958549734006539</v>
      </c>
      <c r="C740">
        <v>-0.38781670601385837</v>
      </c>
      <c r="D740">
        <v>-0.18671110056653262</v>
      </c>
      <c r="E740">
        <v>0.66598390758175152</v>
      </c>
    </row>
    <row r="741" spans="1:5" x14ac:dyDescent="0.3">
      <c r="A741">
        <v>-0.3149810275254743</v>
      </c>
      <c r="B741">
        <v>1.5693178985953564</v>
      </c>
      <c r="C741">
        <v>-0.61799355545618539</v>
      </c>
      <c r="D741">
        <v>-0.8069089730797121</v>
      </c>
      <c r="E741">
        <v>1.9698713516955411</v>
      </c>
    </row>
    <row r="742" spans="1:5" x14ac:dyDescent="0.3">
      <c r="A742">
        <v>-0.9143573672637122</v>
      </c>
      <c r="B742">
        <v>-0.59958549734006539</v>
      </c>
      <c r="C742">
        <v>-0.77911735006580563</v>
      </c>
      <c r="D742">
        <v>0.89863517633153145</v>
      </c>
      <c r="E742">
        <v>0.58374330044154865</v>
      </c>
    </row>
    <row r="743" spans="1:5" x14ac:dyDescent="0.3">
      <c r="A743">
        <v>-0.9143573672637122</v>
      </c>
      <c r="B743">
        <v>0.25039015782381796</v>
      </c>
      <c r="C743">
        <v>-1.170417994117753</v>
      </c>
      <c r="D743">
        <v>-0.8069089730797121</v>
      </c>
      <c r="E743">
        <v>1.9698713516955411</v>
      </c>
    </row>
    <row r="744" spans="1:5" x14ac:dyDescent="0.3">
      <c r="A744">
        <v>-0.83444052196528051</v>
      </c>
      <c r="B744">
        <v>-0.11388512296070567</v>
      </c>
      <c r="C744">
        <v>-0.58346702803983208</v>
      </c>
      <c r="D744">
        <v>-1.5821563137211865</v>
      </c>
      <c r="E744">
        <v>-1.6475191354605081</v>
      </c>
    </row>
    <row r="745" spans="1:5" x14ac:dyDescent="0.3">
      <c r="A745">
        <v>-0.75452367666684883</v>
      </c>
      <c r="B745">
        <v>-1.3995625845531292</v>
      </c>
      <c r="C745">
        <v>0.26435103407271776</v>
      </c>
      <c r="D745">
        <v>-1.2720573774645967</v>
      </c>
      <c r="E745">
        <v>-0.74317151367149581</v>
      </c>
    </row>
    <row r="746" spans="1:5" x14ac:dyDescent="0.3">
      <c r="A746">
        <v>-0.95431578991292809</v>
      </c>
      <c r="B746">
        <v>-0.38709158354909323</v>
      </c>
      <c r="C746">
        <v>4.3077910226095097</v>
      </c>
      <c r="D746">
        <v>-1.5821563137211865</v>
      </c>
      <c r="E746">
        <v>-1.6475191354605081</v>
      </c>
    </row>
    <row r="747" spans="1:5" x14ac:dyDescent="0.3">
      <c r="A747">
        <v>-0.75452367666684883</v>
      </c>
      <c r="B747">
        <v>0.25039015782381796</v>
      </c>
      <c r="C747">
        <v>-0.90955089808312406</v>
      </c>
      <c r="D747">
        <v>-3.166163243823774E-2</v>
      </c>
      <c r="E747">
        <v>-0.41803701155211409</v>
      </c>
    </row>
    <row r="748" spans="1:5" x14ac:dyDescent="0.3">
      <c r="A748">
        <v>-0.83444052196528051</v>
      </c>
      <c r="B748">
        <v>-1.0245733249220044</v>
      </c>
      <c r="C748">
        <v>0.3947845820900362</v>
      </c>
      <c r="D748">
        <v>-1.4271068455928915</v>
      </c>
      <c r="E748">
        <v>-1.3460699281975042</v>
      </c>
    </row>
    <row r="749" spans="1:5" x14ac:dyDescent="0.3">
      <c r="A749">
        <v>-0.9143573672637122</v>
      </c>
      <c r="B749">
        <v>0.25039015782381796</v>
      </c>
      <c r="C749">
        <v>-0.38781670601385837</v>
      </c>
      <c r="D749">
        <v>0.27843730381835202</v>
      </c>
      <c r="E749">
        <v>-0.23680861909042836</v>
      </c>
    </row>
    <row r="750" spans="1:5" x14ac:dyDescent="0.3">
      <c r="A750">
        <v>-0.79448209931606462</v>
      </c>
      <c r="B750">
        <v>1.9503414681515794</v>
      </c>
      <c r="C750">
        <v>-1.0138977364969741</v>
      </c>
      <c r="D750">
        <v>-0.8069089730797121</v>
      </c>
      <c r="E750">
        <v>1.2463932542643315</v>
      </c>
    </row>
    <row r="751" spans="1:5" x14ac:dyDescent="0.3">
      <c r="A751">
        <v>-0.9143573672637122</v>
      </c>
      <c r="B751">
        <v>-0.59958549734006539</v>
      </c>
      <c r="C751">
        <v>-0.77911735006580563</v>
      </c>
      <c r="D751">
        <v>-1.1170079093363019</v>
      </c>
      <c r="E751">
        <v>-1.145103790022171</v>
      </c>
    </row>
    <row r="752" spans="1:5" x14ac:dyDescent="0.3">
      <c r="A752">
        <v>-0.51477314077155356</v>
      </c>
      <c r="B752">
        <v>1.8195759827417497</v>
      </c>
      <c r="C752">
        <v>-0.25738315799654793</v>
      </c>
      <c r="D752">
        <v>-0.96195844120800689</v>
      </c>
      <c r="E752">
        <v>1.5176975408010351</v>
      </c>
    </row>
    <row r="753" spans="1:5" x14ac:dyDescent="0.3">
      <c r="A753">
        <v>-0.83444052196528051</v>
      </c>
      <c r="B753">
        <v>-1.5440028919665991</v>
      </c>
      <c r="C753">
        <v>3.3295394124796411</v>
      </c>
      <c r="D753">
        <v>-1.5821563137211865</v>
      </c>
      <c r="E753">
        <v>-1.6475191354605081</v>
      </c>
    </row>
    <row r="754" spans="1:5" x14ac:dyDescent="0.3">
      <c r="A754">
        <v>-0.67460683136841704</v>
      </c>
      <c r="B754">
        <v>1.8578615506392795E-2</v>
      </c>
      <c r="C754">
        <v>4.5034413446354833</v>
      </c>
      <c r="D754">
        <v>-1.5821563137211865</v>
      </c>
      <c r="E754">
        <v>-1.6475191354605081</v>
      </c>
    </row>
    <row r="755" spans="1:5" x14ac:dyDescent="0.3">
      <c r="A755">
        <v>-0.75452367666684883</v>
      </c>
      <c r="B755">
        <v>2.2903317302171335</v>
      </c>
      <c r="C755">
        <v>-0.64868380204849507</v>
      </c>
      <c r="D755">
        <v>-1.5821563137211865</v>
      </c>
      <c r="E755">
        <v>-1.6475191354605081</v>
      </c>
    </row>
    <row r="756" spans="1:5" x14ac:dyDescent="0.3">
      <c r="A756">
        <v>-0.55473156342076946</v>
      </c>
      <c r="B756">
        <v>-0.96914013002001353</v>
      </c>
      <c r="C756">
        <v>-0.31667113436805056</v>
      </c>
      <c r="D756">
        <v>-1.4271068455928915</v>
      </c>
      <c r="E756">
        <v>-1.0446207209345022</v>
      </c>
    </row>
    <row r="757" spans="1:5" x14ac:dyDescent="0.3">
      <c r="A757">
        <v>-0.95431578991292809</v>
      </c>
      <c r="B757">
        <v>-2.2995368076678266</v>
      </c>
      <c r="C757">
        <v>-0.38781670601385837</v>
      </c>
      <c r="D757">
        <v>-1.5821563137211865</v>
      </c>
      <c r="E757">
        <v>-1.6475191354605081</v>
      </c>
    </row>
    <row r="758" spans="1:5" x14ac:dyDescent="0.3">
      <c r="A758">
        <v>-0.75452367666684883</v>
      </c>
      <c r="B758">
        <v>-0.49958836143843177</v>
      </c>
      <c r="C758">
        <v>0.26435103407271776</v>
      </c>
      <c r="D758">
        <v>-1.5821563137211865</v>
      </c>
      <c r="E758">
        <v>-1.6475191354605081</v>
      </c>
    </row>
    <row r="759" spans="1:5" x14ac:dyDescent="0.3">
      <c r="A759">
        <v>-0.95431578991292809</v>
      </c>
      <c r="B759">
        <v>-2.2995368076678266</v>
      </c>
      <c r="C759">
        <v>-0.38781670601385837</v>
      </c>
      <c r="D759">
        <v>-1.5821563137211865</v>
      </c>
      <c r="E759">
        <v>-1.6475191354605081</v>
      </c>
    </row>
    <row r="760" spans="1:5" x14ac:dyDescent="0.3">
      <c r="A760">
        <v>-0.9143573672637122</v>
      </c>
      <c r="B760">
        <v>2.8003171233154625</v>
      </c>
      <c r="C760">
        <v>-1.170417994117753</v>
      </c>
      <c r="D760">
        <v>0.89863517633153145</v>
      </c>
      <c r="E760">
        <v>0.22954048190751725</v>
      </c>
    </row>
    <row r="761" spans="1:5" x14ac:dyDescent="0.3">
      <c r="A761">
        <v>-0.9143573672637122</v>
      </c>
      <c r="B761">
        <v>-2.2995368076678266</v>
      </c>
      <c r="C761">
        <v>-0.38781670601385837</v>
      </c>
      <c r="D761">
        <v>-0.8069089730797121</v>
      </c>
      <c r="E761">
        <v>1.2463932542643315</v>
      </c>
    </row>
    <row r="762" spans="1:5" x14ac:dyDescent="0.3">
      <c r="A762">
        <v>-0.95431578991292809</v>
      </c>
      <c r="B762">
        <v>-1.7895514145694977</v>
      </c>
      <c r="C762">
        <v>5.872993598817299</v>
      </c>
      <c r="D762">
        <v>-1.5821563137211865</v>
      </c>
      <c r="E762">
        <v>-1.6475191354605081</v>
      </c>
    </row>
    <row r="763" spans="1:5" x14ac:dyDescent="0.3">
      <c r="A763">
        <v>-0.9143573672637122</v>
      </c>
      <c r="B763">
        <v>0.25039015782381796</v>
      </c>
      <c r="C763">
        <v>-0.38781670601385837</v>
      </c>
      <c r="D763">
        <v>-1.4271068455928915</v>
      </c>
      <c r="E763">
        <v>-0.59244691003999606</v>
      </c>
    </row>
    <row r="764" spans="1:5" x14ac:dyDescent="0.3">
      <c r="A764">
        <v>-0.95431578991292809</v>
      </c>
      <c r="B764">
        <v>2.8003171233154625</v>
      </c>
      <c r="C764">
        <v>-1.170417994117753</v>
      </c>
      <c r="D764">
        <v>-1.4271068455928915</v>
      </c>
      <c r="E764">
        <v>-0.44172230640849292</v>
      </c>
    </row>
    <row r="765" spans="1:5" x14ac:dyDescent="0.3">
      <c r="A765">
        <v>-0.95431578991292809</v>
      </c>
      <c r="B765">
        <v>0.25039015782381796</v>
      </c>
      <c r="C765">
        <v>-0.38781670601385837</v>
      </c>
      <c r="D765">
        <v>0.74358570820323655</v>
      </c>
      <c r="E765">
        <v>0.14739557292835004</v>
      </c>
    </row>
    <row r="766" spans="1:5" x14ac:dyDescent="0.3">
      <c r="A766">
        <v>-0.9143573672637122</v>
      </c>
      <c r="B766">
        <v>-1.8359137230329823</v>
      </c>
      <c r="C766">
        <v>2.3512878023497725</v>
      </c>
      <c r="D766">
        <v>-1.2720573774645967</v>
      </c>
      <c r="E766">
        <v>0.19132102884381569</v>
      </c>
    </row>
    <row r="767" spans="1:5" x14ac:dyDescent="0.3">
      <c r="A767">
        <v>-0.95431578991292809</v>
      </c>
      <c r="B767">
        <v>2.8003171233154625</v>
      </c>
      <c r="C767">
        <v>-1.170417994117753</v>
      </c>
      <c r="D767">
        <v>-0.8069089730797121</v>
      </c>
      <c r="E767">
        <v>1.2463932542643315</v>
      </c>
    </row>
    <row r="768" spans="1:5" x14ac:dyDescent="0.3">
      <c r="A768">
        <v>-0.95431578991292809</v>
      </c>
      <c r="B768">
        <v>2.8003171233154625</v>
      </c>
      <c r="C768">
        <v>-1.170417994117753</v>
      </c>
      <c r="D768">
        <v>0.74358570820323655</v>
      </c>
      <c r="E768">
        <v>0.79996133303197536</v>
      </c>
    </row>
    <row r="769" spans="1:5" x14ac:dyDescent="0.3">
      <c r="A769">
        <v>-0.83444052196528051</v>
      </c>
      <c r="B769">
        <v>-0.38709158354909323</v>
      </c>
      <c r="C769">
        <v>-0.38781670601385837</v>
      </c>
      <c r="D769">
        <v>0.12338783569005712</v>
      </c>
      <c r="E769">
        <v>0.10440969895759918</v>
      </c>
    </row>
    <row r="770" spans="1:5" x14ac:dyDescent="0.3">
      <c r="A770">
        <v>-0.59468998606998535</v>
      </c>
      <c r="B770">
        <v>-0.64958406529088464</v>
      </c>
      <c r="C770">
        <v>0.70782509733159393</v>
      </c>
      <c r="D770">
        <v>-1.4271068455928915</v>
      </c>
      <c r="E770">
        <v>-1.195345324566002</v>
      </c>
    </row>
    <row r="771" spans="1:5" x14ac:dyDescent="0.3">
      <c r="A771">
        <v>-0.87439894461449641</v>
      </c>
      <c r="B771">
        <v>-0.47816040374522417</v>
      </c>
      <c r="C771">
        <v>1.6991200622631886</v>
      </c>
      <c r="D771">
        <v>-1.5821563137211865</v>
      </c>
      <c r="E771">
        <v>-1.6475191354605081</v>
      </c>
    </row>
    <row r="772" spans="1:5" x14ac:dyDescent="0.3">
      <c r="A772">
        <v>-0.9143573672637122</v>
      </c>
      <c r="B772">
        <v>1.1003658129876959</v>
      </c>
      <c r="C772">
        <v>-0.77911735006580563</v>
      </c>
      <c r="D772">
        <v>-1.5821563137211865</v>
      </c>
      <c r="E772">
        <v>-1.6475191354605081</v>
      </c>
    </row>
    <row r="773" spans="1:5" x14ac:dyDescent="0.3">
      <c r="A773">
        <v>-0.95431578991292809</v>
      </c>
      <c r="B773">
        <v>-2.2995368076678266</v>
      </c>
      <c r="C773">
        <v>2.7425884464017201</v>
      </c>
      <c r="D773">
        <v>-1.5821563137211865</v>
      </c>
      <c r="E773">
        <v>-1.6475191354605081</v>
      </c>
    </row>
    <row r="774" spans="1:5" x14ac:dyDescent="0.3">
      <c r="A774">
        <v>-0.9143573672637122</v>
      </c>
      <c r="B774">
        <v>0.25039015782381796</v>
      </c>
      <c r="C774">
        <v>-0.38781670601385837</v>
      </c>
      <c r="D774">
        <v>-1.4271068455928915</v>
      </c>
      <c r="E774">
        <v>1.9698713516955411</v>
      </c>
    </row>
    <row r="775" spans="1:5" x14ac:dyDescent="0.3">
      <c r="A775">
        <v>-0.35493945017469014</v>
      </c>
      <c r="B775">
        <v>-0.23202845726919805</v>
      </c>
      <c r="C775">
        <v>-0.14325380348139133</v>
      </c>
      <c r="D775">
        <v>-1.1170079093363019</v>
      </c>
      <c r="E775">
        <v>-0.54220537549616166</v>
      </c>
    </row>
    <row r="776" spans="1:5" x14ac:dyDescent="0.3">
      <c r="A776">
        <v>-0.2750226048762584</v>
      </c>
      <c r="B776">
        <v>0.67537798540575722</v>
      </c>
      <c r="C776">
        <v>-0.38781670601385837</v>
      </c>
      <c r="D776">
        <v>0.12338783569005712</v>
      </c>
      <c r="E776">
        <v>0.91871405104467496</v>
      </c>
    </row>
    <row r="777" spans="1:5" x14ac:dyDescent="0.3">
      <c r="A777">
        <v>-0.87439894461449641</v>
      </c>
      <c r="B777">
        <v>1.1003658129876959</v>
      </c>
      <c r="C777">
        <v>-0.38781670601385837</v>
      </c>
      <c r="D777">
        <v>-1.4271068455928915</v>
      </c>
      <c r="E777">
        <v>-1.285780086744903</v>
      </c>
    </row>
    <row r="778" spans="1:5" x14ac:dyDescent="0.3">
      <c r="A778">
        <v>-0.95431578991292809</v>
      </c>
      <c r="B778">
        <v>-2.2995368076678266</v>
      </c>
      <c r="C778">
        <v>-1.170417994117753</v>
      </c>
      <c r="D778">
        <v>-0.8069089730797121</v>
      </c>
      <c r="E778">
        <v>0.16117610811751659</v>
      </c>
    </row>
    <row r="779" spans="1:5" x14ac:dyDescent="0.3">
      <c r="A779">
        <v>-0.83444052196528051</v>
      </c>
      <c r="B779">
        <v>-0.59958549734006539</v>
      </c>
      <c r="C779">
        <v>-0.19216638398788474</v>
      </c>
      <c r="D779">
        <v>0.89863517633153145</v>
      </c>
      <c r="E779">
        <v>1.3050681892494516</v>
      </c>
    </row>
    <row r="780" spans="1:5" x14ac:dyDescent="0.3">
      <c r="A780">
        <v>-0.79448209931606462</v>
      </c>
      <c r="B780">
        <v>-1.0995711768482335</v>
      </c>
      <c r="C780">
        <v>0.70782509733159393</v>
      </c>
      <c r="D780">
        <v>0.27843730381835202</v>
      </c>
      <c r="E780">
        <v>-0.1496036698464874</v>
      </c>
    </row>
    <row r="781" spans="1:5" x14ac:dyDescent="0.3">
      <c r="A781">
        <v>-0.95431578991292809</v>
      </c>
      <c r="B781">
        <v>2.8003171233154625</v>
      </c>
      <c r="C781">
        <v>-1.170417994117753</v>
      </c>
      <c r="D781">
        <v>-1.5821563137211865</v>
      </c>
      <c r="E781">
        <v>-1.6475191354605081</v>
      </c>
    </row>
    <row r="782" spans="1:5" x14ac:dyDescent="0.3">
      <c r="A782">
        <v>-0.79448209931606462</v>
      </c>
      <c r="B782">
        <v>0.4822017001412377</v>
      </c>
      <c r="C782">
        <v>-0.23129644839307933</v>
      </c>
      <c r="D782">
        <v>-1.4271068455928915</v>
      </c>
      <c r="E782">
        <v>1.9698713516955411</v>
      </c>
    </row>
    <row r="783" spans="1:5" x14ac:dyDescent="0.3">
      <c r="A783">
        <v>-0.79448209931606462</v>
      </c>
      <c r="B783">
        <v>-0.11388512296070567</v>
      </c>
      <c r="C783">
        <v>-0.8573774788761952</v>
      </c>
      <c r="D783">
        <v>0.89863517633153145</v>
      </c>
      <c r="E783">
        <v>1.1597266071762151</v>
      </c>
    </row>
    <row r="784" spans="1:5" x14ac:dyDescent="0.3">
      <c r="A784">
        <v>-0.75452367666684883</v>
      </c>
      <c r="B784">
        <v>-1.1662359341159858</v>
      </c>
      <c r="C784">
        <v>-0.77911735006580563</v>
      </c>
      <c r="D784">
        <v>-0.34176056869482746</v>
      </c>
      <c r="E784">
        <v>-0.82391683704551621</v>
      </c>
    </row>
    <row r="785" spans="1:5" x14ac:dyDescent="0.3">
      <c r="A785">
        <v>-0.79448209931606462</v>
      </c>
      <c r="B785">
        <v>-1.9072403514383431</v>
      </c>
      <c r="C785">
        <v>8.1744066848478444E-2</v>
      </c>
      <c r="D785">
        <v>0.43348677194664686</v>
      </c>
      <c r="E785">
        <v>0.35827751286640197</v>
      </c>
    </row>
    <row r="786" spans="1:5" x14ac:dyDescent="0.3">
      <c r="A786">
        <v>-0.67460683136841704</v>
      </c>
      <c r="B786">
        <v>0.65301020500670592</v>
      </c>
      <c r="C786">
        <v>-9.4341222974897915E-2</v>
      </c>
      <c r="D786">
        <v>0.89863517633153145</v>
      </c>
      <c r="E786">
        <v>1.6509273243681657</v>
      </c>
    </row>
    <row r="787" spans="1:5" x14ac:dyDescent="0.3">
      <c r="A787">
        <v>-0.95431578991292809</v>
      </c>
      <c r="B787">
        <v>1.7803463371188049</v>
      </c>
      <c r="C787">
        <v>1.9599871582978254</v>
      </c>
      <c r="D787">
        <v>-1.5821563137211865</v>
      </c>
      <c r="E787">
        <v>-1.6475191354605081</v>
      </c>
    </row>
    <row r="788" spans="1:5" x14ac:dyDescent="0.3">
      <c r="A788">
        <v>-0.95431578991292809</v>
      </c>
      <c r="B788">
        <v>-2.2995368076678266</v>
      </c>
      <c r="C788">
        <v>2.7425884464017201</v>
      </c>
      <c r="D788">
        <v>0.58853624007494176</v>
      </c>
      <c r="E788">
        <v>0.24730445304980034</v>
      </c>
    </row>
    <row r="789" spans="1:5" x14ac:dyDescent="0.3">
      <c r="A789">
        <v>-0.9143573672637122</v>
      </c>
      <c r="B789">
        <v>-1.4495611525039487</v>
      </c>
      <c r="C789">
        <v>0.3947845820900362</v>
      </c>
      <c r="D789">
        <v>-1.5821563137211865</v>
      </c>
      <c r="E789">
        <v>-1.6475191354605081</v>
      </c>
    </row>
    <row r="790" spans="1:5" x14ac:dyDescent="0.3">
      <c r="A790">
        <v>-0.87439894461449641</v>
      </c>
      <c r="B790">
        <v>-1.6620550662949154</v>
      </c>
      <c r="C790">
        <v>0.13391748605539935</v>
      </c>
      <c r="D790">
        <v>-1.5821563137211865</v>
      </c>
      <c r="E790">
        <v>-1.6475191354605081</v>
      </c>
    </row>
    <row r="791" spans="1:5" x14ac:dyDescent="0.3">
      <c r="A791">
        <v>-0.71456525401763293</v>
      </c>
      <c r="B791">
        <v>2.1628353819425512</v>
      </c>
      <c r="C791">
        <v>-1.0586178101029131</v>
      </c>
      <c r="D791">
        <v>-3.166163243823774E-2</v>
      </c>
      <c r="E791">
        <v>-0.41674508637812929</v>
      </c>
    </row>
    <row r="792" spans="1:5" x14ac:dyDescent="0.3">
      <c r="A792">
        <v>-0.79448209931606462</v>
      </c>
      <c r="B792">
        <v>-0.11388512296070567</v>
      </c>
      <c r="C792">
        <v>-0.8573774788761952</v>
      </c>
      <c r="D792">
        <v>0.43348677194664686</v>
      </c>
      <c r="E792">
        <v>0.7415486478150789</v>
      </c>
    </row>
    <row r="793" spans="1:5" x14ac:dyDescent="0.3">
      <c r="A793">
        <v>-0.95431578991292809</v>
      </c>
      <c r="B793">
        <v>-0.25959523527451084</v>
      </c>
      <c r="C793">
        <v>5.872993598817299</v>
      </c>
      <c r="D793">
        <v>-1.5821563137211865</v>
      </c>
      <c r="E793">
        <v>-1.6475191354605081</v>
      </c>
    </row>
    <row r="794" spans="1:5" x14ac:dyDescent="0.3">
      <c r="A794">
        <v>-0.75452367666684883</v>
      </c>
      <c r="B794">
        <v>0.53371537621177578</v>
      </c>
      <c r="C794">
        <v>-0.77911735006580563</v>
      </c>
      <c r="D794">
        <v>-0.8069089730797121</v>
      </c>
      <c r="E794">
        <v>1.1016976347780894</v>
      </c>
    </row>
    <row r="795" spans="1:5" x14ac:dyDescent="0.3">
      <c r="A795">
        <v>-0.83444052196528051</v>
      </c>
      <c r="B795">
        <v>5.424192970907335E-2</v>
      </c>
      <c r="C795">
        <v>0.59043490411600985</v>
      </c>
      <c r="D795">
        <v>-1.5821563137211865</v>
      </c>
      <c r="E795">
        <v>-1.6475191354605081</v>
      </c>
    </row>
    <row r="796" spans="1:5" x14ac:dyDescent="0.3">
      <c r="A796">
        <v>-0.59468998606998535</v>
      </c>
      <c r="B796">
        <v>5.424192970907335E-2</v>
      </c>
      <c r="C796">
        <v>-0.93563760768658455</v>
      </c>
      <c r="D796">
        <v>-0.6518595049514172</v>
      </c>
      <c r="E796">
        <v>1.3669729371695321</v>
      </c>
    </row>
    <row r="797" spans="1:5" x14ac:dyDescent="0.3">
      <c r="A797">
        <v>-0.79448209931606462</v>
      </c>
      <c r="B797">
        <v>8.0395026791038271E-2</v>
      </c>
      <c r="C797">
        <v>0.3947845820900362</v>
      </c>
      <c r="D797">
        <v>-1.5821563137211865</v>
      </c>
      <c r="E797">
        <v>-1.6475191354605081</v>
      </c>
    </row>
    <row r="798" spans="1:5" x14ac:dyDescent="0.3">
      <c r="A798">
        <v>-0.79448209931606462</v>
      </c>
      <c r="B798">
        <v>-1.1662359341159858</v>
      </c>
      <c r="C798">
        <v>0.86434535495237308</v>
      </c>
      <c r="D798">
        <v>-1.5821563137211865</v>
      </c>
      <c r="E798">
        <v>-1.6475191354605081</v>
      </c>
    </row>
    <row r="799" spans="1:5" x14ac:dyDescent="0.3">
      <c r="A799">
        <v>-0.75452367666684883</v>
      </c>
      <c r="B799">
        <v>-0.25959523527451084</v>
      </c>
      <c r="C799">
        <v>-0.64868380204849507</v>
      </c>
      <c r="D799">
        <v>-1.4271068455928915</v>
      </c>
      <c r="E799">
        <v>-0.74317151367149581</v>
      </c>
    </row>
    <row r="800" spans="1:5" x14ac:dyDescent="0.3">
      <c r="A800">
        <v>-0.95431578991292809</v>
      </c>
      <c r="B800">
        <v>-2.2995368076678266</v>
      </c>
      <c r="C800">
        <v>-0.38781670601385837</v>
      </c>
      <c r="D800">
        <v>0.43348677194664686</v>
      </c>
      <c r="E800">
        <v>0.36059635292227282</v>
      </c>
    </row>
    <row r="801" spans="1:5" x14ac:dyDescent="0.3">
      <c r="A801">
        <v>-0.43485629547312188</v>
      </c>
      <c r="B801">
        <v>-0.29050344091683883</v>
      </c>
      <c r="C801">
        <v>-0.10831624597675868</v>
      </c>
      <c r="D801">
        <v>-1.4271068455928915</v>
      </c>
      <c r="E801">
        <v>-1.4967945318290063</v>
      </c>
    </row>
    <row r="802" spans="1:5" x14ac:dyDescent="0.3">
      <c r="A802">
        <v>-0.95431578991292809</v>
      </c>
      <c r="B802">
        <v>-0.25959523527451084</v>
      </c>
      <c r="C802">
        <v>1.9599871582978254</v>
      </c>
      <c r="D802">
        <v>-1.5821563137211865</v>
      </c>
      <c r="E802">
        <v>-1.6475191354605081</v>
      </c>
    </row>
    <row r="803" spans="1:5" x14ac:dyDescent="0.3">
      <c r="A803">
        <v>-0.95431578991292809</v>
      </c>
      <c r="B803">
        <v>2.8003171233154625</v>
      </c>
      <c r="C803">
        <v>-1.170417994117753</v>
      </c>
      <c r="D803">
        <v>-0.18671110056653262</v>
      </c>
      <c r="E803">
        <v>-0.34602414537262022</v>
      </c>
    </row>
    <row r="804" spans="1:5" x14ac:dyDescent="0.3">
      <c r="A804">
        <v>-0.63464840871920125</v>
      </c>
      <c r="B804">
        <v>1.4094478694109276</v>
      </c>
      <c r="C804">
        <v>-0.99650659676133357</v>
      </c>
      <c r="D804">
        <v>0.12338783569005712</v>
      </c>
      <c r="E804">
        <v>-0.13048578722136533</v>
      </c>
    </row>
    <row r="805" spans="1:5" x14ac:dyDescent="0.3">
      <c r="A805">
        <v>-0.95431578991292809</v>
      </c>
      <c r="B805">
        <v>0.25039015782381796</v>
      </c>
      <c r="C805">
        <v>2.7425884464017201</v>
      </c>
      <c r="D805">
        <v>-1.5821563137211865</v>
      </c>
      <c r="E805">
        <v>-1.6475191354605081</v>
      </c>
    </row>
    <row r="806" spans="1:5" x14ac:dyDescent="0.3">
      <c r="A806">
        <v>-0.9143573672637122</v>
      </c>
      <c r="B806">
        <v>1.1003658129876959</v>
      </c>
      <c r="C806">
        <v>-0.77911735006580563</v>
      </c>
      <c r="D806">
        <v>-1.5821563137211865</v>
      </c>
      <c r="E806">
        <v>-1.6475191354605081</v>
      </c>
    </row>
    <row r="807" spans="1:5" x14ac:dyDescent="0.3">
      <c r="A807">
        <v>0.24443688956354781</v>
      </c>
      <c r="B807">
        <v>0.96436970816147849</v>
      </c>
      <c r="C807">
        <v>-0.69075914011859307</v>
      </c>
      <c r="D807">
        <v>-1.5821563137211865</v>
      </c>
      <c r="E807">
        <v>-1.6475191354605081</v>
      </c>
    </row>
    <row r="808" spans="1:5" x14ac:dyDescent="0.3">
      <c r="A808">
        <v>-0.87439894461449641</v>
      </c>
      <c r="B808">
        <v>-0.93957575940561966</v>
      </c>
      <c r="C808">
        <v>1.9599871582978254</v>
      </c>
      <c r="D808">
        <v>-1.5821563137211865</v>
      </c>
      <c r="E808">
        <v>-1.6475191354605081</v>
      </c>
    </row>
    <row r="809" spans="1:5" x14ac:dyDescent="0.3">
      <c r="A809">
        <v>-0.95431578991292809</v>
      </c>
      <c r="B809">
        <v>-0.59958549734006539</v>
      </c>
      <c r="C809">
        <v>0.3947845820900362</v>
      </c>
      <c r="D809">
        <v>-1.5821563137211865</v>
      </c>
      <c r="E809">
        <v>-1.6475191354605081</v>
      </c>
    </row>
    <row r="810" spans="1:5" x14ac:dyDescent="0.3">
      <c r="A810">
        <v>-0.9143573672637122</v>
      </c>
      <c r="B810">
        <v>2.8003171233154625</v>
      </c>
      <c r="C810">
        <v>-1.170417994117753</v>
      </c>
      <c r="D810">
        <v>0.74358570820323655</v>
      </c>
      <c r="E810">
        <v>1.2570157501393098</v>
      </c>
    </row>
    <row r="811" spans="1:5" x14ac:dyDescent="0.3">
      <c r="A811">
        <v>-0.83444052196528051</v>
      </c>
      <c r="B811">
        <v>1.3432160001773783</v>
      </c>
      <c r="C811">
        <v>-0.58346702803983208</v>
      </c>
      <c r="D811">
        <v>-0.8069089730797121</v>
      </c>
      <c r="E811">
        <v>1.2463932542643315</v>
      </c>
    </row>
    <row r="812" spans="1:5" x14ac:dyDescent="0.3">
      <c r="A812">
        <v>-0.23506418222704256</v>
      </c>
      <c r="B812">
        <v>1.0349830702827809</v>
      </c>
      <c r="C812">
        <v>-0.88209120376369343</v>
      </c>
      <c r="D812">
        <v>-0.8069089730797121</v>
      </c>
      <c r="E812">
        <v>1.2463932542643315</v>
      </c>
    </row>
    <row r="813" spans="1:5" x14ac:dyDescent="0.3">
      <c r="A813">
        <v>-0.59468998606998535</v>
      </c>
      <c r="B813">
        <v>-0.89268055084485143</v>
      </c>
      <c r="C813">
        <v>0.31652445327964668</v>
      </c>
      <c r="D813">
        <v>-1.5821563137211865</v>
      </c>
      <c r="E813">
        <v>-1.6475191354605081</v>
      </c>
    </row>
    <row r="814" spans="1:5" x14ac:dyDescent="0.3">
      <c r="A814">
        <v>-0.83444052196528051</v>
      </c>
      <c r="B814">
        <v>-0.59958549734006539</v>
      </c>
      <c r="C814">
        <v>-0.77911735006580563</v>
      </c>
      <c r="D814">
        <v>0.89863517633153145</v>
      </c>
      <c r="E814">
        <v>0.88384675231498377</v>
      </c>
    </row>
    <row r="815" spans="1:5" x14ac:dyDescent="0.3">
      <c r="A815">
        <v>-0.87439894461449641</v>
      </c>
      <c r="B815">
        <v>-1.0245733249220044</v>
      </c>
      <c r="C815">
        <v>-0.90955089808312406</v>
      </c>
      <c r="D815">
        <v>0.58853624007494176</v>
      </c>
      <c r="E815">
        <v>0.18178539065488303</v>
      </c>
    </row>
    <row r="816" spans="1:5" x14ac:dyDescent="0.3">
      <c r="A816">
        <v>-0.51477314077155356</v>
      </c>
      <c r="B816">
        <v>1.2703609440204755</v>
      </c>
      <c r="C816">
        <v>-0.64868380204849507</v>
      </c>
      <c r="D816">
        <v>-0.96195844120800689</v>
      </c>
      <c r="E816">
        <v>1.9698713516955411</v>
      </c>
    </row>
    <row r="817" spans="1:5" x14ac:dyDescent="0.3">
      <c r="A817">
        <v>-0.9143573672637122</v>
      </c>
      <c r="B817">
        <v>1.1003658129876959</v>
      </c>
      <c r="C817">
        <v>-0.77911735006580563</v>
      </c>
      <c r="D817">
        <v>-0.96195844120800689</v>
      </c>
      <c r="E817">
        <v>1.9698713516955411</v>
      </c>
    </row>
    <row r="818" spans="1:5" x14ac:dyDescent="0.3">
      <c r="A818">
        <v>-0.95431578991292809</v>
      </c>
      <c r="B818">
        <v>0.25039015782381796</v>
      </c>
      <c r="C818">
        <v>-0.38781670601385837</v>
      </c>
      <c r="D818">
        <v>-1.4271068455928915</v>
      </c>
      <c r="E818">
        <v>-0.56230198931369335</v>
      </c>
    </row>
    <row r="819" spans="1:5" x14ac:dyDescent="0.3">
      <c r="A819">
        <v>-0.9143573672637122</v>
      </c>
      <c r="B819">
        <v>-1.0245733249220044</v>
      </c>
      <c r="C819">
        <v>1.1773858701939308</v>
      </c>
      <c r="D819">
        <v>0.74358570820323655</v>
      </c>
      <c r="E819">
        <v>-0.19338557852039773</v>
      </c>
    </row>
    <row r="820" spans="1:5" x14ac:dyDescent="0.3">
      <c r="A820">
        <v>-0.83444052196528051</v>
      </c>
      <c r="B820">
        <v>2.8003171233154625</v>
      </c>
      <c r="C820">
        <v>-1.170417994117753</v>
      </c>
      <c r="D820">
        <v>-1.5821563137211865</v>
      </c>
      <c r="E820">
        <v>-1.6475191354605081</v>
      </c>
    </row>
    <row r="821" spans="1:5" x14ac:dyDescent="0.3">
      <c r="A821">
        <v>-0.79448209931606462</v>
      </c>
      <c r="B821">
        <v>-0.25959523527451084</v>
      </c>
      <c r="C821">
        <v>0.3947845820900362</v>
      </c>
      <c r="D821">
        <v>-0.96195844120800689</v>
      </c>
      <c r="E821">
        <v>1.5176975408010351</v>
      </c>
    </row>
    <row r="822" spans="1:5" x14ac:dyDescent="0.3">
      <c r="A822">
        <v>-0.95431578991292809</v>
      </c>
      <c r="B822">
        <v>0.25039015782381796</v>
      </c>
      <c r="C822">
        <v>-0.38781670601385837</v>
      </c>
      <c r="D822">
        <v>-1.5821563137211865</v>
      </c>
      <c r="E822">
        <v>-1.6475191354605081</v>
      </c>
    </row>
    <row r="823" spans="1:5" x14ac:dyDescent="0.3">
      <c r="A823">
        <v>-0.67460683136841704</v>
      </c>
      <c r="B823">
        <v>-0.88291071572802804</v>
      </c>
      <c r="C823">
        <v>-0.19216638398788474</v>
      </c>
      <c r="D823">
        <v>0.89863517633153145</v>
      </c>
      <c r="E823">
        <v>1.2633497721728755</v>
      </c>
    </row>
    <row r="824" spans="1:5" x14ac:dyDescent="0.3">
      <c r="A824">
        <v>-0.95431578991292809</v>
      </c>
      <c r="B824">
        <v>2.8003171233154625</v>
      </c>
      <c r="C824">
        <v>-1.170417994117753</v>
      </c>
      <c r="D824">
        <v>0.43348677194664686</v>
      </c>
      <c r="E824">
        <v>-0.19691904908172592</v>
      </c>
    </row>
    <row r="825" spans="1:5" x14ac:dyDescent="0.3">
      <c r="A825">
        <v>-0.63464840871920125</v>
      </c>
      <c r="B825">
        <v>0.83883484216804149</v>
      </c>
      <c r="C825">
        <v>-0.82259519940491443</v>
      </c>
      <c r="D825">
        <v>0.89863517633153145</v>
      </c>
      <c r="E825">
        <v>1.0910930823083003</v>
      </c>
    </row>
    <row r="826" spans="1:5" x14ac:dyDescent="0.3">
      <c r="A826">
        <v>-0.9143573672637122</v>
      </c>
      <c r="B826">
        <v>-1.5709862460987896</v>
      </c>
      <c r="C826">
        <v>0.78608522614198351</v>
      </c>
      <c r="D826">
        <v>-1.5821563137211865</v>
      </c>
      <c r="E826">
        <v>-1.6475191354605081</v>
      </c>
    </row>
    <row r="827" spans="1:5" x14ac:dyDescent="0.3">
      <c r="A827">
        <v>-0.83444052196528051</v>
      </c>
      <c r="B827">
        <v>-1.9478227434620827</v>
      </c>
      <c r="C827">
        <v>3.7208400565315887</v>
      </c>
      <c r="D827">
        <v>0.27843730381835202</v>
      </c>
      <c r="E827">
        <v>-1.1178574193657045</v>
      </c>
    </row>
    <row r="828" spans="1:5" x14ac:dyDescent="0.3">
      <c r="A828">
        <v>-0.79448209931606462</v>
      </c>
      <c r="B828">
        <v>-1.5709862460987896</v>
      </c>
      <c r="C828">
        <v>0.23826432446925716</v>
      </c>
      <c r="D828">
        <v>-1.4271068455928915</v>
      </c>
      <c r="E828">
        <v>-1.6475191354605081</v>
      </c>
    </row>
    <row r="829" spans="1:5" x14ac:dyDescent="0.3">
      <c r="A829">
        <v>-0.67460683136841704</v>
      </c>
      <c r="B829">
        <v>1.2311312983975256</v>
      </c>
      <c r="C829">
        <v>-0.68129218905281885</v>
      </c>
      <c r="D829">
        <v>-1.5821563137211865</v>
      </c>
      <c r="E829">
        <v>-1.6475191354605081</v>
      </c>
    </row>
    <row r="830" spans="1:5" x14ac:dyDescent="0.3">
      <c r="A830">
        <v>-0.71456525401763293</v>
      </c>
      <c r="B830">
        <v>-1.1908729096279815</v>
      </c>
      <c r="C830">
        <v>0.61838495011971573</v>
      </c>
      <c r="D830">
        <v>0.12338783569005712</v>
      </c>
      <c r="E830">
        <v>0.30524533964061162</v>
      </c>
    </row>
    <row r="831" spans="1:5" x14ac:dyDescent="0.3">
      <c r="A831">
        <v>-0.87439894461449641</v>
      </c>
      <c r="B831">
        <v>0.25039015782381796</v>
      </c>
      <c r="C831">
        <v>-0.38781670601385837</v>
      </c>
      <c r="D831">
        <v>-1.5821563137211865</v>
      </c>
      <c r="E831">
        <v>-1.6475191354605081</v>
      </c>
    </row>
    <row r="832" spans="1:5" x14ac:dyDescent="0.3">
      <c r="A832">
        <v>-0.87439894461449641</v>
      </c>
      <c r="B832">
        <v>1.5253536405696402</v>
      </c>
      <c r="C832">
        <v>-0.90955089808312406</v>
      </c>
      <c r="D832">
        <v>0.58853624007494176</v>
      </c>
      <c r="E832">
        <v>0.83851402076357029</v>
      </c>
    </row>
    <row r="833" spans="1:5" x14ac:dyDescent="0.3">
      <c r="A833">
        <v>-0.95431578991292809</v>
      </c>
      <c r="B833">
        <v>-2.2995368076678266</v>
      </c>
      <c r="C833">
        <v>-0.38781670601385837</v>
      </c>
      <c r="D833">
        <v>-1.5821563137211865</v>
      </c>
      <c r="E833">
        <v>-1.6475191354605081</v>
      </c>
    </row>
    <row r="834" spans="1:5" x14ac:dyDescent="0.3">
      <c r="A834">
        <v>-0.95431578991292809</v>
      </c>
      <c r="B834">
        <v>-0.59958549734006539</v>
      </c>
      <c r="C834">
        <v>0.3947845820900362</v>
      </c>
      <c r="D834">
        <v>-1.5821563137211865</v>
      </c>
      <c r="E834">
        <v>-1.6475191354605081</v>
      </c>
    </row>
    <row r="835" spans="1:5" x14ac:dyDescent="0.3">
      <c r="A835">
        <v>-0.9143573672637122</v>
      </c>
      <c r="B835">
        <v>1.1003658129876959</v>
      </c>
      <c r="C835">
        <v>-0.77911735006580563</v>
      </c>
      <c r="D835">
        <v>-1.2720573774645967</v>
      </c>
      <c r="E835">
        <v>0.38726301356476966</v>
      </c>
    </row>
    <row r="836" spans="1:5" x14ac:dyDescent="0.3">
      <c r="A836">
        <v>-0.95431578991292809</v>
      </c>
      <c r="B836">
        <v>0.25039015782381796</v>
      </c>
      <c r="C836">
        <v>-0.38781670601385837</v>
      </c>
      <c r="D836">
        <v>0.43348677194664686</v>
      </c>
      <c r="E836">
        <v>0.71604140720051712</v>
      </c>
    </row>
    <row r="837" spans="1:5" x14ac:dyDescent="0.3">
      <c r="A837">
        <v>-0.9143573672637122</v>
      </c>
      <c r="B837">
        <v>0.61466543860833611</v>
      </c>
      <c r="C837">
        <v>0.78608522614198351</v>
      </c>
      <c r="D837">
        <v>0.43348677194664686</v>
      </c>
      <c r="E837">
        <v>0.68523396074396681</v>
      </c>
    </row>
    <row r="838" spans="1:5" x14ac:dyDescent="0.3">
      <c r="A838">
        <v>-0.9143573672637122</v>
      </c>
      <c r="B838">
        <v>1.1003658129876959</v>
      </c>
      <c r="C838">
        <v>-0.77911735006580563</v>
      </c>
      <c r="D838">
        <v>-0.8069089730797121</v>
      </c>
      <c r="E838">
        <v>1.9698713516955411</v>
      </c>
    </row>
    <row r="839" spans="1:5" x14ac:dyDescent="0.3">
      <c r="A839">
        <v>-0.95431578991292809</v>
      </c>
      <c r="B839">
        <v>-1.7895514145694977</v>
      </c>
      <c r="C839">
        <v>5.872993598817299</v>
      </c>
      <c r="D839">
        <v>-1.5821563137211865</v>
      </c>
      <c r="E839">
        <v>-1.6475191354605081</v>
      </c>
    </row>
    <row r="840" spans="1:5" x14ac:dyDescent="0.3">
      <c r="A840">
        <v>-0.83444052196528051</v>
      </c>
      <c r="B840">
        <v>1.7803463371188049</v>
      </c>
      <c r="C840">
        <v>-0.97476767209177928</v>
      </c>
      <c r="D840">
        <v>0.74358570820323655</v>
      </c>
      <c r="E840">
        <v>0.11524099082029586</v>
      </c>
    </row>
    <row r="841" spans="1:5" x14ac:dyDescent="0.3">
      <c r="A841">
        <v>-0.71456525401763293</v>
      </c>
      <c r="B841">
        <v>-0.17459766975812613</v>
      </c>
      <c r="C841">
        <v>-0.61141707404354595</v>
      </c>
      <c r="D841">
        <v>0.27843730381835202</v>
      </c>
      <c r="E841">
        <v>-0.47653251248529266</v>
      </c>
    </row>
    <row r="842" spans="1:5" x14ac:dyDescent="0.3">
      <c r="A842">
        <v>-0.59468998606998535</v>
      </c>
      <c r="B842">
        <v>-0.17459766975812613</v>
      </c>
      <c r="C842">
        <v>-7.4776190772300619E-2</v>
      </c>
      <c r="D842">
        <v>-3.166163243823774E-2</v>
      </c>
      <c r="E842">
        <v>0.35022782524388341</v>
      </c>
    </row>
    <row r="843" spans="1:5" x14ac:dyDescent="0.3">
      <c r="A843">
        <v>-0.9143573672637122</v>
      </c>
      <c r="B843">
        <v>-0.25959523527451084</v>
      </c>
      <c r="C843">
        <v>3.4839380380889103E-3</v>
      </c>
      <c r="D843">
        <v>0.43348677194664686</v>
      </c>
      <c r="E843">
        <v>0.38146591342509334</v>
      </c>
    </row>
    <row r="844" spans="1:5" x14ac:dyDescent="0.3">
      <c r="A844">
        <v>-0.95431578991292809</v>
      </c>
      <c r="B844">
        <v>0.25039015782381796</v>
      </c>
      <c r="C844">
        <v>-0.38781670601385837</v>
      </c>
      <c r="D844">
        <v>-1.5821563137211865</v>
      </c>
      <c r="E844">
        <v>-1.6475191354605081</v>
      </c>
    </row>
    <row r="845" spans="1:5" x14ac:dyDescent="0.3">
      <c r="A845">
        <v>-0.43485629547312188</v>
      </c>
      <c r="B845">
        <v>0.45714099286367832</v>
      </c>
      <c r="C845">
        <v>0.11528412205292886</v>
      </c>
      <c r="D845">
        <v>-1.5821563137211865</v>
      </c>
      <c r="E845">
        <v>-1.6475191354605081</v>
      </c>
    </row>
    <row r="846" spans="1:5" x14ac:dyDescent="0.3">
      <c r="A846">
        <v>-0.9143573672637122</v>
      </c>
      <c r="B846">
        <v>-0.25959523527451084</v>
      </c>
      <c r="C846">
        <v>3.4839380380889103E-3</v>
      </c>
      <c r="D846">
        <v>-1.5821563137211865</v>
      </c>
      <c r="E846">
        <v>-1.6475191354605081</v>
      </c>
    </row>
    <row r="847" spans="1:5" x14ac:dyDescent="0.3">
      <c r="A847">
        <v>-0.9143573672637122</v>
      </c>
      <c r="B847">
        <v>2.8003171233154625</v>
      </c>
      <c r="C847">
        <v>-0.77911735006580563</v>
      </c>
      <c r="D847">
        <v>-1.2720573774645967</v>
      </c>
      <c r="E847">
        <v>-1.1199830227502521</v>
      </c>
    </row>
    <row r="848" spans="1:5" x14ac:dyDescent="0.3">
      <c r="A848">
        <v>-0.51477314077155356</v>
      </c>
      <c r="B848">
        <v>1.2703609440204755</v>
      </c>
      <c r="C848">
        <v>-0.64868380204849507</v>
      </c>
      <c r="D848">
        <v>-0.8069089730797121</v>
      </c>
      <c r="E848">
        <v>1.2463932542643315</v>
      </c>
    </row>
    <row r="849" spans="1:5" x14ac:dyDescent="0.3">
      <c r="A849">
        <v>-0.83444052196528051</v>
      </c>
      <c r="B849">
        <v>-1.0245733249220044</v>
      </c>
      <c r="C849">
        <v>-0.38781670601385837</v>
      </c>
      <c r="D849">
        <v>-0.34176056869482746</v>
      </c>
      <c r="E849">
        <v>-0.83199136938291873</v>
      </c>
    </row>
    <row r="850" spans="1:5" x14ac:dyDescent="0.3">
      <c r="A850">
        <v>-0.87439894461449641</v>
      </c>
      <c r="B850">
        <v>0.25039015782381796</v>
      </c>
      <c r="C850">
        <v>-0.90955089808312406</v>
      </c>
      <c r="D850">
        <v>-1.4271068455928915</v>
      </c>
      <c r="E850">
        <v>-1.3460699281975042</v>
      </c>
    </row>
    <row r="851" spans="1:5" x14ac:dyDescent="0.3">
      <c r="A851">
        <v>-0.63464840871920125</v>
      </c>
      <c r="B851">
        <v>0.11618347542951676</v>
      </c>
      <c r="C851">
        <v>-0.30086100733564886</v>
      </c>
      <c r="D851">
        <v>-0.8069089730797121</v>
      </c>
      <c r="E851">
        <v>1.9698713516955411</v>
      </c>
    </row>
    <row r="852" spans="1:5" x14ac:dyDescent="0.3">
      <c r="A852">
        <v>-0.83444052196528051</v>
      </c>
      <c r="B852">
        <v>2.0717665617464203</v>
      </c>
      <c r="C852">
        <v>-0.58346702803983208</v>
      </c>
      <c r="D852">
        <v>-1.5821563137211865</v>
      </c>
      <c r="E852">
        <v>-1.6475191354605081</v>
      </c>
    </row>
    <row r="853" spans="1:5" x14ac:dyDescent="0.3">
      <c r="A853">
        <v>-0.75452367666684883</v>
      </c>
      <c r="B853">
        <v>0.4822017001412377</v>
      </c>
      <c r="C853">
        <v>-0.51825025403117686</v>
      </c>
      <c r="D853">
        <v>-1.4271068455928915</v>
      </c>
      <c r="E853">
        <v>-0.20056294059808827</v>
      </c>
    </row>
    <row r="854" spans="1:5" x14ac:dyDescent="0.3">
      <c r="A854">
        <v>-0.67460683136841704</v>
      </c>
      <c r="B854">
        <v>-1.0245733249220044</v>
      </c>
      <c r="C854">
        <v>0.3947845820900362</v>
      </c>
      <c r="D854">
        <v>0.58853624007494176</v>
      </c>
      <c r="E854">
        <v>0.81021470742867507</v>
      </c>
    </row>
    <row r="855" spans="1:5" x14ac:dyDescent="0.3">
      <c r="A855">
        <v>-0.95431578991292809</v>
      </c>
      <c r="B855">
        <v>-0.59958549734006539</v>
      </c>
      <c r="C855">
        <v>0.3947845820900362</v>
      </c>
      <c r="D855">
        <v>-1.5821563137211865</v>
      </c>
      <c r="E855">
        <v>-1.6475191354605081</v>
      </c>
    </row>
    <row r="856" spans="1:5" x14ac:dyDescent="0.3">
      <c r="A856">
        <v>-0.9143573672637122</v>
      </c>
      <c r="B856">
        <v>1.5253536405696402</v>
      </c>
      <c r="C856">
        <v>-0.38781670601385837</v>
      </c>
      <c r="D856">
        <v>-1.1170079093363019</v>
      </c>
      <c r="E856">
        <v>1.9698713516955411</v>
      </c>
    </row>
    <row r="857" spans="1:5" x14ac:dyDescent="0.3">
      <c r="A857">
        <v>-0.83444052196528051</v>
      </c>
      <c r="B857">
        <v>2.8003171233154625</v>
      </c>
      <c r="C857">
        <v>-0.97476767209177928</v>
      </c>
      <c r="D857">
        <v>0.27843730381835202</v>
      </c>
      <c r="E857">
        <v>7.8636444224072455E-2</v>
      </c>
    </row>
    <row r="858" spans="1:5" x14ac:dyDescent="0.3">
      <c r="A858">
        <v>-0.95431578991292809</v>
      </c>
      <c r="B858">
        <v>2.8003171233154625</v>
      </c>
      <c r="C858">
        <v>-1.170417994117753</v>
      </c>
      <c r="D858">
        <v>-0.96195844120800689</v>
      </c>
      <c r="E858">
        <v>1.593059842616785</v>
      </c>
    </row>
    <row r="859" spans="1:5" x14ac:dyDescent="0.3">
      <c r="A859">
        <v>-0.83444052196528051</v>
      </c>
      <c r="B859">
        <v>-0.59958549734006539</v>
      </c>
      <c r="C859">
        <v>-0.19216638398788474</v>
      </c>
      <c r="D859">
        <v>-1.2720573774645967</v>
      </c>
      <c r="E859">
        <v>-0.74317151367149581</v>
      </c>
    </row>
    <row r="860" spans="1:5" x14ac:dyDescent="0.3">
      <c r="A860">
        <v>-0.19510575957782669</v>
      </c>
      <c r="B860">
        <v>1.5253536405696402</v>
      </c>
      <c r="C860">
        <v>-0.8573774788761952</v>
      </c>
      <c r="D860">
        <v>-0.8069089730797121</v>
      </c>
      <c r="E860">
        <v>1.2463932542643315</v>
      </c>
    </row>
    <row r="861" spans="1:5" x14ac:dyDescent="0.3">
      <c r="A861">
        <v>-0.95431578991292809</v>
      </c>
      <c r="B861">
        <v>2.8003171233154625</v>
      </c>
      <c r="C861">
        <v>-1.170417994117753</v>
      </c>
      <c r="D861">
        <v>-0.8069089730797121</v>
      </c>
      <c r="E861">
        <v>1.6081323029799364</v>
      </c>
    </row>
    <row r="862" spans="1:5" x14ac:dyDescent="0.3">
      <c r="A862">
        <v>-0.59468998606998535</v>
      </c>
      <c r="B862">
        <v>0.44653838593855744</v>
      </c>
      <c r="C862">
        <v>-0.93563760768658455</v>
      </c>
      <c r="D862">
        <v>0.27843730381835202</v>
      </c>
      <c r="E862">
        <v>-0.98863729672851397</v>
      </c>
    </row>
    <row r="863" spans="1:5" x14ac:dyDescent="0.3">
      <c r="A863">
        <v>-0.95431578991292809</v>
      </c>
      <c r="B863">
        <v>0.25039015782381796</v>
      </c>
      <c r="C863">
        <v>-0.38781670601385837</v>
      </c>
      <c r="D863">
        <v>-1.5821563137211865</v>
      </c>
      <c r="E863">
        <v>-1.6475191354605081</v>
      </c>
    </row>
    <row r="864" spans="1:5" x14ac:dyDescent="0.3">
      <c r="A864">
        <v>-0.9143573672637122</v>
      </c>
      <c r="B864">
        <v>-1.0245733249220044</v>
      </c>
      <c r="C864">
        <v>-0.38781670601385837</v>
      </c>
      <c r="D864">
        <v>-1.5821563137211865</v>
      </c>
      <c r="E864">
        <v>-1.6475191354605081</v>
      </c>
    </row>
    <row r="865" spans="1:5" x14ac:dyDescent="0.3">
      <c r="A865">
        <v>-0.95431578991292809</v>
      </c>
      <c r="B865">
        <v>-0.59958549734006539</v>
      </c>
      <c r="C865">
        <v>0.3947845820900362</v>
      </c>
      <c r="D865">
        <v>-1.5821563137211865</v>
      </c>
      <c r="E865">
        <v>-1.6475191354605081</v>
      </c>
    </row>
    <row r="866" spans="1:5" x14ac:dyDescent="0.3">
      <c r="A866">
        <v>-0.9143573672637122</v>
      </c>
      <c r="B866">
        <v>-0.59958549734006539</v>
      </c>
      <c r="C866">
        <v>0.3947845820900362</v>
      </c>
      <c r="D866">
        <v>0.43348677194664686</v>
      </c>
      <c r="E866">
        <v>-0.11211575560993385</v>
      </c>
    </row>
    <row r="867" spans="1:5" x14ac:dyDescent="0.3">
      <c r="A867">
        <v>-0.59468998606998535</v>
      </c>
      <c r="B867">
        <v>-0.67685601144587182</v>
      </c>
      <c r="C867">
        <v>-0.23129644839307933</v>
      </c>
      <c r="D867">
        <v>-1.4271068455928915</v>
      </c>
      <c r="E867">
        <v>-0.74317151367149581</v>
      </c>
    </row>
    <row r="868" spans="1:5" x14ac:dyDescent="0.3">
      <c r="A868">
        <v>-0.75452367666684883</v>
      </c>
      <c r="B868">
        <v>0.25039015782381796</v>
      </c>
      <c r="C868">
        <v>-0.12694960997922952</v>
      </c>
      <c r="D868">
        <v>-0.18671110056653262</v>
      </c>
      <c r="E868">
        <v>-0.35559396147620531</v>
      </c>
    </row>
    <row r="869" spans="1:5" x14ac:dyDescent="0.3">
      <c r="A869">
        <v>-0.9143573672637122</v>
      </c>
      <c r="B869">
        <v>-2.2995368076678266</v>
      </c>
      <c r="C869">
        <v>-1.170417994117753</v>
      </c>
      <c r="D869">
        <v>-1.5821563137211865</v>
      </c>
      <c r="E869">
        <v>-1.6475191354605081</v>
      </c>
    </row>
    <row r="870" spans="1:5" x14ac:dyDescent="0.3">
      <c r="A870">
        <v>-0.87439894461449641</v>
      </c>
      <c r="B870">
        <v>0.25039015782381796</v>
      </c>
      <c r="C870">
        <v>-0.38781670601385837</v>
      </c>
      <c r="D870">
        <v>-0.96195844120800689</v>
      </c>
      <c r="E870">
        <v>1.9698713516955411</v>
      </c>
    </row>
    <row r="871" spans="1:5" x14ac:dyDescent="0.3">
      <c r="A871">
        <v>-0.83444052196528051</v>
      </c>
      <c r="B871">
        <v>-0.17459766975812613</v>
      </c>
      <c r="C871">
        <v>0.3947845820900362</v>
      </c>
      <c r="D871">
        <v>-1.4271068455928915</v>
      </c>
      <c r="E871">
        <v>-1.4967945318290063</v>
      </c>
    </row>
    <row r="872" spans="1:5" x14ac:dyDescent="0.3">
      <c r="A872">
        <v>-0.79448209931606462</v>
      </c>
      <c r="B872">
        <v>-1.1226474389793792</v>
      </c>
      <c r="C872">
        <v>8.1744066848478444E-2</v>
      </c>
      <c r="D872">
        <v>-1.2720573774645967</v>
      </c>
      <c r="E872">
        <v>0.61334991901202274</v>
      </c>
    </row>
    <row r="873" spans="1:5" x14ac:dyDescent="0.3">
      <c r="A873">
        <v>-0.79448209931606462</v>
      </c>
      <c r="B873">
        <v>0.4822017001412377</v>
      </c>
      <c r="C873">
        <v>-0.23129644839307933</v>
      </c>
      <c r="D873">
        <v>0.74358570820323655</v>
      </c>
      <c r="E873">
        <v>0.61478539142755928</v>
      </c>
    </row>
    <row r="874" spans="1:5" x14ac:dyDescent="0.3">
      <c r="A874">
        <v>-0.67460683136841704</v>
      </c>
      <c r="B874">
        <v>0.7603755509221467</v>
      </c>
      <c r="C874">
        <v>-0.4856418670268452</v>
      </c>
      <c r="D874">
        <v>-0.96195844120800689</v>
      </c>
      <c r="E874">
        <v>1.9698713516955411</v>
      </c>
    </row>
    <row r="875" spans="1:5" x14ac:dyDescent="0.3">
      <c r="A875">
        <v>-0.59468998606998535</v>
      </c>
      <c r="B875">
        <v>-0.66758354975317402</v>
      </c>
      <c r="C875">
        <v>3.4839380380889103E-3</v>
      </c>
      <c r="D875">
        <v>-3.166163243823774E-2</v>
      </c>
      <c r="E875">
        <v>-0.38918401599979985</v>
      </c>
    </row>
    <row r="876" spans="1:5" x14ac:dyDescent="0.3">
      <c r="A876">
        <v>-0.71456525401763293</v>
      </c>
      <c r="B876">
        <v>-0.96914013002001353</v>
      </c>
      <c r="C876">
        <v>0.61838495011971573</v>
      </c>
      <c r="D876">
        <v>-1.2720573774645967</v>
      </c>
      <c r="E876">
        <v>-0.36636000459274298</v>
      </c>
    </row>
    <row r="877" spans="1:5" x14ac:dyDescent="0.3">
      <c r="A877">
        <v>-7.5230491630179114E-2</v>
      </c>
      <c r="B877">
        <v>-0.27718093848479841</v>
      </c>
      <c r="C877">
        <v>2.0497009518606349E-2</v>
      </c>
      <c r="D877">
        <v>0.43348677194664686</v>
      </c>
      <c r="E877">
        <v>-0.74068820044483163</v>
      </c>
    </row>
    <row r="878" spans="1:5" x14ac:dyDescent="0.3">
      <c r="A878">
        <v>-0.79448209931606462</v>
      </c>
      <c r="B878">
        <v>-0.44504446912845214</v>
      </c>
      <c r="C878">
        <v>-0.23129644839307933</v>
      </c>
      <c r="D878">
        <v>0.74358570820323655</v>
      </c>
      <c r="E878">
        <v>1.4401820303619748</v>
      </c>
    </row>
    <row r="879" spans="1:5" x14ac:dyDescent="0.3">
      <c r="A879">
        <v>-0.47481471812233778</v>
      </c>
      <c r="B879">
        <v>-0.54646201889232104</v>
      </c>
      <c r="C879">
        <v>-2.6616111504369856E-2</v>
      </c>
      <c r="D879">
        <v>-1.5821563137211865</v>
      </c>
      <c r="E879">
        <v>-1.6475191354605081</v>
      </c>
    </row>
    <row r="880" spans="1:5" x14ac:dyDescent="0.3">
      <c r="A880">
        <v>-0.9143573672637122</v>
      </c>
      <c r="B880">
        <v>-0.59958549734006539</v>
      </c>
      <c r="C880">
        <v>-0.77911735006580563</v>
      </c>
      <c r="D880">
        <v>-1.4271068455928915</v>
      </c>
      <c r="E880">
        <v>-0.74317151367149581</v>
      </c>
    </row>
    <row r="881" spans="1:5" x14ac:dyDescent="0.3">
      <c r="A881">
        <v>-0.71456525401763293</v>
      </c>
      <c r="B881">
        <v>-0.68905661893626424</v>
      </c>
      <c r="C881">
        <v>0.17118421406034867</v>
      </c>
      <c r="D881">
        <v>0.74358570820323655</v>
      </c>
      <c r="E881">
        <v>0.25907532685721585</v>
      </c>
    </row>
    <row r="882" spans="1:5" x14ac:dyDescent="0.3">
      <c r="A882">
        <v>-0.19510575957782669</v>
      </c>
      <c r="B882">
        <v>-0.73667834494714546</v>
      </c>
      <c r="C882">
        <v>0.47304471090042571</v>
      </c>
      <c r="D882">
        <v>-1.5821563137211865</v>
      </c>
      <c r="E882">
        <v>-1.6475191354605081</v>
      </c>
    </row>
    <row r="883" spans="1:5" x14ac:dyDescent="0.3">
      <c r="A883">
        <v>-0.67460683136841704</v>
      </c>
      <c r="B883">
        <v>1.1003658129876959</v>
      </c>
      <c r="C883">
        <v>-0.19216638398788474</v>
      </c>
      <c r="D883">
        <v>-0.96195844120800689</v>
      </c>
      <c r="E883">
        <v>1.5176975408010351</v>
      </c>
    </row>
    <row r="884" spans="1:5" x14ac:dyDescent="0.3">
      <c r="A884">
        <v>-0.95431578991292809</v>
      </c>
      <c r="B884">
        <v>-1.3722906383981419</v>
      </c>
      <c r="C884">
        <v>6.6555948869211932</v>
      </c>
      <c r="D884">
        <v>-1.5821563137211865</v>
      </c>
      <c r="E884">
        <v>-1.6475191354605081</v>
      </c>
    </row>
    <row r="885" spans="1:5" x14ac:dyDescent="0.3">
      <c r="A885">
        <v>-0.71456525401763293</v>
      </c>
      <c r="B885">
        <v>2.8003171233154625</v>
      </c>
      <c r="C885">
        <v>-1.0586178101029131</v>
      </c>
      <c r="D885">
        <v>-0.18671110056653262</v>
      </c>
      <c r="E885">
        <v>0.54875366031280703</v>
      </c>
    </row>
    <row r="886" spans="1:5" x14ac:dyDescent="0.3">
      <c r="A886">
        <v>-0.95431578991292809</v>
      </c>
      <c r="B886">
        <v>2.8003171233154625</v>
      </c>
      <c r="C886">
        <v>-1.170417994117753</v>
      </c>
      <c r="D886">
        <v>-1.4271068455928915</v>
      </c>
      <c r="E886">
        <v>-1.0446207209345022</v>
      </c>
    </row>
    <row r="887" spans="1:5" x14ac:dyDescent="0.3">
      <c r="A887">
        <v>-0.83444052196528051</v>
      </c>
      <c r="B887">
        <v>-1.5709862460987896</v>
      </c>
      <c r="C887">
        <v>0.78608522614198351</v>
      </c>
      <c r="D887">
        <v>-1.4271068455928915</v>
      </c>
      <c r="E887">
        <v>-1.5183266180620778</v>
      </c>
    </row>
    <row r="888" spans="1:5" x14ac:dyDescent="0.3">
      <c r="A888">
        <v>-0.95431578991292809</v>
      </c>
      <c r="B888">
        <v>-1.5709862460987896</v>
      </c>
      <c r="C888">
        <v>3.5251897345056147</v>
      </c>
      <c r="D888">
        <v>-1.5821563137211865</v>
      </c>
      <c r="E888">
        <v>-1.6475191354605081</v>
      </c>
    </row>
    <row r="889" spans="1:5" x14ac:dyDescent="0.3">
      <c r="A889">
        <v>-0.2750226048762584</v>
      </c>
      <c r="B889">
        <v>1.1610783597851169</v>
      </c>
      <c r="C889">
        <v>-0.7356395007267047</v>
      </c>
      <c r="D889">
        <v>-0.8069089730797121</v>
      </c>
      <c r="E889">
        <v>1.9698713516955411</v>
      </c>
    </row>
    <row r="890" spans="1:5" x14ac:dyDescent="0.3">
      <c r="A890">
        <v>-0.83444052196528051</v>
      </c>
      <c r="B890">
        <v>-0.25959523527451084</v>
      </c>
      <c r="C890">
        <v>-0.97476767209177928</v>
      </c>
      <c r="D890">
        <v>-0.18671110056653262</v>
      </c>
      <c r="E890">
        <v>-0.72163942743842757</v>
      </c>
    </row>
    <row r="891" spans="1:5" x14ac:dyDescent="0.3">
      <c r="A891">
        <v>-0.87439894461449641</v>
      </c>
      <c r="B891">
        <v>-1.4495611525039487</v>
      </c>
      <c r="C891">
        <v>-0.38781670601385837</v>
      </c>
      <c r="D891">
        <v>-3.166163243823774E-2</v>
      </c>
      <c r="E891">
        <v>-0.64627712562267392</v>
      </c>
    </row>
    <row r="892" spans="1:5" x14ac:dyDescent="0.3">
      <c r="A892">
        <v>-0.95431578991292809</v>
      </c>
      <c r="B892">
        <v>-2.2995368076678266</v>
      </c>
      <c r="C892">
        <v>-0.38781670601385837</v>
      </c>
      <c r="D892">
        <v>-1.4271068455928915</v>
      </c>
      <c r="E892">
        <v>-0.893896117302999</v>
      </c>
    </row>
    <row r="893" spans="1:5" x14ac:dyDescent="0.3">
      <c r="A893">
        <v>-0.67460683136841704</v>
      </c>
      <c r="B893">
        <v>0.7603755509221467</v>
      </c>
      <c r="C893">
        <v>-0.97476767209177928</v>
      </c>
      <c r="D893">
        <v>-1.5821563137211865</v>
      </c>
      <c r="E893">
        <v>-1.6475191354605081</v>
      </c>
    </row>
    <row r="894" spans="1:5" x14ac:dyDescent="0.3">
      <c r="A894">
        <v>-0.87439894461449641</v>
      </c>
      <c r="B894">
        <v>-1.6620550662949154</v>
      </c>
      <c r="C894">
        <v>0.13391748605539935</v>
      </c>
      <c r="D894">
        <v>-1.5821563137211865</v>
      </c>
      <c r="E894">
        <v>-1.6475191354605081</v>
      </c>
    </row>
    <row r="895" spans="1:5" x14ac:dyDescent="0.3">
      <c r="A895">
        <v>-0.95431578991292809</v>
      </c>
      <c r="B895">
        <v>-2.2995368076678266</v>
      </c>
      <c r="C895">
        <v>-1.170417994117753</v>
      </c>
      <c r="D895">
        <v>-1.5821563137211865</v>
      </c>
      <c r="E895">
        <v>-1.6475191354605081</v>
      </c>
    </row>
    <row r="896" spans="1:5" x14ac:dyDescent="0.3">
      <c r="A896">
        <v>-0.67460683136841704</v>
      </c>
      <c r="B896">
        <v>-0.31626027895210757</v>
      </c>
      <c r="C896">
        <v>-0.19216638398788474</v>
      </c>
      <c r="D896">
        <v>0.58853624007494176</v>
      </c>
      <c r="E896">
        <v>0.70101627010381451</v>
      </c>
    </row>
    <row r="897" spans="1:5" x14ac:dyDescent="0.3">
      <c r="A897">
        <v>-0.67460683136841704</v>
      </c>
      <c r="B897">
        <v>1.5253536405696402</v>
      </c>
      <c r="C897">
        <v>-0.77911735006580563</v>
      </c>
      <c r="D897">
        <v>0.58853624007494176</v>
      </c>
      <c r="E897">
        <v>-7.8445251533383498E-2</v>
      </c>
    </row>
    <row r="898" spans="1:5" x14ac:dyDescent="0.3">
      <c r="A898">
        <v>-0.95431578991292809</v>
      </c>
      <c r="B898">
        <v>0.25039015782381796</v>
      </c>
      <c r="C898">
        <v>-0.38781670601385837</v>
      </c>
      <c r="D898">
        <v>-1.5821563137211865</v>
      </c>
      <c r="E898">
        <v>-1.6475191354605081</v>
      </c>
    </row>
    <row r="899" spans="1:5" x14ac:dyDescent="0.3">
      <c r="A899">
        <v>-0.63464840871920125</v>
      </c>
      <c r="B899">
        <v>-0.11388512296070567</v>
      </c>
      <c r="C899">
        <v>-0.7356395007267047</v>
      </c>
      <c r="D899">
        <v>-3.166163243823774E-2</v>
      </c>
      <c r="E899">
        <v>0.41180959187047023</v>
      </c>
    </row>
    <row r="900" spans="1:5" x14ac:dyDescent="0.3">
      <c r="A900">
        <v>-0.35493945017469014</v>
      </c>
      <c r="B900">
        <v>0.61466543860833611</v>
      </c>
      <c r="C900">
        <v>0.10130909905107573</v>
      </c>
      <c r="D900">
        <v>-1.5821563137211865</v>
      </c>
      <c r="E900">
        <v>-1.6475191354605081</v>
      </c>
    </row>
    <row r="901" spans="1:5" x14ac:dyDescent="0.3">
      <c r="A901">
        <v>-0.83444052196528051</v>
      </c>
      <c r="B901">
        <v>1.7803463371188049</v>
      </c>
      <c r="C901">
        <v>-0.97476767209177928</v>
      </c>
      <c r="D901">
        <v>0.27843730381835202</v>
      </c>
      <c r="E901">
        <v>0.31728373330728321</v>
      </c>
    </row>
    <row r="902" spans="1:5" x14ac:dyDescent="0.3">
      <c r="A902">
        <v>-0.75452367666684883</v>
      </c>
      <c r="B902">
        <v>5.424192970907335E-2</v>
      </c>
      <c r="C902">
        <v>-0.25738315799654793</v>
      </c>
      <c r="D902">
        <v>-1.4271068455928915</v>
      </c>
      <c r="E902">
        <v>-1.3460699281975042</v>
      </c>
    </row>
    <row r="903" spans="1:5" x14ac:dyDescent="0.3">
      <c r="A903">
        <v>-0.11518891427939497</v>
      </c>
      <c r="B903">
        <v>-0.62745355160773397</v>
      </c>
      <c r="C903">
        <v>0.21692065297551244</v>
      </c>
      <c r="D903">
        <v>-1.5821563137211865</v>
      </c>
      <c r="E903">
        <v>-1.6475191354605081</v>
      </c>
    </row>
    <row r="904" spans="1:5" x14ac:dyDescent="0.3">
      <c r="A904">
        <v>0.48418742545884297</v>
      </c>
      <c r="B904">
        <v>-5.8691898599413699E-2</v>
      </c>
      <c r="C904">
        <v>-0.55702779533362234</v>
      </c>
      <c r="D904">
        <v>-1.4271068455928915</v>
      </c>
      <c r="E904">
        <v>-1.195345324566002</v>
      </c>
    </row>
    <row r="905" spans="1:5" x14ac:dyDescent="0.3">
      <c r="A905">
        <v>-0.83444052196528051</v>
      </c>
      <c r="B905">
        <v>0.7603755509221467</v>
      </c>
      <c r="C905">
        <v>-0.97476767209177928</v>
      </c>
      <c r="D905">
        <v>0.27843730381835202</v>
      </c>
      <c r="E905">
        <v>-0.35918264251505244</v>
      </c>
    </row>
    <row r="906" spans="1:5" x14ac:dyDescent="0.3">
      <c r="A906">
        <v>-0.75452367666684883</v>
      </c>
      <c r="B906">
        <v>0.44653838593855744</v>
      </c>
      <c r="C906">
        <v>-0.25738315799654793</v>
      </c>
      <c r="D906">
        <v>0.12338783569005712</v>
      </c>
      <c r="E906">
        <v>-0.21269920738400375</v>
      </c>
    </row>
    <row r="907" spans="1:5" x14ac:dyDescent="0.3">
      <c r="A907">
        <v>-0.95431578991292809</v>
      </c>
      <c r="B907">
        <v>-0.59958549734006539</v>
      </c>
      <c r="C907">
        <v>2.7425884464017201</v>
      </c>
      <c r="D907">
        <v>-1.4271068455928915</v>
      </c>
      <c r="E907">
        <v>1.3669729371695321</v>
      </c>
    </row>
    <row r="908" spans="1:5" x14ac:dyDescent="0.3">
      <c r="A908">
        <v>-0.23506418222704256</v>
      </c>
      <c r="B908">
        <v>1.1975058878635683</v>
      </c>
      <c r="C908">
        <v>-0.51138533045131906</v>
      </c>
      <c r="D908">
        <v>-0.8069089730797121</v>
      </c>
      <c r="E908">
        <v>1.2463932542643315</v>
      </c>
    </row>
    <row r="909" spans="1:5" x14ac:dyDescent="0.3">
      <c r="A909">
        <v>-0.67460683136841704</v>
      </c>
      <c r="B909">
        <v>1.4094478694109276</v>
      </c>
      <c r="C909">
        <v>-0.87694251107879251</v>
      </c>
      <c r="D909">
        <v>-1.1170079093363019</v>
      </c>
      <c r="E909">
        <v>1.3669729371695321</v>
      </c>
    </row>
    <row r="910" spans="1:5" x14ac:dyDescent="0.3">
      <c r="A910">
        <v>-0.9143573672637122</v>
      </c>
      <c r="B910">
        <v>1.1003658129876959</v>
      </c>
      <c r="C910">
        <v>-0.77911735006580563</v>
      </c>
      <c r="D910">
        <v>-3.166163243823774E-2</v>
      </c>
      <c r="E910">
        <v>-0.52569744271747354</v>
      </c>
    </row>
    <row r="911" spans="1:5" x14ac:dyDescent="0.3">
      <c r="A911">
        <v>-0.95431578991292809</v>
      </c>
      <c r="B911">
        <v>-0.59958549734006539</v>
      </c>
      <c r="C911">
        <v>0.3947845820900362</v>
      </c>
      <c r="D911">
        <v>-1.4271068455928915</v>
      </c>
      <c r="E911">
        <v>-1.195345324566002</v>
      </c>
    </row>
    <row r="912" spans="1:5" x14ac:dyDescent="0.3">
      <c r="A912">
        <v>-0.87439894461449641</v>
      </c>
      <c r="B912">
        <v>1.1003658129876959</v>
      </c>
      <c r="C912">
        <v>-1.170417994117753</v>
      </c>
      <c r="D912">
        <v>-3.166163243823774E-2</v>
      </c>
      <c r="E912">
        <v>-0.2414739044409254</v>
      </c>
    </row>
    <row r="913" spans="1:5" x14ac:dyDescent="0.3">
      <c r="A913">
        <v>-0.87439894461449641</v>
      </c>
      <c r="B913">
        <v>0.25039015782381796</v>
      </c>
      <c r="C913">
        <v>-0.90955089808312406</v>
      </c>
      <c r="D913">
        <v>-0.6518595049514172</v>
      </c>
      <c r="E913">
        <v>-1.4060987746654616</v>
      </c>
    </row>
    <row r="914" spans="1:5" x14ac:dyDescent="0.3">
      <c r="A914">
        <v>-0.95431578991292809</v>
      </c>
      <c r="B914">
        <v>2.8003171233154625</v>
      </c>
      <c r="C914">
        <v>-1.170417994117753</v>
      </c>
      <c r="D914">
        <v>-3.166163243823774E-2</v>
      </c>
      <c r="E914">
        <v>0.13318439601452062</v>
      </c>
    </row>
    <row r="915" spans="1:5" x14ac:dyDescent="0.3">
      <c r="A915">
        <v>-0.83444052196528051</v>
      </c>
      <c r="B915">
        <v>0.25039015782381796</v>
      </c>
      <c r="C915">
        <v>-0.38781670601385837</v>
      </c>
      <c r="D915">
        <v>-0.8069089730797121</v>
      </c>
      <c r="E915">
        <v>1.2463932542643315</v>
      </c>
    </row>
    <row r="916" spans="1:5" x14ac:dyDescent="0.3">
      <c r="A916">
        <v>0.76389638400335402</v>
      </c>
      <c r="B916">
        <v>-0.57002112672567118</v>
      </c>
      <c r="C916">
        <v>9.2415902595346974E-2</v>
      </c>
      <c r="D916">
        <v>-1.4271068455928915</v>
      </c>
      <c r="E916">
        <v>-1.3460699281975042</v>
      </c>
    </row>
    <row r="917" spans="1:5" x14ac:dyDescent="0.3">
      <c r="A917">
        <v>-0.95431578991292809</v>
      </c>
      <c r="B917">
        <v>-1.0245733249220044</v>
      </c>
      <c r="C917">
        <v>1.1773858701939308</v>
      </c>
      <c r="D917">
        <v>-0.34176056869482746</v>
      </c>
      <c r="E917">
        <v>8.0430784743496103E-2</v>
      </c>
    </row>
    <row r="918" spans="1:5" x14ac:dyDescent="0.3">
      <c r="A918">
        <v>-0.95431578991292809</v>
      </c>
      <c r="B918">
        <v>-0.59958549734006539</v>
      </c>
      <c r="C918">
        <v>0.3947845820900362</v>
      </c>
      <c r="D918">
        <v>-1.5821563137211865</v>
      </c>
      <c r="E918">
        <v>-1.6475191354605081</v>
      </c>
    </row>
    <row r="919" spans="1:5" x14ac:dyDescent="0.3">
      <c r="A919">
        <v>-0.79448209931606462</v>
      </c>
      <c r="B919">
        <v>1.3432160001773783</v>
      </c>
      <c r="C919">
        <v>-0.8573774788761952</v>
      </c>
      <c r="D919">
        <v>0.27843730381835202</v>
      </c>
      <c r="E919">
        <v>0.52076194820981103</v>
      </c>
    </row>
    <row r="920" spans="1:5" x14ac:dyDescent="0.3">
      <c r="A920">
        <v>-0.71456525401763293</v>
      </c>
      <c r="B920">
        <v>5.424192970907335E-2</v>
      </c>
      <c r="C920">
        <v>-0.49961689002870596</v>
      </c>
      <c r="D920">
        <v>-1.1170079093363019</v>
      </c>
      <c r="E920">
        <v>1.3669729371695321</v>
      </c>
    </row>
    <row r="921" spans="1:5" x14ac:dyDescent="0.3">
      <c r="A921">
        <v>-0.39489787282390604</v>
      </c>
      <c r="B921">
        <v>0.55638139368281558</v>
      </c>
      <c r="C921">
        <v>-0.64868380204849507</v>
      </c>
      <c r="D921">
        <v>-1.5821563137211865</v>
      </c>
      <c r="E921">
        <v>-1.6475191354605081</v>
      </c>
    </row>
    <row r="922" spans="1:5" x14ac:dyDescent="0.3">
      <c r="A922">
        <v>-0.11518891427939497</v>
      </c>
      <c r="B922">
        <v>0.3157729005287277</v>
      </c>
      <c r="C922">
        <v>-0.56568063512838196</v>
      </c>
      <c r="D922">
        <v>0.27843730381835202</v>
      </c>
      <c r="E922">
        <v>0.45544795330282867</v>
      </c>
    </row>
    <row r="923" spans="1:5" x14ac:dyDescent="0.3">
      <c r="A923">
        <v>-0.87439894461449641</v>
      </c>
      <c r="B923">
        <v>-1.2795660214711688</v>
      </c>
      <c r="C923">
        <v>-0.64868380204849507</v>
      </c>
      <c r="D923">
        <v>-0.8069089730797121</v>
      </c>
      <c r="E923">
        <v>1.2463932542643315</v>
      </c>
    </row>
    <row r="924" spans="1:5" x14ac:dyDescent="0.3">
      <c r="A924">
        <v>-0.9143573672637122</v>
      </c>
      <c r="B924">
        <v>-0.59958549734006539</v>
      </c>
      <c r="C924">
        <v>0.3947845820900362</v>
      </c>
      <c r="D924">
        <v>-1.4271068455928915</v>
      </c>
      <c r="E924">
        <v>-0.44172230640849292</v>
      </c>
    </row>
    <row r="925" spans="1:5" x14ac:dyDescent="0.3">
      <c r="A925">
        <v>-0.9143573672637122</v>
      </c>
      <c r="B925">
        <v>-2.2995368076678266</v>
      </c>
      <c r="C925">
        <v>-1.170417994117753</v>
      </c>
      <c r="D925">
        <v>-3.166163243823774E-2</v>
      </c>
      <c r="E925">
        <v>0.87948650485278701</v>
      </c>
    </row>
    <row r="926" spans="1:5" x14ac:dyDescent="0.3">
      <c r="A926">
        <v>-0.95431578991292809</v>
      </c>
      <c r="B926">
        <v>0.25039015782381796</v>
      </c>
      <c r="C926">
        <v>-0.38781670601385837</v>
      </c>
      <c r="D926">
        <v>-1.4271068455928915</v>
      </c>
      <c r="E926">
        <v>-1.3460699281975042</v>
      </c>
    </row>
    <row r="927" spans="1:5" x14ac:dyDescent="0.3">
      <c r="A927">
        <v>-0.75452367666684883</v>
      </c>
      <c r="B927">
        <v>-0.47816040374522417</v>
      </c>
      <c r="C927">
        <v>-0.12694960997922952</v>
      </c>
      <c r="D927">
        <v>0.27843730381835202</v>
      </c>
      <c r="E927">
        <v>-0.461101184018258</v>
      </c>
    </row>
    <row r="928" spans="1:5" x14ac:dyDescent="0.3">
      <c r="A928">
        <v>-0.95431578991292809</v>
      </c>
      <c r="B928">
        <v>2.8003171233154625</v>
      </c>
      <c r="C928">
        <v>-1.170417994117753</v>
      </c>
      <c r="D928">
        <v>0.43348677194664686</v>
      </c>
      <c r="E928">
        <v>-0.9512045929694829</v>
      </c>
    </row>
    <row r="929" spans="1:5" x14ac:dyDescent="0.3">
      <c r="A929">
        <v>-0.75452367666684883</v>
      </c>
      <c r="B929">
        <v>1.1003658129876959</v>
      </c>
      <c r="C929">
        <v>-0.77911735006580563</v>
      </c>
      <c r="D929">
        <v>-0.34176056869482746</v>
      </c>
      <c r="E929">
        <v>-0.85621496639512229</v>
      </c>
    </row>
    <row r="930" spans="1:5" x14ac:dyDescent="0.3">
      <c r="A930">
        <v>-0.95431578991292809</v>
      </c>
      <c r="B930">
        <v>-1.0245733249220044</v>
      </c>
      <c r="C930">
        <v>1.1773858701939308</v>
      </c>
      <c r="D930">
        <v>-1.4271068455928915</v>
      </c>
      <c r="E930">
        <v>-1.4967945318290063</v>
      </c>
    </row>
    <row r="931" spans="1:5" x14ac:dyDescent="0.3">
      <c r="A931">
        <v>-0.23506418222704256</v>
      </c>
      <c r="B931">
        <v>-0.1462651479193279</v>
      </c>
      <c r="C931">
        <v>-9.9489915659799047E-2</v>
      </c>
      <c r="D931">
        <v>-1.5821563137211865</v>
      </c>
      <c r="E931">
        <v>-1.6475191354605081</v>
      </c>
    </row>
    <row r="932" spans="1:5" x14ac:dyDescent="0.3">
      <c r="A932">
        <v>-0.9143573672637122</v>
      </c>
      <c r="B932">
        <v>-2.2995368076678266</v>
      </c>
      <c r="C932">
        <v>-0.38781670601385837</v>
      </c>
      <c r="D932">
        <v>0.89863517633153145</v>
      </c>
      <c r="E932">
        <v>1.1503063194492489</v>
      </c>
    </row>
    <row r="933" spans="1:5" x14ac:dyDescent="0.3">
      <c r="A933">
        <v>-0.87439894461449641</v>
      </c>
      <c r="B933">
        <v>2.8003171233154625</v>
      </c>
      <c r="C933">
        <v>-1.170417994117753</v>
      </c>
      <c r="D933">
        <v>-0.8069089730797121</v>
      </c>
      <c r="E933">
        <v>0.88465420554872631</v>
      </c>
    </row>
    <row r="934" spans="1:5" x14ac:dyDescent="0.3">
      <c r="A934">
        <v>-0.9143573672637122</v>
      </c>
      <c r="B934">
        <v>1.1003658129876959</v>
      </c>
      <c r="C934">
        <v>-0.77911735006580563</v>
      </c>
      <c r="D934">
        <v>0.58853624007494176</v>
      </c>
      <c r="E934">
        <v>-0.73148266685925978</v>
      </c>
    </row>
    <row r="935" spans="1:5" x14ac:dyDescent="0.3">
      <c r="A935">
        <v>-0.95431578991292809</v>
      </c>
      <c r="B935">
        <v>0.25039015782381796</v>
      </c>
      <c r="C935">
        <v>-0.38781670601385837</v>
      </c>
      <c r="D935">
        <v>-1.5821563137211865</v>
      </c>
      <c r="E935">
        <v>-1.6475191354605081</v>
      </c>
    </row>
    <row r="936" spans="1:5" x14ac:dyDescent="0.3">
      <c r="A936">
        <v>-0.95431578991292809</v>
      </c>
      <c r="B936">
        <v>-2.2995368076678266</v>
      </c>
      <c r="C936">
        <v>3.5251897345056147</v>
      </c>
      <c r="D936">
        <v>-1.5821563137211865</v>
      </c>
      <c r="E936">
        <v>-1.6475191354605081</v>
      </c>
    </row>
    <row r="937" spans="1:5" x14ac:dyDescent="0.3">
      <c r="A937">
        <v>-0.95431578991292809</v>
      </c>
      <c r="B937">
        <v>-1.0245733249220044</v>
      </c>
      <c r="C937">
        <v>1.1773858701939308</v>
      </c>
      <c r="D937">
        <v>-1.5821563137211865</v>
      </c>
      <c r="E937">
        <v>-1.6475191354605081</v>
      </c>
    </row>
    <row r="938" spans="1:5" x14ac:dyDescent="0.3">
      <c r="A938">
        <v>-0.87439894461449641</v>
      </c>
      <c r="B938">
        <v>0.7603755509221467</v>
      </c>
      <c r="C938">
        <v>-0.64868380204849507</v>
      </c>
      <c r="D938">
        <v>-1.5821563137211865</v>
      </c>
      <c r="E938">
        <v>-1.6475191354605081</v>
      </c>
    </row>
    <row r="939" spans="1:5" x14ac:dyDescent="0.3">
      <c r="A939">
        <v>-0.83444052196528051</v>
      </c>
      <c r="B939">
        <v>-3.2935060564144962E-2</v>
      </c>
      <c r="C939">
        <v>-0.19216638398788474</v>
      </c>
      <c r="D939">
        <v>-0.34176056869482746</v>
      </c>
      <c r="E939">
        <v>0.55682819265020944</v>
      </c>
    </row>
    <row r="940" spans="1:5" x14ac:dyDescent="0.3">
      <c r="A940">
        <v>-0.95431578991292809</v>
      </c>
      <c r="B940">
        <v>0.25039015782381796</v>
      </c>
      <c r="C940">
        <v>-0.38781670601385837</v>
      </c>
      <c r="D940">
        <v>-1.2720573774645967</v>
      </c>
      <c r="E940">
        <v>0.61334991901202274</v>
      </c>
    </row>
    <row r="941" spans="1:5" x14ac:dyDescent="0.3">
      <c r="A941">
        <v>-0.95431578991292809</v>
      </c>
      <c r="B941">
        <v>2.8003171233154625</v>
      </c>
      <c r="C941">
        <v>-1.170417994117753</v>
      </c>
      <c r="D941">
        <v>-1.4271068455928915</v>
      </c>
      <c r="E941">
        <v>-1.6475191354605081</v>
      </c>
    </row>
    <row r="942" spans="1:5" x14ac:dyDescent="0.3">
      <c r="A942">
        <v>-0.9143573672637122</v>
      </c>
      <c r="B942">
        <v>2.8003171233154625</v>
      </c>
      <c r="C942">
        <v>-1.170417994117753</v>
      </c>
      <c r="D942">
        <v>-1.5821563137211865</v>
      </c>
      <c r="E942">
        <v>-1.6475191354605081</v>
      </c>
    </row>
    <row r="943" spans="1:5" x14ac:dyDescent="0.3">
      <c r="A943">
        <v>-0.9143573672637122</v>
      </c>
      <c r="B943">
        <v>1.1003658129876959</v>
      </c>
      <c r="C943">
        <v>-0.77911735006580563</v>
      </c>
      <c r="D943">
        <v>0.43348677194664686</v>
      </c>
      <c r="E943">
        <v>0.29202493984156735</v>
      </c>
    </row>
    <row r="944" spans="1:5" x14ac:dyDescent="0.3">
      <c r="A944">
        <v>-0.83444052196528051</v>
      </c>
      <c r="B944">
        <v>-0.59958549734006539</v>
      </c>
      <c r="C944">
        <v>-0.77911735006580563</v>
      </c>
      <c r="D944">
        <v>0.74358570820323655</v>
      </c>
      <c r="E944">
        <v>1.3035354833982892E-2</v>
      </c>
    </row>
    <row r="945" spans="1:5" x14ac:dyDescent="0.3">
      <c r="A945">
        <v>-0.59468998606998535</v>
      </c>
      <c r="B945">
        <v>0.67537798540575722</v>
      </c>
      <c r="C945">
        <v>-1.0138977364969741</v>
      </c>
      <c r="D945">
        <v>0.89863517633153145</v>
      </c>
      <c r="E945">
        <v>0.68332919926950564</v>
      </c>
    </row>
    <row r="946" spans="1:5" x14ac:dyDescent="0.3">
      <c r="A946">
        <v>-0.9143573672637122</v>
      </c>
      <c r="B946">
        <v>1.1003658129876959</v>
      </c>
      <c r="C946">
        <v>-0.77911735006580563</v>
      </c>
      <c r="D946">
        <v>-0.8069089730797121</v>
      </c>
      <c r="E946">
        <v>1.9698713516955411</v>
      </c>
    </row>
    <row r="947" spans="1:5" x14ac:dyDescent="0.3">
      <c r="A947">
        <v>-0.9143573672637122</v>
      </c>
      <c r="B947">
        <v>1.1003658129876959</v>
      </c>
      <c r="C947">
        <v>-0.77911735006580563</v>
      </c>
      <c r="D947">
        <v>0.58853624007494176</v>
      </c>
      <c r="E947">
        <v>0.83482280598075909</v>
      </c>
    </row>
    <row r="948" spans="1:5" x14ac:dyDescent="0.3">
      <c r="A948">
        <v>-0.9143573672637122</v>
      </c>
      <c r="B948">
        <v>-1.7328863708919062</v>
      </c>
      <c r="C948">
        <v>1.5686865142458781</v>
      </c>
      <c r="D948">
        <v>0.74358570820323655</v>
      </c>
      <c r="E948">
        <v>1.3167314026256973</v>
      </c>
    </row>
    <row r="949" spans="1:5" x14ac:dyDescent="0.3">
      <c r="A949">
        <v>-0.87439894461449641</v>
      </c>
      <c r="B949">
        <v>-0.84243568452974782</v>
      </c>
      <c r="C949">
        <v>-0.12694960997922952</v>
      </c>
      <c r="D949">
        <v>-1.2720573774645967</v>
      </c>
      <c r="E949">
        <v>1.9698713516955411</v>
      </c>
    </row>
    <row r="950" spans="1:5" x14ac:dyDescent="0.3">
      <c r="A950">
        <v>-0.95431578991292809</v>
      </c>
      <c r="B950">
        <v>2.8003171233154625</v>
      </c>
      <c r="C950">
        <v>-1.170417994117753</v>
      </c>
      <c r="D950">
        <v>-1.5821563137211865</v>
      </c>
      <c r="E950">
        <v>-1.6475191354605081</v>
      </c>
    </row>
    <row r="951" spans="1:5" x14ac:dyDescent="0.3">
      <c r="A951">
        <v>-0.67460683136841704</v>
      </c>
      <c r="B951">
        <v>0.53371537621177578</v>
      </c>
      <c r="C951">
        <v>2.4491129633627593</v>
      </c>
      <c r="D951">
        <v>-1.5821563137211865</v>
      </c>
      <c r="E951">
        <v>-1.6475191354605081</v>
      </c>
    </row>
    <row r="952" spans="1:5" x14ac:dyDescent="0.3">
      <c r="A952">
        <v>-0.95431578991292809</v>
      </c>
      <c r="B952">
        <v>0.25039015782381796</v>
      </c>
      <c r="C952">
        <v>-0.38781670601385837</v>
      </c>
      <c r="D952">
        <v>-1.4271068455928915</v>
      </c>
      <c r="E952">
        <v>-1.0446207209345022</v>
      </c>
    </row>
    <row r="953" spans="1:5" x14ac:dyDescent="0.3">
      <c r="A953">
        <v>-0.23506418222704256</v>
      </c>
      <c r="B953">
        <v>0.25039015782381796</v>
      </c>
      <c r="C953">
        <v>-0.38781670601385837</v>
      </c>
      <c r="D953">
        <v>-1.5821563137211865</v>
      </c>
      <c r="E953">
        <v>-1.6475191354605081</v>
      </c>
    </row>
    <row r="954" spans="1:5" x14ac:dyDescent="0.3">
      <c r="A954">
        <v>-0.75452367666684883</v>
      </c>
      <c r="B954">
        <v>1.5253536405696402</v>
      </c>
      <c r="C954">
        <v>-0.90955089808312406</v>
      </c>
      <c r="D954">
        <v>-1.5821563137211865</v>
      </c>
      <c r="E954">
        <v>-1.6475191354605081</v>
      </c>
    </row>
    <row r="955" spans="1:5" x14ac:dyDescent="0.3">
      <c r="A955">
        <v>-0.9143573672637122</v>
      </c>
      <c r="B955">
        <v>2.0717665617464203</v>
      </c>
      <c r="C955">
        <v>0.78608522614198351</v>
      </c>
      <c r="D955">
        <v>-1.4271068455928915</v>
      </c>
      <c r="E955">
        <v>-1.3460699281975042</v>
      </c>
    </row>
    <row r="956" spans="1:5" x14ac:dyDescent="0.3">
      <c r="A956">
        <v>-0.87439894461449641</v>
      </c>
      <c r="B956">
        <v>-0.59958549734006539</v>
      </c>
      <c r="C956">
        <v>-0.38781670601385837</v>
      </c>
      <c r="D956">
        <v>0.27843730381835202</v>
      </c>
      <c r="E956">
        <v>-0.27915505534880197</v>
      </c>
    </row>
    <row r="957" spans="1:5" x14ac:dyDescent="0.3">
      <c r="A957">
        <v>-0.95431578991292809</v>
      </c>
      <c r="B957">
        <v>2.8003171233154625</v>
      </c>
      <c r="C957">
        <v>-1.170417994117753</v>
      </c>
      <c r="D957">
        <v>-0.6518595049514172</v>
      </c>
      <c r="E957">
        <v>-1.1199830227502521</v>
      </c>
    </row>
    <row r="958" spans="1:5" x14ac:dyDescent="0.3">
      <c r="A958">
        <v>-0.95431578991292809</v>
      </c>
      <c r="B958">
        <v>-2.2995368076678266</v>
      </c>
      <c r="C958">
        <v>-1.170417994117753</v>
      </c>
      <c r="D958">
        <v>-1.5821563137211865</v>
      </c>
      <c r="E958">
        <v>-1.6475191354605081</v>
      </c>
    </row>
    <row r="959" spans="1:5" x14ac:dyDescent="0.3">
      <c r="A959">
        <v>-0.95431578991292809</v>
      </c>
      <c r="B959">
        <v>-0.59958549734006539</v>
      </c>
      <c r="C959">
        <v>0.3947845820900362</v>
      </c>
      <c r="D959">
        <v>-0.8069089730797121</v>
      </c>
      <c r="E959">
        <v>1.2463932542643315</v>
      </c>
    </row>
    <row r="960" spans="1:5" x14ac:dyDescent="0.3">
      <c r="A960">
        <v>-0.47481471812233778</v>
      </c>
      <c r="B960">
        <v>0.42829203913718539</v>
      </c>
      <c r="C960">
        <v>0.63558497842968997</v>
      </c>
      <c r="D960">
        <v>-0.8069089730797121</v>
      </c>
      <c r="E960">
        <v>1.2463932542643315</v>
      </c>
    </row>
    <row r="961" spans="1:5" x14ac:dyDescent="0.3">
      <c r="A961">
        <v>-0.9143573672637122</v>
      </c>
      <c r="B961">
        <v>-0.59958549734006539</v>
      </c>
      <c r="C961">
        <v>-0.77911735006580563</v>
      </c>
      <c r="D961">
        <v>-0.96195844120800689</v>
      </c>
      <c r="E961">
        <v>-0.56230198931369335</v>
      </c>
    </row>
    <row r="962" spans="1:5" x14ac:dyDescent="0.3">
      <c r="A962">
        <v>-0.95431578991292809</v>
      </c>
      <c r="B962">
        <v>-2.2995368076678266</v>
      </c>
      <c r="C962">
        <v>0.3947845820900362</v>
      </c>
      <c r="D962">
        <v>-1.5821563137211865</v>
      </c>
      <c r="E962">
        <v>-1.6475191354605081</v>
      </c>
    </row>
    <row r="963" spans="1:5" x14ac:dyDescent="0.3">
      <c r="A963">
        <v>-0.95431578991292809</v>
      </c>
      <c r="B963">
        <v>-2.2995368076678266</v>
      </c>
      <c r="C963">
        <v>-1.170417994117753</v>
      </c>
      <c r="D963">
        <v>0.58853624007494176</v>
      </c>
      <c r="E963">
        <v>0.10273187405632193</v>
      </c>
    </row>
    <row r="964" spans="1:5" x14ac:dyDescent="0.3">
      <c r="A964">
        <v>-0.71456525401763293</v>
      </c>
      <c r="B964">
        <v>-0.93957575940561966</v>
      </c>
      <c r="C964">
        <v>-0.27601652199901844</v>
      </c>
      <c r="D964">
        <v>0.89863517633153145</v>
      </c>
      <c r="E964">
        <v>0.95651754335160155</v>
      </c>
    </row>
    <row r="965" spans="1:5" x14ac:dyDescent="0.3">
      <c r="A965">
        <v>-0.9143573672637122</v>
      </c>
      <c r="B965">
        <v>-1.0245733249220044</v>
      </c>
      <c r="C965">
        <v>-0.38781670601385837</v>
      </c>
      <c r="D965">
        <v>0.89863517633153145</v>
      </c>
      <c r="E965">
        <v>0.37380545966909645</v>
      </c>
    </row>
    <row r="966" spans="1:5" x14ac:dyDescent="0.3">
      <c r="A966">
        <v>-0.9143573672637122</v>
      </c>
      <c r="B966">
        <v>-0.25959523527451084</v>
      </c>
      <c r="C966">
        <v>3.4839380380889103E-3</v>
      </c>
      <c r="D966">
        <v>-1.5821563137211865</v>
      </c>
      <c r="E966">
        <v>-1.6475191354605081</v>
      </c>
    </row>
    <row r="967" spans="1:5" x14ac:dyDescent="0.3">
      <c r="A967">
        <v>-0.9143573672637122</v>
      </c>
      <c r="B967">
        <v>2.8003171233154625</v>
      </c>
      <c r="C967">
        <v>-1.170417994117753</v>
      </c>
      <c r="D967">
        <v>-1.5821563137211865</v>
      </c>
      <c r="E967">
        <v>-1.6475191354605081</v>
      </c>
    </row>
    <row r="968" spans="1:5" x14ac:dyDescent="0.3">
      <c r="A968">
        <v>-0.47481471812233778</v>
      </c>
      <c r="B968">
        <v>-0.54646201889232104</v>
      </c>
      <c r="C968">
        <v>-2.6616111504369856E-2</v>
      </c>
      <c r="D968">
        <v>-1.5821563137211865</v>
      </c>
      <c r="E968">
        <v>-1.6475191354605081</v>
      </c>
    </row>
    <row r="969" spans="1:5" x14ac:dyDescent="0.3">
      <c r="A969">
        <v>-0.83444052196528051</v>
      </c>
      <c r="B969">
        <v>1.9503414681515794</v>
      </c>
      <c r="C969">
        <v>-0.77911735006580563</v>
      </c>
      <c r="D969">
        <v>-0.18671110056653262</v>
      </c>
      <c r="E969">
        <v>0.63727445927098902</v>
      </c>
    </row>
    <row r="970" spans="1:5" x14ac:dyDescent="0.3">
      <c r="A970">
        <v>-0.75452367666684883</v>
      </c>
      <c r="B970">
        <v>-0.59958549734006539</v>
      </c>
      <c r="C970">
        <v>3.4839380380889103E-3</v>
      </c>
      <c r="D970">
        <v>-1.5821563137211865</v>
      </c>
      <c r="E970">
        <v>-1.6475191354605081</v>
      </c>
    </row>
    <row r="971" spans="1:5" x14ac:dyDescent="0.3">
      <c r="A971">
        <v>-0.95431578991292809</v>
      </c>
      <c r="B971">
        <v>2.8003171233154625</v>
      </c>
      <c r="C971">
        <v>-0.38781670601385837</v>
      </c>
      <c r="D971">
        <v>-1.5821563137211865</v>
      </c>
      <c r="E971">
        <v>-1.6475191354605081</v>
      </c>
    </row>
    <row r="972" spans="1:5" x14ac:dyDescent="0.3">
      <c r="A972">
        <v>-0.9143573672637122</v>
      </c>
      <c r="B972">
        <v>2.8003171233154625</v>
      </c>
      <c r="C972">
        <v>-1.170417994117753</v>
      </c>
      <c r="D972">
        <v>-1.5821563137211865</v>
      </c>
      <c r="E972">
        <v>-1.6475191354605081</v>
      </c>
    </row>
    <row r="973" spans="1:5" x14ac:dyDescent="0.3">
      <c r="A973">
        <v>0.20447846691433194</v>
      </c>
      <c r="B973">
        <v>-0.4538753850262599</v>
      </c>
      <c r="C973">
        <v>0.78608522614198351</v>
      </c>
      <c r="D973">
        <v>-1.2720573774645967</v>
      </c>
      <c r="E973">
        <v>-6.4910797329736508E-2</v>
      </c>
    </row>
    <row r="974" spans="1:5" x14ac:dyDescent="0.3">
      <c r="A974">
        <v>-0.95431578991292809</v>
      </c>
      <c r="B974">
        <v>2.8003171233154625</v>
      </c>
      <c r="C974">
        <v>-1.170417994117753</v>
      </c>
      <c r="D974">
        <v>-1.5821563137211865</v>
      </c>
      <c r="E974">
        <v>-1.6475191354605081</v>
      </c>
    </row>
    <row r="975" spans="1:5" x14ac:dyDescent="0.3">
      <c r="A975">
        <v>-0.9143573672637122</v>
      </c>
      <c r="B975">
        <v>-0.59958549734006539</v>
      </c>
      <c r="C975">
        <v>-0.77911735006580563</v>
      </c>
      <c r="D975">
        <v>-1.4271068455928915</v>
      </c>
      <c r="E975">
        <v>-1.6475191354605081</v>
      </c>
    </row>
    <row r="976" spans="1:5" x14ac:dyDescent="0.3">
      <c r="A976">
        <v>-0.95431578991292809</v>
      </c>
      <c r="B976">
        <v>-1.0245733249220044</v>
      </c>
      <c r="C976">
        <v>1.1773858701939308</v>
      </c>
      <c r="D976">
        <v>-1.5821563137211865</v>
      </c>
      <c r="E976">
        <v>-1.6475191354605081</v>
      </c>
    </row>
    <row r="977" spans="1:5" x14ac:dyDescent="0.3">
      <c r="A977">
        <v>-0.83444052196528051</v>
      </c>
      <c r="B977">
        <v>1.8578615506392795E-2</v>
      </c>
      <c r="C977">
        <v>0.19913426006406257</v>
      </c>
      <c r="D977">
        <v>-1.5821563137211865</v>
      </c>
      <c r="E977">
        <v>-1.6475191354605081</v>
      </c>
    </row>
    <row r="978" spans="1:5" x14ac:dyDescent="0.3">
      <c r="A978">
        <v>-0.47481471812233778</v>
      </c>
      <c r="B978">
        <v>-8.2209011588136607E-2</v>
      </c>
      <c r="C978">
        <v>-0.56841700326861044</v>
      </c>
      <c r="D978">
        <v>0.12338783569005712</v>
      </c>
      <c r="E978">
        <v>-0.59401287994785423</v>
      </c>
    </row>
    <row r="979" spans="1:5" x14ac:dyDescent="0.3">
      <c r="A979">
        <v>-0.95431578991292809</v>
      </c>
      <c r="B979">
        <v>-2.2995368076678266</v>
      </c>
      <c r="C979">
        <v>3.5251897345056147</v>
      </c>
      <c r="D979">
        <v>-1.5821563137211865</v>
      </c>
      <c r="E979">
        <v>-1.6475191354605081</v>
      </c>
    </row>
    <row r="980" spans="1:5" x14ac:dyDescent="0.3">
      <c r="A980">
        <v>-0.95431578991292809</v>
      </c>
      <c r="B980">
        <v>2.8003171233154625</v>
      </c>
      <c r="C980">
        <v>-1.170417994117753</v>
      </c>
      <c r="D980">
        <v>-1.5821563137211865</v>
      </c>
      <c r="E980">
        <v>-1.6475191354605081</v>
      </c>
    </row>
    <row r="981" spans="1:5" x14ac:dyDescent="0.3">
      <c r="A981">
        <v>-0.87439894461449641</v>
      </c>
      <c r="B981">
        <v>-0.25959523527451084</v>
      </c>
      <c r="C981">
        <v>-0.64868380204849507</v>
      </c>
      <c r="D981">
        <v>-1.5821563137211865</v>
      </c>
      <c r="E981">
        <v>-1.6475191354605081</v>
      </c>
    </row>
    <row r="982" spans="1:5" x14ac:dyDescent="0.3">
      <c r="A982">
        <v>-0.9143573672637122</v>
      </c>
      <c r="B982">
        <v>-0.25959523527451084</v>
      </c>
      <c r="C982">
        <v>3.4839380380889103E-3</v>
      </c>
      <c r="D982">
        <v>0.74358570820323655</v>
      </c>
      <c r="E982">
        <v>1.5263103752942626</v>
      </c>
    </row>
    <row r="983" spans="1:5" x14ac:dyDescent="0.3">
      <c r="A983">
        <v>-0.11518891427939497</v>
      </c>
      <c r="B983">
        <v>0.68574354217604694</v>
      </c>
      <c r="C983">
        <v>-0.49453506348257414</v>
      </c>
      <c r="D983">
        <v>-1.5821563137211865</v>
      </c>
      <c r="E983">
        <v>-1.6475191354605081</v>
      </c>
    </row>
    <row r="984" spans="1:5" x14ac:dyDescent="0.3">
      <c r="A984">
        <v>-0.95431578991292809</v>
      </c>
      <c r="B984">
        <v>0.25039015782381796</v>
      </c>
      <c r="C984">
        <v>-0.38781670601385837</v>
      </c>
      <c r="D984">
        <v>-0.8069089730797121</v>
      </c>
      <c r="E984">
        <v>1.9698713516955411</v>
      </c>
    </row>
    <row r="985" spans="1:5" x14ac:dyDescent="0.3">
      <c r="A985">
        <v>-0.71456525401763293</v>
      </c>
      <c r="B985">
        <v>-1.2258833485134535</v>
      </c>
      <c r="C985">
        <v>0.17118421406034867</v>
      </c>
      <c r="D985">
        <v>0.89863517633153145</v>
      </c>
      <c r="E985">
        <v>0.90941610471675871</v>
      </c>
    </row>
    <row r="986" spans="1:5" x14ac:dyDescent="0.3">
      <c r="A986">
        <v>-0.83444052196528051</v>
      </c>
      <c r="B986">
        <v>0.61466543860833611</v>
      </c>
      <c r="C986">
        <v>-0.58346702803983208</v>
      </c>
      <c r="D986">
        <v>-3.166163243823774E-2</v>
      </c>
      <c r="E986">
        <v>0.12758605359392208</v>
      </c>
    </row>
    <row r="987" spans="1:5" x14ac:dyDescent="0.3">
      <c r="A987">
        <v>-0.55473156342076946</v>
      </c>
      <c r="B987">
        <v>-0.4107020184147584</v>
      </c>
      <c r="C987">
        <v>-3.2088847784818832E-2</v>
      </c>
      <c r="D987">
        <v>-1.5821563137211865</v>
      </c>
      <c r="E987">
        <v>-1.6475191354605081</v>
      </c>
    </row>
    <row r="988" spans="1:5" x14ac:dyDescent="0.3">
      <c r="A988">
        <v>-0.79448209931606462</v>
      </c>
      <c r="B988">
        <v>-0.49958836143843177</v>
      </c>
      <c r="C988">
        <v>0.70782509733159393</v>
      </c>
      <c r="D988">
        <v>-1.5821563137211865</v>
      </c>
      <c r="E988">
        <v>-1.6475191354605081</v>
      </c>
    </row>
    <row r="989" spans="1:5" x14ac:dyDescent="0.3">
      <c r="A989">
        <v>-0.9143573672637122</v>
      </c>
      <c r="B989">
        <v>-2.2995368076678266</v>
      </c>
      <c r="C989">
        <v>-1.170417994117753</v>
      </c>
      <c r="D989">
        <v>-1.5821563137211865</v>
      </c>
      <c r="E989">
        <v>-1.6475191354605081</v>
      </c>
    </row>
    <row r="990" spans="1:5" x14ac:dyDescent="0.3">
      <c r="A990">
        <v>-0.9143573672637122</v>
      </c>
      <c r="B990">
        <v>-2.2995368076678266</v>
      </c>
      <c r="C990">
        <v>3.9164903785575622</v>
      </c>
      <c r="D990">
        <v>-1.5821563137211865</v>
      </c>
      <c r="E990">
        <v>-1.6475191354605081</v>
      </c>
    </row>
    <row r="991" spans="1:5" x14ac:dyDescent="0.3">
      <c r="A991">
        <v>-0.83444052196528051</v>
      </c>
      <c r="B991">
        <v>-0.11388512296070567</v>
      </c>
      <c r="C991">
        <v>-0.58346702803983208</v>
      </c>
      <c r="D991">
        <v>-0.18671110056653262</v>
      </c>
      <c r="E991">
        <v>0.55593102239049752</v>
      </c>
    </row>
    <row r="992" spans="1:5" x14ac:dyDescent="0.3">
      <c r="A992">
        <v>-0.83444052196528051</v>
      </c>
      <c r="B992">
        <v>-0.31626027895210757</v>
      </c>
      <c r="C992">
        <v>8.6120981071809304</v>
      </c>
      <c r="D992">
        <v>-1.5821563137211865</v>
      </c>
      <c r="E992">
        <v>-1.6475191354605081</v>
      </c>
    </row>
    <row r="993" spans="1:5" x14ac:dyDescent="0.3">
      <c r="A993">
        <v>-0.87439894461449641</v>
      </c>
      <c r="B993">
        <v>-0.84243568452974782</v>
      </c>
      <c r="C993">
        <v>-0.12694960997922952</v>
      </c>
      <c r="D993">
        <v>-1.4271068455928915</v>
      </c>
      <c r="E993">
        <v>-1.3460699281975042</v>
      </c>
    </row>
    <row r="994" spans="1:5" x14ac:dyDescent="0.3">
      <c r="A994">
        <v>-0.95431578991292809</v>
      </c>
      <c r="B994">
        <v>2.8003171233154625</v>
      </c>
      <c r="C994">
        <v>-1.170417994117753</v>
      </c>
      <c r="D994">
        <v>-1.5821563137211865</v>
      </c>
      <c r="E994">
        <v>-1.6475191354605081</v>
      </c>
    </row>
    <row r="995" spans="1:5" x14ac:dyDescent="0.3">
      <c r="A995">
        <v>-0.71456525401763293</v>
      </c>
      <c r="B995">
        <v>1.5253536405696402</v>
      </c>
      <c r="C995">
        <v>-1.0586178101029131</v>
      </c>
      <c r="D995">
        <v>0.43348677194664686</v>
      </c>
      <c r="E995">
        <v>0.17906430283421904</v>
      </c>
    </row>
    <row r="996" spans="1:5" x14ac:dyDescent="0.3">
      <c r="A996">
        <v>-0.95431578991292809</v>
      </c>
      <c r="B996">
        <v>0.25039015782381796</v>
      </c>
      <c r="C996">
        <v>-0.38781670601385837</v>
      </c>
      <c r="D996">
        <v>0.74358570820323655</v>
      </c>
      <c r="E996">
        <v>-0.71417497087762594</v>
      </c>
    </row>
    <row r="997" spans="1:5" x14ac:dyDescent="0.3">
      <c r="A997">
        <v>-0.9143573672637122</v>
      </c>
      <c r="B997">
        <v>1.1003658129876959</v>
      </c>
      <c r="C997">
        <v>-0.77911735006580563</v>
      </c>
      <c r="D997">
        <v>-0.18671110056653262</v>
      </c>
      <c r="E997">
        <v>-0.90681536904284366</v>
      </c>
    </row>
    <row r="998" spans="1:5" x14ac:dyDescent="0.3">
      <c r="A998">
        <v>-0.75452367666684883</v>
      </c>
      <c r="B998">
        <v>-0.59958549734006539</v>
      </c>
      <c r="C998">
        <v>-0.38781670601385837</v>
      </c>
      <c r="D998">
        <v>0.27843730381835202</v>
      </c>
      <c r="E998">
        <v>0.49492344473012551</v>
      </c>
    </row>
    <row r="999" spans="1:5" x14ac:dyDescent="0.3">
      <c r="A999">
        <v>-0.71456525401763293</v>
      </c>
      <c r="B999">
        <v>-0.51458793182367557</v>
      </c>
      <c r="C999">
        <v>0.2829843980751886</v>
      </c>
      <c r="D999">
        <v>-1.1170079093363019</v>
      </c>
      <c r="E999">
        <v>-0.24936900272638601</v>
      </c>
    </row>
    <row r="1000" spans="1:5" x14ac:dyDescent="0.3">
      <c r="A1000">
        <v>-0.9143573672637122</v>
      </c>
      <c r="B1000">
        <v>2.8003171233154625</v>
      </c>
      <c r="C1000">
        <v>-1.170417994117753</v>
      </c>
      <c r="D1000">
        <v>0.74358570820323655</v>
      </c>
      <c r="E1000">
        <v>1.2262966404467961</v>
      </c>
    </row>
    <row r="1001" spans="1:5" x14ac:dyDescent="0.3">
      <c r="A1001">
        <v>-0.75452367666684883</v>
      </c>
      <c r="B1001">
        <v>-0.93957575940561966</v>
      </c>
      <c r="C1001">
        <v>3.4839380380889103E-3</v>
      </c>
      <c r="D1001">
        <v>-1.2720573774645967</v>
      </c>
      <c r="E1001">
        <v>-1.5183266180620778</v>
      </c>
    </row>
    <row r="1002" spans="1:5" x14ac:dyDescent="0.3">
      <c r="A1002">
        <v>-0.95431578991292809</v>
      </c>
      <c r="B1002">
        <v>2.8003171233154625</v>
      </c>
      <c r="C1002">
        <v>-1.170417994117753</v>
      </c>
      <c r="D1002">
        <v>-1.4271068455928915</v>
      </c>
      <c r="E1002">
        <v>-1.4967945318290063</v>
      </c>
    </row>
    <row r="1003" spans="1:5" x14ac:dyDescent="0.3">
      <c r="A1003">
        <v>-0.95431578991292809</v>
      </c>
      <c r="B1003">
        <v>-1.6620550662949154</v>
      </c>
      <c r="C1003">
        <v>4.3077910226095097</v>
      </c>
      <c r="D1003">
        <v>-1.5821563137211865</v>
      </c>
      <c r="E1003">
        <v>-1.6475191354605081</v>
      </c>
    </row>
    <row r="1004" spans="1:5" x14ac:dyDescent="0.3">
      <c r="A1004">
        <v>-0.95431578991292809</v>
      </c>
      <c r="B1004">
        <v>2.8003171233154625</v>
      </c>
      <c r="C1004">
        <v>-1.170417994117753</v>
      </c>
      <c r="D1004">
        <v>-1.5821563137211865</v>
      </c>
      <c r="E1004">
        <v>-1.6475191354605081</v>
      </c>
    </row>
    <row r="1005" spans="1:5" x14ac:dyDescent="0.3">
      <c r="A1005">
        <v>-0.95431578991292809</v>
      </c>
      <c r="B1005">
        <v>-2.2995368076678266</v>
      </c>
      <c r="C1005">
        <v>0.3947845820900362</v>
      </c>
      <c r="D1005">
        <v>-1.5821563137211865</v>
      </c>
      <c r="E1005">
        <v>-1.6475191354605081</v>
      </c>
    </row>
    <row r="1006" spans="1:5" x14ac:dyDescent="0.3">
      <c r="A1006">
        <v>-0.35493945017469014</v>
      </c>
      <c r="B1006">
        <v>1.1683638654008102</v>
      </c>
      <c r="C1006">
        <v>-0.73020476955931224</v>
      </c>
      <c r="D1006">
        <v>-0.8069089730797121</v>
      </c>
      <c r="E1006">
        <v>1.2463932542643315</v>
      </c>
    </row>
    <row r="1007" spans="1:5" x14ac:dyDescent="0.3">
      <c r="A1007">
        <v>-0.79448209931606462</v>
      </c>
      <c r="B1007">
        <v>1.3432160001773783</v>
      </c>
      <c r="C1007">
        <v>-0.8573774788761952</v>
      </c>
      <c r="D1007">
        <v>0.43348677194664686</v>
      </c>
      <c r="E1007">
        <v>0.36490277016888639</v>
      </c>
    </row>
    <row r="1008" spans="1:5" x14ac:dyDescent="0.3">
      <c r="A1008">
        <v>-0.59468998606998535</v>
      </c>
      <c r="B1008">
        <v>0.70037726938116651</v>
      </c>
      <c r="C1008">
        <v>-0.62259709244502681</v>
      </c>
      <c r="D1008">
        <v>-1.5821563137211865</v>
      </c>
      <c r="E1008">
        <v>-1.6475191354605081</v>
      </c>
    </row>
    <row r="1009" spans="1:5" x14ac:dyDescent="0.3">
      <c r="A1009">
        <v>-0.83444052196528051</v>
      </c>
      <c r="B1009">
        <v>-1.2795660214711688</v>
      </c>
      <c r="C1009">
        <v>3.4839380380889103E-3</v>
      </c>
      <c r="D1009">
        <v>-1.4271068455928915</v>
      </c>
      <c r="E1009">
        <v>-0.893896117302999</v>
      </c>
    </row>
    <row r="1010" spans="1:5" x14ac:dyDescent="0.3">
      <c r="A1010">
        <v>-0.75452367666684883</v>
      </c>
      <c r="B1010">
        <v>-0.84243568452974782</v>
      </c>
      <c r="C1010">
        <v>1.6991200622631886</v>
      </c>
      <c r="D1010">
        <v>0.74358570820323655</v>
      </c>
      <c r="E1010">
        <v>1.810533913570807</v>
      </c>
    </row>
    <row r="1011" spans="1:5" x14ac:dyDescent="0.3">
      <c r="A1011">
        <v>-0.83444052196528051</v>
      </c>
      <c r="B1011">
        <v>-3.2935060564144962E-2</v>
      </c>
      <c r="C1011">
        <v>-0.19216638398788474</v>
      </c>
      <c r="D1011">
        <v>-0.96195844120800689</v>
      </c>
      <c r="E1011">
        <v>-0.71087338432188973</v>
      </c>
    </row>
    <row r="1012" spans="1:5" x14ac:dyDescent="0.3">
      <c r="A1012">
        <v>-0.95431578991292809</v>
      </c>
      <c r="B1012">
        <v>-0.25959523527451084</v>
      </c>
      <c r="C1012">
        <v>1.9599871582978254</v>
      </c>
      <c r="D1012">
        <v>-1.5821563137211865</v>
      </c>
      <c r="E1012">
        <v>-1.6475191354605081</v>
      </c>
    </row>
    <row r="1013" spans="1:5" x14ac:dyDescent="0.3">
      <c r="A1013">
        <v>-0.9143573672637122</v>
      </c>
      <c r="B1013">
        <v>-0.11388512296070567</v>
      </c>
      <c r="C1013">
        <v>0.78608522614198351</v>
      </c>
      <c r="D1013">
        <v>-1.5821563137211865</v>
      </c>
      <c r="E1013">
        <v>-1.6475191354605081</v>
      </c>
    </row>
    <row r="1014" spans="1:5" x14ac:dyDescent="0.3">
      <c r="A1014">
        <v>-0.75452367666684883</v>
      </c>
      <c r="B1014">
        <v>-0.38709158354909323</v>
      </c>
      <c r="C1014">
        <v>0.13391748605539935</v>
      </c>
      <c r="D1014">
        <v>0.58853624007494176</v>
      </c>
      <c r="E1014">
        <v>0.8502028675758101</v>
      </c>
    </row>
    <row r="1015" spans="1:5" x14ac:dyDescent="0.3">
      <c r="A1015">
        <v>-0.95431578991292809</v>
      </c>
      <c r="B1015">
        <v>-2.2995368076678266</v>
      </c>
      <c r="C1015">
        <v>-1.170417994117753</v>
      </c>
      <c r="D1015">
        <v>-0.49681003682312236</v>
      </c>
      <c r="E1015">
        <v>-0.2725416288629301</v>
      </c>
    </row>
    <row r="1016" spans="1:5" x14ac:dyDescent="0.3">
      <c r="A1016">
        <v>-0.23506418222704256</v>
      </c>
      <c r="B1016">
        <v>-0.25959523527451084</v>
      </c>
      <c r="C1016">
        <v>-0.30543762305555899</v>
      </c>
      <c r="D1016">
        <v>-1.5821563137211865</v>
      </c>
      <c r="E1016">
        <v>-1.6475191354605081</v>
      </c>
    </row>
    <row r="1017" spans="1:5" x14ac:dyDescent="0.3">
      <c r="A1017">
        <v>-0.43485629547312188</v>
      </c>
      <c r="B1017">
        <v>-1.1662359341159858</v>
      </c>
      <c r="C1017">
        <v>5.9384030045508712E-2</v>
      </c>
      <c r="D1017">
        <v>-1.4271068455928915</v>
      </c>
      <c r="E1017">
        <v>-0.29099770277698961</v>
      </c>
    </row>
    <row r="1018" spans="1:5" x14ac:dyDescent="0.3">
      <c r="A1018">
        <v>-0.59468998606998535</v>
      </c>
      <c r="B1018">
        <v>-0.59958549734006539</v>
      </c>
      <c r="C1018">
        <v>-0.30955657720346885</v>
      </c>
      <c r="D1018">
        <v>0.27843730381835202</v>
      </c>
      <c r="E1018">
        <v>0.44001662483579401</v>
      </c>
    </row>
    <row r="1019" spans="1:5" x14ac:dyDescent="0.3">
      <c r="A1019">
        <v>-0.95431578991292809</v>
      </c>
      <c r="B1019">
        <v>-0.59958549734006539</v>
      </c>
      <c r="C1019">
        <v>2.7425884464017201</v>
      </c>
      <c r="D1019">
        <v>-1.5821563137211865</v>
      </c>
      <c r="E1019">
        <v>-1.6475191354605081</v>
      </c>
    </row>
    <row r="1020" spans="1:5" x14ac:dyDescent="0.3">
      <c r="A1020">
        <v>-0.87439894461449641</v>
      </c>
      <c r="B1020">
        <v>-0.59958549734006539</v>
      </c>
      <c r="C1020">
        <v>0.3947845820900362</v>
      </c>
      <c r="D1020">
        <v>-1.5821563137211865</v>
      </c>
      <c r="E1020">
        <v>-1.6475191354605081</v>
      </c>
    </row>
    <row r="1021" spans="1:5" x14ac:dyDescent="0.3">
      <c r="A1021">
        <v>-0.87439894461449641</v>
      </c>
      <c r="B1021">
        <v>-0.25959523527451084</v>
      </c>
      <c r="C1021">
        <v>-0.64868380204849507</v>
      </c>
      <c r="D1021">
        <v>0.74358570820323655</v>
      </c>
      <c r="E1021">
        <v>0.27888484619163995</v>
      </c>
    </row>
    <row r="1022" spans="1:5" x14ac:dyDescent="0.3">
      <c r="A1022">
        <v>-0.95431578991292809</v>
      </c>
      <c r="B1022">
        <v>-0.59958549734006539</v>
      </c>
      <c r="C1022">
        <v>0.3947845820900362</v>
      </c>
      <c r="D1022">
        <v>-1.5821563137211865</v>
      </c>
      <c r="E1022">
        <v>-1.6475191354605081</v>
      </c>
    </row>
    <row r="1023" spans="1:5" x14ac:dyDescent="0.3">
      <c r="A1023">
        <v>4.6863536682526154E-3</v>
      </c>
      <c r="B1023">
        <v>-1.339539033049263E-2</v>
      </c>
      <c r="C1023">
        <v>-0.13738429382061224</v>
      </c>
      <c r="D1023">
        <v>-1.5821563137211865</v>
      </c>
      <c r="E1023">
        <v>-1.6475191354605081</v>
      </c>
    </row>
    <row r="1024" spans="1:5" x14ac:dyDescent="0.3">
      <c r="A1024">
        <v>-0.95431578991292809</v>
      </c>
      <c r="B1024">
        <v>2.8003171233154625</v>
      </c>
      <c r="C1024">
        <v>-1.170417994117753</v>
      </c>
      <c r="D1024">
        <v>-1.4271068455928915</v>
      </c>
      <c r="E1024">
        <v>-1.3460699281975042</v>
      </c>
    </row>
    <row r="1025" spans="1:5" x14ac:dyDescent="0.3">
      <c r="A1025">
        <v>-0.95431578991292809</v>
      </c>
      <c r="B1025">
        <v>-1.2795660214711688</v>
      </c>
      <c r="C1025">
        <v>1.9599871582978254</v>
      </c>
      <c r="D1025">
        <v>-1.5821563137211865</v>
      </c>
      <c r="E1025">
        <v>-1.6475191354605081</v>
      </c>
    </row>
    <row r="1026" spans="1:5" x14ac:dyDescent="0.3">
      <c r="A1026">
        <v>-0.9143573672637122</v>
      </c>
      <c r="B1026">
        <v>2.8003171233154625</v>
      </c>
      <c r="C1026">
        <v>-1.170417994117753</v>
      </c>
      <c r="D1026">
        <v>-0.8069089730797121</v>
      </c>
      <c r="E1026">
        <v>1.9698713516955411</v>
      </c>
    </row>
    <row r="1027" spans="1:5" x14ac:dyDescent="0.3">
      <c r="A1027">
        <v>-0.67460683136841704</v>
      </c>
      <c r="B1027">
        <v>5.424192970907335E-2</v>
      </c>
      <c r="C1027">
        <v>-0.68129218905281885</v>
      </c>
      <c r="D1027">
        <v>0.43348677194664686</v>
      </c>
      <c r="E1027">
        <v>-0.51791276538705411</v>
      </c>
    </row>
    <row r="1028" spans="1:5" x14ac:dyDescent="0.3">
      <c r="A1028">
        <v>-0.95431578991292809</v>
      </c>
      <c r="B1028">
        <v>-1.2795660214711688</v>
      </c>
      <c r="C1028">
        <v>1.9599871582978254</v>
      </c>
      <c r="D1028">
        <v>-1.5821563137211865</v>
      </c>
      <c r="E1028">
        <v>-1.6475191354605081</v>
      </c>
    </row>
    <row r="1029" spans="1:5" x14ac:dyDescent="0.3">
      <c r="A1029">
        <v>-0.9143573672637122</v>
      </c>
      <c r="B1029">
        <v>-1.7895514145694977</v>
      </c>
      <c r="C1029">
        <v>1.9599871582978254</v>
      </c>
      <c r="D1029">
        <v>-1.1170079093363019</v>
      </c>
      <c r="E1029">
        <v>-0.9010734793806896</v>
      </c>
    </row>
    <row r="1030" spans="1:5" x14ac:dyDescent="0.3">
      <c r="A1030">
        <v>-0.95431578991292809</v>
      </c>
      <c r="B1030">
        <v>2.8003171233154625</v>
      </c>
      <c r="C1030">
        <v>-1.170417994117753</v>
      </c>
      <c r="D1030">
        <v>0.27843730381835202</v>
      </c>
      <c r="E1030">
        <v>-0.92260556561376172</v>
      </c>
    </row>
    <row r="1031" spans="1:5" x14ac:dyDescent="0.3">
      <c r="A1031">
        <v>-0.9143573672637122</v>
      </c>
      <c r="B1031">
        <v>2.8003171233154625</v>
      </c>
      <c r="C1031">
        <v>-1.170417994117753</v>
      </c>
      <c r="D1031">
        <v>-1.5821563137211865</v>
      </c>
      <c r="E1031">
        <v>-1.6475191354605081</v>
      </c>
    </row>
    <row r="1032" spans="1:5" x14ac:dyDescent="0.3">
      <c r="A1032">
        <v>-0.95431578991292809</v>
      </c>
      <c r="B1032">
        <v>-2.2995368076678266</v>
      </c>
      <c r="C1032">
        <v>1.1773858701939308</v>
      </c>
      <c r="D1032">
        <v>-1.1170079093363019</v>
      </c>
      <c r="E1032">
        <v>-0.24075616823315876</v>
      </c>
    </row>
    <row r="1033" spans="1:5" x14ac:dyDescent="0.3">
      <c r="A1033">
        <v>-0.95431578991292809</v>
      </c>
      <c r="B1033">
        <v>-2.2995368076678266</v>
      </c>
      <c r="C1033">
        <v>0.3947845820900362</v>
      </c>
      <c r="D1033">
        <v>-1.5821563137211865</v>
      </c>
      <c r="E1033">
        <v>-1.6475191354605081</v>
      </c>
    </row>
    <row r="1034" spans="1:5" x14ac:dyDescent="0.3">
      <c r="A1034">
        <v>-0.87439894461449641</v>
      </c>
      <c r="B1034">
        <v>2.8003171233154625</v>
      </c>
      <c r="C1034">
        <v>-1.170417994117753</v>
      </c>
      <c r="D1034">
        <v>0.27843730381835202</v>
      </c>
      <c r="E1034">
        <v>0.69050656134719612</v>
      </c>
    </row>
    <row r="1035" spans="1:5" x14ac:dyDescent="0.3">
      <c r="A1035">
        <v>-0.67460683136841704</v>
      </c>
      <c r="B1035">
        <v>1.44035607505325</v>
      </c>
      <c r="C1035">
        <v>-0.4856418670268452</v>
      </c>
      <c r="D1035">
        <v>-0.6518595049514172</v>
      </c>
      <c r="E1035">
        <v>1.3669729371695321</v>
      </c>
    </row>
    <row r="1036" spans="1:5" x14ac:dyDescent="0.3">
      <c r="A1036">
        <v>-0.95431578991292809</v>
      </c>
      <c r="B1036">
        <v>-2.2995368076678266</v>
      </c>
      <c r="C1036">
        <v>-1.170417994117753</v>
      </c>
      <c r="D1036">
        <v>-1.1170079093363019</v>
      </c>
      <c r="E1036">
        <v>0.5229151568331214</v>
      </c>
    </row>
    <row r="1037" spans="1:5" x14ac:dyDescent="0.3">
      <c r="A1037">
        <v>-0.71456525401763293</v>
      </c>
      <c r="B1037">
        <v>-0.25959523527451084</v>
      </c>
      <c r="C1037">
        <v>-0.83501744207323347</v>
      </c>
      <c r="D1037">
        <v>-3.166163243823774E-2</v>
      </c>
      <c r="E1037">
        <v>-1.0196435009041387</v>
      </c>
    </row>
    <row r="1038" spans="1:5" x14ac:dyDescent="0.3">
      <c r="A1038">
        <v>-0.87439894461449641</v>
      </c>
      <c r="B1038">
        <v>-1.2795660214711688</v>
      </c>
      <c r="C1038">
        <v>5.872993598817299</v>
      </c>
      <c r="D1038">
        <v>-1.5821563137211865</v>
      </c>
      <c r="E1038">
        <v>-1.6475191354605081</v>
      </c>
    </row>
    <row r="1039" spans="1:5" x14ac:dyDescent="0.3">
      <c r="A1039">
        <v>-0.87439894461449641</v>
      </c>
      <c r="B1039">
        <v>1.1003658129876959</v>
      </c>
      <c r="C1039">
        <v>-1.170417994117753</v>
      </c>
      <c r="D1039">
        <v>-1.5821563137211865</v>
      </c>
      <c r="E1039">
        <v>-1.6475191354605081</v>
      </c>
    </row>
    <row r="1040" spans="1:5" x14ac:dyDescent="0.3">
      <c r="A1040">
        <v>-0.9143573672637122</v>
      </c>
      <c r="B1040">
        <v>2.8003171233154625</v>
      </c>
      <c r="C1040">
        <v>-1.170417994117753</v>
      </c>
      <c r="D1040">
        <v>-1.5821563137211865</v>
      </c>
      <c r="E1040">
        <v>-1.6475191354605081</v>
      </c>
    </row>
    <row r="1041" spans="1:5" x14ac:dyDescent="0.3">
      <c r="A1041">
        <v>-0.95431578991292809</v>
      </c>
      <c r="B1041">
        <v>2.8003171233154625</v>
      </c>
      <c r="C1041">
        <v>-1.170417994117753</v>
      </c>
      <c r="D1041">
        <v>0.43348677194664686</v>
      </c>
      <c r="E1041">
        <v>0.85848443920391337</v>
      </c>
    </row>
    <row r="1042" spans="1:5" x14ac:dyDescent="0.3">
      <c r="A1042">
        <v>-0.83444052196528051</v>
      </c>
      <c r="B1042">
        <v>2.8003171233154625</v>
      </c>
      <c r="C1042">
        <v>-1.170417994117753</v>
      </c>
      <c r="D1042">
        <v>-1.5821563137211865</v>
      </c>
      <c r="E1042">
        <v>-1.6475191354605081</v>
      </c>
    </row>
    <row r="1043" spans="1:5" x14ac:dyDescent="0.3">
      <c r="A1043">
        <v>-0.75452367666684883</v>
      </c>
      <c r="B1043">
        <v>-1.8138364332884658</v>
      </c>
      <c r="C1043">
        <v>0.78608522614198351</v>
      </c>
      <c r="D1043">
        <v>-1.5821563137211865</v>
      </c>
      <c r="E1043">
        <v>-1.6475191354605081</v>
      </c>
    </row>
    <row r="1044" spans="1:5" x14ac:dyDescent="0.3">
      <c r="A1044">
        <v>-0.95431578991292809</v>
      </c>
      <c r="B1044">
        <v>-2.2995368076678266</v>
      </c>
      <c r="C1044">
        <v>-0.38781670601385837</v>
      </c>
      <c r="D1044">
        <v>-1.5821563137211865</v>
      </c>
      <c r="E1044">
        <v>-1.6475191354605081</v>
      </c>
    </row>
    <row r="1045" spans="1:5" x14ac:dyDescent="0.3">
      <c r="A1045">
        <v>-0.95431578991292809</v>
      </c>
      <c r="B1045">
        <v>-0.25959523527451084</v>
      </c>
      <c r="C1045">
        <v>1.9599871582978254</v>
      </c>
      <c r="D1045">
        <v>-1.5821563137211865</v>
      </c>
      <c r="E1045">
        <v>-1.6475191354605081</v>
      </c>
    </row>
    <row r="1046" spans="1:5" x14ac:dyDescent="0.3">
      <c r="A1046">
        <v>-0.9143573672637122</v>
      </c>
      <c r="B1046">
        <v>2.8003171233154625</v>
      </c>
      <c r="C1046">
        <v>-1.170417994117753</v>
      </c>
      <c r="D1046">
        <v>0.27843730381835202</v>
      </c>
      <c r="E1046">
        <v>-0.68108733169947377</v>
      </c>
    </row>
    <row r="1047" spans="1:5" x14ac:dyDescent="0.3">
      <c r="A1047">
        <v>-0.95431578991292809</v>
      </c>
      <c r="B1047">
        <v>-1.2795660214711688</v>
      </c>
      <c r="C1047">
        <v>1.9599871582978254</v>
      </c>
      <c r="D1047">
        <v>-1.5821563137211865</v>
      </c>
      <c r="E1047">
        <v>-1.6475191354605081</v>
      </c>
    </row>
    <row r="1048" spans="1:5" x14ac:dyDescent="0.3">
      <c r="A1048">
        <v>-0.95431578991292809</v>
      </c>
      <c r="B1048">
        <v>-2.2995368076678266</v>
      </c>
      <c r="C1048">
        <v>-1.170417994117753</v>
      </c>
      <c r="D1048">
        <v>0.12338783569005712</v>
      </c>
      <c r="E1048">
        <v>0.74449989879527678</v>
      </c>
    </row>
    <row r="1049" spans="1:5" x14ac:dyDescent="0.3">
      <c r="A1049">
        <v>-0.83444052196528051</v>
      </c>
      <c r="B1049">
        <v>1.3432160001773783</v>
      </c>
      <c r="C1049">
        <v>-0.58346702803983208</v>
      </c>
      <c r="D1049">
        <v>-1.5821563137211865</v>
      </c>
      <c r="E1049">
        <v>-1.6475191354605081</v>
      </c>
    </row>
    <row r="1050" spans="1:5" x14ac:dyDescent="0.3">
      <c r="A1050">
        <v>-0.95431578991292809</v>
      </c>
      <c r="B1050">
        <v>2.8003171233154625</v>
      </c>
      <c r="C1050">
        <v>-1.170417994117753</v>
      </c>
      <c r="D1050">
        <v>-1.5821563137211865</v>
      </c>
      <c r="E1050">
        <v>-1.6475191354605081</v>
      </c>
    </row>
    <row r="1051" spans="1:5" x14ac:dyDescent="0.3">
      <c r="A1051">
        <v>-0.9143573672637122</v>
      </c>
      <c r="B1051">
        <v>1.3432160001773783</v>
      </c>
      <c r="C1051">
        <v>0.78608522614198351</v>
      </c>
      <c r="D1051">
        <v>-1.5821563137211865</v>
      </c>
      <c r="E1051">
        <v>-1.6475191354605081</v>
      </c>
    </row>
    <row r="1052" spans="1:5" x14ac:dyDescent="0.3">
      <c r="A1052">
        <v>-0.47481471812233778</v>
      </c>
      <c r="B1052">
        <v>-0.70583245423554875</v>
      </c>
      <c r="C1052">
        <v>0.93658547385426905</v>
      </c>
      <c r="D1052">
        <v>0.58853624007494176</v>
      </c>
      <c r="E1052">
        <v>0.44263123530695192</v>
      </c>
    </row>
    <row r="1053" spans="1:5" x14ac:dyDescent="0.3">
      <c r="A1053">
        <v>-0.87439894461449641</v>
      </c>
      <c r="B1053">
        <v>-0.84243568452974782</v>
      </c>
      <c r="C1053">
        <v>-0.12694960997922952</v>
      </c>
      <c r="D1053">
        <v>0.12338783569005712</v>
      </c>
      <c r="E1053">
        <v>-0.41862425026756284</v>
      </c>
    </row>
    <row r="1054" spans="1:5" x14ac:dyDescent="0.3">
      <c r="A1054">
        <v>-0.95431578991292809</v>
      </c>
      <c r="B1054">
        <v>-2.2995368076678266</v>
      </c>
      <c r="C1054">
        <v>-1.170417994117753</v>
      </c>
      <c r="D1054">
        <v>-1.4271068455928915</v>
      </c>
      <c r="E1054">
        <v>-1.3891341006636475</v>
      </c>
    </row>
    <row r="1055" spans="1:5" x14ac:dyDescent="0.3">
      <c r="A1055">
        <v>-0.95431578991292809</v>
      </c>
      <c r="B1055">
        <v>-2.2995368076678266</v>
      </c>
      <c r="C1055">
        <v>-1.170417994117753</v>
      </c>
      <c r="D1055">
        <v>-1.5821563137211865</v>
      </c>
      <c r="E1055">
        <v>-1.6475191354605081</v>
      </c>
    </row>
    <row r="1056" spans="1:5" x14ac:dyDescent="0.3">
      <c r="A1056">
        <v>-0.87439894461449641</v>
      </c>
      <c r="B1056">
        <v>-0.59958549734006539</v>
      </c>
      <c r="C1056">
        <v>-1.170417994117753</v>
      </c>
      <c r="D1056">
        <v>0.12338783569005712</v>
      </c>
      <c r="E1056">
        <v>-0.47304170456568928</v>
      </c>
    </row>
    <row r="1057" spans="1:5" x14ac:dyDescent="0.3">
      <c r="A1057">
        <v>-0.9143573672637122</v>
      </c>
      <c r="B1057">
        <v>-1.4495611525039487</v>
      </c>
      <c r="C1057">
        <v>0.3947845820900362</v>
      </c>
      <c r="D1057">
        <v>-1.5821563137211865</v>
      </c>
      <c r="E1057">
        <v>-1.6475191354605081</v>
      </c>
    </row>
    <row r="1058" spans="1:5" x14ac:dyDescent="0.3">
      <c r="A1058">
        <v>-0.95431578991292809</v>
      </c>
      <c r="B1058">
        <v>-2.2995368076678266</v>
      </c>
      <c r="C1058">
        <v>-1.170417994117753</v>
      </c>
      <c r="D1058">
        <v>-1.5821563137211865</v>
      </c>
      <c r="E1058">
        <v>-1.6475191354605081</v>
      </c>
    </row>
    <row r="1059" spans="1:5" x14ac:dyDescent="0.3">
      <c r="A1059">
        <v>-0.63464840871920125</v>
      </c>
      <c r="B1059">
        <v>-3.2935060564144962E-2</v>
      </c>
      <c r="C1059">
        <v>-1.170417994117753</v>
      </c>
      <c r="D1059">
        <v>0.89863517633153145</v>
      </c>
      <c r="E1059">
        <v>0.7839917024091162</v>
      </c>
    </row>
    <row r="1060" spans="1:5" x14ac:dyDescent="0.3">
      <c r="A1060">
        <v>-0.95431578991292809</v>
      </c>
      <c r="B1060">
        <v>-2.2995368076678266</v>
      </c>
      <c r="C1060">
        <v>-1.170417994117753</v>
      </c>
      <c r="D1060">
        <v>-1.4271068455928915</v>
      </c>
      <c r="E1060">
        <v>-1.0446207209345022</v>
      </c>
    </row>
    <row r="1061" spans="1:5" x14ac:dyDescent="0.3">
      <c r="A1061">
        <v>-0.71456525401763293</v>
      </c>
      <c r="B1061">
        <v>1.5253536405696402</v>
      </c>
      <c r="C1061">
        <v>-1.0586178101029131</v>
      </c>
      <c r="D1061">
        <v>0.58853624007494176</v>
      </c>
      <c r="E1061">
        <v>0.790220627355111</v>
      </c>
    </row>
    <row r="1062" spans="1:5" x14ac:dyDescent="0.3">
      <c r="A1062">
        <v>-0.55473156342076946</v>
      </c>
      <c r="B1062">
        <v>0.88787189919672904</v>
      </c>
      <c r="C1062">
        <v>-0.24552556272224271</v>
      </c>
      <c r="D1062">
        <v>-0.8069089730797121</v>
      </c>
      <c r="E1062">
        <v>1.2463932542643315</v>
      </c>
    </row>
    <row r="1063" spans="1:5" x14ac:dyDescent="0.3">
      <c r="A1063">
        <v>-0.83444052196528051</v>
      </c>
      <c r="B1063">
        <v>-0.59958549734006539</v>
      </c>
      <c r="C1063">
        <v>-0.19216638398788474</v>
      </c>
      <c r="D1063">
        <v>-1.4271068455928915</v>
      </c>
      <c r="E1063">
        <v>0.9147991262750258</v>
      </c>
    </row>
    <row r="1064" spans="1:5" x14ac:dyDescent="0.3">
      <c r="A1064">
        <v>-0.55473156342076946</v>
      </c>
      <c r="B1064">
        <v>2.2118724389712336</v>
      </c>
      <c r="C1064">
        <v>-0.10323441943062667</v>
      </c>
      <c r="D1064">
        <v>-0.96195844120800689</v>
      </c>
      <c r="E1064">
        <v>1.9698713516955411</v>
      </c>
    </row>
    <row r="1065" spans="1:5" x14ac:dyDescent="0.3">
      <c r="A1065">
        <v>-0.95431578991292809</v>
      </c>
      <c r="B1065">
        <v>-2.2995368076678266</v>
      </c>
      <c r="C1065">
        <v>-0.38781670601385837</v>
      </c>
      <c r="D1065">
        <v>-0.49681003682312236</v>
      </c>
      <c r="E1065">
        <v>-0.74317151367149581</v>
      </c>
    </row>
    <row r="1066" spans="1:5" x14ac:dyDescent="0.3">
      <c r="A1066">
        <v>-0.39489787282390604</v>
      </c>
      <c r="B1066">
        <v>0.40976059316704572</v>
      </c>
      <c r="C1066">
        <v>-0.28346986760000825</v>
      </c>
      <c r="D1066">
        <v>-1.5821563137211865</v>
      </c>
      <c r="E1066">
        <v>-1.6475191354605081</v>
      </c>
    </row>
    <row r="1067" spans="1:5" x14ac:dyDescent="0.3">
      <c r="A1067">
        <v>-0.83444052196528051</v>
      </c>
      <c r="B1067">
        <v>-1.0245733249220044</v>
      </c>
      <c r="C1067">
        <v>-0.38781670601385837</v>
      </c>
      <c r="D1067">
        <v>0.74358570820323655</v>
      </c>
      <c r="E1067">
        <v>0.17696630468843458</v>
      </c>
    </row>
    <row r="1068" spans="1:5" x14ac:dyDescent="0.3">
      <c r="A1068">
        <v>-0.3149810275254743</v>
      </c>
      <c r="B1068">
        <v>-0.79957976914333262</v>
      </c>
      <c r="C1068">
        <v>0.3947845820900362</v>
      </c>
      <c r="D1068">
        <v>-1.2720573774645967</v>
      </c>
      <c r="E1068">
        <v>-0.59244691003999606</v>
      </c>
    </row>
    <row r="1069" spans="1:5" x14ac:dyDescent="0.3">
      <c r="A1069">
        <v>-0.95431578991292809</v>
      </c>
      <c r="B1069">
        <v>-1.2795660214711688</v>
      </c>
      <c r="C1069">
        <v>1.9599871582978254</v>
      </c>
      <c r="D1069">
        <v>-1.2720573774645967</v>
      </c>
      <c r="E1069">
        <v>-1.4214322300132549</v>
      </c>
    </row>
    <row r="1070" spans="1:5" x14ac:dyDescent="0.3">
      <c r="A1070">
        <v>-0.95431578991292809</v>
      </c>
      <c r="B1070">
        <v>-1.2795660214711688</v>
      </c>
      <c r="C1070">
        <v>1.9599871582978254</v>
      </c>
      <c r="D1070">
        <v>-1.5821563137211865</v>
      </c>
      <c r="E1070">
        <v>-1.6475191354605081</v>
      </c>
    </row>
    <row r="1071" spans="1:5" x14ac:dyDescent="0.3">
      <c r="A1071">
        <v>-0.95431578991292809</v>
      </c>
      <c r="B1071">
        <v>-0.59958549734006539</v>
      </c>
      <c r="C1071">
        <v>0.3947845820900362</v>
      </c>
      <c r="D1071">
        <v>-1.5821563137211865</v>
      </c>
      <c r="E1071">
        <v>-1.6475191354605081</v>
      </c>
    </row>
    <row r="1072" spans="1:5" x14ac:dyDescent="0.3">
      <c r="A1072">
        <v>-0.51477314077155356</v>
      </c>
      <c r="B1072">
        <v>0.36125654762779957</v>
      </c>
      <c r="C1072">
        <v>-0.45303348002252142</v>
      </c>
      <c r="D1072">
        <v>-0.8069089730797121</v>
      </c>
      <c r="E1072">
        <v>1.2463932542643315</v>
      </c>
    </row>
    <row r="1073" spans="1:5" x14ac:dyDescent="0.3">
      <c r="A1073">
        <v>-0.95431578991292809</v>
      </c>
      <c r="B1073">
        <v>-2.2995368076678266</v>
      </c>
      <c r="C1073">
        <v>-1.170417994117753</v>
      </c>
      <c r="D1073">
        <v>-1.4271068455928915</v>
      </c>
      <c r="E1073">
        <v>1.9698713516955411</v>
      </c>
    </row>
    <row r="1074" spans="1:5" x14ac:dyDescent="0.3">
      <c r="A1074">
        <v>-0.87439894461449641</v>
      </c>
      <c r="B1074">
        <v>-0.59958549734006539</v>
      </c>
      <c r="C1074">
        <v>-1.170417994117753</v>
      </c>
      <c r="D1074">
        <v>0.43348677194664686</v>
      </c>
      <c r="E1074">
        <v>0.88332915408822754</v>
      </c>
    </row>
    <row r="1075" spans="1:5" x14ac:dyDescent="0.3">
      <c r="A1075">
        <v>-0.71456525401763293</v>
      </c>
      <c r="B1075">
        <v>0.53371537621177578</v>
      </c>
      <c r="C1075">
        <v>-0.94681762608807329</v>
      </c>
      <c r="D1075">
        <v>0.89863517633153145</v>
      </c>
      <c r="E1075">
        <v>1.4450267497644169</v>
      </c>
    </row>
    <row r="1076" spans="1:5" x14ac:dyDescent="0.3">
      <c r="A1076">
        <v>-0.95431578991292809</v>
      </c>
      <c r="B1076">
        <v>2.8003171233154625</v>
      </c>
      <c r="C1076">
        <v>-1.170417994117753</v>
      </c>
      <c r="D1076">
        <v>-0.8069089730797121</v>
      </c>
      <c r="E1076">
        <v>1.2463932542643315</v>
      </c>
    </row>
    <row r="1077" spans="1:5" x14ac:dyDescent="0.3">
      <c r="A1077">
        <v>-0.95431578991292809</v>
      </c>
      <c r="B1077">
        <v>-2.2995368076678266</v>
      </c>
      <c r="C1077">
        <v>1.9599871582978254</v>
      </c>
      <c r="D1077">
        <v>0.74358570820323655</v>
      </c>
      <c r="E1077">
        <v>0.58176952587018316</v>
      </c>
    </row>
    <row r="1078" spans="1:5" x14ac:dyDescent="0.3">
      <c r="A1078">
        <v>-0.71456525401763293</v>
      </c>
      <c r="B1078">
        <v>0.40038586167626594</v>
      </c>
      <c r="C1078">
        <v>-5.2416153969338887E-2</v>
      </c>
      <c r="D1078">
        <v>-0.96195844120800689</v>
      </c>
      <c r="E1078">
        <v>1.5176975408010351</v>
      </c>
    </row>
    <row r="1079" spans="1:5" x14ac:dyDescent="0.3">
      <c r="A1079">
        <v>-0.87439894461449641</v>
      </c>
      <c r="B1079">
        <v>-1.2067109653142662</v>
      </c>
      <c r="C1079">
        <v>1.6991200622631886</v>
      </c>
      <c r="D1079">
        <v>-1.1170079093363019</v>
      </c>
      <c r="E1079">
        <v>-0.80346135512409778</v>
      </c>
    </row>
    <row r="1080" spans="1:5" x14ac:dyDescent="0.3">
      <c r="A1080">
        <v>-0.95431578991292809</v>
      </c>
      <c r="B1080">
        <v>-2.2995368076678266</v>
      </c>
      <c r="C1080">
        <v>-0.38781670601385837</v>
      </c>
      <c r="D1080">
        <v>-1.5821563137211865</v>
      </c>
      <c r="E1080">
        <v>-1.6475191354605081</v>
      </c>
    </row>
    <row r="1081" spans="1:5" x14ac:dyDescent="0.3">
      <c r="A1081">
        <v>-0.67460683136841704</v>
      </c>
      <c r="B1081">
        <v>-6.8350712862637636E-2</v>
      </c>
      <c r="C1081">
        <v>-0.38781670601385837</v>
      </c>
      <c r="D1081">
        <v>-0.49681003682312236</v>
      </c>
      <c r="E1081">
        <v>-0.86313599411289743</v>
      </c>
    </row>
    <row r="1082" spans="1:5" x14ac:dyDescent="0.3">
      <c r="A1082">
        <v>-0.67460683136841704</v>
      </c>
      <c r="B1082">
        <v>-1.5268316666097552</v>
      </c>
      <c r="C1082">
        <v>1.2752110312069176</v>
      </c>
      <c r="D1082">
        <v>-1.2720573774645967</v>
      </c>
      <c r="E1082">
        <v>-1.3460699281975042</v>
      </c>
    </row>
    <row r="1083" spans="1:5" x14ac:dyDescent="0.3">
      <c r="A1083">
        <v>-0.63464840871920125</v>
      </c>
      <c r="B1083">
        <v>1.7803463371188049</v>
      </c>
      <c r="C1083">
        <v>-1.0834622954395432</v>
      </c>
      <c r="D1083">
        <v>-0.96195844120800689</v>
      </c>
      <c r="E1083">
        <v>1.5176975408010351</v>
      </c>
    </row>
    <row r="1084" spans="1:5" x14ac:dyDescent="0.3">
      <c r="A1084">
        <v>-0.83444052196528051</v>
      </c>
      <c r="B1084">
        <v>1.1003658129876959</v>
      </c>
      <c r="C1084">
        <v>-0.77911735006580563</v>
      </c>
      <c r="D1084">
        <v>-1.5821563137211865</v>
      </c>
      <c r="E1084">
        <v>-1.6475191354605081</v>
      </c>
    </row>
    <row r="1085" spans="1:5" x14ac:dyDescent="0.3">
      <c r="A1085">
        <v>-0.95431578991292809</v>
      </c>
      <c r="B1085">
        <v>2.8003171233154625</v>
      </c>
      <c r="C1085">
        <v>-1.170417994117753</v>
      </c>
      <c r="D1085">
        <v>0.58853624007494176</v>
      </c>
      <c r="E1085">
        <v>0.29990426370487711</v>
      </c>
    </row>
    <row r="1086" spans="1:5" x14ac:dyDescent="0.3">
      <c r="A1086">
        <v>-0.79448209931606462</v>
      </c>
      <c r="B1086">
        <v>1.8578615506392795E-2</v>
      </c>
      <c r="C1086">
        <v>-0.23129644839307933</v>
      </c>
      <c r="D1086">
        <v>-1.5821563137211865</v>
      </c>
      <c r="E1086">
        <v>-1.6475191354605081</v>
      </c>
    </row>
    <row r="1087" spans="1:5" x14ac:dyDescent="0.3">
      <c r="A1087">
        <v>-0.75452367666684883</v>
      </c>
      <c r="B1087">
        <v>-0.84243568452974782</v>
      </c>
      <c r="C1087">
        <v>-0.12694960997922952</v>
      </c>
      <c r="D1087">
        <v>0.89863517633153145</v>
      </c>
      <c r="E1087">
        <v>0.43032718603090975</v>
      </c>
    </row>
    <row r="1088" spans="1:5" x14ac:dyDescent="0.3">
      <c r="A1088">
        <v>-0.15514733692861085</v>
      </c>
      <c r="B1088">
        <v>4.3639322783952446E-2</v>
      </c>
      <c r="C1088">
        <v>-0.5741503460385966</v>
      </c>
      <c r="D1088">
        <v>-1.2720573774645967</v>
      </c>
      <c r="E1088">
        <v>1.2162483335380285</v>
      </c>
    </row>
    <row r="1089" spans="1:5" x14ac:dyDescent="0.3">
      <c r="A1089">
        <v>-0.9143573672637122</v>
      </c>
      <c r="B1089">
        <v>1.7803463371188049</v>
      </c>
      <c r="C1089">
        <v>3.4839380380889103E-3</v>
      </c>
      <c r="D1089">
        <v>-0.8069089730797121</v>
      </c>
      <c r="E1089">
        <v>1.2463932542643315</v>
      </c>
    </row>
    <row r="1090" spans="1:5" x14ac:dyDescent="0.3">
      <c r="A1090">
        <v>-0.79448209931606462</v>
      </c>
      <c r="B1090">
        <v>0.70037726938116651</v>
      </c>
      <c r="C1090">
        <v>0.70782509733159393</v>
      </c>
      <c r="D1090">
        <v>-1.5821563137211865</v>
      </c>
      <c r="E1090">
        <v>-1.6475191354605081</v>
      </c>
    </row>
    <row r="1091" spans="1:5" x14ac:dyDescent="0.3">
      <c r="A1091">
        <v>-0.95431578991292809</v>
      </c>
      <c r="B1091">
        <v>2.8003171233154625</v>
      </c>
      <c r="C1091">
        <v>-1.170417994117753</v>
      </c>
      <c r="D1091">
        <v>-1.5821563137211865</v>
      </c>
      <c r="E1091">
        <v>-1.6475191354605081</v>
      </c>
    </row>
    <row r="1092" spans="1:5" x14ac:dyDescent="0.3">
      <c r="A1092">
        <v>-0.79448209931606462</v>
      </c>
      <c r="B1092">
        <v>2.0717665617464203</v>
      </c>
      <c r="C1092">
        <v>-0.8573774788761952</v>
      </c>
      <c r="D1092">
        <v>0.12338783569005712</v>
      </c>
      <c r="E1092">
        <v>1.0009274712073133</v>
      </c>
    </row>
    <row r="1093" spans="1:5" x14ac:dyDescent="0.3">
      <c r="A1093">
        <v>-0.95431578991292809</v>
      </c>
      <c r="B1093">
        <v>1.1003658129876959</v>
      </c>
      <c r="C1093">
        <v>0.3947845820900362</v>
      </c>
      <c r="D1093">
        <v>-1.5821563137211865</v>
      </c>
      <c r="E1093">
        <v>-1.6475191354605081</v>
      </c>
    </row>
    <row r="1094" spans="1:5" x14ac:dyDescent="0.3">
      <c r="A1094">
        <v>-0.71456525401763293</v>
      </c>
      <c r="B1094">
        <v>-1.6995539922580301</v>
      </c>
      <c r="C1094">
        <v>-5.2416153969338887E-2</v>
      </c>
      <c r="D1094">
        <v>-0.49681003682312236</v>
      </c>
      <c r="E1094">
        <v>-0.34636592451917547</v>
      </c>
    </row>
    <row r="1095" spans="1:5" x14ac:dyDescent="0.3">
      <c r="A1095">
        <v>-0.9143573672637122</v>
      </c>
      <c r="B1095">
        <v>0.25039015782381796</v>
      </c>
      <c r="C1095">
        <v>-0.38781670601385837</v>
      </c>
      <c r="D1095">
        <v>-0.49681003682312236</v>
      </c>
      <c r="E1095">
        <v>-0.63243507018712763</v>
      </c>
    </row>
    <row r="1096" spans="1:5" x14ac:dyDescent="0.3">
      <c r="A1096">
        <v>-0.63464840871920125</v>
      </c>
      <c r="B1096">
        <v>0.61466543860833611</v>
      </c>
      <c r="C1096">
        <v>-0.7356395007267047</v>
      </c>
      <c r="D1096">
        <v>0.89863517633153145</v>
      </c>
      <c r="E1096">
        <v>0.4209068983039434</v>
      </c>
    </row>
    <row r="1097" spans="1:5" x14ac:dyDescent="0.3">
      <c r="A1097">
        <v>-0.95431578991292809</v>
      </c>
      <c r="B1097">
        <v>2.8003171233154625</v>
      </c>
      <c r="C1097">
        <v>-1.170417994117753</v>
      </c>
      <c r="D1097">
        <v>-3.166163243823774E-2</v>
      </c>
      <c r="E1097">
        <v>-0.73283611227962442</v>
      </c>
    </row>
    <row r="1098" spans="1:5" x14ac:dyDescent="0.3">
      <c r="A1098">
        <v>-0.87439894461449641</v>
      </c>
      <c r="B1098">
        <v>-0.59958549734006539</v>
      </c>
      <c r="C1098">
        <v>-0.38781670601385837</v>
      </c>
      <c r="D1098">
        <v>-1.5821563137211865</v>
      </c>
      <c r="E1098">
        <v>-1.6475191354605081</v>
      </c>
    </row>
    <row r="1099" spans="1:5" x14ac:dyDescent="0.3">
      <c r="A1099">
        <v>-0.87439894461449641</v>
      </c>
      <c r="B1099">
        <v>0.7603755509221467</v>
      </c>
      <c r="C1099">
        <v>-0.64868380204849507</v>
      </c>
      <c r="D1099">
        <v>-0.8069089730797121</v>
      </c>
      <c r="E1099">
        <v>1.2463932542643315</v>
      </c>
    </row>
    <row r="1100" spans="1:5" x14ac:dyDescent="0.3">
      <c r="A1100">
        <v>-0.79448209931606462</v>
      </c>
      <c r="B1100">
        <v>0.25039015782381796</v>
      </c>
      <c r="C1100">
        <v>-0.70085722125541616</v>
      </c>
      <c r="D1100">
        <v>-1.5821563137211865</v>
      </c>
      <c r="E1100">
        <v>-1.6475191354605081</v>
      </c>
    </row>
    <row r="1101" spans="1:5" x14ac:dyDescent="0.3">
      <c r="A1101">
        <v>-0.63464840871920125</v>
      </c>
      <c r="B1101">
        <v>-4.6025387253464632E-3</v>
      </c>
      <c r="C1101">
        <v>-0.21390530865743904</v>
      </c>
      <c r="D1101">
        <v>-1.5821563137211865</v>
      </c>
      <c r="E1101">
        <v>-1.6475191354605081</v>
      </c>
    </row>
    <row r="1102" spans="1:5" x14ac:dyDescent="0.3">
      <c r="A1102">
        <v>0.20447846691433194</v>
      </c>
      <c r="B1102">
        <v>-0.32759328768762491</v>
      </c>
      <c r="C1102">
        <v>3.4839380380889103E-3</v>
      </c>
      <c r="D1102">
        <v>-1.2720573774645967</v>
      </c>
      <c r="E1102">
        <v>-0.74317151367149581</v>
      </c>
    </row>
    <row r="1103" spans="1:5" x14ac:dyDescent="0.3">
      <c r="A1103">
        <v>-0.9143573672637122</v>
      </c>
      <c r="B1103">
        <v>2.8003171233154625</v>
      </c>
      <c r="C1103">
        <v>-0.77911735006580563</v>
      </c>
      <c r="D1103">
        <v>-3.166163243823774E-2</v>
      </c>
      <c r="E1103">
        <v>-0.5795276583001514</v>
      </c>
    </row>
    <row r="1104" spans="1:5" x14ac:dyDescent="0.3">
      <c r="A1104">
        <v>-0.87439894461449641</v>
      </c>
      <c r="B1104">
        <v>0.25039015782381796</v>
      </c>
      <c r="C1104">
        <v>-0.90955089808312406</v>
      </c>
      <c r="D1104">
        <v>0.27843730381835202</v>
      </c>
      <c r="E1104">
        <v>0.95606895822174609</v>
      </c>
    </row>
    <row r="1105" spans="1:5" x14ac:dyDescent="0.3">
      <c r="A1105">
        <v>-0.95431578991292809</v>
      </c>
      <c r="B1105">
        <v>2.8003171233154625</v>
      </c>
      <c r="C1105">
        <v>0.3947845820900362</v>
      </c>
      <c r="D1105">
        <v>-1.5821563137211865</v>
      </c>
      <c r="E1105">
        <v>-1.6475191354605081</v>
      </c>
    </row>
    <row r="1106" spans="1:5" x14ac:dyDescent="0.3">
      <c r="A1106">
        <v>-0.9143573672637122</v>
      </c>
      <c r="B1106">
        <v>2.8003171233154625</v>
      </c>
      <c r="C1106">
        <v>-1.170417994117753</v>
      </c>
      <c r="D1106">
        <v>0.89863517633153145</v>
      </c>
      <c r="E1106">
        <v>0.22496491358298942</v>
      </c>
    </row>
    <row r="1107" spans="1:5" x14ac:dyDescent="0.3">
      <c r="A1107">
        <v>-0.35493945017469014</v>
      </c>
      <c r="B1107">
        <v>-0.8582737402160322</v>
      </c>
      <c r="C1107">
        <v>0.29695942107704937</v>
      </c>
      <c r="D1107">
        <v>-1.5821563137211865</v>
      </c>
      <c r="E1107">
        <v>-1.6475191354605081</v>
      </c>
    </row>
    <row r="1108" spans="1:5" x14ac:dyDescent="0.3">
      <c r="A1108">
        <v>-0.9143573672637122</v>
      </c>
      <c r="B1108">
        <v>2.8003171233154625</v>
      </c>
      <c r="C1108">
        <v>-0.77911735006580563</v>
      </c>
      <c r="D1108">
        <v>-1.5821563137211865</v>
      </c>
      <c r="E1108">
        <v>-1.6475191354605081</v>
      </c>
    </row>
    <row r="1109" spans="1:5" x14ac:dyDescent="0.3">
      <c r="A1109">
        <v>-0.95431578991292809</v>
      </c>
      <c r="B1109">
        <v>2.8003171233154625</v>
      </c>
      <c r="C1109">
        <v>-1.170417994117753</v>
      </c>
      <c r="D1109">
        <v>-1.5821563137211865</v>
      </c>
      <c r="E1109">
        <v>-1.6475191354605081</v>
      </c>
    </row>
    <row r="1110" spans="1:5" x14ac:dyDescent="0.3">
      <c r="A1110">
        <v>-0.95431578991292809</v>
      </c>
      <c r="B1110">
        <v>2.8003171233154625</v>
      </c>
      <c r="C1110">
        <v>-1.170417994117753</v>
      </c>
      <c r="D1110">
        <v>0.12338783569005712</v>
      </c>
      <c r="E1110">
        <v>0.34204563247531561</v>
      </c>
    </row>
    <row r="1111" spans="1:5" x14ac:dyDescent="0.3">
      <c r="A1111">
        <v>1.4431895690400236</v>
      </c>
      <c r="B1111">
        <v>-0.65189169150399529</v>
      </c>
      <c r="C1111">
        <v>0.54873893384817962</v>
      </c>
      <c r="D1111">
        <v>-1.4271068455928915</v>
      </c>
      <c r="E1111">
        <v>-1.0446207209345022</v>
      </c>
    </row>
    <row r="1112" spans="1:5" x14ac:dyDescent="0.3">
      <c r="A1112">
        <v>-0.9143573672637122</v>
      </c>
      <c r="B1112">
        <v>0.7603755509221467</v>
      </c>
      <c r="C1112">
        <v>3.4839380380889103E-3</v>
      </c>
      <c r="D1112">
        <v>0.58853624007494176</v>
      </c>
      <c r="E1112">
        <v>7.7200971808535759E-2</v>
      </c>
    </row>
    <row r="1113" spans="1:5" x14ac:dyDescent="0.3">
      <c r="A1113">
        <v>-0.87439894461449641</v>
      </c>
      <c r="B1113">
        <v>1.1003658129876959</v>
      </c>
      <c r="C1113">
        <v>-1.170417994117753</v>
      </c>
      <c r="D1113">
        <v>0.89863517633153145</v>
      </c>
      <c r="E1113">
        <v>0.87846373075671669</v>
      </c>
    </row>
    <row r="1114" spans="1:5" x14ac:dyDescent="0.3">
      <c r="A1114">
        <v>-0.95431578991292809</v>
      </c>
      <c r="B1114">
        <v>2.8003171233154625</v>
      </c>
      <c r="C1114">
        <v>3.5251897345056147</v>
      </c>
      <c r="D1114">
        <v>-1.5821563137211865</v>
      </c>
      <c r="E1114">
        <v>-1.6475191354605081</v>
      </c>
    </row>
    <row r="1115" spans="1:5" x14ac:dyDescent="0.3">
      <c r="A1115">
        <v>-0.95431578991292809</v>
      </c>
      <c r="B1115">
        <v>2.8003171233154625</v>
      </c>
      <c r="C1115">
        <v>-1.170417994117753</v>
      </c>
      <c r="D1115">
        <v>-1.1170079093363019</v>
      </c>
      <c r="E1115">
        <v>0.76407452264352227</v>
      </c>
    </row>
    <row r="1116" spans="1:5" x14ac:dyDescent="0.3">
      <c r="A1116">
        <v>-0.71456525401763293</v>
      </c>
      <c r="B1116">
        <v>0.67537798540575722</v>
      </c>
      <c r="C1116">
        <v>-0.61141707404354595</v>
      </c>
      <c r="D1116">
        <v>0.89863517633153145</v>
      </c>
      <c r="E1116">
        <v>0.4774286246657567</v>
      </c>
    </row>
    <row r="1117" spans="1:5" x14ac:dyDescent="0.3">
      <c r="A1117">
        <v>-0.67460683136841704</v>
      </c>
      <c r="B1117">
        <v>-0.67685601144587182</v>
      </c>
      <c r="C1117">
        <v>0.19913426006406257</v>
      </c>
      <c r="D1117">
        <v>-1.5821563137211865</v>
      </c>
      <c r="E1117">
        <v>-1.6475191354605081</v>
      </c>
    </row>
    <row r="1118" spans="1:5" x14ac:dyDescent="0.3">
      <c r="A1118">
        <v>-0.9143573672637122</v>
      </c>
      <c r="B1118">
        <v>0.25039015782381796</v>
      </c>
      <c r="C1118">
        <v>-1.170417994117753</v>
      </c>
      <c r="D1118">
        <v>0.27843730381835202</v>
      </c>
      <c r="E1118">
        <v>0.97042368237712717</v>
      </c>
    </row>
    <row r="1119" spans="1:5" x14ac:dyDescent="0.3">
      <c r="A1119">
        <v>-0.71456525401763293</v>
      </c>
      <c r="B1119">
        <v>-0.19959695373353603</v>
      </c>
      <c r="C1119">
        <v>-5.2416153969338887E-2</v>
      </c>
      <c r="D1119">
        <v>0.12338783569005712</v>
      </c>
      <c r="E1119">
        <v>0.64388633221528657</v>
      </c>
    </row>
    <row r="1120" spans="1:5" x14ac:dyDescent="0.3">
      <c r="A1120">
        <v>2.6819006711657156</v>
      </c>
      <c r="B1120">
        <v>0.23009896181194717</v>
      </c>
      <c r="C1120">
        <v>1.2539446918562667</v>
      </c>
      <c r="D1120">
        <v>-1.5821563137211865</v>
      </c>
      <c r="E1120">
        <v>-1.6475191354605081</v>
      </c>
    </row>
    <row r="1121" spans="1:5" x14ac:dyDescent="0.3">
      <c r="A1121">
        <v>-0.71456525401763293</v>
      </c>
      <c r="B1121">
        <v>1.5253536405696402</v>
      </c>
      <c r="C1121">
        <v>-1.0586178101029131</v>
      </c>
      <c r="D1121">
        <v>0.43348677194664686</v>
      </c>
      <c r="E1121">
        <v>0.72001656158200722</v>
      </c>
    </row>
    <row r="1122" spans="1:5" x14ac:dyDescent="0.3">
      <c r="A1122">
        <v>-0.75452367666684883</v>
      </c>
      <c r="B1122">
        <v>-0.17459766975812613</v>
      </c>
      <c r="C1122">
        <v>-0.38781670601385837</v>
      </c>
      <c r="D1122">
        <v>-0.34176056869482746</v>
      </c>
      <c r="E1122">
        <v>-0.16180518537856192</v>
      </c>
    </row>
    <row r="1123" spans="1:5" x14ac:dyDescent="0.3">
      <c r="A1123">
        <v>-0.95431578991292809</v>
      </c>
      <c r="B1123">
        <v>-2.2995368076678266</v>
      </c>
      <c r="C1123">
        <v>0.3947845820900362</v>
      </c>
      <c r="D1123">
        <v>-1.5821563137211865</v>
      </c>
      <c r="E1123">
        <v>-1.6475191354605081</v>
      </c>
    </row>
    <row r="1124" spans="1:5" x14ac:dyDescent="0.3">
      <c r="A1124">
        <v>-0.83444052196528051</v>
      </c>
      <c r="B1124">
        <v>-1.6620550662949154</v>
      </c>
      <c r="C1124">
        <v>-0.38781670601385837</v>
      </c>
      <c r="D1124">
        <v>-1.5821563137211865</v>
      </c>
      <c r="E1124">
        <v>-1.6475191354605081</v>
      </c>
    </row>
    <row r="1125" spans="1:5" x14ac:dyDescent="0.3">
      <c r="A1125">
        <v>-0.95431578991292809</v>
      </c>
      <c r="B1125">
        <v>2.8003171233154625</v>
      </c>
      <c r="C1125">
        <v>-1.170417994117753</v>
      </c>
      <c r="D1125">
        <v>-0.96195844120800689</v>
      </c>
      <c r="E1125">
        <v>1.9698713516955411</v>
      </c>
    </row>
    <row r="1126" spans="1:5" x14ac:dyDescent="0.3">
      <c r="A1126">
        <v>-0.95431578991292809</v>
      </c>
      <c r="B1126">
        <v>2.8003171233154625</v>
      </c>
      <c r="C1126">
        <v>-1.170417994117753</v>
      </c>
      <c r="D1126">
        <v>-1.5821563137211865</v>
      </c>
      <c r="E1126">
        <v>-1.6475191354605081</v>
      </c>
    </row>
    <row r="1127" spans="1:5" x14ac:dyDescent="0.3">
      <c r="A1127">
        <v>-0.51477314077155356</v>
      </c>
      <c r="B1127">
        <v>-0.4107020184147584</v>
      </c>
      <c r="C1127">
        <v>-0.19216638398788474</v>
      </c>
      <c r="D1127">
        <v>0.89863517633153145</v>
      </c>
      <c r="E1127">
        <v>1.3440950955468924</v>
      </c>
    </row>
    <row r="1128" spans="1:5" x14ac:dyDescent="0.3">
      <c r="A1128">
        <v>-0.79448209931606462</v>
      </c>
      <c r="B1128">
        <v>-0.11388512296070567</v>
      </c>
      <c r="C1128">
        <v>-0.8573774788761952</v>
      </c>
      <c r="D1128">
        <v>-0.96195844120800689</v>
      </c>
      <c r="E1128">
        <v>0.11165230978144879</v>
      </c>
    </row>
    <row r="1129" spans="1:5" x14ac:dyDescent="0.3">
      <c r="A1129">
        <v>-0.95431578991292809</v>
      </c>
      <c r="B1129">
        <v>-0.59958549734006539</v>
      </c>
      <c r="C1129">
        <v>0.3947845820900362</v>
      </c>
      <c r="D1129">
        <v>-1.5821563137211865</v>
      </c>
      <c r="E1129">
        <v>-1.6475191354605081</v>
      </c>
    </row>
    <row r="1130" spans="1:5" x14ac:dyDescent="0.3">
      <c r="A1130">
        <v>-0.79448209931606462</v>
      </c>
      <c r="B1130">
        <v>-0.59958549734006539</v>
      </c>
      <c r="C1130">
        <v>-7.4776190772300619E-2</v>
      </c>
      <c r="D1130">
        <v>0.43348677194664686</v>
      </c>
      <c r="E1130">
        <v>0.17078273120611537</v>
      </c>
    </row>
    <row r="1131" spans="1:5" x14ac:dyDescent="0.3">
      <c r="A1131">
        <v>-0.95431578991292809</v>
      </c>
      <c r="B1131">
        <v>2.8003171233154625</v>
      </c>
      <c r="C1131">
        <v>-1.170417994117753</v>
      </c>
      <c r="D1131">
        <v>-0.96195844120800689</v>
      </c>
      <c r="E1131">
        <v>-0.30802762552496732</v>
      </c>
    </row>
    <row r="1132" spans="1:5" x14ac:dyDescent="0.3">
      <c r="A1132">
        <v>-0.71456525401763293</v>
      </c>
      <c r="B1132">
        <v>2.8003171233154625</v>
      </c>
      <c r="C1132">
        <v>-0.83501744207323347</v>
      </c>
      <c r="D1132">
        <v>-1.5821563137211865</v>
      </c>
      <c r="E1132">
        <v>-1.6475191354605081</v>
      </c>
    </row>
    <row r="1133" spans="1:5" x14ac:dyDescent="0.3">
      <c r="A1133">
        <v>-0.47481471812233778</v>
      </c>
      <c r="B1133">
        <v>0.25039015782381796</v>
      </c>
      <c r="C1133">
        <v>-0.50821690418369314</v>
      </c>
      <c r="D1133">
        <v>-0.18671110056653262</v>
      </c>
      <c r="E1133">
        <v>-0.24075616823315876</v>
      </c>
    </row>
    <row r="1134" spans="1:5" x14ac:dyDescent="0.3">
      <c r="A1134">
        <v>-0.95431578991292809</v>
      </c>
      <c r="B1134">
        <v>-2.2995368076678266</v>
      </c>
      <c r="C1134">
        <v>-1.170417994117753</v>
      </c>
      <c r="D1134">
        <v>-1.5821563137211865</v>
      </c>
      <c r="E1134">
        <v>-1.6475191354605081</v>
      </c>
    </row>
    <row r="1135" spans="1:5" x14ac:dyDescent="0.3">
      <c r="A1135">
        <v>-0.75452367666684883</v>
      </c>
      <c r="B1135">
        <v>0.88787189919672904</v>
      </c>
      <c r="C1135">
        <v>-0.90955089808312406</v>
      </c>
      <c r="D1135">
        <v>0.12338783569005712</v>
      </c>
      <c r="E1135">
        <v>0.18466565673541122</v>
      </c>
    </row>
    <row r="1136" spans="1:5" x14ac:dyDescent="0.3">
      <c r="A1136">
        <v>-0.87439894461449641</v>
      </c>
      <c r="B1136">
        <v>1.5253536405696402</v>
      </c>
      <c r="C1136">
        <v>-0.90955089808312406</v>
      </c>
      <c r="D1136">
        <v>-0.96195844120800689</v>
      </c>
      <c r="E1136">
        <v>1.5176975408010351</v>
      </c>
    </row>
    <row r="1137" spans="1:5" x14ac:dyDescent="0.3">
      <c r="A1137">
        <v>-0.95431578991292809</v>
      </c>
      <c r="B1137">
        <v>2.8003171233154625</v>
      </c>
      <c r="C1137">
        <v>-1.170417994117753</v>
      </c>
      <c r="D1137">
        <v>0.58853624007494176</v>
      </c>
      <c r="E1137">
        <v>-0.41711420785641234</v>
      </c>
    </row>
    <row r="1138" spans="1:5" x14ac:dyDescent="0.3">
      <c r="A1138">
        <v>-0.95431578991292809</v>
      </c>
      <c r="B1138">
        <v>2.8003171233154625</v>
      </c>
      <c r="C1138">
        <v>-1.170417994117753</v>
      </c>
      <c r="D1138">
        <v>-1.5821563137211865</v>
      </c>
      <c r="E1138">
        <v>-1.6475191354605081</v>
      </c>
    </row>
    <row r="1139" spans="1:5" x14ac:dyDescent="0.3">
      <c r="A1139">
        <v>-0.95431578991292809</v>
      </c>
      <c r="B1139">
        <v>-2.2995368076678266</v>
      </c>
      <c r="C1139">
        <v>-1.170417994117753</v>
      </c>
      <c r="D1139">
        <v>-0.96195844120800689</v>
      </c>
      <c r="E1139">
        <v>1.5176975408010351</v>
      </c>
    </row>
    <row r="1140" spans="1:5" x14ac:dyDescent="0.3">
      <c r="A1140">
        <v>-0.83444052196528051</v>
      </c>
      <c r="B1140">
        <v>-1.0995711768482335</v>
      </c>
      <c r="C1140">
        <v>1.3730361922199044</v>
      </c>
      <c r="D1140">
        <v>0.89863517633153145</v>
      </c>
      <c r="E1140">
        <v>1.8433703450762453</v>
      </c>
    </row>
    <row r="1141" spans="1:5" x14ac:dyDescent="0.3">
      <c r="A1141">
        <v>-0.79448209931606462</v>
      </c>
      <c r="B1141">
        <v>-0.76958062837283991</v>
      </c>
      <c r="C1141">
        <v>-0.38781670601385837</v>
      </c>
      <c r="D1141">
        <v>0.74358570820323655</v>
      </c>
      <c r="E1141">
        <v>0.88608967796426319</v>
      </c>
    </row>
    <row r="1142" spans="1:5" x14ac:dyDescent="0.3">
      <c r="A1142">
        <v>-0.9143573672637122</v>
      </c>
      <c r="B1142">
        <v>0.25039015782381796</v>
      </c>
      <c r="C1142">
        <v>-0.38781670601385837</v>
      </c>
      <c r="D1142">
        <v>-0.34176056869482746</v>
      </c>
      <c r="E1142">
        <v>0.62142445134942159</v>
      </c>
    </row>
    <row r="1143" spans="1:5" x14ac:dyDescent="0.3">
      <c r="A1143">
        <v>-0.9143573672637122</v>
      </c>
      <c r="B1143">
        <v>-0.59958549734006539</v>
      </c>
      <c r="C1143">
        <v>-0.77911735006580563</v>
      </c>
      <c r="D1143">
        <v>-0.34176056869482746</v>
      </c>
      <c r="E1143">
        <v>-0.33137036446400175</v>
      </c>
    </row>
    <row r="1144" spans="1:5" x14ac:dyDescent="0.3">
      <c r="A1144">
        <v>-0.75452367666684883</v>
      </c>
      <c r="B1144">
        <v>0.25039015782381796</v>
      </c>
      <c r="C1144">
        <v>-1.170417994117753</v>
      </c>
      <c r="D1144">
        <v>0.27843730381835202</v>
      </c>
      <c r="E1144">
        <v>8.0430784743496103E-2</v>
      </c>
    </row>
    <row r="1145" spans="1:5" x14ac:dyDescent="0.3">
      <c r="A1145">
        <v>-0.83444052196528051</v>
      </c>
      <c r="B1145">
        <v>1.5253536405696402</v>
      </c>
      <c r="C1145">
        <v>-1.170417994117753</v>
      </c>
      <c r="D1145">
        <v>0.43348677194664686</v>
      </c>
      <c r="E1145">
        <v>-0.11807848718217027</v>
      </c>
    </row>
    <row r="1146" spans="1:5" x14ac:dyDescent="0.3">
      <c r="A1146">
        <v>0.20447846691433194</v>
      </c>
      <c r="B1146">
        <v>0.20402784936032894</v>
      </c>
      <c r="C1146">
        <v>-0.51825025403117686</v>
      </c>
      <c r="D1146">
        <v>-1.4271068455928915</v>
      </c>
      <c r="E1146">
        <v>-1.195345324566002</v>
      </c>
    </row>
    <row r="1147" spans="1:5" x14ac:dyDescent="0.3">
      <c r="A1147">
        <v>-0.43485629547312188</v>
      </c>
      <c r="B1147">
        <v>-0.4107020184147584</v>
      </c>
      <c r="C1147">
        <v>-0.44371679802128616</v>
      </c>
      <c r="D1147">
        <v>0.27843730381835202</v>
      </c>
      <c r="E1147">
        <v>-1.1659833887936317</v>
      </c>
    </row>
    <row r="1148" spans="1:5" x14ac:dyDescent="0.3">
      <c r="A1148">
        <v>-0.9143573672637122</v>
      </c>
      <c r="B1148">
        <v>2.8003171233154625</v>
      </c>
      <c r="C1148">
        <v>-1.170417994117753</v>
      </c>
      <c r="D1148">
        <v>0.89863517633153145</v>
      </c>
      <c r="E1148">
        <v>0.57297725732501081</v>
      </c>
    </row>
    <row r="1149" spans="1:5" x14ac:dyDescent="0.3">
      <c r="A1149">
        <v>-0.95431578991292809</v>
      </c>
      <c r="B1149">
        <v>0.25039015782381796</v>
      </c>
      <c r="C1149">
        <v>-0.38781670601385837</v>
      </c>
      <c r="D1149">
        <v>-1.5821563137211865</v>
      </c>
      <c r="E1149">
        <v>-1.6475191354605081</v>
      </c>
    </row>
    <row r="1150" spans="1:5" x14ac:dyDescent="0.3">
      <c r="A1150">
        <v>-0.87439894461449641</v>
      </c>
      <c r="B1150">
        <v>2.8003171233154625</v>
      </c>
      <c r="C1150">
        <v>-1.170417994117753</v>
      </c>
      <c r="D1150">
        <v>-1.5821563137211865</v>
      </c>
      <c r="E1150">
        <v>-1.6475191354605081</v>
      </c>
    </row>
    <row r="1151" spans="1:5" x14ac:dyDescent="0.3">
      <c r="A1151">
        <v>-0.79448209931606462</v>
      </c>
      <c r="B1151">
        <v>1.1003658129876959</v>
      </c>
      <c r="C1151">
        <v>-0.54433696363463724</v>
      </c>
      <c r="D1151">
        <v>-1.5821563137211865</v>
      </c>
      <c r="E1151">
        <v>-1.6475191354605081</v>
      </c>
    </row>
    <row r="1152" spans="1:5" x14ac:dyDescent="0.3">
      <c r="A1152">
        <v>-0.95431578991292809</v>
      </c>
      <c r="B1152">
        <v>2.8003171233154625</v>
      </c>
      <c r="C1152">
        <v>-1.170417994117753</v>
      </c>
      <c r="D1152">
        <v>0.27843730381835202</v>
      </c>
      <c r="E1152">
        <v>-0.31791281056833215</v>
      </c>
    </row>
    <row r="1153" spans="1:5" x14ac:dyDescent="0.3">
      <c r="A1153">
        <v>-0.63464840871920125</v>
      </c>
      <c r="B1153">
        <v>0.13952376801983149</v>
      </c>
      <c r="C1153">
        <v>4.696178737718984E-2</v>
      </c>
      <c r="D1153">
        <v>-1.5821563137211865</v>
      </c>
      <c r="E1153">
        <v>-1.6475191354605081</v>
      </c>
    </row>
    <row r="1154" spans="1:5" x14ac:dyDescent="0.3">
      <c r="A1154">
        <v>-0.95431578991292809</v>
      </c>
      <c r="B1154">
        <v>-1.2795660214711688</v>
      </c>
      <c r="C1154">
        <v>1.9599871582978254</v>
      </c>
      <c r="D1154">
        <v>-1.5821563137211865</v>
      </c>
      <c r="E1154">
        <v>-1.6475191354605081</v>
      </c>
    </row>
    <row r="1155" spans="1:5" x14ac:dyDescent="0.3">
      <c r="A1155">
        <v>-0.9143573672637122</v>
      </c>
      <c r="B1155">
        <v>-0.59958549734006539</v>
      </c>
      <c r="C1155">
        <v>-0.77911735006580563</v>
      </c>
      <c r="D1155">
        <v>-1.4271068455928915</v>
      </c>
      <c r="E1155">
        <v>-1.3460699281975042</v>
      </c>
    </row>
    <row r="1156" spans="1:5" x14ac:dyDescent="0.3">
      <c r="A1156">
        <v>-0.71456525401763293</v>
      </c>
      <c r="B1156">
        <v>-1.0245733249220044</v>
      </c>
      <c r="C1156">
        <v>-0.61141707404354595</v>
      </c>
      <c r="D1156">
        <v>-1.5821563137211865</v>
      </c>
      <c r="E1156">
        <v>-1.6475191354605081</v>
      </c>
    </row>
    <row r="1157" spans="1:5" x14ac:dyDescent="0.3">
      <c r="A1157">
        <v>-0.67460683136841704</v>
      </c>
      <c r="B1157">
        <v>0.4822017001412377</v>
      </c>
      <c r="C1157">
        <v>-0.87694251107879251</v>
      </c>
      <c r="D1157">
        <v>-1.5821563137211865</v>
      </c>
      <c r="E1157">
        <v>-1.6475191354605081</v>
      </c>
    </row>
    <row r="1158" spans="1:5" x14ac:dyDescent="0.3">
      <c r="A1158">
        <v>-0.79448209931606462</v>
      </c>
      <c r="B1158">
        <v>0.61466543860833611</v>
      </c>
      <c r="C1158">
        <v>-0.8573774788761952</v>
      </c>
      <c r="D1158">
        <v>0.12338783569005712</v>
      </c>
      <c r="E1158">
        <v>0.22107445709315043</v>
      </c>
    </row>
    <row r="1159" spans="1:5" x14ac:dyDescent="0.3">
      <c r="A1159">
        <v>-0.67460683136841704</v>
      </c>
      <c r="B1159">
        <v>-0.11388512296070567</v>
      </c>
      <c r="C1159">
        <v>-0.58346702803983208</v>
      </c>
      <c r="D1159">
        <v>0.43348677194664686</v>
      </c>
      <c r="E1159">
        <v>0.67960249203685774</v>
      </c>
    </row>
    <row r="1160" spans="1:5" x14ac:dyDescent="0.3">
      <c r="A1160">
        <v>-0.95431578991292809</v>
      </c>
      <c r="B1160">
        <v>2.8003171233154625</v>
      </c>
      <c r="C1160">
        <v>-1.170417994117753</v>
      </c>
      <c r="D1160">
        <v>0.43348677194664686</v>
      </c>
      <c r="E1160">
        <v>0.23736656709607779</v>
      </c>
    </row>
    <row r="1161" spans="1:5" x14ac:dyDescent="0.3">
      <c r="A1161">
        <v>-0.43485629547312188</v>
      </c>
      <c r="B1161">
        <v>0.25039015782381796</v>
      </c>
      <c r="C1161">
        <v>-0.61141707404354595</v>
      </c>
      <c r="D1161">
        <v>-1.5821563137211865</v>
      </c>
      <c r="E1161">
        <v>-1.6475191354605081</v>
      </c>
    </row>
    <row r="1162" spans="1:5" x14ac:dyDescent="0.3">
      <c r="A1162">
        <v>-0.83444052196528051</v>
      </c>
      <c r="B1162">
        <v>-3.2935060564144962E-2</v>
      </c>
      <c r="C1162">
        <v>-0.19216638398788474</v>
      </c>
      <c r="D1162">
        <v>-0.49681003682312236</v>
      </c>
      <c r="E1162">
        <v>-1.1553571644188705</v>
      </c>
    </row>
    <row r="1163" spans="1:5" x14ac:dyDescent="0.3">
      <c r="A1163">
        <v>-0.95431578991292809</v>
      </c>
      <c r="B1163">
        <v>-2.2995368076678266</v>
      </c>
      <c r="C1163">
        <v>-1.170417994117753</v>
      </c>
      <c r="D1163">
        <v>-1.2720573774645967</v>
      </c>
      <c r="E1163">
        <v>1.3239087647033878</v>
      </c>
    </row>
    <row r="1164" spans="1:5" x14ac:dyDescent="0.3">
      <c r="A1164">
        <v>-0.9143573672637122</v>
      </c>
      <c r="B1164">
        <v>1.1003658129876959</v>
      </c>
      <c r="C1164">
        <v>-0.77911735006580563</v>
      </c>
      <c r="D1164">
        <v>-0.34176056869482746</v>
      </c>
      <c r="E1164">
        <v>-0.38789209082581499</v>
      </c>
    </row>
    <row r="1165" spans="1:5" x14ac:dyDescent="0.3">
      <c r="A1165">
        <v>-0.9143573672637122</v>
      </c>
      <c r="B1165">
        <v>-1.4495611525039487</v>
      </c>
      <c r="C1165">
        <v>0.3947845820900362</v>
      </c>
      <c r="D1165">
        <v>0.58853624007494176</v>
      </c>
      <c r="E1165">
        <v>0.66718013459470071</v>
      </c>
    </row>
    <row r="1166" spans="1:5" x14ac:dyDescent="0.3">
      <c r="A1166">
        <v>-0.87439894461449641</v>
      </c>
      <c r="B1166">
        <v>-1.7328863708919062</v>
      </c>
      <c r="C1166">
        <v>0.3947845820900362</v>
      </c>
      <c r="D1166">
        <v>-1.5821563137211865</v>
      </c>
      <c r="E1166">
        <v>-1.6475191354605081</v>
      </c>
    </row>
    <row r="1167" spans="1:5" x14ac:dyDescent="0.3">
      <c r="A1167">
        <v>-0.95431578991292809</v>
      </c>
      <c r="B1167">
        <v>0.25039015782381796</v>
      </c>
      <c r="C1167">
        <v>-0.38781670601385837</v>
      </c>
      <c r="D1167">
        <v>0.58853624007494176</v>
      </c>
      <c r="E1167">
        <v>0.2503804653688127</v>
      </c>
    </row>
    <row r="1168" spans="1:5" x14ac:dyDescent="0.3">
      <c r="A1168">
        <v>-0.95431578991292809</v>
      </c>
      <c r="B1168">
        <v>2.8003171233154625</v>
      </c>
      <c r="C1168">
        <v>-1.170417994117753</v>
      </c>
      <c r="D1168">
        <v>-1.5821563137211865</v>
      </c>
      <c r="E1168">
        <v>-1.6475191354605081</v>
      </c>
    </row>
    <row r="1169" spans="1:5" x14ac:dyDescent="0.3">
      <c r="A1169">
        <v>-0.83444052196528051</v>
      </c>
      <c r="B1169">
        <v>0.61466543860833611</v>
      </c>
      <c r="C1169">
        <v>-0.58346702803983208</v>
      </c>
      <c r="D1169">
        <v>-1.5821563137211865</v>
      </c>
      <c r="E1169">
        <v>-1.6475191354605081</v>
      </c>
    </row>
    <row r="1170" spans="1:5" x14ac:dyDescent="0.3">
      <c r="A1170">
        <v>-0.87439894461449641</v>
      </c>
      <c r="B1170">
        <v>-0.11388512296070567</v>
      </c>
      <c r="C1170">
        <v>-0.12694960997922952</v>
      </c>
      <c r="D1170">
        <v>-1.5821563137211865</v>
      </c>
      <c r="E1170">
        <v>-1.6475191354605081</v>
      </c>
    </row>
    <row r="1171" spans="1:5" x14ac:dyDescent="0.3">
      <c r="A1171">
        <v>-0.95431578991292809</v>
      </c>
      <c r="B1171">
        <v>2.8003171233154625</v>
      </c>
      <c r="C1171">
        <v>-1.170417994117753</v>
      </c>
      <c r="D1171">
        <v>0.89863517633153145</v>
      </c>
      <c r="E1171">
        <v>1.255275239835473</v>
      </c>
    </row>
    <row r="1172" spans="1:5" x14ac:dyDescent="0.3">
      <c r="A1172">
        <v>-0.67460683136841704</v>
      </c>
      <c r="B1172">
        <v>3.1824989353104904E-2</v>
      </c>
      <c r="C1172">
        <v>1.4708613532328914</v>
      </c>
      <c r="D1172">
        <v>-1.5821563137211865</v>
      </c>
      <c r="E1172">
        <v>-1.6475191354605081</v>
      </c>
    </row>
    <row r="1173" spans="1:5" x14ac:dyDescent="0.3">
      <c r="A1173">
        <v>-0.87439894461449641</v>
      </c>
      <c r="B1173">
        <v>-0.908667553763297</v>
      </c>
      <c r="C1173">
        <v>0.91651877415929395</v>
      </c>
      <c r="D1173">
        <v>-1.5821563137211865</v>
      </c>
      <c r="E1173">
        <v>-1.6475191354605081</v>
      </c>
    </row>
    <row r="1174" spans="1:5" x14ac:dyDescent="0.3">
      <c r="A1174">
        <v>-0.95431578991292809</v>
      </c>
      <c r="B1174">
        <v>0.25039015782381796</v>
      </c>
      <c r="C1174">
        <v>-0.38781670601385837</v>
      </c>
      <c r="D1174">
        <v>-0.96195844120800689</v>
      </c>
      <c r="E1174">
        <v>-0.99186710966347424</v>
      </c>
    </row>
    <row r="1175" spans="1:5" x14ac:dyDescent="0.3">
      <c r="A1175">
        <v>-0.87439894461449641</v>
      </c>
      <c r="B1175">
        <v>-0.38709158354909323</v>
      </c>
      <c r="C1175">
        <v>0.13391748605539935</v>
      </c>
      <c r="D1175">
        <v>-3.166163243823774E-2</v>
      </c>
      <c r="E1175">
        <v>-0.11658780428911127</v>
      </c>
    </row>
    <row r="1176" spans="1:5" x14ac:dyDescent="0.3">
      <c r="A1176">
        <v>-0.79448209931606462</v>
      </c>
      <c r="B1176">
        <v>1.1003658129876959</v>
      </c>
      <c r="C1176">
        <v>-1.0138977364969741</v>
      </c>
      <c r="D1176">
        <v>0.74358570820323655</v>
      </c>
      <c r="E1176">
        <v>-0.47904458921248277</v>
      </c>
    </row>
    <row r="1177" spans="1:5" x14ac:dyDescent="0.3">
      <c r="A1177">
        <v>-0.67460683136841704</v>
      </c>
      <c r="B1177">
        <v>0.94582478477608289</v>
      </c>
      <c r="C1177">
        <v>-0.87694251107879251</v>
      </c>
      <c r="D1177">
        <v>-0.8069089730797121</v>
      </c>
      <c r="E1177">
        <v>1.2463932542643315</v>
      </c>
    </row>
    <row r="1178" spans="1:5" x14ac:dyDescent="0.3">
      <c r="A1178">
        <v>-0.9143573672637122</v>
      </c>
      <c r="B1178">
        <v>-0.59958549734006539</v>
      </c>
      <c r="C1178">
        <v>0.3947845820900362</v>
      </c>
      <c r="D1178">
        <v>0.12338783569005712</v>
      </c>
      <c r="E1178">
        <v>-0.64686436433812267</v>
      </c>
    </row>
    <row r="1179" spans="1:5" x14ac:dyDescent="0.3">
      <c r="A1179">
        <v>-0.9143573672637122</v>
      </c>
      <c r="B1179">
        <v>1.1003658129876959</v>
      </c>
      <c r="C1179">
        <v>-0.77911735006580563</v>
      </c>
      <c r="D1179">
        <v>0.12338783569005712</v>
      </c>
      <c r="E1179">
        <v>0.63683946762991739</v>
      </c>
    </row>
    <row r="1180" spans="1:5" x14ac:dyDescent="0.3">
      <c r="A1180">
        <v>-0.87439894461449641</v>
      </c>
      <c r="B1180">
        <v>0.7603755509221467</v>
      </c>
      <c r="C1180">
        <v>-0.64868380204849507</v>
      </c>
      <c r="D1180">
        <v>-0.6518595049514172</v>
      </c>
      <c r="E1180">
        <v>6.4281720068691164E-2</v>
      </c>
    </row>
    <row r="1181" spans="1:5" x14ac:dyDescent="0.3">
      <c r="A1181">
        <v>-0.9143573672637122</v>
      </c>
      <c r="B1181">
        <v>-1.1662359341159858</v>
      </c>
      <c r="C1181">
        <v>1.5686865142458781</v>
      </c>
      <c r="D1181">
        <v>0.89863517633153145</v>
      </c>
      <c r="E1181">
        <v>0.90268732776892369</v>
      </c>
    </row>
    <row r="1182" spans="1:5" x14ac:dyDescent="0.3">
      <c r="A1182">
        <v>-0.95431578991292809</v>
      </c>
      <c r="B1182">
        <v>2.8003171233154625</v>
      </c>
      <c r="C1182">
        <v>-1.170417994117753</v>
      </c>
      <c r="D1182">
        <v>-1.4271068455928915</v>
      </c>
      <c r="E1182">
        <v>-0.74317151367149581</v>
      </c>
    </row>
    <row r="1183" spans="1:5" x14ac:dyDescent="0.3">
      <c r="A1183">
        <v>-0.75452367666684883</v>
      </c>
      <c r="B1183">
        <v>2.8003171233154625</v>
      </c>
      <c r="C1183">
        <v>-1.0399844461004424</v>
      </c>
      <c r="D1183">
        <v>-1.5821563137211865</v>
      </c>
      <c r="E1183">
        <v>-1.6475191354605081</v>
      </c>
    </row>
    <row r="1184" spans="1:5" x14ac:dyDescent="0.3">
      <c r="A1184">
        <v>-0.67460683136841704</v>
      </c>
      <c r="B1184">
        <v>-1.3722906383981419</v>
      </c>
      <c r="C1184">
        <v>0.19913426006406257</v>
      </c>
      <c r="D1184">
        <v>0.12338783569005712</v>
      </c>
      <c r="E1184">
        <v>-0.24597606792602311</v>
      </c>
    </row>
    <row r="1185" spans="1:5" x14ac:dyDescent="0.3">
      <c r="A1185">
        <v>-0.87439894461449641</v>
      </c>
      <c r="B1185">
        <v>2.8003171233154625</v>
      </c>
      <c r="C1185">
        <v>-1.170417994117753</v>
      </c>
      <c r="D1185">
        <v>0.43348677194664686</v>
      </c>
      <c r="E1185">
        <v>-0.65869948306483106</v>
      </c>
    </row>
    <row r="1186" spans="1:5" x14ac:dyDescent="0.3">
      <c r="A1186">
        <v>-0.35493945017469014</v>
      </c>
      <c r="B1186">
        <v>0.61466543860833611</v>
      </c>
      <c r="C1186">
        <v>-0.92585509158528589</v>
      </c>
      <c r="D1186">
        <v>-1.4271068455928915</v>
      </c>
      <c r="E1186">
        <v>-1.0446207209345022</v>
      </c>
    </row>
    <row r="1187" spans="1:5" x14ac:dyDescent="0.3">
      <c r="A1187">
        <v>-0.83444052196528051</v>
      </c>
      <c r="B1187">
        <v>-1.2067109653142662</v>
      </c>
      <c r="C1187">
        <v>0.78608522614198351</v>
      </c>
      <c r="D1187">
        <v>-1.4271068455928915</v>
      </c>
      <c r="E1187">
        <v>-0.893896117302999</v>
      </c>
    </row>
    <row r="1188" spans="1:5" x14ac:dyDescent="0.3">
      <c r="A1188">
        <v>-0.9143573672637122</v>
      </c>
      <c r="B1188">
        <v>1.1003658129876959</v>
      </c>
      <c r="C1188">
        <v>-0.77911735006580563</v>
      </c>
      <c r="D1188">
        <v>-1.5821563137211865</v>
      </c>
      <c r="E1188">
        <v>-1.6475191354605081</v>
      </c>
    </row>
    <row r="1189" spans="1:5" x14ac:dyDescent="0.3">
      <c r="A1189">
        <v>-0.95431578991292809</v>
      </c>
      <c r="B1189">
        <v>2.8003171233154625</v>
      </c>
      <c r="C1189">
        <v>-1.170417994117753</v>
      </c>
      <c r="D1189">
        <v>-1.5821563137211865</v>
      </c>
      <c r="E1189">
        <v>-1.6475191354605081</v>
      </c>
    </row>
    <row r="1190" spans="1:5" x14ac:dyDescent="0.3">
      <c r="A1190">
        <v>-0.79448209931606462</v>
      </c>
      <c r="B1190">
        <v>5.424192970907335E-2</v>
      </c>
      <c r="C1190">
        <v>8.1744066848478444E-2</v>
      </c>
      <c r="D1190">
        <v>0.43348677194664686</v>
      </c>
      <c r="E1190">
        <v>-0.41919643158004932</v>
      </c>
    </row>
    <row r="1191" spans="1:5" x14ac:dyDescent="0.3">
      <c r="A1191">
        <v>-0.87439894461449641</v>
      </c>
      <c r="B1191">
        <v>0.7603755509221467</v>
      </c>
      <c r="C1191">
        <v>-0.64868380204849507</v>
      </c>
      <c r="D1191">
        <v>-3.166163243823774E-2</v>
      </c>
      <c r="E1191">
        <v>-0.96581328532146082</v>
      </c>
    </row>
    <row r="1192" spans="1:5" x14ac:dyDescent="0.3">
      <c r="A1192">
        <v>-0.83444052196528051</v>
      </c>
      <c r="B1192">
        <v>-1.1226474389793792</v>
      </c>
      <c r="C1192">
        <v>0.59043490411600985</v>
      </c>
      <c r="D1192">
        <v>-1.4271068455928915</v>
      </c>
      <c r="E1192">
        <v>-1.6475191354605081</v>
      </c>
    </row>
    <row r="1193" spans="1:5" x14ac:dyDescent="0.3">
      <c r="A1193">
        <v>-0.79448209931606462</v>
      </c>
      <c r="B1193">
        <v>-0.73035098274989507</v>
      </c>
      <c r="C1193">
        <v>8.1744066848478444E-2</v>
      </c>
      <c r="D1193">
        <v>0.89863517633153145</v>
      </c>
      <c r="E1193">
        <v>1.0345713559464869</v>
      </c>
    </row>
    <row r="1194" spans="1:5" x14ac:dyDescent="0.3">
      <c r="A1194">
        <v>-0.87439894461449641</v>
      </c>
      <c r="B1194">
        <v>1.1003658129876959</v>
      </c>
      <c r="C1194">
        <v>-1.170417994117753</v>
      </c>
      <c r="D1194">
        <v>0.74358570820323655</v>
      </c>
      <c r="E1194">
        <v>-0.20745320819267166</v>
      </c>
    </row>
    <row r="1195" spans="1:5" x14ac:dyDescent="0.3">
      <c r="A1195">
        <v>-0.9143573672637122</v>
      </c>
      <c r="B1195">
        <v>0.25039015782381796</v>
      </c>
      <c r="C1195">
        <v>-1.170417994117753</v>
      </c>
      <c r="D1195">
        <v>-0.18671110056653262</v>
      </c>
      <c r="E1195">
        <v>0.21141764266134722</v>
      </c>
    </row>
    <row r="1196" spans="1:5" x14ac:dyDescent="0.3">
      <c r="A1196">
        <v>-0.95431578991292809</v>
      </c>
      <c r="B1196">
        <v>2.8003171233154625</v>
      </c>
      <c r="C1196">
        <v>-1.170417994117753</v>
      </c>
      <c r="D1196">
        <v>0.58853624007494176</v>
      </c>
      <c r="E1196">
        <v>0.49246263487491915</v>
      </c>
    </row>
    <row r="1197" spans="1:5" x14ac:dyDescent="0.3">
      <c r="A1197">
        <v>-0.67460683136841704</v>
      </c>
      <c r="B1197">
        <v>1.4094478694109276</v>
      </c>
      <c r="C1197">
        <v>-0.87694251107879251</v>
      </c>
      <c r="D1197">
        <v>-0.8069089730797121</v>
      </c>
      <c r="E1197">
        <v>1.9698713516955411</v>
      </c>
    </row>
    <row r="1198" spans="1:5" x14ac:dyDescent="0.3">
      <c r="A1198">
        <v>-0.87439894461449641</v>
      </c>
      <c r="B1198">
        <v>-1.0245733249220044</v>
      </c>
      <c r="C1198">
        <v>0.13391748605539935</v>
      </c>
      <c r="D1198">
        <v>-0.8069089730797121</v>
      </c>
      <c r="E1198">
        <v>1.2463932542643315</v>
      </c>
    </row>
    <row r="1199" spans="1:5" x14ac:dyDescent="0.3">
      <c r="A1199">
        <v>-0.95431578991292809</v>
      </c>
      <c r="B1199">
        <v>2.8003171233154625</v>
      </c>
      <c r="C1199">
        <v>-1.170417994117753</v>
      </c>
      <c r="D1199">
        <v>-0.18671110056653262</v>
      </c>
      <c r="E1199">
        <v>-1.396311462741338</v>
      </c>
    </row>
    <row r="1200" spans="1:5" x14ac:dyDescent="0.3">
      <c r="A1200">
        <v>-0.95431578991292809</v>
      </c>
      <c r="B1200">
        <v>0.25039015782381796</v>
      </c>
      <c r="C1200">
        <v>-0.38781670601385837</v>
      </c>
      <c r="D1200">
        <v>-1.4271068455928915</v>
      </c>
      <c r="E1200">
        <v>-1.0446207209345022</v>
      </c>
    </row>
    <row r="1201" spans="1:5" x14ac:dyDescent="0.3">
      <c r="A1201">
        <v>-0.79448209931606462</v>
      </c>
      <c r="B1201">
        <v>-0.33805452652041074</v>
      </c>
      <c r="C1201">
        <v>8.1744066848478444E-2</v>
      </c>
      <c r="D1201">
        <v>-1.5821563137211865</v>
      </c>
      <c r="E1201">
        <v>-1.6475191354605081</v>
      </c>
    </row>
    <row r="1202" spans="1:5" x14ac:dyDescent="0.3">
      <c r="A1202">
        <v>-0.95431578991292809</v>
      </c>
      <c r="B1202">
        <v>2.8003171233154625</v>
      </c>
      <c r="C1202">
        <v>-1.170417994117753</v>
      </c>
      <c r="D1202">
        <v>-1.4271068455928915</v>
      </c>
      <c r="E1202">
        <v>-0.29099770277698961</v>
      </c>
    </row>
    <row r="1203" spans="1:5" x14ac:dyDescent="0.3">
      <c r="A1203">
        <v>-0.95431578991292809</v>
      </c>
      <c r="B1203">
        <v>0.25039015782381796</v>
      </c>
      <c r="C1203">
        <v>-0.38781670601385837</v>
      </c>
      <c r="D1203">
        <v>-1.5821563137211865</v>
      </c>
      <c r="E1203">
        <v>-1.6475191354605081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opLeftCell="A4" zoomScale="130" zoomScaleNormal="130" workbookViewId="0">
      <selection activeCell="E4" sqref="E1:E1048576"/>
    </sheetView>
  </sheetViews>
  <sheetFormatPr defaultRowHeight="14" x14ac:dyDescent="0.3"/>
  <sheetData>
    <row r="1" spans="1:5" x14ac:dyDescent="0.3">
      <c r="A1" s="1" t="s">
        <v>3862</v>
      </c>
      <c r="B1" s="1" t="s">
        <v>3863</v>
      </c>
      <c r="C1" s="1" t="s">
        <v>3864</v>
      </c>
      <c r="D1" s="1" t="s">
        <v>3865</v>
      </c>
      <c r="E1" s="1" t="s">
        <v>3866</v>
      </c>
    </row>
    <row r="2" spans="1:5" x14ac:dyDescent="0.3">
      <c r="A2">
        <v>2.0026074861290457</v>
      </c>
      <c r="B2">
        <v>-0.13322717326784997</v>
      </c>
      <c r="C2">
        <v>0.40521926593141894</v>
      </c>
      <c r="D2">
        <v>0.43348677194664686</v>
      </c>
      <c r="E2">
        <v>-0.52881432513023152</v>
      </c>
    </row>
    <row r="3" spans="1:5" x14ac:dyDescent="0.3">
      <c r="A3">
        <v>0.60406269340649055</v>
      </c>
      <c r="B3">
        <v>-0.64815553477800381</v>
      </c>
      <c r="C3">
        <v>0.10130909905107573</v>
      </c>
      <c r="D3">
        <v>0.27843730381835202</v>
      </c>
      <c r="E3">
        <v>-0.57274429826658646</v>
      </c>
    </row>
    <row r="4" spans="1:5" x14ac:dyDescent="0.3">
      <c r="A4">
        <v>-3.5272068980963245E-2</v>
      </c>
      <c r="B4">
        <v>-0.46024522600172257</v>
      </c>
      <c r="C4">
        <v>3.6092325042412519E-2</v>
      </c>
      <c r="D4">
        <v>2.6041793257427748</v>
      </c>
      <c r="E4">
        <v>0.55246447362010709</v>
      </c>
    </row>
    <row r="5" spans="1:5" x14ac:dyDescent="0.3">
      <c r="A5">
        <v>1.4032311463908078</v>
      </c>
      <c r="B5">
        <v>-0.75266168168237757</v>
      </c>
      <c r="C5">
        <v>0.79912858094370987</v>
      </c>
      <c r="D5">
        <v>0.74358570820323655</v>
      </c>
      <c r="E5">
        <v>-7.3745477559912287E-2</v>
      </c>
    </row>
    <row r="6" spans="1:5" x14ac:dyDescent="0.3">
      <c r="A6">
        <v>0.36431215751119539</v>
      </c>
      <c r="B6">
        <v>-0.19959695373353603</v>
      </c>
      <c r="C6">
        <v>-0.38781670601385837</v>
      </c>
      <c r="D6">
        <v>0.27843730381835202</v>
      </c>
      <c r="E6">
        <v>-0.75259242879025789</v>
      </c>
    </row>
    <row r="7" spans="1:5" x14ac:dyDescent="0.3">
      <c r="A7">
        <v>1.4032311463908078</v>
      </c>
      <c r="B7">
        <v>-0.12407464130432856</v>
      </c>
      <c r="C7">
        <v>-8.7819545574034583E-2</v>
      </c>
      <c r="D7">
        <v>0.58853624007494176</v>
      </c>
      <c r="E7">
        <v>0.1620150205681534</v>
      </c>
    </row>
    <row r="8" spans="1:5" x14ac:dyDescent="0.3">
      <c r="A8">
        <v>4.6863536682526154E-3</v>
      </c>
      <c r="B8">
        <v>-0.99957404094659985</v>
      </c>
      <c r="C8">
        <v>1.2399939732422425</v>
      </c>
      <c r="D8">
        <v>0.27843730381835202</v>
      </c>
      <c r="E8">
        <v>-0.46086779427237429</v>
      </c>
    </row>
    <row r="9" spans="1:5" x14ac:dyDescent="0.3">
      <c r="A9">
        <v>1.1634806104955127</v>
      </c>
      <c r="B9">
        <v>-1.0776968033697485</v>
      </c>
      <c r="C9">
        <v>0.82956307548108443</v>
      </c>
      <c r="D9">
        <v>0.58853624007494176</v>
      </c>
      <c r="E9">
        <v>-0.33760681811147586</v>
      </c>
    </row>
    <row r="10" spans="1:5" x14ac:dyDescent="0.3">
      <c r="A10">
        <v>2.1624411767259093</v>
      </c>
      <c r="B10">
        <v>0.23493605500265155</v>
      </c>
      <c r="C10">
        <v>-0.31847228808060885</v>
      </c>
      <c r="D10">
        <v>0.43348677194664686</v>
      </c>
      <c r="E10">
        <v>0.42853535507864726</v>
      </c>
    </row>
    <row r="11" spans="1:5" x14ac:dyDescent="0.3">
      <c r="A11">
        <v>0.36431215751119539</v>
      </c>
      <c r="B11">
        <v>-0.65871423856885858</v>
      </c>
      <c r="C11">
        <v>0.69401448636505436</v>
      </c>
      <c r="D11">
        <v>0.27843730381835202</v>
      </c>
      <c r="E11">
        <v>-0.63082572061835918</v>
      </c>
    </row>
    <row r="12" spans="1:5" x14ac:dyDescent="0.3">
      <c r="A12">
        <v>0.8837716519510016</v>
      </c>
      <c r="B12">
        <v>-1.173595030697494</v>
      </c>
      <c r="C12">
        <v>1.8933827933528078</v>
      </c>
      <c r="D12">
        <v>0.43348677194664686</v>
      </c>
      <c r="E12">
        <v>-0.78907806051181828</v>
      </c>
    </row>
    <row r="13" spans="1:5" x14ac:dyDescent="0.3">
      <c r="A13">
        <v>0.56410427075727476</v>
      </c>
      <c r="B13">
        <v>-0.96748540778413294</v>
      </c>
      <c r="C13">
        <v>0.7359184769045497</v>
      </c>
      <c r="D13">
        <v>0.58853624007494176</v>
      </c>
      <c r="E13">
        <v>-0.48342055732039202</v>
      </c>
    </row>
    <row r="14" spans="1:5" x14ac:dyDescent="0.3">
      <c r="A14">
        <v>0.80385480665256992</v>
      </c>
      <c r="B14">
        <v>-9.7327155652319627E-2</v>
      </c>
      <c r="C14">
        <v>1.1078213112513615</v>
      </c>
      <c r="D14">
        <v>0.12338783569005712</v>
      </c>
      <c r="E14">
        <v>-0.54219351208776922</v>
      </c>
    </row>
    <row r="15" spans="1:5" x14ac:dyDescent="0.3">
      <c r="A15">
        <v>0.16452004426511607</v>
      </c>
      <c r="B15">
        <v>0.74076072811067206</v>
      </c>
      <c r="C15">
        <v>-0.54973421389742427</v>
      </c>
      <c r="D15">
        <v>0.43348677194664686</v>
      </c>
      <c r="E15">
        <v>-0.73311316849409169</v>
      </c>
    </row>
    <row r="16" spans="1:5" x14ac:dyDescent="0.3">
      <c r="A16">
        <v>1.0436053425478651</v>
      </c>
      <c r="B16">
        <v>-1.239352119506427</v>
      </c>
      <c r="C16">
        <v>2.3282701174055345</v>
      </c>
      <c r="D16">
        <v>0.27843730381835202</v>
      </c>
      <c r="E16">
        <v>3.5790604100854023E-2</v>
      </c>
    </row>
    <row r="17" spans="1:5" x14ac:dyDescent="0.3">
      <c r="A17">
        <v>10.313959397165945</v>
      </c>
      <c r="B17">
        <v>0.96043987325843927</v>
      </c>
      <c r="C17">
        <v>-0.37398982813217063</v>
      </c>
      <c r="D17">
        <v>0.89863517633153145</v>
      </c>
      <c r="E17">
        <v>-6.3711851619032867E-2</v>
      </c>
    </row>
    <row r="18" spans="1:5" x14ac:dyDescent="0.3">
      <c r="A18">
        <v>0.56410427075727476</v>
      </c>
      <c r="B18">
        <v>0.5859068638095577</v>
      </c>
      <c r="C18">
        <v>-0.42795010540380851</v>
      </c>
      <c r="D18">
        <v>0.43348677194664686</v>
      </c>
      <c r="E18">
        <v>0.18489730908864499</v>
      </c>
    </row>
    <row r="19" spans="1:5" x14ac:dyDescent="0.3">
      <c r="A19">
        <v>0.76389638400335402</v>
      </c>
      <c r="B19">
        <v>-0.4071381791897512</v>
      </c>
      <c r="C19">
        <v>0.87501719069924155</v>
      </c>
      <c r="D19">
        <v>0.58853624007494176</v>
      </c>
      <c r="E19">
        <v>9.7524107771456911E-3</v>
      </c>
    </row>
    <row r="20" spans="1:5" x14ac:dyDescent="0.3">
      <c r="A20">
        <v>0.36431215751119539</v>
      </c>
      <c r="B20">
        <v>-0.98473071608619744</v>
      </c>
      <c r="C20">
        <v>0.99324439064007219</v>
      </c>
      <c r="D20">
        <v>0.12338783569005712</v>
      </c>
      <c r="E20">
        <v>-0.87116765196200074</v>
      </c>
    </row>
    <row r="21" spans="1:5" x14ac:dyDescent="0.3">
      <c r="A21">
        <v>0.36431215751119539</v>
      </c>
      <c r="B21">
        <v>-0.62387051605903443</v>
      </c>
      <c r="C21">
        <v>1.2694566099708522</v>
      </c>
      <c r="D21">
        <v>0.43348677194664686</v>
      </c>
      <c r="E21">
        <v>-0.43928300712894092</v>
      </c>
    </row>
    <row r="22" spans="1:5" x14ac:dyDescent="0.3">
      <c r="A22">
        <v>0.28439531221276365</v>
      </c>
      <c r="B22">
        <v>-2.5277622229337656E-2</v>
      </c>
      <c r="C22">
        <v>-0.14325380348139133</v>
      </c>
      <c r="D22">
        <v>0.43348677194664686</v>
      </c>
      <c r="E22">
        <v>-0.39558179069140709</v>
      </c>
    </row>
    <row r="23" spans="1:5" x14ac:dyDescent="0.3">
      <c r="A23">
        <v>1.1634806104955127</v>
      </c>
      <c r="B23">
        <v>-0.79957976914333262</v>
      </c>
      <c r="C23">
        <v>2.7280958299553504</v>
      </c>
      <c r="D23">
        <v>0.74358570820323655</v>
      </c>
      <c r="E23">
        <v>-7.3701309177895691E-2</v>
      </c>
    </row>
    <row r="24" spans="1:5" x14ac:dyDescent="0.3">
      <c r="A24">
        <v>0.40427058016041123</v>
      </c>
      <c r="B24">
        <v>-0.54767858710104977</v>
      </c>
      <c r="C24">
        <v>0.97614553896721301</v>
      </c>
      <c r="D24">
        <v>0.27843730381835202</v>
      </c>
      <c r="E24">
        <v>-0.53631291180440588</v>
      </c>
    </row>
    <row r="25" spans="1:5" x14ac:dyDescent="0.3">
      <c r="A25">
        <v>1.9626490634798299</v>
      </c>
      <c r="B25">
        <v>0.29911487690964272</v>
      </c>
      <c r="C25">
        <v>-0.29263546827149395</v>
      </c>
      <c r="D25">
        <v>-1.5821563137211865</v>
      </c>
      <c r="E25">
        <v>-1.6475191354605081</v>
      </c>
    </row>
    <row r="26" spans="1:5" x14ac:dyDescent="0.3">
      <c r="A26">
        <v>11.153086272799479</v>
      </c>
      <c r="B26">
        <v>-0.40336470236327482</v>
      </c>
      <c r="C26">
        <v>0.36646677232311575</v>
      </c>
      <c r="D26">
        <v>-1.4271068455928915</v>
      </c>
      <c r="E26">
        <v>-1.285780086744903</v>
      </c>
    </row>
    <row r="27" spans="1:5" x14ac:dyDescent="0.3">
      <c r="A27">
        <v>0.44422900280962713</v>
      </c>
      <c r="B27">
        <v>-0.79466187721374504</v>
      </c>
      <c r="C27">
        <v>0.699129527463766</v>
      </c>
      <c r="D27">
        <v>0.12338783569005712</v>
      </c>
      <c r="E27">
        <v>-0.90369164235601129</v>
      </c>
    </row>
    <row r="28" spans="1:5" x14ac:dyDescent="0.3">
      <c r="A28">
        <v>0.76389638400335402</v>
      </c>
      <c r="B28">
        <v>-0.81207941113103732</v>
      </c>
      <c r="C28">
        <v>0.60822129702745975</v>
      </c>
      <c r="D28">
        <v>0.89863517633153145</v>
      </c>
      <c r="E28">
        <v>-0.47524384974861622</v>
      </c>
    </row>
    <row r="29" spans="1:5" x14ac:dyDescent="0.3">
      <c r="A29">
        <v>0.84381322930178571</v>
      </c>
      <c r="B29">
        <v>-0.62195327773911635</v>
      </c>
      <c r="C29">
        <v>0.63296758281730325</v>
      </c>
      <c r="D29">
        <v>0.27843730381835202</v>
      </c>
      <c r="E29">
        <v>-0.4744219665037071</v>
      </c>
    </row>
    <row r="30" spans="1:5" x14ac:dyDescent="0.3">
      <c r="A30">
        <v>1.2034390331447284</v>
      </c>
      <c r="B30">
        <v>0.2672770913701169</v>
      </c>
      <c r="C30">
        <v>0.19557698148176772</v>
      </c>
      <c r="D30">
        <v>-1.5821563137211865</v>
      </c>
      <c r="E30">
        <v>-1.6475191354605081</v>
      </c>
    </row>
    <row r="31" spans="1:5" x14ac:dyDescent="0.3">
      <c r="A31">
        <v>-0.3149810275254743</v>
      </c>
      <c r="B31">
        <v>-0.84243568452974782</v>
      </c>
      <c r="C31">
        <v>-1.9533746906149108E-2</v>
      </c>
      <c r="D31">
        <v>-0.34176056869482746</v>
      </c>
      <c r="E31">
        <v>-1.219455991056007</v>
      </c>
    </row>
    <row r="32" spans="1:5" x14ac:dyDescent="0.3">
      <c r="A32">
        <v>1.2833558784431602</v>
      </c>
      <c r="B32">
        <v>-0.91370693511802303</v>
      </c>
      <c r="C32">
        <v>1.8364185338603649</v>
      </c>
      <c r="D32">
        <v>0.12338783569005712</v>
      </c>
      <c r="E32">
        <v>-0.61982948175050723</v>
      </c>
    </row>
    <row r="33" spans="1:5" x14ac:dyDescent="0.3">
      <c r="A33">
        <v>1.1235221878462969</v>
      </c>
      <c r="B33">
        <v>0.13270122095496811</v>
      </c>
      <c r="C33">
        <v>-3.3431217061155649E-2</v>
      </c>
      <c r="D33">
        <v>0.58853624007494176</v>
      </c>
      <c r="E33">
        <v>-0.38694132338175558</v>
      </c>
    </row>
    <row r="34" spans="1:5" x14ac:dyDescent="0.3">
      <c r="A34">
        <v>0.48418742545884297</v>
      </c>
      <c r="B34">
        <v>-9.1352631365786377E-2</v>
      </c>
      <c r="C34">
        <v>9.8665175780453321E-2</v>
      </c>
      <c r="D34">
        <v>0.43348677194664686</v>
      </c>
      <c r="E34">
        <v>-0.12917695142559493</v>
      </c>
    </row>
    <row r="35" spans="1:5" x14ac:dyDescent="0.3">
      <c r="A35">
        <v>0.48418742545884297</v>
      </c>
      <c r="B35">
        <v>-0.47481842869215796</v>
      </c>
      <c r="C35">
        <v>0.35248180976009119</v>
      </c>
      <c r="D35">
        <v>0.43348677194664686</v>
      </c>
      <c r="E35">
        <v>-0.73377569422433941</v>
      </c>
    </row>
    <row r="36" spans="1:5" x14ac:dyDescent="0.3">
      <c r="A36">
        <v>3.8406949279929754</v>
      </c>
      <c r="B36">
        <v>-0.22079199884312103</v>
      </c>
      <c r="C36">
        <v>0.42712347829267133</v>
      </c>
      <c r="D36">
        <v>0.43348677194664686</v>
      </c>
      <c r="E36">
        <v>-0.1399047719038462</v>
      </c>
    </row>
    <row r="37" spans="1:5" x14ac:dyDescent="0.3">
      <c r="A37">
        <v>0.52414584810805886</v>
      </c>
      <c r="B37">
        <v>-0.34959265758598373</v>
      </c>
      <c r="C37">
        <v>0.14764733321511475</v>
      </c>
      <c r="D37">
        <v>0.43348677194664686</v>
      </c>
      <c r="E37">
        <v>-0.77438203522267302</v>
      </c>
    </row>
    <row r="38" spans="1:5" x14ac:dyDescent="0.3">
      <c r="A38">
        <v>1.8427737955321823</v>
      </c>
      <c r="B38">
        <v>-0.51824811407079641</v>
      </c>
      <c r="C38">
        <v>0.35069436867572784</v>
      </c>
      <c r="D38">
        <v>0.12338783569005712</v>
      </c>
      <c r="E38">
        <v>-0.75946362367442311</v>
      </c>
    </row>
    <row r="39" spans="1:5" x14ac:dyDescent="0.3">
      <c r="A39">
        <v>4.6398633809772925</v>
      </c>
      <c r="B39">
        <v>-0.89461836938042338</v>
      </c>
      <c r="C39">
        <v>2.0765447969515924</v>
      </c>
      <c r="D39">
        <v>0.74358570820323655</v>
      </c>
      <c r="E39">
        <v>-0.39242035380937346</v>
      </c>
    </row>
    <row r="40" spans="1:5" x14ac:dyDescent="0.3">
      <c r="A40">
        <v>1.9626490634798299</v>
      </c>
      <c r="B40">
        <v>6.050197954252258E-2</v>
      </c>
      <c r="C40">
        <v>3.52110172855436E-2</v>
      </c>
      <c r="D40">
        <v>0.74358570820323655</v>
      </c>
      <c r="E40">
        <v>-0.15039970454965049</v>
      </c>
    </row>
    <row r="41" spans="1:5" x14ac:dyDescent="0.3">
      <c r="A41">
        <v>1.1634806104955127</v>
      </c>
      <c r="B41">
        <v>-0.42884802949055439</v>
      </c>
      <c r="C41">
        <v>1.3657898839967193</v>
      </c>
      <c r="D41">
        <v>0.74358570820323655</v>
      </c>
      <c r="E41">
        <v>4.1014017187741447E-2</v>
      </c>
    </row>
    <row r="42" spans="1:5" x14ac:dyDescent="0.3">
      <c r="A42">
        <v>0.80385480665256992</v>
      </c>
      <c r="B42">
        <v>-0.86111646815971976</v>
      </c>
      <c r="C42">
        <v>0.75999851653851525</v>
      </c>
      <c r="D42">
        <v>0.43348677194664686</v>
      </c>
      <c r="E42">
        <v>-0.29141931005987803</v>
      </c>
    </row>
    <row r="43" spans="1:5" x14ac:dyDescent="0.3">
      <c r="A43">
        <v>0.36431215751119539</v>
      </c>
      <c r="B43">
        <v>-0.75672385375691742</v>
      </c>
      <c r="C43">
        <v>0.78608522614198351</v>
      </c>
      <c r="D43">
        <v>0.27843730381835202</v>
      </c>
      <c r="E43">
        <v>-0.6401562913193567</v>
      </c>
    </row>
    <row r="44" spans="1:5" x14ac:dyDescent="0.3">
      <c r="A44">
        <v>1.4431895690400236</v>
      </c>
      <c r="B44">
        <v>-0.79709021389267043</v>
      </c>
      <c r="C44">
        <v>1.1388972822543892</v>
      </c>
      <c r="D44">
        <v>0.43348677194664686</v>
      </c>
      <c r="E44">
        <v>9.4170664944669316E-2</v>
      </c>
    </row>
    <row r="45" spans="1:5" x14ac:dyDescent="0.3">
      <c r="A45">
        <v>0.36431215751119539</v>
      </c>
      <c r="B45">
        <v>-0.42743852920561021</v>
      </c>
      <c r="C45">
        <v>-0.13462217162730897</v>
      </c>
      <c r="D45">
        <v>0.12338783569005712</v>
      </c>
      <c r="E45">
        <v>-0.36141433214772783</v>
      </c>
    </row>
    <row r="46" spans="1:5" x14ac:dyDescent="0.3">
      <c r="A46">
        <v>0.68397953870492234</v>
      </c>
      <c r="B46">
        <v>-0.2417010109552743</v>
      </c>
      <c r="C46">
        <v>0.17118421406034867</v>
      </c>
      <c r="D46">
        <v>0.27843730381835202</v>
      </c>
      <c r="E46">
        <v>-1.2952718848442197E-2</v>
      </c>
    </row>
    <row r="47" spans="1:5" x14ac:dyDescent="0.3">
      <c r="A47">
        <v>1.363272723741592</v>
      </c>
      <c r="B47">
        <v>-0.84243568452974782</v>
      </c>
      <c r="C47">
        <v>0.46110672514968498</v>
      </c>
      <c r="D47">
        <v>0.89863517633153145</v>
      </c>
      <c r="E47">
        <v>-2.7670075458448032E-2</v>
      </c>
    </row>
    <row r="48" spans="1:5" x14ac:dyDescent="0.3">
      <c r="A48">
        <v>0.76389638400335402</v>
      </c>
      <c r="B48">
        <v>-0.20943273759271064</v>
      </c>
      <c r="C48">
        <v>0.21692065297551244</v>
      </c>
      <c r="D48">
        <v>0.74358570820323655</v>
      </c>
      <c r="E48">
        <v>-0.62037337339682952</v>
      </c>
    </row>
    <row r="49" spans="1:5" x14ac:dyDescent="0.3">
      <c r="A49">
        <v>1.682940104935319</v>
      </c>
      <c r="B49">
        <v>-0.54292045366247377</v>
      </c>
      <c r="C49">
        <v>1.200747102674639</v>
      </c>
      <c r="D49">
        <v>0.89863517633153145</v>
      </c>
      <c r="E49">
        <v>-0.55520618816870415</v>
      </c>
    </row>
    <row r="50" spans="1:5" x14ac:dyDescent="0.3">
      <c r="A50">
        <v>1.0835637651970809</v>
      </c>
      <c r="B50">
        <v>-0.34877300893105345</v>
      </c>
      <c r="C50">
        <v>0.80113525091320492</v>
      </c>
      <c r="D50">
        <v>0.58853624007494176</v>
      </c>
      <c r="E50">
        <v>-4.7769019588343356E-2</v>
      </c>
    </row>
    <row r="51" spans="1:5" x14ac:dyDescent="0.3">
      <c r="A51">
        <v>0.28439531221276365</v>
      </c>
      <c r="B51">
        <v>-0.40343726922532591</v>
      </c>
      <c r="C51">
        <v>-4.5428642468404501E-2</v>
      </c>
      <c r="D51">
        <v>0.12338783569005712</v>
      </c>
      <c r="E51">
        <v>-0.52395215282890673</v>
      </c>
    </row>
    <row r="52" spans="1:5" x14ac:dyDescent="0.3">
      <c r="A52">
        <v>0.24443688956354781</v>
      </c>
      <c r="B52">
        <v>-0.76343622604635608</v>
      </c>
      <c r="C52">
        <v>0.14233255366941763</v>
      </c>
      <c r="D52">
        <v>0.12338783569005712</v>
      </c>
      <c r="E52">
        <v>-1.2207184174087373</v>
      </c>
    </row>
    <row r="53" spans="1:5" x14ac:dyDescent="0.3">
      <c r="A53">
        <v>-0.2750226048762584</v>
      </c>
      <c r="B53">
        <v>-0.87157770699250559</v>
      </c>
      <c r="C53">
        <v>0.2208731847336092</v>
      </c>
      <c r="D53">
        <v>0.43348677194664686</v>
      </c>
      <c r="E53">
        <v>-0.98453473355274679</v>
      </c>
    </row>
    <row r="54" spans="1:5" x14ac:dyDescent="0.3">
      <c r="A54">
        <v>0.40427058016041123</v>
      </c>
      <c r="B54">
        <v>-1.2910911151005109</v>
      </c>
      <c r="C54">
        <v>2.0047072319037564</v>
      </c>
      <c r="D54">
        <v>0.27843730381835202</v>
      </c>
      <c r="E54">
        <v>-1.1598173822814355</v>
      </c>
    </row>
    <row r="55" spans="1:5" x14ac:dyDescent="0.3">
      <c r="A55">
        <v>8.4603198966684348E-2</v>
      </c>
      <c r="B55">
        <v>-8.6392648939231362E-2</v>
      </c>
      <c r="C55">
        <v>-0.41680193890659761</v>
      </c>
      <c r="D55">
        <v>0.27843730381835202</v>
      </c>
      <c r="E55">
        <v>-0.97487733999006054</v>
      </c>
    </row>
    <row r="56" spans="1:5" x14ac:dyDescent="0.3">
      <c r="A56">
        <v>7.7965787702653468</v>
      </c>
      <c r="B56">
        <v>-0.19959695373353603</v>
      </c>
      <c r="C56">
        <v>0.28450894603902577</v>
      </c>
      <c r="D56">
        <v>1.2087341125881212</v>
      </c>
      <c r="E56">
        <v>-7.7512226480828646E-3</v>
      </c>
    </row>
    <row r="57" spans="1:5" x14ac:dyDescent="0.3">
      <c r="A57">
        <v>0.9237300746002175</v>
      </c>
      <c r="B57">
        <v>-0.63275527900500028</v>
      </c>
      <c r="C57">
        <v>1.3893403857220665</v>
      </c>
      <c r="D57">
        <v>0.74358570820323655</v>
      </c>
      <c r="E57">
        <v>-0.41423953452555629</v>
      </c>
    </row>
    <row r="58" spans="1:5" x14ac:dyDescent="0.3">
      <c r="A58">
        <v>1.323314301092376</v>
      </c>
      <c r="B58">
        <v>-0.5352630153276664</v>
      </c>
      <c r="C58">
        <v>0.54320896431663446</v>
      </c>
      <c r="D58">
        <v>0.43348677194664686</v>
      </c>
      <c r="E58">
        <v>0.14641985321652695</v>
      </c>
    </row>
    <row r="59" spans="1:5" x14ac:dyDescent="0.3">
      <c r="A59">
        <v>1.9226906408306141</v>
      </c>
      <c r="B59">
        <v>0.50996356149661848</v>
      </c>
      <c r="C59">
        <v>-0.16268482861410977</v>
      </c>
      <c r="D59">
        <v>1.2087341125881212</v>
      </c>
      <c r="E59">
        <v>0.22001445114674986</v>
      </c>
    </row>
    <row r="60" spans="1:5" x14ac:dyDescent="0.3">
      <c r="A60">
        <v>0.36431215751119539</v>
      </c>
      <c r="B60">
        <v>-0.92119790740207419</v>
      </c>
      <c r="C60">
        <v>0.60194374658812488</v>
      </c>
      <c r="D60">
        <v>0.12338783569005712</v>
      </c>
      <c r="E60">
        <v>-0.51475892389430145</v>
      </c>
    </row>
    <row r="61" spans="1:5" x14ac:dyDescent="0.3">
      <c r="A61">
        <v>0.52414584810805886</v>
      </c>
      <c r="B61">
        <v>-1.2357635950700891</v>
      </c>
      <c r="C61">
        <v>1.4039283483292639</v>
      </c>
      <c r="D61">
        <v>0.12338783569005712</v>
      </c>
      <c r="E61">
        <v>-1.1296129163707007</v>
      </c>
    </row>
    <row r="62" spans="1:5" x14ac:dyDescent="0.3">
      <c r="A62">
        <v>0.24443688956354781</v>
      </c>
      <c r="B62">
        <v>0.13270122095496811</v>
      </c>
      <c r="C62">
        <v>-0.31208109748768065</v>
      </c>
      <c r="D62">
        <v>0.74358570820323655</v>
      </c>
      <c r="E62">
        <v>-0.10215177015774313</v>
      </c>
    </row>
    <row r="63" spans="1:5" x14ac:dyDescent="0.3">
      <c r="A63">
        <v>2.2423580220243409</v>
      </c>
      <c r="B63">
        <v>0.26270864557981571</v>
      </c>
      <c r="C63">
        <v>4.696178737718984E-2</v>
      </c>
      <c r="D63">
        <v>-1.5821563137211865</v>
      </c>
      <c r="E63">
        <v>-1.6475191354605081</v>
      </c>
    </row>
    <row r="64" spans="1:5" x14ac:dyDescent="0.3">
      <c r="A64">
        <v>0.76389638400335402</v>
      </c>
      <c r="B64">
        <v>-0.83008736992687882</v>
      </c>
      <c r="C64">
        <v>1.1951722631053807</v>
      </c>
      <c r="D64">
        <v>0.27843730381835202</v>
      </c>
      <c r="E64">
        <v>0.10653028320782471</v>
      </c>
    </row>
    <row r="65" spans="1:5" x14ac:dyDescent="0.3">
      <c r="A65">
        <v>-0.19510575957782669</v>
      </c>
      <c r="B65">
        <v>-1.3507267739965221</v>
      </c>
      <c r="C65">
        <v>1.412166256625099</v>
      </c>
      <c r="D65">
        <v>0.27843730381835202</v>
      </c>
      <c r="E65">
        <v>-1.4554694894047646</v>
      </c>
    </row>
    <row r="66" spans="1:5" x14ac:dyDescent="0.3">
      <c r="A66">
        <v>-0.15514733692861085</v>
      </c>
      <c r="B66">
        <v>-1.3239125773927678</v>
      </c>
      <c r="C66">
        <v>2.3326544383472942</v>
      </c>
      <c r="D66">
        <v>0.58853624007494176</v>
      </c>
      <c r="E66">
        <v>-0.70631314228251785</v>
      </c>
    </row>
    <row r="67" spans="1:5" x14ac:dyDescent="0.3">
      <c r="A67">
        <v>0.16452004426511607</v>
      </c>
      <c r="B67">
        <v>-0.78846897626537205</v>
      </c>
      <c r="C67">
        <v>0.2328670742064701</v>
      </c>
      <c r="D67">
        <v>0.27843730381835202</v>
      </c>
      <c r="E67">
        <v>-0.46166834619642644</v>
      </c>
    </row>
    <row r="68" spans="1:5" x14ac:dyDescent="0.3">
      <c r="A68">
        <v>-7.5230491630179114E-2</v>
      </c>
      <c r="B68">
        <v>-0.48991121925440334</v>
      </c>
      <c r="C68">
        <v>0.15660158136276114</v>
      </c>
      <c r="D68">
        <v>0.43348677194664686</v>
      </c>
      <c r="E68">
        <v>-0.63015528009937671</v>
      </c>
    </row>
    <row r="69" spans="1:5" x14ac:dyDescent="0.3">
      <c r="A69">
        <v>0.80385480665256992</v>
      </c>
      <c r="B69">
        <v>-0.52403210576994164</v>
      </c>
      <c r="C69">
        <v>0.3947845820900362</v>
      </c>
      <c r="D69">
        <v>0.27843730381835202</v>
      </c>
      <c r="E69">
        <v>-0.32062063353400644</v>
      </c>
    </row>
    <row r="70" spans="1:5" x14ac:dyDescent="0.3">
      <c r="A70">
        <v>3.2013601656055215</v>
      </c>
      <c r="B70">
        <v>-0.54821334235763319</v>
      </c>
      <c r="C70">
        <v>0.75999851653851525</v>
      </c>
      <c r="D70">
        <v>0.27843730381835202</v>
      </c>
      <c r="E70">
        <v>-2.2042371102076797E-2</v>
      </c>
    </row>
    <row r="71" spans="1:5" x14ac:dyDescent="0.3">
      <c r="A71">
        <v>8.4603198966684348E-2</v>
      </c>
      <c r="B71">
        <v>-0.78172313773232704</v>
      </c>
      <c r="C71">
        <v>0.48174028076824571</v>
      </c>
      <c r="D71">
        <v>0.27843730381835202</v>
      </c>
      <c r="E71">
        <v>-0.57755513851236684</v>
      </c>
    </row>
    <row r="72" spans="1:5" x14ac:dyDescent="0.3">
      <c r="A72">
        <v>2.522066980568852</v>
      </c>
      <c r="B72">
        <v>-0.90284314315230463</v>
      </c>
      <c r="C72">
        <v>1.586472907157328</v>
      </c>
      <c r="D72">
        <v>0.27843730381835202</v>
      </c>
      <c r="E72">
        <v>0.22724046360535025</v>
      </c>
    </row>
    <row r="73" spans="1:5" x14ac:dyDescent="0.3">
      <c r="A73">
        <v>1.2034390331447284</v>
      </c>
      <c r="B73">
        <v>-0.29855245280285614</v>
      </c>
      <c r="C73">
        <v>2.144965644576923</v>
      </c>
      <c r="D73">
        <v>1.0536846444598262</v>
      </c>
      <c r="E73">
        <v>0.61054038476556527</v>
      </c>
    </row>
    <row r="74" spans="1:5" x14ac:dyDescent="0.3">
      <c r="A74">
        <v>1.1634806104955127</v>
      </c>
      <c r="B74">
        <v>-0.9436232625254487</v>
      </c>
      <c r="C74">
        <v>1.6991200622631886</v>
      </c>
      <c r="D74">
        <v>0.27843730381835202</v>
      </c>
      <c r="E74">
        <v>-0.70271729105178582</v>
      </c>
    </row>
    <row r="75" spans="1:5" x14ac:dyDescent="0.3">
      <c r="A75">
        <v>1.1634806104955127</v>
      </c>
      <c r="B75">
        <v>-0.66029804413748583</v>
      </c>
      <c r="C75">
        <v>1.2933268017648718</v>
      </c>
      <c r="D75">
        <v>0.74358570820323655</v>
      </c>
      <c r="E75">
        <v>-0.32035963854936339</v>
      </c>
    </row>
    <row r="76" spans="1:5" x14ac:dyDescent="0.3">
      <c r="A76">
        <v>-0.63464840871920125</v>
      </c>
      <c r="B76">
        <v>-1.6343384688439226</v>
      </c>
      <c r="C76">
        <v>2.0469428569760351</v>
      </c>
      <c r="D76">
        <v>-3.166163243823774E-2</v>
      </c>
      <c r="E76">
        <v>-1.3858064146094455</v>
      </c>
    </row>
    <row r="77" spans="1:5" x14ac:dyDescent="0.3">
      <c r="A77">
        <v>1.7228985275845348</v>
      </c>
      <c r="B77">
        <v>-0.27797308727805631</v>
      </c>
      <c r="C77">
        <v>0.60194374658812488</v>
      </c>
      <c r="D77">
        <v>0.27843730381835202</v>
      </c>
      <c r="E77">
        <v>0.25213286026570397</v>
      </c>
    </row>
    <row r="78" spans="1:5" x14ac:dyDescent="0.3">
      <c r="A78">
        <v>0.1245616216159002</v>
      </c>
      <c r="B78">
        <v>-0.99397420133610459</v>
      </c>
      <c r="C78">
        <v>1.5407364682421643</v>
      </c>
      <c r="D78">
        <v>0.12338783569005712</v>
      </c>
      <c r="E78">
        <v>-0.34135787140475293</v>
      </c>
    </row>
    <row r="79" spans="1:5" x14ac:dyDescent="0.3">
      <c r="A79">
        <v>1.5231064143384554</v>
      </c>
      <c r="B79">
        <v>-0.33060585962997757</v>
      </c>
      <c r="C79">
        <v>9.6950593722405255E-3</v>
      </c>
      <c r="D79">
        <v>0.27843730381835202</v>
      </c>
      <c r="E79">
        <v>-0.47999069603181466</v>
      </c>
    </row>
    <row r="80" spans="1:5" x14ac:dyDescent="0.3">
      <c r="A80">
        <v>2.2423580220243409</v>
      </c>
      <c r="B80">
        <v>7.5395169995955219E-2</v>
      </c>
      <c r="C80">
        <v>1.7976554484450791E-2</v>
      </c>
      <c r="D80">
        <v>3.0693277301276596</v>
      </c>
      <c r="E80">
        <v>-0.20468666135545541</v>
      </c>
    </row>
    <row r="81" spans="1:5" x14ac:dyDescent="0.3">
      <c r="A81">
        <v>0.56410427075727476</v>
      </c>
      <c r="B81">
        <v>0.30834304340317176</v>
      </c>
      <c r="C81">
        <v>-0.18714970906414671</v>
      </c>
      <c r="D81">
        <v>0.43348677194664686</v>
      </c>
      <c r="E81">
        <v>-0.50122916290716579</v>
      </c>
    </row>
    <row r="82" spans="1:5" x14ac:dyDescent="0.3">
      <c r="A82">
        <v>-0.23506418222704256</v>
      </c>
      <c r="B82">
        <v>0.49715728351655469</v>
      </c>
      <c r="C82">
        <v>-0.6761434963679257</v>
      </c>
      <c r="D82">
        <v>-1.4271068455928915</v>
      </c>
      <c r="E82">
        <v>-1.285780086744903</v>
      </c>
    </row>
    <row r="83" spans="1:5" x14ac:dyDescent="0.3">
      <c r="A83">
        <v>4.2402791544851341</v>
      </c>
      <c r="B83">
        <v>-8.9910881446548005E-2</v>
      </c>
      <c r="C83">
        <v>1.3147891497846833</v>
      </c>
      <c r="D83">
        <v>0.74358570820323655</v>
      </c>
      <c r="E83">
        <v>0.12312303935652269</v>
      </c>
    </row>
    <row r="84" spans="1:5" x14ac:dyDescent="0.3">
      <c r="A84">
        <v>0.8837716519510016</v>
      </c>
      <c r="B84">
        <v>-1.1190150643846604</v>
      </c>
      <c r="C84">
        <v>1.6436164248090137</v>
      </c>
      <c r="D84">
        <v>0.27843730381835202</v>
      </c>
      <c r="E84">
        <v>-0.21860421891155693</v>
      </c>
    </row>
    <row r="85" spans="1:5" x14ac:dyDescent="0.3">
      <c r="A85">
        <v>1.7628569502337506</v>
      </c>
      <c r="B85">
        <v>-0.95282213325232634</v>
      </c>
      <c r="C85">
        <v>3.2870067337783393</v>
      </c>
      <c r="D85">
        <v>0.27843730381835202</v>
      </c>
      <c r="E85">
        <v>-0.30257935522053775</v>
      </c>
    </row>
    <row r="86" spans="1:5" x14ac:dyDescent="0.3">
      <c r="A86">
        <v>0.36431215751119539</v>
      </c>
      <c r="B86">
        <v>-0.93350450472587843</v>
      </c>
      <c r="C86">
        <v>0.62496143153235528</v>
      </c>
      <c r="D86">
        <v>0.58853624007494176</v>
      </c>
      <c r="E86">
        <v>-0.39105199438988875</v>
      </c>
    </row>
    <row r="87" spans="1:5" x14ac:dyDescent="0.3">
      <c r="A87">
        <v>0.16452004426511607</v>
      </c>
      <c r="B87">
        <v>-0.75772050295195281</v>
      </c>
      <c r="C87">
        <v>0.36779833077610857</v>
      </c>
      <c r="D87">
        <v>0.12338783569005712</v>
      </c>
      <c r="E87">
        <v>-0.34287182482966189</v>
      </c>
    </row>
    <row r="88" spans="1:5" x14ac:dyDescent="0.3">
      <c r="A88">
        <v>2.3622332899719884</v>
      </c>
      <c r="B88">
        <v>2.4186959272136876E-2</v>
      </c>
      <c r="C88">
        <v>0.35751785408508691</v>
      </c>
      <c r="D88">
        <v>0.58853624007494176</v>
      </c>
      <c r="E88">
        <v>-0.4031022188731726</v>
      </c>
    </row>
    <row r="89" spans="1:5" x14ac:dyDescent="0.3">
      <c r="A89">
        <v>1.1235221878462969</v>
      </c>
      <c r="B89">
        <v>-1.0193265616185243</v>
      </c>
      <c r="C89">
        <v>1.635133793424504</v>
      </c>
      <c r="D89">
        <v>0.43348677194664686</v>
      </c>
      <c r="E89">
        <v>-0.31858286500005911</v>
      </c>
    </row>
    <row r="90" spans="1:5" x14ac:dyDescent="0.3">
      <c r="A90">
        <v>1.0036469198986493</v>
      </c>
      <c r="B90">
        <v>5.424192970907335E-2</v>
      </c>
      <c r="C90">
        <v>0.69217307156951602</v>
      </c>
      <c r="D90">
        <v>0.74358570820323655</v>
      </c>
      <c r="E90">
        <v>-0.32790239360555418</v>
      </c>
    </row>
    <row r="91" spans="1:5" x14ac:dyDescent="0.3">
      <c r="A91">
        <v>-0.15514733692861085</v>
      </c>
      <c r="B91">
        <v>-0.12938619873876742</v>
      </c>
      <c r="C91">
        <v>-0.2014830659891278</v>
      </c>
      <c r="D91">
        <v>-3.166163243823774E-2</v>
      </c>
      <c r="E91">
        <v>-0.86366085215893873</v>
      </c>
    </row>
    <row r="92" spans="1:5" x14ac:dyDescent="0.3">
      <c r="A92">
        <v>1.2034390331447284</v>
      </c>
      <c r="B92">
        <v>-0.30094540228248817</v>
      </c>
      <c r="C92">
        <v>0.15288963849428627</v>
      </c>
      <c r="D92">
        <v>0.43348677194664686</v>
      </c>
      <c r="E92">
        <v>-0.32996626163796217</v>
      </c>
    </row>
    <row r="93" spans="1:5" x14ac:dyDescent="0.3">
      <c r="A93">
        <v>1.4032311463908078</v>
      </c>
      <c r="B93">
        <v>-0.25348762577632827</v>
      </c>
      <c r="C93">
        <v>0.2252209696675232</v>
      </c>
      <c r="D93">
        <v>0.58853624007494176</v>
      </c>
      <c r="E93">
        <v>-0.19807416699452826</v>
      </c>
    </row>
    <row r="94" spans="1:5" x14ac:dyDescent="0.3">
      <c r="A94">
        <v>2.6819006711657156</v>
      </c>
      <c r="B94">
        <v>-8.8272017280541112E-2</v>
      </c>
      <c r="C94">
        <v>0.22465386728483855</v>
      </c>
      <c r="D94">
        <v>1.0536846444598262</v>
      </c>
      <c r="E94">
        <v>-8.6131992478161237E-2</v>
      </c>
    </row>
    <row r="95" spans="1:5" x14ac:dyDescent="0.3">
      <c r="A95">
        <v>0.56410427075727476</v>
      </c>
      <c r="B95">
        <v>-0.59958549734006539</v>
      </c>
      <c r="C95">
        <v>0.1539841857503744</v>
      </c>
      <c r="D95">
        <v>0.43348677194664686</v>
      </c>
      <c r="E95">
        <v>-0.37138801891967854</v>
      </c>
    </row>
    <row r="96" spans="1:5" x14ac:dyDescent="0.3">
      <c r="A96">
        <v>0.36431215751119539</v>
      </c>
      <c r="B96">
        <v>0.50772223691012919</v>
      </c>
      <c r="C96">
        <v>0.55590837669965643</v>
      </c>
      <c r="D96">
        <v>0.58853624007494176</v>
      </c>
      <c r="E96">
        <v>-0.18935377962301148</v>
      </c>
    </row>
    <row r="97" spans="1:5" x14ac:dyDescent="0.3">
      <c r="A97">
        <v>3.4011522788516011</v>
      </c>
      <c r="B97">
        <v>-0.22678915735590868</v>
      </c>
      <c r="C97">
        <v>0.48015926806499942</v>
      </c>
      <c r="D97">
        <v>0.58853624007494176</v>
      </c>
      <c r="E97">
        <v>-0.36653208919800279</v>
      </c>
    </row>
    <row r="98" spans="1:5" x14ac:dyDescent="0.3">
      <c r="A98">
        <v>0.64402111605570644</v>
      </c>
      <c r="B98">
        <v>-0.42279056106597629</v>
      </c>
      <c r="C98">
        <v>0.43296025468046384</v>
      </c>
      <c r="D98">
        <v>0.43348677194664686</v>
      </c>
      <c r="E98">
        <v>-1.048986824631387E-2</v>
      </c>
    </row>
    <row r="99" spans="1:5" x14ac:dyDescent="0.3">
      <c r="A99">
        <v>0.16452004426511607</v>
      </c>
      <c r="B99">
        <v>-0.19584706113721997</v>
      </c>
      <c r="C99">
        <v>0.20588082289254248</v>
      </c>
      <c r="D99">
        <v>0.43348677194664686</v>
      </c>
      <c r="E99">
        <v>-0.23281821426234875</v>
      </c>
    </row>
    <row r="100" spans="1:5" x14ac:dyDescent="0.3">
      <c r="A100">
        <v>4.1603623091867021</v>
      </c>
      <c r="B100">
        <v>-1.8023206964779045E-2</v>
      </c>
      <c r="C100">
        <v>0.35231784552625334</v>
      </c>
      <c r="D100">
        <v>0.74358570820323655</v>
      </c>
      <c r="E100">
        <v>-1.8623336803249357E-2</v>
      </c>
    </row>
    <row r="101" spans="1:5" x14ac:dyDescent="0.3">
      <c r="A101">
        <v>0.16452004426511607</v>
      </c>
      <c r="B101">
        <v>-0.11388512296070567</v>
      </c>
      <c r="C101">
        <v>0.12492206895075958</v>
      </c>
      <c r="D101">
        <v>0.27843730381835202</v>
      </c>
      <c r="E101">
        <v>-0.14086033786093863</v>
      </c>
    </row>
    <row r="102" spans="1:5" x14ac:dyDescent="0.3">
      <c r="A102">
        <v>0.72393796135413813</v>
      </c>
      <c r="B102">
        <v>-0.61297094072847524</v>
      </c>
      <c r="C102">
        <v>0.35838452217822464</v>
      </c>
      <c r="D102">
        <v>0.27843730381835202</v>
      </c>
      <c r="E102">
        <v>-0.26682304232440612</v>
      </c>
    </row>
    <row r="103" spans="1:5" x14ac:dyDescent="0.3">
      <c r="A103">
        <v>2.1624411767259093</v>
      </c>
      <c r="B103">
        <v>-5.9243830843026063E-2</v>
      </c>
      <c r="C103">
        <v>0.8207574351086081</v>
      </c>
      <c r="D103">
        <v>0.27843730381835202</v>
      </c>
      <c r="E103">
        <v>-5.2345394559460579E-2</v>
      </c>
    </row>
    <row r="104" spans="1:5" x14ac:dyDescent="0.3">
      <c r="A104">
        <v>1.642981682286103</v>
      </c>
      <c r="B104">
        <v>-0.15856039324559668</v>
      </c>
      <c r="C104">
        <v>0.56079091593025476</v>
      </c>
      <c r="D104">
        <v>0.27843730381835202</v>
      </c>
      <c r="E104">
        <v>0.2698152704752857</v>
      </c>
    </row>
    <row r="105" spans="1:5" x14ac:dyDescent="0.3">
      <c r="A105">
        <v>1.1634806104955127</v>
      </c>
      <c r="B105">
        <v>-0.62287250159113006</v>
      </c>
      <c r="C105">
        <v>1.2208637195330316</v>
      </c>
      <c r="D105">
        <v>0.43348677194664686</v>
      </c>
      <c r="E105">
        <v>-0.47083637416290419</v>
      </c>
    </row>
    <row r="106" spans="1:5" x14ac:dyDescent="0.3">
      <c r="A106">
        <v>0.44422900280962713</v>
      </c>
      <c r="B106">
        <v>0.37477683906731291</v>
      </c>
      <c r="C106">
        <v>-0.17042745931833808</v>
      </c>
      <c r="D106">
        <v>0.12338783569005712</v>
      </c>
      <c r="E106">
        <v>0.10679424404456761</v>
      </c>
    </row>
    <row r="107" spans="1:5" x14ac:dyDescent="0.3">
      <c r="A107">
        <v>0.60406269340649055</v>
      </c>
      <c r="B107">
        <v>-0.33805452652041074</v>
      </c>
      <c r="C107">
        <v>0.59043490411600985</v>
      </c>
      <c r="D107">
        <v>0.43348677194664686</v>
      </c>
      <c r="E107">
        <v>0.18915276281754687</v>
      </c>
    </row>
    <row r="108" spans="1:5" x14ac:dyDescent="0.3">
      <c r="A108">
        <v>0.72393796135413813</v>
      </c>
      <c r="B108">
        <v>-0.51314729512000901</v>
      </c>
      <c r="C108">
        <v>1.2683860199734522</v>
      </c>
      <c r="D108">
        <v>0.43348677194664686</v>
      </c>
      <c r="E108">
        <v>-0.31764003992239909</v>
      </c>
    </row>
    <row r="109" spans="1:5" x14ac:dyDescent="0.3">
      <c r="A109">
        <v>9.9543335933230033</v>
      </c>
      <c r="B109">
        <v>0.81790439099726286</v>
      </c>
      <c r="C109">
        <v>-7.9346125301379106E-2</v>
      </c>
      <c r="D109">
        <v>0.89863517633153145</v>
      </c>
      <c r="E109">
        <v>0.87285484815404535</v>
      </c>
    </row>
    <row r="110" spans="1:5" x14ac:dyDescent="0.3">
      <c r="A110">
        <v>0.76389638400335402</v>
      </c>
      <c r="B110">
        <v>-0.81207941113103732</v>
      </c>
      <c r="C110">
        <v>1.4619681567771621</v>
      </c>
      <c r="D110">
        <v>0.43348677194664686</v>
      </c>
      <c r="E110">
        <v>-9.7630533962231023E-2</v>
      </c>
    </row>
    <row r="111" spans="1:5" x14ac:dyDescent="0.3">
      <c r="A111">
        <v>2.6019838258672836</v>
      </c>
      <c r="B111">
        <v>-0.27611298079996732</v>
      </c>
      <c r="C111">
        <v>0.19478647513014857</v>
      </c>
      <c r="D111">
        <v>0.89863517633153145</v>
      </c>
      <c r="E111">
        <v>-0.22561657694847584</v>
      </c>
    </row>
    <row r="112" spans="1:5" x14ac:dyDescent="0.3">
      <c r="A112">
        <v>0.32435373486197955</v>
      </c>
      <c r="B112">
        <v>-0.30649044383527901</v>
      </c>
      <c r="C112">
        <v>0.11020229550679685</v>
      </c>
      <c r="D112">
        <v>0.27843730381835202</v>
      </c>
      <c r="E112">
        <v>-0.26130952327381751</v>
      </c>
    </row>
    <row r="113" spans="1:5" x14ac:dyDescent="0.3">
      <c r="A113">
        <v>2.9216512070610108</v>
      </c>
      <c r="B113">
        <v>-0.16430384694472153</v>
      </c>
      <c r="C113">
        <v>0.35485594494187456</v>
      </c>
      <c r="D113">
        <v>0.43348677194664686</v>
      </c>
      <c r="E113">
        <v>2.1336848564462357E-2</v>
      </c>
    </row>
    <row r="114" spans="1:5" x14ac:dyDescent="0.3">
      <c r="A114">
        <v>-0.39489787282390604</v>
      </c>
      <c r="B114">
        <v>-0.42959036630729081</v>
      </c>
      <c r="C114">
        <v>-0.38781670601385837</v>
      </c>
      <c r="D114">
        <v>0.89863517633153145</v>
      </c>
      <c r="E114">
        <v>-0.73930552546147033</v>
      </c>
    </row>
    <row r="115" spans="1:5" x14ac:dyDescent="0.3">
      <c r="A115">
        <v>1.4831479916892396</v>
      </c>
      <c r="B115">
        <v>-0.25428288742974003</v>
      </c>
      <c r="C115">
        <v>0.47052019061621392</v>
      </c>
      <c r="D115">
        <v>0.74358570820323655</v>
      </c>
      <c r="E115">
        <v>-0.63444100306909978</v>
      </c>
    </row>
    <row r="116" spans="1:5" x14ac:dyDescent="0.3">
      <c r="A116">
        <v>-7.5230491630179114E-2</v>
      </c>
      <c r="B116">
        <v>-0.83008736992687882</v>
      </c>
      <c r="C116">
        <v>5.4523152479641221E-2</v>
      </c>
      <c r="D116">
        <v>0.12338783569005712</v>
      </c>
      <c r="E116">
        <v>-1.1766823580242547</v>
      </c>
    </row>
    <row r="117" spans="1:5" x14ac:dyDescent="0.3">
      <c r="A117">
        <v>2.9216512070610108</v>
      </c>
      <c r="B117">
        <v>-0.27118581239038586</v>
      </c>
      <c r="C117">
        <v>0.8579567730086618</v>
      </c>
      <c r="D117">
        <v>0.58853624007494176</v>
      </c>
      <c r="E117">
        <v>4.381225627309758E-2</v>
      </c>
    </row>
    <row r="118" spans="1:5" x14ac:dyDescent="0.3">
      <c r="A118">
        <v>-0.11518891427939497</v>
      </c>
      <c r="B118">
        <v>-0.46677680122070708</v>
      </c>
      <c r="C118">
        <v>0.32363901044422039</v>
      </c>
      <c r="D118">
        <v>0.27843730381835202</v>
      </c>
      <c r="E118">
        <v>-8.1737445137751052E-2</v>
      </c>
    </row>
    <row r="119" spans="1:5" x14ac:dyDescent="0.3">
      <c r="A119">
        <v>0.56410427075727476</v>
      </c>
      <c r="B119">
        <v>-0.36348114868343312</v>
      </c>
      <c r="C119">
        <v>0.21418428483528396</v>
      </c>
      <c r="D119">
        <v>0.89863517633153145</v>
      </c>
      <c r="E119">
        <v>-0.55829672012628306</v>
      </c>
    </row>
    <row r="120" spans="1:5" x14ac:dyDescent="0.3">
      <c r="A120">
        <v>-0.67460683136841704</v>
      </c>
      <c r="B120">
        <v>-0.59958549734006539</v>
      </c>
      <c r="C120">
        <v>-0.19216638398788474</v>
      </c>
      <c r="D120">
        <v>0.12338783569005712</v>
      </c>
      <c r="E120">
        <v>-1.2807974552198969</v>
      </c>
    </row>
    <row r="121" spans="1:5" x14ac:dyDescent="0.3">
      <c r="A121">
        <v>2.7618175164641472</v>
      </c>
      <c r="B121">
        <v>-2.6970319124397461E-2</v>
      </c>
      <c r="C121">
        <v>0.41976121894441476</v>
      </c>
      <c r="D121">
        <v>1.2087341125881212</v>
      </c>
      <c r="E121">
        <v>0.10691090089376326</v>
      </c>
    </row>
    <row r="122" spans="1:5" x14ac:dyDescent="0.3">
      <c r="A122">
        <v>1.8427737955321823</v>
      </c>
      <c r="B122">
        <v>-0.97127903143102223</v>
      </c>
      <c r="C122">
        <v>1.474994810740478</v>
      </c>
      <c r="D122">
        <v>0.27843730381835202</v>
      </c>
      <c r="E122">
        <v>-3.7114831465228156E-2</v>
      </c>
    </row>
    <row r="123" spans="1:5" x14ac:dyDescent="0.3">
      <c r="A123">
        <v>0.40427058016041123</v>
      </c>
      <c r="B123">
        <v>-1.0245733249220044</v>
      </c>
      <c r="C123">
        <v>0.64074498692268544</v>
      </c>
      <c r="D123">
        <v>0.58853624007494176</v>
      </c>
      <c r="E123">
        <v>-0.70309516016416984</v>
      </c>
    </row>
    <row r="124" spans="1:5" x14ac:dyDescent="0.3">
      <c r="A124">
        <v>2.0026074861290457</v>
      </c>
      <c r="B124">
        <v>-9.9092218157270887E-2</v>
      </c>
      <c r="C124">
        <v>0.10261343453124354</v>
      </c>
      <c r="D124">
        <v>0.43348677194664686</v>
      </c>
      <c r="E124">
        <v>0.91871405104467496</v>
      </c>
    </row>
    <row r="125" spans="1:5" x14ac:dyDescent="0.3">
      <c r="A125">
        <v>2.9616096297102263</v>
      </c>
      <c r="B125">
        <v>0.11284223022468096</v>
      </c>
      <c r="C125">
        <v>-4.7898974817220843E-2</v>
      </c>
      <c r="D125">
        <v>0.12338783569005712</v>
      </c>
      <c r="E125">
        <v>-0.51686696030872947</v>
      </c>
    </row>
    <row r="126" spans="1:5" x14ac:dyDescent="0.3">
      <c r="A126">
        <v>0.48418742545884297</v>
      </c>
      <c r="B126">
        <v>-0.87157770699250559</v>
      </c>
      <c r="C126">
        <v>0.69090398839961142</v>
      </c>
      <c r="D126">
        <v>0.27843730381835202</v>
      </c>
      <c r="E126">
        <v>-0.64209618673406366</v>
      </c>
    </row>
    <row r="127" spans="1:5" x14ac:dyDescent="0.3">
      <c r="A127">
        <v>8.4603198966684348E-2</v>
      </c>
      <c r="B127">
        <v>-5.2143549946381755E-2</v>
      </c>
      <c r="C127">
        <v>-0.24289054155017842</v>
      </c>
      <c r="D127">
        <v>0.27843730381835202</v>
      </c>
      <c r="E127">
        <v>-0.74519422480248476</v>
      </c>
    </row>
    <row r="128" spans="1:5" x14ac:dyDescent="0.3">
      <c r="A128">
        <v>3.6009443920976802</v>
      </c>
      <c r="B128">
        <v>-0.29832830310476505</v>
      </c>
      <c r="C128">
        <v>0.19743295291600932</v>
      </c>
      <c r="D128">
        <v>0.43348677194664686</v>
      </c>
      <c r="E128">
        <v>0.50087111889939984</v>
      </c>
    </row>
    <row r="129" spans="1:5" x14ac:dyDescent="0.3">
      <c r="A129">
        <v>0.40427058016041123</v>
      </c>
      <c r="B129">
        <v>-0.43698145896089047</v>
      </c>
      <c r="C129">
        <v>0.61838495011971573</v>
      </c>
      <c r="D129">
        <v>0.43348677194664686</v>
      </c>
      <c r="E129">
        <v>-0.1046889811652623</v>
      </c>
    </row>
    <row r="130" spans="1:5" x14ac:dyDescent="0.3">
      <c r="A130">
        <v>2.0425659087782617</v>
      </c>
      <c r="B130">
        <v>1.3227893489184313</v>
      </c>
      <c r="C130">
        <v>-0.85119904765432641</v>
      </c>
      <c r="D130">
        <v>-1.4271068455928915</v>
      </c>
      <c r="E130">
        <v>-1.4967945318290063</v>
      </c>
    </row>
    <row r="131" spans="1:5" x14ac:dyDescent="0.3">
      <c r="A131">
        <v>-0.3149810275254743</v>
      </c>
      <c r="B131">
        <v>-0.99188195356954945</v>
      </c>
      <c r="C131">
        <v>-0.15763985657153934</v>
      </c>
      <c r="D131">
        <v>0.12338783569005712</v>
      </c>
      <c r="E131">
        <v>-0.8093419554074609</v>
      </c>
    </row>
    <row r="132" spans="1:5" x14ac:dyDescent="0.3">
      <c r="A132">
        <v>-0.19510575957782669</v>
      </c>
      <c r="B132">
        <v>-0.15759815665484528</v>
      </c>
      <c r="C132">
        <v>3.4839380380889103E-3</v>
      </c>
      <c r="D132">
        <v>0.27843730381835202</v>
      </c>
      <c r="E132">
        <v>-0.42743785013359237</v>
      </c>
    </row>
    <row r="133" spans="1:5" x14ac:dyDescent="0.3">
      <c r="A133">
        <v>-0.19510575957782669</v>
      </c>
      <c r="B133">
        <v>-0.73035098274989507</v>
      </c>
      <c r="C133">
        <v>0.59043490411600985</v>
      </c>
      <c r="D133">
        <v>0.27843730381835202</v>
      </c>
      <c r="E133">
        <v>-1.2574646404782661</v>
      </c>
    </row>
    <row r="134" spans="1:5" x14ac:dyDescent="0.3">
      <c r="A134">
        <v>-0.71456525401763293</v>
      </c>
      <c r="B134">
        <v>-0.17459766975812613</v>
      </c>
      <c r="C134">
        <v>-0.61141707404354595</v>
      </c>
      <c r="D134">
        <v>-0.49681003682312236</v>
      </c>
      <c r="E134">
        <v>-1.2988671209748739</v>
      </c>
    </row>
    <row r="135" spans="1:5" x14ac:dyDescent="0.3">
      <c r="A135">
        <v>4.6863536682526154E-3</v>
      </c>
      <c r="B135">
        <v>-1.2939318071922499</v>
      </c>
      <c r="C135">
        <v>0.26956837599341293</v>
      </c>
      <c r="D135">
        <v>-3.166163243823774E-2</v>
      </c>
      <c r="E135">
        <v>-1.1015075893181012</v>
      </c>
    </row>
    <row r="136" spans="1:5" x14ac:dyDescent="0.3">
      <c r="A136">
        <v>4.6863536682526154E-3</v>
      </c>
      <c r="B136">
        <v>-1.1271565936486816</v>
      </c>
      <c r="C136">
        <v>0.77043320037990559</v>
      </c>
      <c r="D136">
        <v>0.58853624007494176</v>
      </c>
      <c r="E136">
        <v>-0.85370145562955446</v>
      </c>
    </row>
    <row r="137" spans="1:5" x14ac:dyDescent="0.3">
      <c r="A137">
        <v>2.482108557919636</v>
      </c>
      <c r="B137">
        <v>-0.63254854213866718</v>
      </c>
      <c r="C137">
        <v>1.2943262925542813</v>
      </c>
      <c r="D137">
        <v>0.58853624007494176</v>
      </c>
      <c r="E137">
        <v>-0.47348267136666566</v>
      </c>
    </row>
    <row r="138" spans="1:5" x14ac:dyDescent="0.3">
      <c r="A138">
        <v>1.363272723741592</v>
      </c>
      <c r="B138">
        <v>-0.35740065312898589</v>
      </c>
      <c r="C138">
        <v>2.8884971611329533</v>
      </c>
      <c r="D138">
        <v>0.43348677194664686</v>
      </c>
      <c r="E138">
        <v>0.34969479317909502</v>
      </c>
    </row>
    <row r="139" spans="1:5" x14ac:dyDescent="0.3">
      <c r="A139">
        <v>4.6863536682526154E-3</v>
      </c>
      <c r="B139">
        <v>-0.25959523527451084</v>
      </c>
      <c r="C139">
        <v>8.1744066848478444E-2</v>
      </c>
      <c r="D139">
        <v>0.43348677194664686</v>
      </c>
      <c r="E139">
        <v>-0.82503282225721908</v>
      </c>
    </row>
    <row r="140" spans="1:5" x14ac:dyDescent="0.3">
      <c r="A140">
        <v>2.2023995993751253</v>
      </c>
      <c r="B140">
        <v>-0.43226745498497154</v>
      </c>
      <c r="C140">
        <v>0.53173980750821759</v>
      </c>
      <c r="D140">
        <v>0.27843730381835202</v>
      </c>
      <c r="E140">
        <v>9.7842161699794622E-2</v>
      </c>
    </row>
    <row r="141" spans="1:5" x14ac:dyDescent="0.3">
      <c r="A141">
        <v>1.4831479916892396</v>
      </c>
      <c r="B141">
        <v>-0.88291071572802804</v>
      </c>
      <c r="C141">
        <v>1.4550831014565959</v>
      </c>
      <c r="D141">
        <v>0.27843730381835202</v>
      </c>
      <c r="E141">
        <v>-0.1084116344817271</v>
      </c>
    </row>
    <row r="142" spans="1:5" x14ac:dyDescent="0.3">
      <c r="A142">
        <v>-0.3149810275254743</v>
      </c>
      <c r="B142">
        <v>-1.1338559091573635</v>
      </c>
      <c r="C142">
        <v>-0.34178133612539763</v>
      </c>
      <c r="D142">
        <v>-3.166163243823774E-2</v>
      </c>
      <c r="E142">
        <v>-0.66389428708609688</v>
      </c>
    </row>
    <row r="143" spans="1:5" x14ac:dyDescent="0.3">
      <c r="A143">
        <v>0.48418742545884297</v>
      </c>
      <c r="B143">
        <v>-0.62967313115117463</v>
      </c>
      <c r="C143">
        <v>0.43708735441997326</v>
      </c>
      <c r="D143">
        <v>0.43348677194664686</v>
      </c>
      <c r="E143">
        <v>-0.28963558693997798</v>
      </c>
    </row>
    <row r="144" spans="1:5" x14ac:dyDescent="0.3">
      <c r="A144">
        <v>1.8028153728829666</v>
      </c>
      <c r="B144">
        <v>-3.1601765418788327E-2</v>
      </c>
      <c r="C144">
        <v>2.7984885384091402</v>
      </c>
      <c r="D144">
        <v>0.27843730381835202</v>
      </c>
      <c r="E144">
        <v>0.7301451746398957</v>
      </c>
    </row>
    <row r="145" spans="1:5" x14ac:dyDescent="0.3">
      <c r="A145">
        <v>0.52414584810805886</v>
      </c>
      <c r="B145">
        <v>-0.86738604622731474</v>
      </c>
      <c r="C145">
        <v>1.0538172457564698</v>
      </c>
      <c r="D145">
        <v>0.12338783569005712</v>
      </c>
      <c r="E145">
        <v>-0.10959432504150846</v>
      </c>
    </row>
    <row r="146" spans="1:5" x14ac:dyDescent="0.3">
      <c r="A146">
        <v>1.363272723741592</v>
      </c>
      <c r="B146">
        <v>-0.70017433227070192</v>
      </c>
      <c r="C146">
        <v>0.28866915319458758</v>
      </c>
      <c r="D146">
        <v>0.89863517633153145</v>
      </c>
      <c r="E146">
        <v>-0.51525325158921154</v>
      </c>
    </row>
    <row r="147" spans="1:5" x14ac:dyDescent="0.3">
      <c r="A147">
        <v>2.9616096297102263</v>
      </c>
      <c r="B147">
        <v>9.3896445140211851E-2</v>
      </c>
      <c r="C147">
        <v>0.23668331176601087</v>
      </c>
      <c r="D147">
        <v>0.74358570820323655</v>
      </c>
      <c r="E147">
        <v>0.14340234966330803</v>
      </c>
    </row>
    <row r="148" spans="1:5" x14ac:dyDescent="0.3">
      <c r="A148">
        <v>0.24443688956354781</v>
      </c>
      <c r="B148">
        <v>0.33091416726039363</v>
      </c>
      <c r="C148">
        <v>0.44527498777415214</v>
      </c>
      <c r="D148">
        <v>0.43348677194664686</v>
      </c>
      <c r="E148">
        <v>0.32463927465333853</v>
      </c>
    </row>
    <row r="149" spans="1:5" x14ac:dyDescent="0.3">
      <c r="A149">
        <v>2.1224827540766933</v>
      </c>
      <c r="B149">
        <v>1.2732422174278086</v>
      </c>
      <c r="C149">
        <v>-0.17711635921666335</v>
      </c>
      <c r="D149">
        <v>0.89863517633153145</v>
      </c>
      <c r="E149">
        <v>-5.50256122863753E-2</v>
      </c>
    </row>
    <row r="150" spans="1:5" x14ac:dyDescent="0.3">
      <c r="A150">
        <v>1.7228985275845348</v>
      </c>
      <c r="B150">
        <v>-0.10132390638192967</v>
      </c>
      <c r="C150">
        <v>4.9519307926549662E-2</v>
      </c>
      <c r="D150">
        <v>1.0536846444598262</v>
      </c>
      <c r="E150">
        <v>-0.18289972119620107</v>
      </c>
    </row>
    <row r="151" spans="1:5" x14ac:dyDescent="0.3">
      <c r="A151">
        <v>0.28439531221276365</v>
      </c>
      <c r="B151">
        <v>0.25039015782381796</v>
      </c>
      <c r="C151">
        <v>-9.4341222974897915E-2</v>
      </c>
      <c r="D151">
        <v>0.27843730381835202</v>
      </c>
      <c r="E151">
        <v>-0.38583675532174833</v>
      </c>
    </row>
    <row r="152" spans="1:5" x14ac:dyDescent="0.3">
      <c r="A152">
        <v>0.36431215751119539</v>
      </c>
      <c r="B152">
        <v>-0.25959523527451084</v>
      </c>
      <c r="C152">
        <v>3.4839380380889103E-3</v>
      </c>
      <c r="D152">
        <v>0.27843730381835202</v>
      </c>
      <c r="E152">
        <v>0.61048901244958587</v>
      </c>
    </row>
    <row r="153" spans="1:5" x14ac:dyDescent="0.3">
      <c r="A153">
        <v>3.0015680523594424</v>
      </c>
      <c r="B153">
        <v>0.13590364100582436</v>
      </c>
      <c r="C153">
        <v>-3.5646126367105679E-2</v>
      </c>
      <c r="D153">
        <v>1.0536846444598262</v>
      </c>
      <c r="E153">
        <v>-0.49980136681470477</v>
      </c>
    </row>
    <row r="154" spans="1:5" x14ac:dyDescent="0.3">
      <c r="A154">
        <v>3.7607780826945438</v>
      </c>
      <c r="B154">
        <v>0.19870244906384787</v>
      </c>
      <c r="C154">
        <v>-6.3807840808701418E-3</v>
      </c>
      <c r="D154">
        <v>-1.2720573774645967</v>
      </c>
      <c r="E154">
        <v>-0.66780921185574604</v>
      </c>
    </row>
    <row r="155" spans="1:5" x14ac:dyDescent="0.3">
      <c r="A155">
        <v>-3.5272068980963245E-2</v>
      </c>
      <c r="B155">
        <v>0.73609053220317766</v>
      </c>
      <c r="C155">
        <v>-0.58346702803983208</v>
      </c>
      <c r="D155">
        <v>0.43348677194664686</v>
      </c>
      <c r="E155">
        <v>0.12164463403818641</v>
      </c>
    </row>
    <row r="156" spans="1:5" x14ac:dyDescent="0.3">
      <c r="A156">
        <v>1.2034390331447284</v>
      </c>
      <c r="B156">
        <v>-1.1520696731965865</v>
      </c>
      <c r="C156">
        <v>2.031132729943633</v>
      </c>
      <c r="D156">
        <v>0.27843730381835202</v>
      </c>
      <c r="E156">
        <v>-0.44733369857832522</v>
      </c>
    </row>
    <row r="157" spans="1:5" x14ac:dyDescent="0.3">
      <c r="A157">
        <v>2.6419422485164996</v>
      </c>
      <c r="B157">
        <v>-1.0568823410539692</v>
      </c>
      <c r="C157">
        <v>2.458787979287115</v>
      </c>
      <c r="D157">
        <v>0.43348677194664686</v>
      </c>
      <c r="E157">
        <v>-6.0649552292005117E-2</v>
      </c>
    </row>
    <row r="158" spans="1:5" x14ac:dyDescent="0.3">
      <c r="A158">
        <v>-3.5272068980963245E-2</v>
      </c>
      <c r="B158">
        <v>-0.29303690039571628</v>
      </c>
      <c r="C158">
        <v>3.6092325042412519E-2</v>
      </c>
      <c r="D158">
        <v>0.43348677194664686</v>
      </c>
      <c r="E158">
        <v>-0.58459389526537342</v>
      </c>
    </row>
    <row r="159" spans="1:5" x14ac:dyDescent="0.3">
      <c r="A159">
        <v>1.8427737955321823</v>
      </c>
      <c r="B159">
        <v>-0.7214687988352666</v>
      </c>
      <c r="C159">
        <v>0.96795735647598469</v>
      </c>
      <c r="D159">
        <v>0.27843730381835202</v>
      </c>
      <c r="E159">
        <v>-0.97587112858543557</v>
      </c>
    </row>
    <row r="160" spans="1:5" x14ac:dyDescent="0.3">
      <c r="A160">
        <v>1.2034390331447284</v>
      </c>
      <c r="B160">
        <v>-0.12459910180730692</v>
      </c>
      <c r="C160">
        <v>-1.7859733455655804E-2</v>
      </c>
      <c r="D160">
        <v>0.58853624007494176</v>
      </c>
      <c r="E160">
        <v>-0.37156126178670484</v>
      </c>
    </row>
    <row r="161" spans="1:5" x14ac:dyDescent="0.3">
      <c r="A161">
        <v>1.5231064143384554</v>
      </c>
      <c r="B161">
        <v>-0.54096648663910896</v>
      </c>
      <c r="C161">
        <v>0.56869597944645556</v>
      </c>
      <c r="D161">
        <v>0.27843730381835202</v>
      </c>
      <c r="E161">
        <v>2.2693173092648237E-2</v>
      </c>
    </row>
    <row r="162" spans="1:5" x14ac:dyDescent="0.3">
      <c r="A162">
        <v>-0.3149810275254743</v>
      </c>
      <c r="B162">
        <v>-0.4107020184147584</v>
      </c>
      <c r="C162">
        <v>-0.71006429523311454</v>
      </c>
      <c r="D162">
        <v>0.43348677194664686</v>
      </c>
      <c r="E162">
        <v>-1.2375245850427934</v>
      </c>
    </row>
    <row r="163" spans="1:5" x14ac:dyDescent="0.3">
      <c r="A163">
        <v>1.1634806104955127</v>
      </c>
      <c r="B163">
        <v>-0.61826628097004244</v>
      </c>
      <c r="C163">
        <v>0.68463691101740409</v>
      </c>
      <c r="D163">
        <v>0.74358570820323655</v>
      </c>
      <c r="E163">
        <v>-0.4268716917822899</v>
      </c>
    </row>
    <row r="164" spans="1:5" x14ac:dyDescent="0.3">
      <c r="A164">
        <v>1.6030232596368872</v>
      </c>
      <c r="B164">
        <v>-0.64145621926932195</v>
      </c>
      <c r="C164">
        <v>0.49110474062589771</v>
      </c>
      <c r="D164">
        <v>0.43348677194664686</v>
      </c>
      <c r="E164">
        <v>-8.6819318636814677E-2</v>
      </c>
    </row>
    <row r="165" spans="1:5" x14ac:dyDescent="0.3">
      <c r="A165">
        <v>8.4603198966684348E-2</v>
      </c>
      <c r="B165">
        <v>-0.86908997336763993</v>
      </c>
      <c r="C165">
        <v>0.42376981498276761</v>
      </c>
      <c r="D165">
        <v>0.27843730381835202</v>
      </c>
      <c r="E165">
        <v>-0.76628462721538793</v>
      </c>
    </row>
    <row r="166" spans="1:5" x14ac:dyDescent="0.3">
      <c r="A166">
        <v>1.2433974557939445</v>
      </c>
      <c r="B166">
        <v>-0.82842509680726484</v>
      </c>
      <c r="C166">
        <v>0.95378550216424329</v>
      </c>
      <c r="D166">
        <v>0.43348677194664686</v>
      </c>
      <c r="E166">
        <v>-0.13373818626076675</v>
      </c>
    </row>
    <row r="167" spans="1:5" x14ac:dyDescent="0.3">
      <c r="A167">
        <v>0.56410427075727476</v>
      </c>
      <c r="B167">
        <v>-0.52567457080407765</v>
      </c>
      <c r="C167">
        <v>0.81618527568443422</v>
      </c>
      <c r="D167">
        <v>-1.2720573774645967</v>
      </c>
      <c r="E167">
        <v>0.4626253153805196</v>
      </c>
    </row>
    <row r="168" spans="1:5" x14ac:dyDescent="0.3">
      <c r="A168">
        <v>0.72393796135413813</v>
      </c>
      <c r="B168">
        <v>-0.57512576625621448</v>
      </c>
      <c r="C168">
        <v>0.57678488164907871</v>
      </c>
      <c r="D168">
        <v>-3.166163243823774E-2</v>
      </c>
      <c r="E168">
        <v>-0.65156227406170097</v>
      </c>
    </row>
    <row r="169" spans="1:5" x14ac:dyDescent="0.3">
      <c r="A169">
        <v>0.60406269340649055</v>
      </c>
      <c r="B169">
        <v>0.16091903622761905</v>
      </c>
      <c r="C169">
        <v>0.27739438887445206</v>
      </c>
      <c r="D169">
        <v>0.58853624007494176</v>
      </c>
      <c r="E169">
        <v>-0.33230015909679106</v>
      </c>
    </row>
    <row r="170" spans="1:5" x14ac:dyDescent="0.3">
      <c r="A170">
        <v>0.36431215751119539</v>
      </c>
      <c r="B170">
        <v>-0.48516569760646805</v>
      </c>
      <c r="C170">
        <v>0.44081995197849694</v>
      </c>
      <c r="D170">
        <v>0.12338783569005712</v>
      </c>
      <c r="E170">
        <v>-0.81686244375866801</v>
      </c>
    </row>
    <row r="171" spans="1:5" x14ac:dyDescent="0.3">
      <c r="A171">
        <v>0.48418742545884297</v>
      </c>
      <c r="B171">
        <v>1.1428645957458938</v>
      </c>
      <c r="C171">
        <v>0.58514705757476471</v>
      </c>
      <c r="D171">
        <v>-1.2720573774645967</v>
      </c>
      <c r="E171">
        <v>-1.3518670283371772</v>
      </c>
    </row>
    <row r="172" spans="1:5" x14ac:dyDescent="0.3">
      <c r="A172">
        <v>1.4431895690400236</v>
      </c>
      <c r="B172">
        <v>-1.2909305984761485</v>
      </c>
      <c r="C172">
        <v>2.6527817412094667</v>
      </c>
      <c r="D172">
        <v>0.43348677194664686</v>
      </c>
      <c r="E172">
        <v>9.9350411562973015E-2</v>
      </c>
    </row>
    <row r="173" spans="1:5" x14ac:dyDescent="0.3">
      <c r="A173">
        <v>1.4032311463908078</v>
      </c>
      <c r="B173">
        <v>-1.188188493409968</v>
      </c>
      <c r="C173">
        <v>3.4338862508934906</v>
      </c>
      <c r="D173">
        <v>0.74358570820323655</v>
      </c>
      <c r="E173">
        <v>-0.31748869371828636</v>
      </c>
    </row>
    <row r="174" spans="1:5" x14ac:dyDescent="0.3">
      <c r="A174">
        <v>-0.71456525401763293</v>
      </c>
      <c r="B174">
        <v>-1.5026846309516877</v>
      </c>
      <c r="C174">
        <v>1.6245866062532983</v>
      </c>
      <c r="D174">
        <v>0.43348677194664686</v>
      </c>
      <c r="E174">
        <v>-1.3396994884835778</v>
      </c>
    </row>
    <row r="175" spans="1:5" x14ac:dyDescent="0.3">
      <c r="A175">
        <v>1.1235221878462969</v>
      </c>
      <c r="B175">
        <v>-0.80429167607063656</v>
      </c>
      <c r="C175">
        <v>0.86729856736031175</v>
      </c>
      <c r="D175">
        <v>0.43348677194664686</v>
      </c>
      <c r="E175">
        <v>-0.77362916507466428</v>
      </c>
    </row>
    <row r="176" spans="1:5" x14ac:dyDescent="0.3">
      <c r="A176">
        <v>1.2034390331447284</v>
      </c>
      <c r="B176">
        <v>-0.54474835829723434</v>
      </c>
      <c r="C176">
        <v>0.69359598300243097</v>
      </c>
      <c r="D176">
        <v>0.74358570820323655</v>
      </c>
      <c r="E176">
        <v>-0.37730874419852739</v>
      </c>
    </row>
    <row r="177" spans="1:5" x14ac:dyDescent="0.3">
      <c r="A177">
        <v>1.5231064143384554</v>
      </c>
      <c r="B177">
        <v>-0.36074936283120596</v>
      </c>
      <c r="C177">
        <v>1.053163443510772</v>
      </c>
      <c r="D177">
        <v>0.12338783569005712</v>
      </c>
      <c r="E177">
        <v>-0.18241192575698689</v>
      </c>
    </row>
    <row r="178" spans="1:5" x14ac:dyDescent="0.3">
      <c r="A178">
        <v>0.44422900280962713</v>
      </c>
      <c r="B178">
        <v>-1.194568455954784</v>
      </c>
      <c r="C178">
        <v>1.9599871582978254</v>
      </c>
      <c r="D178">
        <v>0.27843730381835202</v>
      </c>
      <c r="E178">
        <v>-0.99560887429908396</v>
      </c>
    </row>
    <row r="179" spans="1:5" x14ac:dyDescent="0.3">
      <c r="A179">
        <v>-7.5230491630179114E-2</v>
      </c>
      <c r="B179">
        <v>-1.3551194130412925</v>
      </c>
      <c r="C179">
        <v>2.6405100175186003</v>
      </c>
      <c r="D179">
        <v>0.27843730381835202</v>
      </c>
      <c r="E179">
        <v>-1.0889346578463424</v>
      </c>
    </row>
    <row r="180" spans="1:5" x14ac:dyDescent="0.3">
      <c r="A180">
        <v>-0.23506418222704256</v>
      </c>
      <c r="B180">
        <v>-1.2795660214711688</v>
      </c>
      <c r="C180">
        <v>-0.71733303784707925</v>
      </c>
      <c r="D180">
        <v>0.12338783569005712</v>
      </c>
      <c r="E180">
        <v>-0.3565740615234318</v>
      </c>
    </row>
    <row r="181" spans="1:5" x14ac:dyDescent="0.3">
      <c r="A181">
        <v>-7.5230491630179114E-2</v>
      </c>
      <c r="B181">
        <v>-0.96187020281975133</v>
      </c>
      <c r="C181">
        <v>0.12257543840171863</v>
      </c>
      <c r="D181">
        <v>0.27843730381835202</v>
      </c>
      <c r="E181">
        <v>-0.70114379244244862</v>
      </c>
    </row>
    <row r="182" spans="1:5" x14ac:dyDescent="0.3">
      <c r="A182">
        <v>0.56410427075727476</v>
      </c>
      <c r="B182">
        <v>-0.57077276326671489</v>
      </c>
      <c r="C182">
        <v>0.41485128178500363</v>
      </c>
      <c r="D182">
        <v>0.43348677194664686</v>
      </c>
      <c r="E182">
        <v>-0.2849145119810752</v>
      </c>
    </row>
    <row r="183" spans="1:5" x14ac:dyDescent="0.3">
      <c r="A183">
        <v>1.1634806104955127</v>
      </c>
      <c r="B183">
        <v>0.59718022513068136</v>
      </c>
      <c r="C183">
        <v>-0.14144222642559903</v>
      </c>
      <c r="D183">
        <v>0.58853624007494176</v>
      </c>
      <c r="E183">
        <v>0.66382448479214251</v>
      </c>
    </row>
    <row r="184" spans="1:5" x14ac:dyDescent="0.3">
      <c r="A184">
        <v>1.1235221878462969</v>
      </c>
      <c r="B184">
        <v>-0.3253998021259103</v>
      </c>
      <c r="C184">
        <v>0.33572033393124961</v>
      </c>
      <c r="D184">
        <v>0.12338783569005712</v>
      </c>
      <c r="E184">
        <v>-0.95856903187183085</v>
      </c>
    </row>
    <row r="185" spans="1:5" x14ac:dyDescent="0.3">
      <c r="A185">
        <v>2.1624411767259093</v>
      </c>
      <c r="B185">
        <v>-0.9788054050285645</v>
      </c>
      <c r="C185">
        <v>1.9104554312026392</v>
      </c>
      <c r="D185">
        <v>0.27843730381835202</v>
      </c>
      <c r="E185">
        <v>0.17592232474986244</v>
      </c>
    </row>
    <row r="186" spans="1:5" x14ac:dyDescent="0.3">
      <c r="A186">
        <v>1.0436053425478651</v>
      </c>
      <c r="B186">
        <v>-0.46755044411072672</v>
      </c>
      <c r="C186">
        <v>1.2080761167862402</v>
      </c>
      <c r="D186">
        <v>0.27843730381835202</v>
      </c>
      <c r="E186">
        <v>-0.13319361018703962</v>
      </c>
    </row>
    <row r="187" spans="1:5" x14ac:dyDescent="0.3">
      <c r="A187">
        <v>0.40427058016041123</v>
      </c>
      <c r="B187">
        <v>-0.52051799453412417</v>
      </c>
      <c r="C187">
        <v>-3.0056117166369155E-2</v>
      </c>
      <c r="D187">
        <v>0.58853624007494176</v>
      </c>
      <c r="E187">
        <v>-0.89082655815668621</v>
      </c>
    </row>
    <row r="188" spans="1:5" x14ac:dyDescent="0.3">
      <c r="A188">
        <v>1.1235221878462969</v>
      </c>
      <c r="B188">
        <v>-0.35673531015038806</v>
      </c>
      <c r="C188">
        <v>0.21759183761367684</v>
      </c>
      <c r="D188">
        <v>0.12338783569005712</v>
      </c>
      <c r="E188">
        <v>-4.2755882156042049E-2</v>
      </c>
    </row>
    <row r="189" spans="1:5" x14ac:dyDescent="0.3">
      <c r="A189">
        <v>1.4831479916892396</v>
      </c>
      <c r="B189">
        <v>-0.15611993812412919</v>
      </c>
      <c r="C189">
        <v>-0.21110028611943316</v>
      </c>
      <c r="D189">
        <v>0.43348677194664686</v>
      </c>
      <c r="E189">
        <v>-0.31614356572050711</v>
      </c>
    </row>
    <row r="190" spans="1:5" x14ac:dyDescent="0.3">
      <c r="A190">
        <v>2.1624411767259093</v>
      </c>
      <c r="B190">
        <v>-0.40627999716901825</v>
      </c>
      <c r="C190">
        <v>1.0089779980703011</v>
      </c>
      <c r="D190">
        <v>0.58853624007494176</v>
      </c>
      <c r="E190">
        <v>-0.40827766337634702</v>
      </c>
    </row>
    <row r="191" spans="1:5" x14ac:dyDescent="0.3">
      <c r="A191">
        <v>0.44422900280962713</v>
      </c>
      <c r="B191">
        <v>-2.2816302764574695E-2</v>
      </c>
      <c r="C191">
        <v>0.48174028076824571</v>
      </c>
      <c r="D191">
        <v>-1.5821563137211865</v>
      </c>
      <c r="E191">
        <v>-1.6475191354605081</v>
      </c>
    </row>
    <row r="192" spans="1:5" x14ac:dyDescent="0.3">
      <c r="A192">
        <v>0.84381322930178571</v>
      </c>
      <c r="B192">
        <v>-0.67258954134187166</v>
      </c>
      <c r="C192">
        <v>0.82011136910301841</v>
      </c>
      <c r="D192">
        <v>0.27843730381835202</v>
      </c>
      <c r="E192">
        <v>-0.13355247829092634</v>
      </c>
    </row>
    <row r="193" spans="1:5" x14ac:dyDescent="0.3">
      <c r="A193">
        <v>-0.15514733692861085</v>
      </c>
      <c r="B193">
        <v>-1.6266394139964229</v>
      </c>
      <c r="C193">
        <v>3.4133895504907663</v>
      </c>
      <c r="D193">
        <v>0.12338783569005712</v>
      </c>
      <c r="E193">
        <v>-1.1747248956394318</v>
      </c>
    </row>
    <row r="194" spans="1:5" x14ac:dyDescent="0.3">
      <c r="A194">
        <v>0.64402111605570644</v>
      </c>
      <c r="B194">
        <v>0.10327898673776063</v>
      </c>
      <c r="C194">
        <v>3.2115692480907745E-2</v>
      </c>
      <c r="D194">
        <v>0.58853624007494176</v>
      </c>
      <c r="E194">
        <v>-0.58995813643643247</v>
      </c>
    </row>
    <row r="195" spans="1:5" x14ac:dyDescent="0.3">
      <c r="A195">
        <v>0.72393796135413813</v>
      </c>
      <c r="B195">
        <v>-0.47272345925590509</v>
      </c>
      <c r="C195">
        <v>0.48578473186955723</v>
      </c>
      <c r="D195">
        <v>-3.166163243823774E-2</v>
      </c>
      <c r="E195">
        <v>-6.572389708958952E-2</v>
      </c>
    </row>
    <row r="196" spans="1:5" x14ac:dyDescent="0.3">
      <c r="A196">
        <v>0.48418742545884297</v>
      </c>
      <c r="B196">
        <v>-0.99347665461113455</v>
      </c>
      <c r="C196">
        <v>1.5158080488334507</v>
      </c>
      <c r="D196">
        <v>0.27843730381835202</v>
      </c>
      <c r="E196">
        <v>-0.32881186074434882</v>
      </c>
    </row>
    <row r="197" spans="1:5" x14ac:dyDescent="0.3">
      <c r="A197">
        <v>0.24443688956354781</v>
      </c>
      <c r="B197">
        <v>-0.79957976914333262</v>
      </c>
      <c r="C197">
        <v>0.62199140766858529</v>
      </c>
      <c r="D197">
        <v>0.27843730381835202</v>
      </c>
      <c r="E197">
        <v>-0.68509762002120589</v>
      </c>
    </row>
    <row r="198" spans="1:5" x14ac:dyDescent="0.3">
      <c r="A198">
        <v>0.8837716519510016</v>
      </c>
      <c r="B198">
        <v>-0.63227686869252531</v>
      </c>
      <c r="C198">
        <v>1.5104076949189869</v>
      </c>
      <c r="D198">
        <v>0.27843730381835202</v>
      </c>
      <c r="E198">
        <v>-0.38094309935968607</v>
      </c>
    </row>
    <row r="199" spans="1:5" x14ac:dyDescent="0.3">
      <c r="A199">
        <v>2.482108557919636</v>
      </c>
      <c r="B199">
        <v>0.65837847230248092</v>
      </c>
      <c r="C199">
        <v>-0.60370671652527974</v>
      </c>
      <c r="D199">
        <v>2.44912985761448</v>
      </c>
      <c r="E199">
        <v>-0.36146519036891422</v>
      </c>
    </row>
    <row r="200" spans="1:5" x14ac:dyDescent="0.3">
      <c r="A200">
        <v>3.6009443920976802</v>
      </c>
      <c r="B200">
        <v>-0.89557701960890168</v>
      </c>
      <c r="C200">
        <v>0.93920286946665577</v>
      </c>
      <c r="D200">
        <v>0.74358570820323655</v>
      </c>
      <c r="E200">
        <v>-0.30991983916363108</v>
      </c>
    </row>
    <row r="201" spans="1:5" x14ac:dyDescent="0.3">
      <c r="A201">
        <v>3.1614017429563059</v>
      </c>
      <c r="B201">
        <v>-0.16160677546522831</v>
      </c>
      <c r="C201">
        <v>-0.22979144591596201</v>
      </c>
      <c r="D201">
        <v>0.12338783569005712</v>
      </c>
      <c r="E201">
        <v>-0.58387240348157321</v>
      </c>
    </row>
    <row r="202" spans="1:5" x14ac:dyDescent="0.3">
      <c r="A202">
        <v>0.80385480665256992</v>
      </c>
      <c r="B202">
        <v>-0.55911046614178483</v>
      </c>
      <c r="C202">
        <v>0.23826432446925716</v>
      </c>
      <c r="D202">
        <v>0.27843730381835202</v>
      </c>
      <c r="E202">
        <v>-0.5212329227397754</v>
      </c>
    </row>
    <row r="203" spans="1:5" x14ac:dyDescent="0.3">
      <c r="A203">
        <v>-0.11518891427939497</v>
      </c>
      <c r="B203">
        <v>-0.36159231389417673</v>
      </c>
      <c r="C203">
        <v>-0.17437999107643487</v>
      </c>
      <c r="D203">
        <v>0.58853624007494176</v>
      </c>
      <c r="E203">
        <v>-0.6408951795931902</v>
      </c>
    </row>
    <row r="204" spans="1:5" x14ac:dyDescent="0.3">
      <c r="A204">
        <v>-0.15514733692861085</v>
      </c>
      <c r="B204">
        <v>-2.0878668292318818E-2</v>
      </c>
      <c r="C204">
        <v>-0.2014830659891278</v>
      </c>
      <c r="D204">
        <v>0.12338783569005712</v>
      </c>
      <c r="E204">
        <v>-0.36855154115085792</v>
      </c>
    </row>
    <row r="205" spans="1:5" x14ac:dyDescent="0.3">
      <c r="A205">
        <v>0.64402111605570644</v>
      </c>
      <c r="B205">
        <v>-0.91141088562503814</v>
      </c>
      <c r="C205">
        <v>1.2728250516700115</v>
      </c>
      <c r="D205">
        <v>0.43348677194664686</v>
      </c>
      <c r="E205">
        <v>-0.8056157220091712</v>
      </c>
    </row>
    <row r="206" spans="1:5" x14ac:dyDescent="0.3">
      <c r="A206">
        <v>0.60406269340649055</v>
      </c>
      <c r="B206">
        <v>0.45170018141526191</v>
      </c>
      <c r="C206">
        <v>-0.46607683482424789</v>
      </c>
      <c r="D206">
        <v>0.43348677194664686</v>
      </c>
      <c r="E206">
        <v>-0.29208183579012581</v>
      </c>
    </row>
    <row r="207" spans="1:5" x14ac:dyDescent="0.3">
      <c r="A207">
        <v>0.1245616216159002</v>
      </c>
      <c r="B207">
        <v>-1.4702922660445286</v>
      </c>
      <c r="C207">
        <v>1.4848363762347441</v>
      </c>
      <c r="D207">
        <v>0.43348677194664686</v>
      </c>
      <c r="E207">
        <v>-1.1662961194704977</v>
      </c>
    </row>
    <row r="208" spans="1:5" x14ac:dyDescent="0.3">
      <c r="A208">
        <v>5.1992812980663157</v>
      </c>
      <c r="B208">
        <v>0.31487106959486849</v>
      </c>
      <c r="C208">
        <v>0.24331336503766512</v>
      </c>
      <c r="D208">
        <v>-0.8069089730797121</v>
      </c>
      <c r="E208">
        <v>1.8492916687903374</v>
      </c>
    </row>
    <row r="209" spans="1:5" x14ac:dyDescent="0.3">
      <c r="A209">
        <v>0.32435373486197955</v>
      </c>
      <c r="B209">
        <v>0.5859068638095577</v>
      </c>
      <c r="C209">
        <v>-0.15066480052783202</v>
      </c>
      <c r="D209">
        <v>-1.4271068455928915</v>
      </c>
      <c r="E209">
        <v>-1.6475191354605081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opLeftCell="A4" zoomScale="130" zoomScaleNormal="130" workbookViewId="0">
      <selection activeCell="E4" sqref="E1:E1048576"/>
    </sheetView>
  </sheetViews>
  <sheetFormatPr defaultRowHeight="14" x14ac:dyDescent="0.3"/>
  <sheetData>
    <row r="1" spans="1:5" x14ac:dyDescent="0.3">
      <c r="A1" s="1" t="s">
        <v>3862</v>
      </c>
      <c r="B1" s="1" t="s">
        <v>3863</v>
      </c>
      <c r="C1" s="1" t="s">
        <v>3864</v>
      </c>
      <c r="D1" s="1" t="s">
        <v>3865</v>
      </c>
      <c r="E1" s="1" t="s">
        <v>3866</v>
      </c>
    </row>
    <row r="2" spans="1:5" x14ac:dyDescent="0.3">
      <c r="A2">
        <v>-0.39489787282390604</v>
      </c>
      <c r="B2">
        <v>-0.32913869796973938</v>
      </c>
      <c r="C2">
        <v>0.34261116288310728</v>
      </c>
      <c r="D2">
        <v>-1.1170079093363019</v>
      </c>
      <c r="E2">
        <v>1.9698713516955411</v>
      </c>
    </row>
    <row r="3" spans="1:5" x14ac:dyDescent="0.3">
      <c r="A3">
        <v>3.2413185882547375</v>
      </c>
      <c r="B3">
        <v>0.15355748824818535</v>
      </c>
      <c r="C3">
        <v>-0.20324093051765957</v>
      </c>
      <c r="D3">
        <v>-0.8069089730797121</v>
      </c>
      <c r="E3">
        <v>0.93796311799102561</v>
      </c>
    </row>
    <row r="4" spans="1:5" x14ac:dyDescent="0.3">
      <c r="A4">
        <v>-0.67460683136841704</v>
      </c>
      <c r="B4">
        <v>0.94582478477608289</v>
      </c>
      <c r="C4">
        <v>-0.87694251107879251</v>
      </c>
      <c r="D4">
        <v>-1.2720573774645967</v>
      </c>
      <c r="E4">
        <v>1.5176975408010351</v>
      </c>
    </row>
    <row r="5" spans="1:5" x14ac:dyDescent="0.3">
      <c r="A5">
        <v>0.80385480665256992</v>
      </c>
      <c r="B5">
        <v>0.63141372738003598</v>
      </c>
      <c r="C5">
        <v>-0.43999012522078729</v>
      </c>
      <c r="D5">
        <v>-0.96195844120800689</v>
      </c>
      <c r="E5">
        <v>1.1726175272236463</v>
      </c>
    </row>
    <row r="6" spans="1:5" x14ac:dyDescent="0.3">
      <c r="A6">
        <v>-0.23506418222704256</v>
      </c>
      <c r="B6">
        <v>0.3566371147193016</v>
      </c>
      <c r="C6">
        <v>2.4078708777661845E-2</v>
      </c>
      <c r="D6">
        <v>-1.1170079093363019</v>
      </c>
      <c r="E6">
        <v>0.76407452264352227</v>
      </c>
    </row>
    <row r="7" spans="1:5" x14ac:dyDescent="0.3">
      <c r="A7">
        <v>-0.23506418222704256</v>
      </c>
      <c r="B7">
        <v>0.59497488289025346</v>
      </c>
      <c r="C7">
        <v>-0.42900624749301192</v>
      </c>
      <c r="D7">
        <v>-1.2720573774645967</v>
      </c>
      <c r="E7">
        <v>1.9698713516955411</v>
      </c>
    </row>
    <row r="8" spans="1:5" x14ac:dyDescent="0.3">
      <c r="A8">
        <v>-0.79448209931606462</v>
      </c>
      <c r="B8">
        <v>0.88787189919672904</v>
      </c>
      <c r="C8">
        <v>-0.70085722125541616</v>
      </c>
      <c r="D8">
        <v>-1.2720573774645967</v>
      </c>
      <c r="E8">
        <v>1.9698713516955411</v>
      </c>
    </row>
    <row r="9" spans="1:5" x14ac:dyDescent="0.3">
      <c r="A9">
        <v>-0.11518891427939497</v>
      </c>
      <c r="B9">
        <v>2.6712353833317857E-2</v>
      </c>
      <c r="C9">
        <v>7.4629509683896755E-2</v>
      </c>
      <c r="D9">
        <v>-1.2720573774645967</v>
      </c>
      <c r="E9">
        <v>1.5176975408010351</v>
      </c>
    </row>
    <row r="10" spans="1:5" x14ac:dyDescent="0.3">
      <c r="A10">
        <v>-0.59468998606998535</v>
      </c>
      <c r="B10">
        <v>1.6234277546270102</v>
      </c>
      <c r="C10">
        <v>-0.93563760768658455</v>
      </c>
      <c r="D10">
        <v>-1.1170079093363019</v>
      </c>
      <c r="E10">
        <v>1.6684221444325347</v>
      </c>
    </row>
    <row r="11" spans="1:5" x14ac:dyDescent="0.3">
      <c r="A11">
        <v>-0.55473156342076946</v>
      </c>
      <c r="B11">
        <v>-0.86111646815971976</v>
      </c>
      <c r="C11">
        <v>0.82165801196488364</v>
      </c>
      <c r="D11">
        <v>-1.1170079093363019</v>
      </c>
      <c r="E11">
        <v>1.9698713516955411</v>
      </c>
    </row>
    <row r="12" spans="1:5" x14ac:dyDescent="0.3">
      <c r="A12">
        <v>-0.63464840871920125</v>
      </c>
      <c r="B12">
        <v>1.8730709540457726</v>
      </c>
      <c r="C12">
        <v>-0.99650659676133357</v>
      </c>
      <c r="D12">
        <v>-0.96195844120800689</v>
      </c>
      <c r="E12">
        <v>1.2559127029147406</v>
      </c>
    </row>
    <row r="13" spans="1:5" x14ac:dyDescent="0.3">
      <c r="A13">
        <v>-0.51477314077155356</v>
      </c>
      <c r="B13">
        <v>0.43697017968905755</v>
      </c>
      <c r="C13">
        <v>0.72086845213332029</v>
      </c>
      <c r="D13">
        <v>-1.2720573774645967</v>
      </c>
      <c r="E13">
        <v>1.5176975408010351</v>
      </c>
    </row>
    <row r="14" spans="1:5" x14ac:dyDescent="0.3">
      <c r="A14">
        <v>-0.67460683136841704</v>
      </c>
      <c r="B14">
        <v>-0.35673531015038806</v>
      </c>
      <c r="C14">
        <v>0.10130909905107573</v>
      </c>
      <c r="D14">
        <v>-1.1170079093363019</v>
      </c>
      <c r="E14">
        <v>0.82753751364626094</v>
      </c>
    </row>
    <row r="15" spans="1:5" x14ac:dyDescent="0.3">
      <c r="A15">
        <v>-0.19510575957782669</v>
      </c>
      <c r="B15">
        <v>0.30242948365017752</v>
      </c>
      <c r="C15">
        <v>-3.5646126367105679E-2</v>
      </c>
      <c r="D15">
        <v>-0.96195844120800689</v>
      </c>
      <c r="E15">
        <v>0.39916232437778093</v>
      </c>
    </row>
    <row r="16" spans="1:5" x14ac:dyDescent="0.3">
      <c r="A16">
        <v>-0.23506418222704256</v>
      </c>
      <c r="B16">
        <v>8.7628862154134859E-2</v>
      </c>
      <c r="C16">
        <v>-1.711083270149167E-2</v>
      </c>
      <c r="D16">
        <v>-1.1170079093363019</v>
      </c>
      <c r="E16">
        <v>-0.14027309914548988</v>
      </c>
    </row>
    <row r="17" spans="1:5" x14ac:dyDescent="0.3">
      <c r="A17">
        <v>-0.75452367666684883</v>
      </c>
      <c r="B17">
        <v>-0.84243568452974782</v>
      </c>
      <c r="C17">
        <v>0.78608522614198351</v>
      </c>
      <c r="D17">
        <v>-1.1170079093363019</v>
      </c>
      <c r="E17">
        <v>1.9698713516955411</v>
      </c>
    </row>
    <row r="18" spans="1:5" x14ac:dyDescent="0.3">
      <c r="A18">
        <v>-0.75452367666684883</v>
      </c>
      <c r="B18">
        <v>-6.8350712862637636E-2</v>
      </c>
      <c r="C18">
        <v>0.13391748605539935</v>
      </c>
      <c r="D18">
        <v>-1.1170079093363019</v>
      </c>
      <c r="E18">
        <v>1.9698713516955411</v>
      </c>
    </row>
    <row r="19" spans="1:5" x14ac:dyDescent="0.3">
      <c r="A19">
        <v>-0.67460683136841704</v>
      </c>
      <c r="B19">
        <v>5.424192970907335E-2</v>
      </c>
      <c r="C19">
        <v>-0.68129218905281885</v>
      </c>
      <c r="D19">
        <v>-1.2720573774645967</v>
      </c>
      <c r="E19">
        <v>1.9698713516955411</v>
      </c>
    </row>
    <row r="20" spans="1:5" x14ac:dyDescent="0.3">
      <c r="A20">
        <v>-0.35493945017469014</v>
      </c>
      <c r="B20">
        <v>-0.3039417911961047</v>
      </c>
      <c r="C20">
        <v>0.29695942107704937</v>
      </c>
      <c r="D20">
        <v>-1.1170079093363019</v>
      </c>
      <c r="E20">
        <v>0.9544634956517376</v>
      </c>
    </row>
    <row r="21" spans="1:5" x14ac:dyDescent="0.3">
      <c r="A21">
        <v>-0.15514733692861085</v>
      </c>
      <c r="B21">
        <v>-0.74740735041204576</v>
      </c>
      <c r="C21">
        <v>0.61838495011971573</v>
      </c>
      <c r="D21">
        <v>-1.1170079093363019</v>
      </c>
      <c r="E21">
        <v>1.6684221444325347</v>
      </c>
    </row>
    <row r="22" spans="1:5" x14ac:dyDescent="0.3">
      <c r="A22">
        <v>4.6863536682526154E-3</v>
      </c>
      <c r="B22">
        <v>0.88787189919672904</v>
      </c>
      <c r="C22">
        <v>-0.45042480906217003</v>
      </c>
      <c r="D22">
        <v>-1.2720573774645967</v>
      </c>
      <c r="E22">
        <v>-0.29099770277698961</v>
      </c>
    </row>
    <row r="23" spans="1:5" x14ac:dyDescent="0.3">
      <c r="A23">
        <v>-0.67460683136841704</v>
      </c>
      <c r="B23">
        <v>-5.5601078035179399E-2</v>
      </c>
      <c r="C23">
        <v>0.49260974310302302</v>
      </c>
      <c r="D23">
        <v>-1.2720573774645967</v>
      </c>
      <c r="E23">
        <v>0.61334991901202274</v>
      </c>
    </row>
    <row r="24" spans="1:5" x14ac:dyDescent="0.3">
      <c r="A24">
        <v>-0.75452367666684883</v>
      </c>
      <c r="B24">
        <v>-0.47816040374522417</v>
      </c>
      <c r="C24">
        <v>1.6991200622631886</v>
      </c>
      <c r="D24">
        <v>-1.2720573774645967</v>
      </c>
      <c r="E24">
        <v>1.9698713516955411</v>
      </c>
    </row>
    <row r="25" spans="1:5" x14ac:dyDescent="0.3">
      <c r="A25">
        <v>-0.35493945017469014</v>
      </c>
      <c r="B25">
        <v>0.30705520150140925</v>
      </c>
      <c r="C25">
        <v>0.24804684057055598</v>
      </c>
      <c r="D25">
        <v>-1.1170079093363019</v>
      </c>
      <c r="E25">
        <v>1.9698713516955411</v>
      </c>
    </row>
    <row r="26" spans="1:5" x14ac:dyDescent="0.3">
      <c r="A26">
        <v>-0.55473156342076946</v>
      </c>
      <c r="B26">
        <v>0.81704059459973866</v>
      </c>
      <c r="C26">
        <v>-0.67239899259709779</v>
      </c>
      <c r="D26">
        <v>-1.1170079093363019</v>
      </c>
      <c r="E26">
        <v>1.0179264866544724</v>
      </c>
    </row>
    <row r="27" spans="1:5" x14ac:dyDescent="0.3">
      <c r="A27">
        <v>-0.79448209931606462</v>
      </c>
      <c r="B27">
        <v>-0.44504446912845214</v>
      </c>
      <c r="C27">
        <v>1.4904263854354889</v>
      </c>
      <c r="D27">
        <v>-1.2720573774645967</v>
      </c>
      <c r="E27">
        <v>1.9698713516955411</v>
      </c>
    </row>
    <row r="28" spans="1:5" x14ac:dyDescent="0.3">
      <c r="A28">
        <v>-0.55473156342076946</v>
      </c>
      <c r="B28">
        <v>-0.14190629840566615</v>
      </c>
      <c r="C28">
        <v>-0.10323441943062667</v>
      </c>
      <c r="D28">
        <v>-1.2720573774645967</v>
      </c>
      <c r="E28">
        <v>0.61334991901202274</v>
      </c>
    </row>
    <row r="29" spans="1:5" x14ac:dyDescent="0.3">
      <c r="A29">
        <v>-0.51477314077155356</v>
      </c>
      <c r="B29">
        <v>-0.55101545990213174</v>
      </c>
      <c r="C29">
        <v>0.32956780808137298</v>
      </c>
      <c r="D29">
        <v>-0.96195844120800689</v>
      </c>
      <c r="E29">
        <v>1.1726175272236463</v>
      </c>
    </row>
    <row r="30" spans="1:5" x14ac:dyDescent="0.3">
      <c r="A30">
        <v>-0.2750226048762584</v>
      </c>
      <c r="B30">
        <v>9.8310101359255775E-3</v>
      </c>
      <c r="C30">
        <v>0.35130673275092761</v>
      </c>
      <c r="D30">
        <v>-1.5821563137211865</v>
      </c>
      <c r="E30">
        <v>-1.6475191354605081</v>
      </c>
    </row>
    <row r="31" spans="1:5" x14ac:dyDescent="0.3">
      <c r="A31">
        <v>-0.39489787282390604</v>
      </c>
      <c r="B31">
        <v>0.38459684021811374</v>
      </c>
      <c r="C31">
        <v>2.9570647641549538E-2</v>
      </c>
      <c r="D31">
        <v>-1.1170079093363019</v>
      </c>
      <c r="E31">
        <v>0.4626253153805196</v>
      </c>
    </row>
    <row r="32" spans="1:5" x14ac:dyDescent="0.3">
      <c r="A32">
        <v>-0.83444052196528051</v>
      </c>
      <c r="B32">
        <v>0.25039015782381796</v>
      </c>
      <c r="C32">
        <v>0.3947845820900362</v>
      </c>
      <c r="D32">
        <v>-1.1170079093363019</v>
      </c>
      <c r="E32">
        <v>1.9698713516955411</v>
      </c>
    </row>
    <row r="33" spans="1:5" x14ac:dyDescent="0.3">
      <c r="A33">
        <v>-0.63464840871920125</v>
      </c>
      <c r="B33">
        <v>0.42038528885659249</v>
      </c>
      <c r="C33">
        <v>-0.64868380204849507</v>
      </c>
      <c r="D33">
        <v>-1.2720573774645967</v>
      </c>
      <c r="E33">
        <v>1.5176975408010351</v>
      </c>
    </row>
    <row r="34" spans="1:5" x14ac:dyDescent="0.3">
      <c r="A34">
        <v>-0.3149810275254743</v>
      </c>
      <c r="B34">
        <v>0.17311964371800606</v>
      </c>
      <c r="C34">
        <v>-0.43385207590232694</v>
      </c>
      <c r="D34">
        <v>-1.2720573774645967</v>
      </c>
      <c r="E34">
        <v>-0.29099770277698961</v>
      </c>
    </row>
    <row r="35" spans="1:5" x14ac:dyDescent="0.3">
      <c r="A35">
        <v>-0.79448209931606462</v>
      </c>
      <c r="B35">
        <v>0.53371537621177578</v>
      </c>
      <c r="C35">
        <v>-0.54433696363463724</v>
      </c>
      <c r="D35">
        <v>-0.96195844120800689</v>
      </c>
      <c r="E35">
        <v>1.5890934056791146</v>
      </c>
    </row>
    <row r="36" spans="1:5" x14ac:dyDescent="0.3">
      <c r="A36">
        <v>-0.43485629547312188</v>
      </c>
      <c r="B36">
        <v>-0.15222988935907514</v>
      </c>
      <c r="C36">
        <v>0.17118421406034867</v>
      </c>
      <c r="D36">
        <v>-1.2720573774645967</v>
      </c>
      <c r="E36">
        <v>1.9698713516955411</v>
      </c>
    </row>
    <row r="37" spans="1:5" x14ac:dyDescent="0.3">
      <c r="A37">
        <v>-0.79448209931606462</v>
      </c>
      <c r="B37">
        <v>0.25039015782381796</v>
      </c>
      <c r="C37">
        <v>-7.4776190772300619E-2</v>
      </c>
      <c r="D37">
        <v>-1.2720573774645967</v>
      </c>
      <c r="E37">
        <v>1.9698713516955411</v>
      </c>
    </row>
    <row r="38" spans="1:5" x14ac:dyDescent="0.3">
      <c r="A38">
        <v>-0.39489787282390604</v>
      </c>
      <c r="B38">
        <v>-0.40530534758832143</v>
      </c>
      <c r="C38">
        <v>-0.12694960997922952</v>
      </c>
      <c r="D38">
        <v>-1.2720573774645967</v>
      </c>
      <c r="E38">
        <v>1.5176975408010351</v>
      </c>
    </row>
    <row r="39" spans="1:5" x14ac:dyDescent="0.3">
      <c r="A39">
        <v>-0.75452367666684883</v>
      </c>
      <c r="B39">
        <v>1.5253536405696402</v>
      </c>
      <c r="C39">
        <v>-0.90955089808312406</v>
      </c>
      <c r="D39">
        <v>-1.2720573774645967</v>
      </c>
      <c r="E39">
        <v>1.9698713516955411</v>
      </c>
    </row>
    <row r="40" spans="1:5" x14ac:dyDescent="0.3">
      <c r="A40">
        <v>-0.51477314077155356</v>
      </c>
      <c r="B40">
        <v>-0.75412652555167869</v>
      </c>
      <c r="C40">
        <v>0.19913426006406257</v>
      </c>
      <c r="D40">
        <v>-0.8069089730797121</v>
      </c>
      <c r="E40">
        <v>0.18021500541833474</v>
      </c>
    </row>
    <row r="41" spans="1:5" x14ac:dyDescent="0.3">
      <c r="A41">
        <v>4.4644776317468479E-2</v>
      </c>
      <c r="B41">
        <v>0.39610027013762344</v>
      </c>
      <c r="C41">
        <v>0.1539841857503744</v>
      </c>
      <c r="D41">
        <v>-0.8069089730797121</v>
      </c>
      <c r="E41">
        <v>1.1924497119120019</v>
      </c>
    </row>
    <row r="42" spans="1:5" x14ac:dyDescent="0.3">
      <c r="A42">
        <v>-0.23506418222704256</v>
      </c>
      <c r="B42">
        <v>0.93451690466303627</v>
      </c>
      <c r="C42">
        <v>-0.2642480815764055</v>
      </c>
      <c r="D42">
        <v>-1.2720573774645967</v>
      </c>
      <c r="E42">
        <v>0.61334991901202274</v>
      </c>
    </row>
    <row r="43" spans="1:5" x14ac:dyDescent="0.3">
      <c r="A43">
        <v>-0.15514733692861085</v>
      </c>
      <c r="B43">
        <v>1.0472423345399569</v>
      </c>
      <c r="C43">
        <v>-0.760483986063335</v>
      </c>
      <c r="D43">
        <v>-0.96195844120800689</v>
      </c>
      <c r="E43">
        <v>1.8746768651914318</v>
      </c>
    </row>
    <row r="44" spans="1:5" x14ac:dyDescent="0.3">
      <c r="A44">
        <v>-0.51477314077155356</v>
      </c>
      <c r="B44">
        <v>-0.38709158354909323</v>
      </c>
      <c r="C44">
        <v>-0.38781670601385837</v>
      </c>
      <c r="D44">
        <v>-0.96195844120800689</v>
      </c>
      <c r="E44">
        <v>1.9698713516955411</v>
      </c>
    </row>
    <row r="45" spans="1:5" x14ac:dyDescent="0.3">
      <c r="A45">
        <v>-0.63464840871920125</v>
      </c>
      <c r="B45">
        <v>0.25039015782381796</v>
      </c>
      <c r="C45">
        <v>0.82956307548108443</v>
      </c>
      <c r="D45">
        <v>-0.96195844120800689</v>
      </c>
      <c r="E45">
        <v>0.82753751364626094</v>
      </c>
    </row>
    <row r="46" spans="1:5" x14ac:dyDescent="0.3">
      <c r="A46">
        <v>-0.79448209931606462</v>
      </c>
      <c r="B46">
        <v>1.8578615506392795E-2</v>
      </c>
      <c r="C46">
        <v>-0.23129644839307933</v>
      </c>
      <c r="D46">
        <v>-1.2720573774645967</v>
      </c>
      <c r="E46">
        <v>1.9698713516955411</v>
      </c>
    </row>
    <row r="47" spans="1:5" x14ac:dyDescent="0.3">
      <c r="A47">
        <v>-0.55473156342076946</v>
      </c>
      <c r="B47">
        <v>-0.49958836143843177</v>
      </c>
      <c r="C47">
        <v>0.46593015373584407</v>
      </c>
      <c r="D47">
        <v>-1.1170079093363019</v>
      </c>
      <c r="E47">
        <v>1.3669729371695321</v>
      </c>
    </row>
    <row r="48" spans="1:5" x14ac:dyDescent="0.3">
      <c r="A48">
        <v>-0.23506418222704256</v>
      </c>
      <c r="B48">
        <v>-0.47816040374522417</v>
      </c>
      <c r="C48">
        <v>0.3535950406108827</v>
      </c>
      <c r="D48">
        <v>-1.2720573774645967</v>
      </c>
      <c r="E48">
        <v>1.065523729906529</v>
      </c>
    </row>
    <row r="49" spans="1:5" x14ac:dyDescent="0.3">
      <c r="A49">
        <v>-0.51477314077155356</v>
      </c>
      <c r="B49">
        <v>0.15594841836116202</v>
      </c>
      <c r="C49">
        <v>-0.19216638398788474</v>
      </c>
      <c r="D49">
        <v>-1.1170079093363019</v>
      </c>
      <c r="E49">
        <v>0.4626253153805196</v>
      </c>
    </row>
    <row r="50" spans="1:5" x14ac:dyDescent="0.3">
      <c r="A50">
        <v>-0.39489787282390604</v>
      </c>
      <c r="B50">
        <v>0.97894071939285499</v>
      </c>
      <c r="C50">
        <v>-0.4921635444277162</v>
      </c>
      <c r="D50">
        <v>-1.2720573774645967</v>
      </c>
      <c r="E50">
        <v>1.5176975408010351</v>
      </c>
    </row>
    <row r="51" spans="1:5" x14ac:dyDescent="0.3">
      <c r="A51">
        <v>-0.3149810275254743</v>
      </c>
      <c r="B51">
        <v>-0.55812327025890052</v>
      </c>
      <c r="C51">
        <v>-6.5569116794609861E-2</v>
      </c>
      <c r="D51">
        <v>-0.8069089730797121</v>
      </c>
      <c r="E51">
        <v>1.9698713516955411</v>
      </c>
    </row>
    <row r="52" spans="1:5" x14ac:dyDescent="0.3">
      <c r="A52">
        <v>-0.35493945017469014</v>
      </c>
      <c r="B52">
        <v>-0.20495394315683663</v>
      </c>
      <c r="C52">
        <v>0.78608522614198351</v>
      </c>
      <c r="D52">
        <v>-0.96195844120800689</v>
      </c>
      <c r="E52">
        <v>0.30396783787367526</v>
      </c>
    </row>
    <row r="53" spans="1:5" x14ac:dyDescent="0.3">
      <c r="A53">
        <v>-0.19510575957782669</v>
      </c>
      <c r="B53">
        <v>0.14839307920415207</v>
      </c>
      <c r="C53">
        <v>3.4839380380889103E-3</v>
      </c>
      <c r="D53">
        <v>-1.1170079093363019</v>
      </c>
      <c r="E53">
        <v>1.9698713516955411</v>
      </c>
    </row>
    <row r="54" spans="1:5" x14ac:dyDescent="0.3">
      <c r="A54">
        <v>-0.43485629547312188</v>
      </c>
      <c r="B54">
        <v>-0.55812327025890052</v>
      </c>
      <c r="C54">
        <v>0.3388844900826084</v>
      </c>
      <c r="D54">
        <v>-0.96195844120800689</v>
      </c>
      <c r="E54">
        <v>1.065523729906529</v>
      </c>
    </row>
    <row r="55" spans="1:5" x14ac:dyDescent="0.3">
      <c r="A55">
        <v>-0.59468998606998535</v>
      </c>
      <c r="B55">
        <v>0.37181525141865374</v>
      </c>
      <c r="C55">
        <v>-0.30955657720346885</v>
      </c>
      <c r="D55">
        <v>-0.96195844120800689</v>
      </c>
      <c r="E55">
        <v>1.2559127029147406</v>
      </c>
    </row>
    <row r="56" spans="1:5" x14ac:dyDescent="0.3">
      <c r="A56">
        <v>-0.23506418222704256</v>
      </c>
      <c r="B56">
        <v>1.6916532252756171</v>
      </c>
      <c r="C56">
        <v>-1.0056598282011466</v>
      </c>
      <c r="D56">
        <v>-1.2720573774645967</v>
      </c>
      <c r="E56">
        <v>-0.29099770277698961</v>
      </c>
    </row>
    <row r="57" spans="1:5" x14ac:dyDescent="0.3">
      <c r="A57">
        <v>-0.3149810275254743</v>
      </c>
      <c r="B57">
        <v>-0.23531021655554687</v>
      </c>
      <c r="C57">
        <v>-1.9533746906149108E-2</v>
      </c>
      <c r="D57">
        <v>-1.2720573774645967</v>
      </c>
      <c r="E57">
        <v>0.16117610811751659</v>
      </c>
    </row>
    <row r="58" spans="1:5" x14ac:dyDescent="0.3">
      <c r="A58">
        <v>-0.3149810275254743</v>
      </c>
      <c r="B58">
        <v>-0.19959695373353603</v>
      </c>
      <c r="C58">
        <v>-0.38781670601385837</v>
      </c>
      <c r="D58">
        <v>-0.96195844120800689</v>
      </c>
      <c r="E58">
        <v>1.1607182164106347</v>
      </c>
    </row>
    <row r="59" spans="1:5" x14ac:dyDescent="0.3">
      <c r="A59">
        <v>-0.9143573672637122</v>
      </c>
      <c r="B59">
        <v>2.8003171233154625</v>
      </c>
      <c r="C59">
        <v>-1.170417994117753</v>
      </c>
      <c r="D59">
        <v>-1.1170079093363019</v>
      </c>
      <c r="E59">
        <v>0.76407452264352227</v>
      </c>
    </row>
    <row r="60" spans="1:5" x14ac:dyDescent="0.3">
      <c r="A60">
        <v>-0.75452367666684883</v>
      </c>
      <c r="B60">
        <v>0.61466543860833611</v>
      </c>
      <c r="C60">
        <v>-1.0399844461004424</v>
      </c>
      <c r="D60">
        <v>-1.1170079093363019</v>
      </c>
      <c r="E60">
        <v>1.9698713516955411</v>
      </c>
    </row>
    <row r="61" spans="1:5" x14ac:dyDescent="0.3">
      <c r="A61">
        <v>1.0436053425478651</v>
      </c>
      <c r="B61">
        <v>-9.2137345003419732E-2</v>
      </c>
      <c r="C61">
        <v>0.10322723946308986</v>
      </c>
      <c r="D61">
        <v>-1.2720573774645967</v>
      </c>
      <c r="E61">
        <v>-0.59244691003999606</v>
      </c>
    </row>
    <row r="62" spans="1:5" x14ac:dyDescent="0.3">
      <c r="A62">
        <v>-0.3149810275254743</v>
      </c>
      <c r="B62">
        <v>0.3157729005287277</v>
      </c>
      <c r="C62">
        <v>-0.15763985657153934</v>
      </c>
      <c r="D62">
        <v>-1.1170079093363019</v>
      </c>
      <c r="E62">
        <v>1.6684221444325347</v>
      </c>
    </row>
    <row r="63" spans="1:5" x14ac:dyDescent="0.3">
      <c r="A63">
        <v>-0.15514733692861085</v>
      </c>
      <c r="B63">
        <v>0.64268661405329697</v>
      </c>
      <c r="C63">
        <v>-1.5149425964389569E-2</v>
      </c>
      <c r="D63">
        <v>-1.1170079093363019</v>
      </c>
      <c r="E63">
        <v>-0.14027309914548988</v>
      </c>
    </row>
    <row r="64" spans="1:5" x14ac:dyDescent="0.3">
      <c r="A64">
        <v>0.24443688956354781</v>
      </c>
      <c r="B64">
        <v>-0.52318319125791712</v>
      </c>
      <c r="C64">
        <v>0.2938037707217887</v>
      </c>
      <c r="D64">
        <v>-1.4271068455928915</v>
      </c>
      <c r="E64">
        <v>1.9698713516955411</v>
      </c>
    </row>
    <row r="65" spans="1:5" x14ac:dyDescent="0.3">
      <c r="A65">
        <v>-0.63464840871920125</v>
      </c>
      <c r="B65">
        <v>-1.3017392994319681</v>
      </c>
      <c r="C65">
        <v>2.0469428569760351</v>
      </c>
      <c r="D65">
        <v>-1.2720573774645967</v>
      </c>
      <c r="E65">
        <v>1.5176975408010351</v>
      </c>
    </row>
    <row r="66" spans="1:5" x14ac:dyDescent="0.3">
      <c r="A66">
        <v>-0.83444052196528051</v>
      </c>
      <c r="B66">
        <v>1.1003658129876959</v>
      </c>
      <c r="C66">
        <v>-0.77911735006580563</v>
      </c>
      <c r="D66">
        <v>-0.96195844120800689</v>
      </c>
      <c r="E66">
        <v>1.113120973158582</v>
      </c>
    </row>
    <row r="67" spans="1:5" x14ac:dyDescent="0.3">
      <c r="A67">
        <v>-0.43485629547312188</v>
      </c>
      <c r="B67">
        <v>-0.55812327025890052</v>
      </c>
      <c r="C67">
        <v>0.3388844900826084</v>
      </c>
      <c r="D67">
        <v>-0.96195844120800689</v>
      </c>
      <c r="E67">
        <v>4.2182999987380794E-2</v>
      </c>
    </row>
    <row r="68" spans="1:5" x14ac:dyDescent="0.3">
      <c r="A68">
        <v>-0.2750226048762584</v>
      </c>
      <c r="B68">
        <v>-0.38709158354909323</v>
      </c>
      <c r="C68">
        <v>0.13391748605539935</v>
      </c>
      <c r="D68">
        <v>-1.2720573774645967</v>
      </c>
      <c r="E68">
        <v>0.16117610811751659</v>
      </c>
    </row>
    <row r="69" spans="1:5" x14ac:dyDescent="0.3">
      <c r="A69">
        <v>-0.59468998606998535</v>
      </c>
      <c r="B69">
        <v>0.81704059459973866</v>
      </c>
      <c r="C69">
        <v>-0.54433696363463724</v>
      </c>
      <c r="D69">
        <v>-1.2720573774645967</v>
      </c>
      <c r="E69">
        <v>1.9698713516955411</v>
      </c>
    </row>
    <row r="70" spans="1:5" x14ac:dyDescent="0.3">
      <c r="A70">
        <v>-0.79448209931606462</v>
      </c>
      <c r="B70">
        <v>0.53371537621177578</v>
      </c>
      <c r="C70">
        <v>-0.54433696363463724</v>
      </c>
      <c r="D70">
        <v>-1.2720573774645967</v>
      </c>
      <c r="E70">
        <v>1.9698713516955411</v>
      </c>
    </row>
    <row r="71" spans="1:5" x14ac:dyDescent="0.3">
      <c r="A71">
        <v>-7.5230491630179114E-2</v>
      </c>
      <c r="B71">
        <v>0.68574354217604694</v>
      </c>
      <c r="C71">
        <v>-0.55794742081905591</v>
      </c>
      <c r="D71">
        <v>-1.1170079093363019</v>
      </c>
      <c r="E71">
        <v>0.16117610811751659</v>
      </c>
    </row>
    <row r="72" spans="1:5" x14ac:dyDescent="0.3">
      <c r="A72">
        <v>-0.15514733692861085</v>
      </c>
      <c r="B72">
        <v>-0.17880547003121569</v>
      </c>
      <c r="C72">
        <v>1.8109202462780287</v>
      </c>
      <c r="D72">
        <v>-0.96195844120800689</v>
      </c>
      <c r="E72">
        <v>1.1607182164106347</v>
      </c>
    </row>
    <row r="73" spans="1:5" x14ac:dyDescent="0.3">
      <c r="A73">
        <v>-0.47481471812233778</v>
      </c>
      <c r="B73">
        <v>-1.0852858717194249</v>
      </c>
      <c r="C73">
        <v>0.57538487934478044</v>
      </c>
      <c r="D73">
        <v>-1.1170079093363019</v>
      </c>
      <c r="E73">
        <v>1.9698713516955411</v>
      </c>
    </row>
    <row r="74" spans="1:5" x14ac:dyDescent="0.3">
      <c r="A74">
        <v>-0.55473156342076946</v>
      </c>
      <c r="B74">
        <v>0.36125654762779957</v>
      </c>
      <c r="C74">
        <v>-0.31667113436805056</v>
      </c>
      <c r="D74">
        <v>-1.2720573774645967</v>
      </c>
      <c r="E74">
        <v>1.9698713516955411</v>
      </c>
    </row>
    <row r="75" spans="1:5" x14ac:dyDescent="0.3">
      <c r="A75">
        <v>-0.3149810275254743</v>
      </c>
      <c r="B75">
        <v>-0.49958836143843177</v>
      </c>
      <c r="C75">
        <v>0.3947845820900362</v>
      </c>
      <c r="D75">
        <v>-1.2720573774645967</v>
      </c>
      <c r="E75">
        <v>1.065523729906529</v>
      </c>
    </row>
    <row r="76" spans="1:5" x14ac:dyDescent="0.3">
      <c r="A76">
        <v>-0.43485629547312188</v>
      </c>
      <c r="B76">
        <v>0.64268661405329697</v>
      </c>
      <c r="C76">
        <v>-0.49961689002870596</v>
      </c>
      <c r="D76">
        <v>-0.96195844120800689</v>
      </c>
      <c r="E76">
        <v>1.6366906489311672</v>
      </c>
    </row>
    <row r="77" spans="1:5" x14ac:dyDescent="0.3">
      <c r="A77">
        <v>-0.47481471812233778</v>
      </c>
      <c r="B77">
        <v>-0.79957976914333262</v>
      </c>
      <c r="C77">
        <v>1.1171857711090132</v>
      </c>
      <c r="D77">
        <v>-1.1170079093363019</v>
      </c>
      <c r="E77">
        <v>-0.14027309914548988</v>
      </c>
    </row>
    <row r="78" spans="1:5" x14ac:dyDescent="0.3">
      <c r="A78">
        <v>-0.35493945017469014</v>
      </c>
      <c r="B78">
        <v>-0.35673531015038806</v>
      </c>
      <c r="C78">
        <v>0.10130909905107573</v>
      </c>
      <c r="D78">
        <v>-1.1170079093363019</v>
      </c>
      <c r="E78">
        <v>1.0813894776572111</v>
      </c>
    </row>
    <row r="79" spans="1:5" x14ac:dyDescent="0.3">
      <c r="A79">
        <v>-0.67460683136841704</v>
      </c>
      <c r="B79">
        <v>-0.25959523527451084</v>
      </c>
      <c r="C79">
        <v>3.4839380380889103E-3</v>
      </c>
      <c r="D79">
        <v>-1.1170079093363019</v>
      </c>
      <c r="E79">
        <v>0.76407452264352227</v>
      </c>
    </row>
    <row r="80" spans="1:5" x14ac:dyDescent="0.3">
      <c r="A80">
        <v>-0.3149810275254743</v>
      </c>
      <c r="B80">
        <v>-0.56751094431501636</v>
      </c>
      <c r="C80">
        <v>0.48685532186695768</v>
      </c>
      <c r="D80">
        <v>-1.1170079093363019</v>
      </c>
      <c r="E80">
        <v>1.3669729371695321</v>
      </c>
    </row>
    <row r="81" spans="1:5" x14ac:dyDescent="0.3">
      <c r="A81">
        <v>-0.55473156342076946</v>
      </c>
      <c r="B81">
        <v>-0.42959036630729081</v>
      </c>
      <c r="C81">
        <v>0.18134786715260467</v>
      </c>
      <c r="D81">
        <v>-1.1170079093363019</v>
      </c>
      <c r="E81">
        <v>1.9698713516955411</v>
      </c>
    </row>
    <row r="82" spans="1:5" x14ac:dyDescent="0.3">
      <c r="A82">
        <v>-0.51477314077155356</v>
      </c>
      <c r="B82">
        <v>-1.2443946150505991</v>
      </c>
      <c r="C82">
        <v>1.8295536102805072</v>
      </c>
      <c r="D82">
        <v>-1.2720573774645967</v>
      </c>
      <c r="E82">
        <v>1.5176975408010351</v>
      </c>
    </row>
    <row r="83" spans="1:5" x14ac:dyDescent="0.3">
      <c r="A83">
        <v>-0.59468998606998535</v>
      </c>
      <c r="B83">
        <v>-0.54646201889232104</v>
      </c>
      <c r="C83">
        <v>0.55130483971081523</v>
      </c>
      <c r="D83">
        <v>-1.2720573774645967</v>
      </c>
      <c r="E83">
        <v>1.5176975408010351</v>
      </c>
    </row>
    <row r="84" spans="1:5" x14ac:dyDescent="0.3">
      <c r="A84">
        <v>0.36431215751119539</v>
      </c>
      <c r="B84">
        <v>-0.99624080308321128</v>
      </c>
      <c r="C84">
        <v>0.11857236275924843</v>
      </c>
      <c r="D84">
        <v>-1.4271068455928915</v>
      </c>
      <c r="E84">
        <v>0.16117610811751659</v>
      </c>
    </row>
    <row r="85" spans="1:5" x14ac:dyDescent="0.3">
      <c r="A85">
        <v>-0.63464840871920125</v>
      </c>
      <c r="B85">
        <v>-0.3039417911961047</v>
      </c>
      <c r="C85">
        <v>4.696178737718984E-2</v>
      </c>
      <c r="D85">
        <v>-1.2720573774645967</v>
      </c>
      <c r="E85">
        <v>1.065523729906529</v>
      </c>
    </row>
    <row r="86" spans="1:5" x14ac:dyDescent="0.3">
      <c r="A86">
        <v>-0.43485629547312188</v>
      </c>
      <c r="B86">
        <v>0.25039015782381796</v>
      </c>
      <c r="C86">
        <v>-0.16421633798417884</v>
      </c>
      <c r="D86">
        <v>-1.1170079093363019</v>
      </c>
      <c r="E86">
        <v>1.9698713516955411</v>
      </c>
    </row>
    <row r="87" spans="1:5" x14ac:dyDescent="0.3">
      <c r="A87">
        <v>0.1245616216159002</v>
      </c>
      <c r="B87">
        <v>0.57941299208080399</v>
      </c>
      <c r="C87">
        <v>-0.22011642999159864</v>
      </c>
      <c r="D87">
        <v>-0.96195844120800689</v>
      </c>
      <c r="E87">
        <v>-0.32669563521603118</v>
      </c>
    </row>
    <row r="88" spans="1:5" x14ac:dyDescent="0.3">
      <c r="A88">
        <v>-0.51477314077155356</v>
      </c>
      <c r="B88">
        <v>0.46288407161478473</v>
      </c>
      <c r="C88">
        <v>-0.38781670601385837</v>
      </c>
      <c r="D88">
        <v>-0.96195844120800689</v>
      </c>
      <c r="E88">
        <v>1.065523729906529</v>
      </c>
    </row>
    <row r="89" spans="1:5" x14ac:dyDescent="0.3">
      <c r="A89">
        <v>-0.67460683136841704</v>
      </c>
      <c r="B89">
        <v>0.25039015782381796</v>
      </c>
      <c r="C89">
        <v>-0.38781670601385837</v>
      </c>
      <c r="D89">
        <v>-1.2720573774645967</v>
      </c>
      <c r="E89">
        <v>1.5176975408010351</v>
      </c>
    </row>
    <row r="90" spans="1:5" x14ac:dyDescent="0.3">
      <c r="A90">
        <v>-0.9143573672637122</v>
      </c>
      <c r="B90">
        <v>-0.25959523527451084</v>
      </c>
      <c r="C90">
        <v>3.4839380380889103E-3</v>
      </c>
      <c r="D90">
        <v>-1.2720573774645967</v>
      </c>
      <c r="E90">
        <v>1.9698713516955411</v>
      </c>
    </row>
    <row r="91" spans="1:5" x14ac:dyDescent="0.3">
      <c r="A91">
        <v>-0.39489787282390604</v>
      </c>
      <c r="B91">
        <v>-0.16471423190738357</v>
      </c>
      <c r="C91">
        <v>0.29043774367617842</v>
      </c>
      <c r="D91">
        <v>-1.2720573774645967</v>
      </c>
      <c r="E91">
        <v>-1.195345324566002</v>
      </c>
    </row>
    <row r="92" spans="1:5" x14ac:dyDescent="0.3">
      <c r="A92">
        <v>-0.2750226048762584</v>
      </c>
      <c r="B92">
        <v>0.4822017001412377</v>
      </c>
      <c r="C92">
        <v>1.3947751168894507</v>
      </c>
      <c r="D92">
        <v>-1.2720573774645967</v>
      </c>
      <c r="E92">
        <v>-0.74317151367149581</v>
      </c>
    </row>
    <row r="93" spans="1:5" x14ac:dyDescent="0.3">
      <c r="A93">
        <v>-0.75452367666684883</v>
      </c>
      <c r="B93">
        <v>-0.25959523527451084</v>
      </c>
      <c r="C93">
        <v>3.4839380380889103E-3</v>
      </c>
      <c r="D93">
        <v>-0.96195844120800689</v>
      </c>
      <c r="E93">
        <v>-0.24340045952493677</v>
      </c>
    </row>
    <row r="94" spans="1:5" x14ac:dyDescent="0.3">
      <c r="A94">
        <v>-0.71456525401763293</v>
      </c>
      <c r="B94">
        <v>1.8730709540457726</v>
      </c>
      <c r="C94">
        <v>-0.72321725805838566</v>
      </c>
      <c r="D94">
        <v>-0.96195844120800689</v>
      </c>
      <c r="E94">
        <v>0.77994027039420799</v>
      </c>
    </row>
    <row r="95" spans="1:5" x14ac:dyDescent="0.3">
      <c r="A95">
        <v>-0.67460683136841704</v>
      </c>
      <c r="B95">
        <v>0.10039445397136483</v>
      </c>
      <c r="C95">
        <v>-0.28999154500087154</v>
      </c>
      <c r="D95">
        <v>-1.2720573774645967</v>
      </c>
      <c r="E95">
        <v>1.5176975408010351</v>
      </c>
    </row>
    <row r="96" spans="1:5" x14ac:dyDescent="0.3">
      <c r="A96">
        <v>-0.59468998606998535</v>
      </c>
      <c r="B96">
        <v>1.8578615506392795E-2</v>
      </c>
      <c r="C96">
        <v>-0.23129644839307933</v>
      </c>
      <c r="D96">
        <v>-1.1170079093363019</v>
      </c>
      <c r="E96">
        <v>0.4626253153805196</v>
      </c>
    </row>
    <row r="97" spans="1:5" x14ac:dyDescent="0.3">
      <c r="A97">
        <v>-0.75452367666684883</v>
      </c>
      <c r="B97">
        <v>-0.7412481065340466</v>
      </c>
      <c r="C97">
        <v>2.7425884464017201</v>
      </c>
      <c r="D97">
        <v>-1.1170079093363019</v>
      </c>
      <c r="E97">
        <v>1.9698713516955411</v>
      </c>
    </row>
    <row r="98" spans="1:5" x14ac:dyDescent="0.3">
      <c r="A98">
        <v>-0.15514733692861085</v>
      </c>
      <c r="B98">
        <v>0.37181525141865374</v>
      </c>
      <c r="C98">
        <v>-0.38781670601385837</v>
      </c>
      <c r="D98">
        <v>-1.1170079093363019</v>
      </c>
      <c r="E98">
        <v>1.3669729371695321</v>
      </c>
    </row>
    <row r="99" spans="1:5" x14ac:dyDescent="0.3">
      <c r="A99">
        <v>-0.47481471812233778</v>
      </c>
      <c r="B99">
        <v>1.3836910313756587</v>
      </c>
      <c r="C99">
        <v>-0.86941749869318186</v>
      </c>
      <c r="D99">
        <v>-1.4271068455928915</v>
      </c>
      <c r="E99">
        <v>-0.74317151367149581</v>
      </c>
    </row>
    <row r="100" spans="1:5" x14ac:dyDescent="0.3">
      <c r="A100">
        <v>0.32435373486197955</v>
      </c>
      <c r="B100">
        <v>0.29360925893384343</v>
      </c>
      <c r="C100">
        <v>0.84537320251348613</v>
      </c>
      <c r="D100">
        <v>-1.1170079093363019</v>
      </c>
      <c r="E100">
        <v>0.76407452264352227</v>
      </c>
    </row>
    <row r="101" spans="1:5" x14ac:dyDescent="0.3">
      <c r="A101">
        <v>-0.55473156342076946</v>
      </c>
      <c r="B101">
        <v>0.50538285437298258</v>
      </c>
      <c r="C101">
        <v>-0.53010784930548205</v>
      </c>
      <c r="D101">
        <v>-1.2720573774645967</v>
      </c>
      <c r="E101">
        <v>0.16117610811751659</v>
      </c>
    </row>
    <row r="102" spans="1:5" x14ac:dyDescent="0.3">
      <c r="A102">
        <v>-0.47481471812233778</v>
      </c>
      <c r="B102">
        <v>1.4582502993724868</v>
      </c>
      <c r="C102">
        <v>-0.80921739960826444</v>
      </c>
      <c r="D102">
        <v>-1.2720573774645967</v>
      </c>
      <c r="E102">
        <v>1.9698713516955411</v>
      </c>
    </row>
    <row r="103" spans="1:5" x14ac:dyDescent="0.3">
      <c r="A103">
        <v>-0.55473156342076946</v>
      </c>
      <c r="B103">
        <v>0.53371537621177578</v>
      </c>
      <c r="C103">
        <v>-0.67239899259709779</v>
      </c>
      <c r="D103">
        <v>-1.1170079093363019</v>
      </c>
      <c r="E103">
        <v>0.65301428838873088</v>
      </c>
    </row>
    <row r="104" spans="1:5" x14ac:dyDescent="0.3">
      <c r="A104">
        <v>-0.71456525401763293</v>
      </c>
      <c r="B104">
        <v>-0.4206432541476724</v>
      </c>
      <c r="C104">
        <v>0.17118421406034867</v>
      </c>
      <c r="D104">
        <v>-1.1170079093363019</v>
      </c>
      <c r="E104">
        <v>0.76407452264352227</v>
      </c>
    </row>
    <row r="105" spans="1:5" x14ac:dyDescent="0.3">
      <c r="A105">
        <v>-0.59468998606998535</v>
      </c>
      <c r="B105">
        <v>0.70037726938116651</v>
      </c>
      <c r="C105">
        <v>-0.62259709244502681</v>
      </c>
      <c r="D105">
        <v>-0.96195844120800689</v>
      </c>
      <c r="E105">
        <v>-6.4910797329736508E-2</v>
      </c>
    </row>
    <row r="106" spans="1:5" x14ac:dyDescent="0.3">
      <c r="A106">
        <v>-0.3149810275254743</v>
      </c>
      <c r="B106">
        <v>0.12289380954923559</v>
      </c>
      <c r="C106">
        <v>-0.1116044866830786</v>
      </c>
      <c r="D106">
        <v>-1.1170079093363019</v>
      </c>
      <c r="E106">
        <v>0.97032924340241966</v>
      </c>
    </row>
    <row r="107" spans="1:5" x14ac:dyDescent="0.3">
      <c r="A107">
        <v>2.6019838258672836</v>
      </c>
      <c r="B107">
        <v>-0.18747608877575822</v>
      </c>
      <c r="C107">
        <v>-0.23129644839307933</v>
      </c>
      <c r="D107">
        <v>-1.4271068455928915</v>
      </c>
      <c r="E107">
        <v>1.9698713516955411</v>
      </c>
    </row>
    <row r="108" spans="1:5" x14ac:dyDescent="0.3">
      <c r="A108">
        <v>-0.35493945017469014</v>
      </c>
      <c r="B108">
        <v>-0.23531021655554687</v>
      </c>
      <c r="C108">
        <v>0.10130909905107573</v>
      </c>
      <c r="D108">
        <v>-0.96195844120800689</v>
      </c>
      <c r="E108">
        <v>0.44675956762983393</v>
      </c>
    </row>
    <row r="109" spans="1:5" x14ac:dyDescent="0.3">
      <c r="A109">
        <v>-0.59468998606998535</v>
      </c>
      <c r="B109">
        <v>0.11618347542951676</v>
      </c>
      <c r="C109">
        <v>-0.46607683482424789</v>
      </c>
      <c r="D109">
        <v>-1.1170079093363019</v>
      </c>
      <c r="E109">
        <v>0.76407452264352227</v>
      </c>
    </row>
    <row r="110" spans="1:5" x14ac:dyDescent="0.3">
      <c r="A110">
        <v>-0.47481471812233778</v>
      </c>
      <c r="B110">
        <v>-0.34959265758598373</v>
      </c>
      <c r="C110">
        <v>9.378408666545722E-2</v>
      </c>
      <c r="D110">
        <v>-1.2720573774645967</v>
      </c>
      <c r="E110">
        <v>-0.29099770277698961</v>
      </c>
    </row>
    <row r="111" spans="1:5" x14ac:dyDescent="0.3">
      <c r="A111">
        <v>-0.19510575957782669</v>
      </c>
      <c r="B111">
        <v>-8.6392648939231362E-2</v>
      </c>
      <c r="C111">
        <v>0.12087413125367302</v>
      </c>
      <c r="D111">
        <v>-1.2720573774645967</v>
      </c>
      <c r="E111">
        <v>8.9780243239433621E-2</v>
      </c>
    </row>
    <row r="112" spans="1:5" x14ac:dyDescent="0.3">
      <c r="A112">
        <v>-0.15514733692861085</v>
      </c>
      <c r="B112">
        <v>-0.86967121954167548</v>
      </c>
      <c r="C112">
        <v>2.0345206143077155</v>
      </c>
      <c r="D112">
        <v>-1.2720573774645967</v>
      </c>
      <c r="E112">
        <v>1.5176975408010351</v>
      </c>
    </row>
    <row r="113" spans="1:5" x14ac:dyDescent="0.3">
      <c r="A113">
        <v>-0.43485629547312188</v>
      </c>
      <c r="B113">
        <v>0.80472210684374035</v>
      </c>
      <c r="C113">
        <v>-0.66731716605096592</v>
      </c>
      <c r="D113">
        <v>-1.1170079093363019</v>
      </c>
      <c r="E113">
        <v>0.4626253153805196</v>
      </c>
    </row>
    <row r="114" spans="1:5" x14ac:dyDescent="0.3">
      <c r="A114">
        <v>-0.3149810275254743</v>
      </c>
      <c r="B114">
        <v>-0.34459280079090071</v>
      </c>
      <c r="C114">
        <v>0.80910291108621391</v>
      </c>
      <c r="D114">
        <v>-1.2720573774645967</v>
      </c>
      <c r="E114">
        <v>1.065523729906529</v>
      </c>
    </row>
    <row r="115" spans="1:5" x14ac:dyDescent="0.3">
      <c r="A115">
        <v>-0.43485629547312188</v>
      </c>
      <c r="B115">
        <v>-0.19307540139212306</v>
      </c>
      <c r="C115">
        <v>0.61838495011971573</v>
      </c>
      <c r="D115">
        <v>-1.1170079093363019</v>
      </c>
      <c r="E115">
        <v>0.76407452264352227</v>
      </c>
    </row>
    <row r="116" spans="1:5" x14ac:dyDescent="0.3">
      <c r="A116">
        <v>-0.19510575957782669</v>
      </c>
      <c r="B116">
        <v>0.71401324245865805</v>
      </c>
      <c r="C116">
        <v>-0.23129644839307933</v>
      </c>
      <c r="D116">
        <v>-0.96195844120800689</v>
      </c>
      <c r="E116">
        <v>0.25637059462162221</v>
      </c>
    </row>
    <row r="117" spans="1:5" x14ac:dyDescent="0.3">
      <c r="A117">
        <v>-0.47481471812233778</v>
      </c>
      <c r="B117">
        <v>0.71401324245865805</v>
      </c>
      <c r="C117">
        <v>-0.62861710235351997</v>
      </c>
      <c r="D117">
        <v>-1.5821563137211865</v>
      </c>
      <c r="E117">
        <v>-1.6475191354605081</v>
      </c>
    </row>
    <row r="118" spans="1:5" x14ac:dyDescent="0.3">
      <c r="A118">
        <v>0.32435373486197955</v>
      </c>
      <c r="B118">
        <v>-0.22469129202063476</v>
      </c>
      <c r="C118">
        <v>4.284075832060906</v>
      </c>
      <c r="D118">
        <v>-1.4271068455928915</v>
      </c>
      <c r="E118">
        <v>1.0451504486013251E-2</v>
      </c>
    </row>
    <row r="119" spans="1:5" x14ac:dyDescent="0.3">
      <c r="A119">
        <v>-0.63464840871920125</v>
      </c>
      <c r="B119">
        <v>0.25039015782381796</v>
      </c>
      <c r="C119">
        <v>-0.7356395007267047</v>
      </c>
      <c r="D119">
        <v>-1.1170079093363019</v>
      </c>
      <c r="E119">
        <v>-0.44172230640849292</v>
      </c>
    </row>
    <row r="120" spans="1:5" x14ac:dyDescent="0.3">
      <c r="A120">
        <v>-0.47481471812233778</v>
      </c>
      <c r="B120">
        <v>-1.3229690336497535</v>
      </c>
      <c r="C120">
        <v>0.87638537476935185</v>
      </c>
      <c r="D120">
        <v>-0.96195844120800689</v>
      </c>
      <c r="E120">
        <v>1.3035099461667932</v>
      </c>
    </row>
    <row r="121" spans="1:5" x14ac:dyDescent="0.3">
      <c r="A121">
        <v>-0.23506418222704256</v>
      </c>
      <c r="B121">
        <v>0.96960032757787129</v>
      </c>
      <c r="C121">
        <v>-0.34662716453471248</v>
      </c>
      <c r="D121">
        <v>-0.96195844120800689</v>
      </c>
      <c r="E121">
        <v>1.8270796219393788</v>
      </c>
    </row>
    <row r="122" spans="1:5" x14ac:dyDescent="0.3">
      <c r="A122">
        <v>-0.51477314077155356</v>
      </c>
      <c r="B122">
        <v>-0.47816040374522417</v>
      </c>
      <c r="C122">
        <v>-0.12694960997922952</v>
      </c>
      <c r="D122">
        <v>-1.5821563137211865</v>
      </c>
      <c r="E122">
        <v>-1.6475191354605081</v>
      </c>
    </row>
    <row r="123" spans="1:5" x14ac:dyDescent="0.3">
      <c r="A123">
        <v>-0.51477314077155356</v>
      </c>
      <c r="B123">
        <v>1.3003600847909631</v>
      </c>
      <c r="C123">
        <v>-0.84433412407446873</v>
      </c>
      <c r="D123">
        <v>-1.5821563137211865</v>
      </c>
      <c r="E123">
        <v>-1.6475191354605081</v>
      </c>
    </row>
    <row r="124" spans="1:5" x14ac:dyDescent="0.3">
      <c r="A124">
        <v>-0.59468998606998535</v>
      </c>
      <c r="B124">
        <v>-3.2935060564144962E-2</v>
      </c>
      <c r="C124">
        <v>0.16000419565886798</v>
      </c>
      <c r="D124">
        <v>-1.2720573774645967</v>
      </c>
      <c r="E124">
        <v>1.065523729906529</v>
      </c>
    </row>
    <row r="125" spans="1:5" x14ac:dyDescent="0.3">
      <c r="A125">
        <v>-0.39489787282390604</v>
      </c>
      <c r="B125">
        <v>8.0395026791038271E-2</v>
      </c>
      <c r="C125">
        <v>-0.38781670601385837</v>
      </c>
      <c r="D125">
        <v>-0.96195844120800689</v>
      </c>
      <c r="E125">
        <v>1.113120973158582</v>
      </c>
    </row>
    <row r="126" spans="1:5" x14ac:dyDescent="0.3">
      <c r="A126">
        <v>-0.75452367666684883</v>
      </c>
      <c r="B126">
        <v>5.424192970907335E-2</v>
      </c>
      <c r="C126">
        <v>-0.25738315799654793</v>
      </c>
      <c r="D126">
        <v>-1.1170079093363019</v>
      </c>
      <c r="E126">
        <v>1.9698713516955411</v>
      </c>
    </row>
    <row r="127" spans="1:5" x14ac:dyDescent="0.3">
      <c r="A127">
        <v>-0.47481471812233778</v>
      </c>
      <c r="B127">
        <v>0.96960032757787129</v>
      </c>
      <c r="C127">
        <v>0.3947845820900362</v>
      </c>
      <c r="D127">
        <v>-1.1170079093363019</v>
      </c>
      <c r="E127">
        <v>0.16117610811751659</v>
      </c>
    </row>
    <row r="128" spans="1:5" x14ac:dyDescent="0.3">
      <c r="A128">
        <v>-0.51477314077155356</v>
      </c>
      <c r="B128">
        <v>0.61466543860833611</v>
      </c>
      <c r="C128">
        <v>-0.58346702803983208</v>
      </c>
      <c r="D128">
        <v>-1.1170079093363019</v>
      </c>
      <c r="E128">
        <v>-0.31479632440301974</v>
      </c>
    </row>
    <row r="129" spans="1:5" x14ac:dyDescent="0.3">
      <c r="A129">
        <v>-0.87439894461449641</v>
      </c>
      <c r="B129">
        <v>-1.1662359341159858</v>
      </c>
      <c r="C129">
        <v>0.3947845820900362</v>
      </c>
      <c r="D129">
        <v>-0.96195844120800689</v>
      </c>
      <c r="E129">
        <v>1.3669729371695321</v>
      </c>
    </row>
    <row r="130" spans="1:5" x14ac:dyDescent="0.3">
      <c r="A130">
        <v>-0.71456525401763293</v>
      </c>
      <c r="B130">
        <v>1.2703609440204755</v>
      </c>
      <c r="C130">
        <v>-0.83501744207323347</v>
      </c>
      <c r="D130">
        <v>-1.2720573774645967</v>
      </c>
      <c r="E130">
        <v>0.61334991901202274</v>
      </c>
    </row>
    <row r="131" spans="1:5" x14ac:dyDescent="0.3">
      <c r="A131">
        <v>-0.35493945017469014</v>
      </c>
      <c r="B131">
        <v>0.25039015782381796</v>
      </c>
      <c r="C131">
        <v>-0.38781670601385837</v>
      </c>
      <c r="D131">
        <v>-1.2720573774645967</v>
      </c>
      <c r="E131">
        <v>-0.74317151367149581</v>
      </c>
    </row>
    <row r="132" spans="1:5" x14ac:dyDescent="0.3">
      <c r="A132">
        <v>0.1245616216159002</v>
      </c>
      <c r="B132">
        <v>-2.6775816686145794E-2</v>
      </c>
      <c r="C132">
        <v>0.61838495011971573</v>
      </c>
      <c r="D132">
        <v>-1.2720573774645967</v>
      </c>
      <c r="E132">
        <v>1.065523729906529</v>
      </c>
    </row>
    <row r="133" spans="1:5" x14ac:dyDescent="0.3">
      <c r="A133">
        <v>-0.35493945017469014</v>
      </c>
      <c r="B133">
        <v>8.7628862154134859E-2</v>
      </c>
      <c r="C133">
        <v>0.34587200158354281</v>
      </c>
      <c r="D133">
        <v>-1.2720573774645967</v>
      </c>
      <c r="E133">
        <v>-1.195345324566002</v>
      </c>
    </row>
    <row r="134" spans="1:5" x14ac:dyDescent="0.3">
      <c r="A134">
        <v>-0.39489787282390604</v>
      </c>
      <c r="B134">
        <v>3.1824989353104904E-2</v>
      </c>
      <c r="C134">
        <v>-0.12694960997922952</v>
      </c>
      <c r="D134">
        <v>-1.1170079093363019</v>
      </c>
      <c r="E134">
        <v>1.9698713516955411</v>
      </c>
    </row>
    <row r="135" spans="1:5" x14ac:dyDescent="0.3">
      <c r="A135">
        <v>-0.67460683136841704</v>
      </c>
      <c r="B135">
        <v>0.25039015782381796</v>
      </c>
      <c r="C135">
        <v>-0.19216638398788474</v>
      </c>
      <c r="D135">
        <v>-1.1170079093363019</v>
      </c>
      <c r="E135">
        <v>1.3669729371695321</v>
      </c>
    </row>
    <row r="136" spans="1:5" x14ac:dyDescent="0.3">
      <c r="A136">
        <v>-0.59468998606998535</v>
      </c>
      <c r="B136">
        <v>1.9503414681515794</v>
      </c>
      <c r="C136">
        <v>-1.0138977364969741</v>
      </c>
      <c r="D136">
        <v>-0.96195844120800689</v>
      </c>
      <c r="E136">
        <v>1.5890934056791146</v>
      </c>
    </row>
    <row r="137" spans="1:5" x14ac:dyDescent="0.3">
      <c r="A137">
        <v>-0.35493945017469014</v>
      </c>
      <c r="B137">
        <v>-0.13596241270522047</v>
      </c>
      <c r="C137">
        <v>-0.33890412550736498</v>
      </c>
      <c r="D137">
        <v>-0.96195844120800689</v>
      </c>
      <c r="E137">
        <v>0.68474578389010232</v>
      </c>
    </row>
    <row r="138" spans="1:5" x14ac:dyDescent="0.3">
      <c r="A138">
        <v>-0.39489787282390604</v>
      </c>
      <c r="B138">
        <v>0.17311964371800606</v>
      </c>
      <c r="C138">
        <v>-0.23129644839307933</v>
      </c>
      <c r="D138">
        <v>-1.2720573774645967</v>
      </c>
      <c r="E138">
        <v>-0.26719908115096308</v>
      </c>
    </row>
    <row r="139" spans="1:5" x14ac:dyDescent="0.3">
      <c r="A139">
        <v>-0.39489787282390604</v>
      </c>
      <c r="B139">
        <v>-0.36986234729577316</v>
      </c>
      <c r="C139">
        <v>-2.2602771565379362E-2</v>
      </c>
      <c r="D139">
        <v>-0.96195844120800689</v>
      </c>
      <c r="E139">
        <v>1.5890934056791146</v>
      </c>
    </row>
    <row r="140" spans="1:5" x14ac:dyDescent="0.3">
      <c r="A140">
        <v>1.5231064143384554</v>
      </c>
      <c r="B140">
        <v>0.46924616484205961</v>
      </c>
      <c r="C140">
        <v>4.2705242946045594</v>
      </c>
      <c r="D140">
        <v>-1.4271068455928915</v>
      </c>
      <c r="E140">
        <v>-1.457130162452295</v>
      </c>
    </row>
    <row r="141" spans="1:5" x14ac:dyDescent="0.3">
      <c r="A141">
        <v>-0.59468998606998535</v>
      </c>
      <c r="B141">
        <v>3.7896244032845763E-2</v>
      </c>
      <c r="C141">
        <v>-7.4776190772300619E-2</v>
      </c>
      <c r="D141">
        <v>-1.1170079093363019</v>
      </c>
      <c r="E141">
        <v>0.76407452264352227</v>
      </c>
    </row>
    <row r="142" spans="1:5" x14ac:dyDescent="0.3">
      <c r="A142">
        <v>0.1245616216159002</v>
      </c>
      <c r="B142">
        <v>1.3321773553051213</v>
      </c>
      <c r="C142">
        <v>-0.10831624597675868</v>
      </c>
      <c r="D142">
        <v>-1.1170079093363019</v>
      </c>
      <c r="E142">
        <v>1.0813894776572111</v>
      </c>
    </row>
    <row r="143" spans="1:5" x14ac:dyDescent="0.3">
      <c r="A143">
        <v>-0.2750226048762584</v>
      </c>
      <c r="B143">
        <v>0.59038041988936707</v>
      </c>
      <c r="C143">
        <v>-0.64868380204849507</v>
      </c>
      <c r="D143">
        <v>-1.2720573774645967</v>
      </c>
      <c r="E143">
        <v>1.5176975408010351</v>
      </c>
    </row>
    <row r="144" spans="1:5" x14ac:dyDescent="0.3">
      <c r="A144">
        <v>-0.63464840871920125</v>
      </c>
      <c r="B144">
        <v>-0.69672557221593723</v>
      </c>
      <c r="C144">
        <v>1.0904301715157132</v>
      </c>
      <c r="D144">
        <v>-1.2720573774645967</v>
      </c>
      <c r="E144">
        <v>0.61334991901202274</v>
      </c>
    </row>
    <row r="145" spans="1:5" x14ac:dyDescent="0.3">
      <c r="A145">
        <v>-0.23506418222704256</v>
      </c>
      <c r="B145">
        <v>0.25039015782381796</v>
      </c>
      <c r="C145">
        <v>-0.47019578897216557</v>
      </c>
      <c r="D145">
        <v>-1.4271068455928915</v>
      </c>
      <c r="E145">
        <v>1.9698713516955411</v>
      </c>
    </row>
    <row r="146" spans="1:5" x14ac:dyDescent="0.3">
      <c r="A146">
        <v>-0.47481471812233778</v>
      </c>
      <c r="B146">
        <v>0.3523872364434838</v>
      </c>
      <c r="C146">
        <v>-0.44801680509877573</v>
      </c>
      <c r="D146">
        <v>-1.2720573774645967</v>
      </c>
      <c r="E146">
        <v>-1.195345324566002</v>
      </c>
    </row>
    <row r="147" spans="1:5" x14ac:dyDescent="0.3">
      <c r="A147">
        <v>-0.51477314077155356</v>
      </c>
      <c r="B147">
        <v>-0.82326330133056036</v>
      </c>
      <c r="C147">
        <v>0.52521813010734664</v>
      </c>
      <c r="D147">
        <v>-1.1170079093363019</v>
      </c>
      <c r="E147">
        <v>0.9544634956517376</v>
      </c>
    </row>
    <row r="148" spans="1:5" x14ac:dyDescent="0.3">
      <c r="A148">
        <v>0.20447846691433194</v>
      </c>
      <c r="B148">
        <v>0.49094930551170546</v>
      </c>
      <c r="C148">
        <v>0.81217193574544411</v>
      </c>
      <c r="D148">
        <v>-0.96195844120800689</v>
      </c>
      <c r="E148">
        <v>0.88703406771132887</v>
      </c>
    </row>
    <row r="149" spans="1:5" x14ac:dyDescent="0.3">
      <c r="A149">
        <v>-0.63464840871920125</v>
      </c>
      <c r="B149">
        <v>0.40038586167626594</v>
      </c>
      <c r="C149">
        <v>-0.47477240469207588</v>
      </c>
      <c r="D149">
        <v>-1.1170079093363019</v>
      </c>
      <c r="E149">
        <v>1.6684221444325347</v>
      </c>
    </row>
    <row r="150" spans="1:5" x14ac:dyDescent="0.3">
      <c r="A150">
        <v>-0.23506418222704256</v>
      </c>
      <c r="B150">
        <v>0.85037297323361449</v>
      </c>
      <c r="C150">
        <v>-0.55257487193047261</v>
      </c>
      <c r="D150">
        <v>-1.1170079093363019</v>
      </c>
      <c r="E150">
        <v>0.77994027039420799</v>
      </c>
    </row>
    <row r="151" spans="1:5" x14ac:dyDescent="0.3">
      <c r="A151">
        <v>-0.59468998606998535</v>
      </c>
      <c r="B151">
        <v>0.36125654762779957</v>
      </c>
      <c r="C151">
        <v>-0.15303631958269015</v>
      </c>
      <c r="D151">
        <v>-1.2720573774645967</v>
      </c>
      <c r="E151">
        <v>0.61334991901202274</v>
      </c>
    </row>
    <row r="152" spans="1:5" x14ac:dyDescent="0.3">
      <c r="A152">
        <v>0.76389638400335402</v>
      </c>
      <c r="B152">
        <v>-0.14392844508726113</v>
      </c>
      <c r="C152">
        <v>-0.22773916981079248</v>
      </c>
      <c r="D152">
        <v>1.5188330488447108</v>
      </c>
      <c r="E152">
        <v>0.59385771463260972</v>
      </c>
    </row>
    <row r="153" spans="1:5" x14ac:dyDescent="0.3">
      <c r="A153">
        <v>-0.3149810275254743</v>
      </c>
      <c r="B153">
        <v>1.4094478694109276</v>
      </c>
      <c r="C153">
        <v>-0.94024114467543374</v>
      </c>
      <c r="D153">
        <v>-1.2720573774645967</v>
      </c>
      <c r="E153">
        <v>1.9698713516955411</v>
      </c>
    </row>
    <row r="154" spans="1:5" x14ac:dyDescent="0.3">
      <c r="A154">
        <v>-0.87439894461449641</v>
      </c>
      <c r="B154">
        <v>-0.59958549734006539</v>
      </c>
      <c r="C154">
        <v>0.3947845820900362</v>
      </c>
      <c r="D154">
        <v>-1.1170079093363019</v>
      </c>
      <c r="E154">
        <v>0.76407452264352227</v>
      </c>
    </row>
    <row r="155" spans="1:5" x14ac:dyDescent="0.3">
      <c r="A155">
        <v>-0.35493945017469014</v>
      </c>
      <c r="B155">
        <v>-0.32204242626614488</v>
      </c>
      <c r="C155">
        <v>0.44369716259652964</v>
      </c>
      <c r="D155">
        <v>-1.1170079093363019</v>
      </c>
      <c r="E155">
        <v>1.065523729906529</v>
      </c>
    </row>
    <row r="156" spans="1:5" x14ac:dyDescent="0.3">
      <c r="A156">
        <v>-0.55473156342076946</v>
      </c>
      <c r="B156">
        <v>-0.29602276335296734</v>
      </c>
      <c r="C156">
        <v>3.9056723860989011E-2</v>
      </c>
      <c r="D156">
        <v>-1.2720573774645967</v>
      </c>
      <c r="E156">
        <v>1.5176975408010351</v>
      </c>
    </row>
    <row r="157" spans="1:5" x14ac:dyDescent="0.3">
      <c r="A157">
        <v>0.9636884972494334</v>
      </c>
      <c r="B157">
        <v>0.12160596764746831</v>
      </c>
      <c r="C157">
        <v>-0.37184525115459988</v>
      </c>
      <c r="D157">
        <v>-0.96195844120800689</v>
      </c>
      <c r="E157">
        <v>1.4938989191750085</v>
      </c>
    </row>
    <row r="158" spans="1:5" x14ac:dyDescent="0.3">
      <c r="A158">
        <v>-0.39489787282390604</v>
      </c>
      <c r="B158">
        <v>3.1824989353104904E-2</v>
      </c>
      <c r="C158">
        <v>-0.12694960997922952</v>
      </c>
      <c r="D158">
        <v>-0.96195844120800689</v>
      </c>
      <c r="E158">
        <v>1.065523729906529</v>
      </c>
    </row>
    <row r="159" spans="1:5" x14ac:dyDescent="0.3">
      <c r="A159">
        <v>-0.43485629547312188</v>
      </c>
      <c r="B159">
        <v>1.1003658129876959</v>
      </c>
      <c r="C159">
        <v>-0.77911735006580563</v>
      </c>
      <c r="D159">
        <v>-0.96195844120800689</v>
      </c>
      <c r="E159">
        <v>1.6842878921832203</v>
      </c>
    </row>
    <row r="160" spans="1:5" x14ac:dyDescent="0.3">
      <c r="A160">
        <v>1.0436053425478651</v>
      </c>
      <c r="B160">
        <v>0.13952376801983149</v>
      </c>
      <c r="C160">
        <v>-0.54126793897540715</v>
      </c>
      <c r="D160">
        <v>-1.1170079093363019</v>
      </c>
      <c r="E160">
        <v>0.82753751364626094</v>
      </c>
    </row>
    <row r="161" spans="1:5" x14ac:dyDescent="0.3">
      <c r="A161">
        <v>-0.2750226048762584</v>
      </c>
      <c r="B161">
        <v>-0.47128728523985941</v>
      </c>
      <c r="C161">
        <v>0.35130673275092761</v>
      </c>
      <c r="D161">
        <v>-1.1170079093363019</v>
      </c>
      <c r="E161">
        <v>0.16117610811751659</v>
      </c>
    </row>
    <row r="162" spans="1:5" x14ac:dyDescent="0.3">
      <c r="A162">
        <v>-0.23506418222704256</v>
      </c>
      <c r="B162">
        <v>0.65837847230248092</v>
      </c>
      <c r="C162">
        <v>0.10645779173596888</v>
      </c>
      <c r="D162">
        <v>-1.1170079093363019</v>
      </c>
      <c r="E162">
        <v>2.5186306106724176E-3</v>
      </c>
    </row>
    <row r="163" spans="1:5" x14ac:dyDescent="0.3">
      <c r="A163">
        <v>-0.59468998606998535</v>
      </c>
      <c r="B163">
        <v>-1.5592354305896108</v>
      </c>
      <c r="C163">
        <v>2.899108704022499</v>
      </c>
      <c r="D163">
        <v>-1.1170079093363019</v>
      </c>
      <c r="E163">
        <v>0.16117610811751659</v>
      </c>
    </row>
    <row r="164" spans="1:5" x14ac:dyDescent="0.3">
      <c r="A164">
        <v>-0.3149810275254743</v>
      </c>
      <c r="B164">
        <v>7.539970634135534E-3</v>
      </c>
      <c r="C164">
        <v>-1.9533746906149108E-2</v>
      </c>
      <c r="D164">
        <v>-1.1170079093363019</v>
      </c>
      <c r="E164">
        <v>0.24050484687093696</v>
      </c>
    </row>
    <row r="165" spans="1:5" x14ac:dyDescent="0.3">
      <c r="A165">
        <v>-0.19510575957782669</v>
      </c>
      <c r="B165">
        <v>0.69385571703975413</v>
      </c>
      <c r="C165">
        <v>-0.15303631958269015</v>
      </c>
      <c r="D165">
        <v>-1.1170079093363019</v>
      </c>
      <c r="E165">
        <v>0.76407452264352227</v>
      </c>
    </row>
    <row r="166" spans="1:5" x14ac:dyDescent="0.3">
      <c r="A166">
        <v>-0.83444052196528051</v>
      </c>
      <c r="B166">
        <v>0.25039015782381796</v>
      </c>
      <c r="C166">
        <v>-0.38781670601385837</v>
      </c>
      <c r="D166">
        <v>-1.2720573774645967</v>
      </c>
      <c r="E166">
        <v>1.9698713516955411</v>
      </c>
    </row>
    <row r="167" spans="1:5" x14ac:dyDescent="0.3">
      <c r="A167">
        <v>-0.35493945017469014</v>
      </c>
      <c r="B167">
        <v>-3.2935060564144962E-2</v>
      </c>
      <c r="C167">
        <v>-0.63237960854632547</v>
      </c>
      <c r="D167">
        <v>-1.2720573774645967</v>
      </c>
      <c r="E167">
        <v>-0.29099770277698961</v>
      </c>
    </row>
    <row r="168" spans="1:5" x14ac:dyDescent="0.3">
      <c r="A168">
        <v>-3.5272068980963245E-2</v>
      </c>
      <c r="B168">
        <v>1.0753665290122865</v>
      </c>
      <c r="C168">
        <v>0.26435103407271776</v>
      </c>
      <c r="D168">
        <v>-1.1170079093363019</v>
      </c>
      <c r="E168">
        <v>-1.3347117140013062E-2</v>
      </c>
    </row>
    <row r="169" spans="1:5" x14ac:dyDescent="0.3">
      <c r="A169">
        <v>-7.5230491630179114E-2</v>
      </c>
      <c r="B169">
        <v>0.45438431506314969</v>
      </c>
      <c r="C169">
        <v>-0.25171213416970356</v>
      </c>
      <c r="D169">
        <v>-1.1170079093363019</v>
      </c>
      <c r="E169">
        <v>1.6684221444325347</v>
      </c>
    </row>
    <row r="170" spans="1:5" x14ac:dyDescent="0.3">
      <c r="A170">
        <v>2.2423580220243409</v>
      </c>
      <c r="B170">
        <v>0.63978787176588814</v>
      </c>
      <c r="C170">
        <v>8.3148101868763188E-3</v>
      </c>
      <c r="D170">
        <v>-1.5821563137211865</v>
      </c>
      <c r="E170">
        <v>-1.6475191354605081</v>
      </c>
    </row>
    <row r="171" spans="1:5" x14ac:dyDescent="0.3">
      <c r="A171">
        <v>-0.3149810275254743</v>
      </c>
      <c r="B171">
        <v>0.72259885513708244</v>
      </c>
      <c r="C171">
        <v>0.53289069175542614</v>
      </c>
      <c r="D171">
        <v>-1.2720573774645967</v>
      </c>
      <c r="E171">
        <v>1.9698713516955411</v>
      </c>
    </row>
    <row r="172" spans="1:5" x14ac:dyDescent="0.3">
      <c r="A172">
        <v>-0.55473156342076946</v>
      </c>
      <c r="B172">
        <v>-0.36510945453623517</v>
      </c>
      <c r="C172">
        <v>0.11020229550679685</v>
      </c>
      <c r="D172">
        <v>-1.2720573774645967</v>
      </c>
      <c r="E172">
        <v>1.9698713516955411</v>
      </c>
    </row>
    <row r="173" spans="1:5" x14ac:dyDescent="0.3">
      <c r="A173">
        <v>0.1245616216159002</v>
      </c>
      <c r="B173">
        <v>-0.57002112672567118</v>
      </c>
      <c r="C173">
        <v>1.2612360082050564</v>
      </c>
      <c r="D173">
        <v>-0.8069089730797121</v>
      </c>
      <c r="E173">
        <v>0.9227320001503666</v>
      </c>
    </row>
    <row r="174" spans="1:5" x14ac:dyDescent="0.3">
      <c r="A174">
        <v>-0.75452367666684883</v>
      </c>
      <c r="B174">
        <v>0.88787189919672904</v>
      </c>
      <c r="C174">
        <v>-0.90955089808312406</v>
      </c>
      <c r="D174">
        <v>-1.2720573774645967</v>
      </c>
      <c r="E174">
        <v>1.5176975408010351</v>
      </c>
    </row>
    <row r="175" spans="1:5" x14ac:dyDescent="0.3">
      <c r="A175">
        <v>4.4644776317468479E-2</v>
      </c>
      <c r="B175">
        <v>-0.43373658901540552</v>
      </c>
      <c r="C175">
        <v>0.51518478025986325</v>
      </c>
      <c r="D175">
        <v>-1.1170079093363019</v>
      </c>
      <c r="E175">
        <v>0.2881020901229896</v>
      </c>
    </row>
    <row r="176" spans="1:5" x14ac:dyDescent="0.3">
      <c r="A176">
        <v>-0.59468998606998535</v>
      </c>
      <c r="B176">
        <v>-0.908667553763297</v>
      </c>
      <c r="C176">
        <v>0.62956496852120447</v>
      </c>
      <c r="D176">
        <v>-1.4271068455928915</v>
      </c>
      <c r="E176">
        <v>1.9698713516955411</v>
      </c>
    </row>
    <row r="177" spans="1:5" x14ac:dyDescent="0.3">
      <c r="A177">
        <v>-0.51477314077155356</v>
      </c>
      <c r="B177">
        <v>1.2703609440204755</v>
      </c>
      <c r="C177">
        <v>-0.64868380204849507</v>
      </c>
      <c r="D177">
        <v>-0.96195844120800689</v>
      </c>
      <c r="E177">
        <v>1.4463016759229519</v>
      </c>
    </row>
    <row r="178" spans="1:5" x14ac:dyDescent="0.3">
      <c r="A178">
        <v>-0.3149810275254743</v>
      </c>
      <c r="B178">
        <v>0.16246164177238118</v>
      </c>
      <c r="C178">
        <v>0.71703217130928476</v>
      </c>
      <c r="D178">
        <v>-1.1170079093363019</v>
      </c>
      <c r="E178">
        <v>0.16117610811751659</v>
      </c>
    </row>
    <row r="179" spans="1:5" x14ac:dyDescent="0.3">
      <c r="A179">
        <v>-0.23506418222704256</v>
      </c>
      <c r="B179">
        <v>1.6103512060860252</v>
      </c>
      <c r="C179">
        <v>-0.71733303784707925</v>
      </c>
      <c r="D179">
        <v>-1.2720573774645967</v>
      </c>
      <c r="E179">
        <v>1.5176975408010351</v>
      </c>
    </row>
    <row r="180" spans="1:5" x14ac:dyDescent="0.3">
      <c r="A180">
        <v>-0.47481471812233778</v>
      </c>
      <c r="B180">
        <v>8.0395026791038271E-2</v>
      </c>
      <c r="C180">
        <v>-0.14701630967420459</v>
      </c>
      <c r="D180">
        <v>-0.96195844120800689</v>
      </c>
      <c r="E180">
        <v>1.6366906489311672</v>
      </c>
    </row>
    <row r="181" spans="1:5" x14ac:dyDescent="0.3">
      <c r="A181">
        <v>-0.63464840871920125</v>
      </c>
      <c r="B181">
        <v>-0.18925242243336643</v>
      </c>
      <c r="C181">
        <v>0.56869597944645556</v>
      </c>
      <c r="D181">
        <v>-1.2720573774645967</v>
      </c>
      <c r="E181">
        <v>1.5176975408010351</v>
      </c>
    </row>
    <row r="182" spans="1:5" x14ac:dyDescent="0.3">
      <c r="A182">
        <v>-0.79448209931606462</v>
      </c>
      <c r="B182">
        <v>-1.0245733249220044</v>
      </c>
      <c r="C182">
        <v>0.55130483971081523</v>
      </c>
      <c r="D182">
        <v>-1.2720573774645967</v>
      </c>
      <c r="E182">
        <v>1.065523729906529</v>
      </c>
    </row>
    <row r="183" spans="1:5" x14ac:dyDescent="0.3">
      <c r="A183">
        <v>0.40427058016041123</v>
      </c>
      <c r="B183">
        <v>0.25039015782381796</v>
      </c>
      <c r="C183">
        <v>-0.38781670601385837</v>
      </c>
      <c r="D183">
        <v>-0.8069089730797121</v>
      </c>
      <c r="E183">
        <v>0.93089152756500648</v>
      </c>
    </row>
    <row r="184" spans="1:5" x14ac:dyDescent="0.3">
      <c r="A184">
        <v>-0.43485629547312188</v>
      </c>
      <c r="B184">
        <v>-6.8350712862637636E-2</v>
      </c>
      <c r="C184">
        <v>-0.16421633798417884</v>
      </c>
      <c r="D184">
        <v>-1.2720573774645967</v>
      </c>
      <c r="E184">
        <v>1.9698713516955411</v>
      </c>
    </row>
    <row r="185" spans="1:5" x14ac:dyDescent="0.3">
      <c r="A185">
        <v>-0.55473156342076946</v>
      </c>
      <c r="B185">
        <v>0.13952376801983149</v>
      </c>
      <c r="C185">
        <v>-0.31667113436805056</v>
      </c>
      <c r="D185">
        <v>-1.2720573774645967</v>
      </c>
      <c r="E185">
        <v>0.16117610811751659</v>
      </c>
    </row>
    <row r="186" spans="1:5" x14ac:dyDescent="0.3">
      <c r="A186">
        <v>-0.39489787282390604</v>
      </c>
      <c r="B186">
        <v>-0.59958549734006539</v>
      </c>
      <c r="C186">
        <v>0.55130483971081523</v>
      </c>
      <c r="D186">
        <v>-1.2720573774645967</v>
      </c>
      <c r="E186">
        <v>1.5176975408010351</v>
      </c>
    </row>
    <row r="187" spans="1:5" x14ac:dyDescent="0.3">
      <c r="A187">
        <v>4.4644776317468479E-2</v>
      </c>
      <c r="B187">
        <v>0.54300472763433028</v>
      </c>
      <c r="C187">
        <v>-0.11691626013174582</v>
      </c>
      <c r="D187">
        <v>-1.4271068455928915</v>
      </c>
      <c r="E187">
        <v>0.4626253153805196</v>
      </c>
    </row>
    <row r="188" spans="1:5" x14ac:dyDescent="0.3">
      <c r="A188">
        <v>-0.2750226048762584</v>
      </c>
      <c r="B188">
        <v>-4.222441198669926E-2</v>
      </c>
      <c r="C188">
        <v>0.699129527463766</v>
      </c>
      <c r="D188">
        <v>-0.8069089730797121</v>
      </c>
      <c r="E188">
        <v>1.2463932542643315</v>
      </c>
    </row>
    <row r="189" spans="1:5" x14ac:dyDescent="0.3">
      <c r="A189">
        <v>-0.75452367666684883</v>
      </c>
      <c r="B189">
        <v>0.86588977018386626</v>
      </c>
      <c r="C189">
        <v>1.8295536102805072</v>
      </c>
      <c r="D189">
        <v>-1.1170079093363019</v>
      </c>
      <c r="E189">
        <v>0.76407452264352227</v>
      </c>
    </row>
    <row r="190" spans="1:5" x14ac:dyDescent="0.3">
      <c r="A190">
        <v>-0.83444052196528051</v>
      </c>
      <c r="B190">
        <v>0.25039015782381796</v>
      </c>
      <c r="C190">
        <v>-0.38781670601385837</v>
      </c>
      <c r="D190">
        <v>-1.1170079093363019</v>
      </c>
      <c r="E190">
        <v>1.9698713516955411</v>
      </c>
    </row>
    <row r="191" spans="1:5" x14ac:dyDescent="0.3">
      <c r="A191">
        <v>-0.79448209931606462</v>
      </c>
      <c r="B191">
        <v>0.88787189919672904</v>
      </c>
      <c r="C191">
        <v>-0.70085722125541616</v>
      </c>
      <c r="D191">
        <v>-1.1170079093363019</v>
      </c>
      <c r="E191">
        <v>1.9698713516955411</v>
      </c>
    </row>
    <row r="192" spans="1:5" x14ac:dyDescent="0.3">
      <c r="A192">
        <v>-0.39489787282390604</v>
      </c>
      <c r="B192">
        <v>-0.77852774053246343</v>
      </c>
      <c r="C192">
        <v>1.0208656125731517</v>
      </c>
      <c r="D192">
        <v>-1.2720573774645967</v>
      </c>
      <c r="E192">
        <v>-1.195345324566002</v>
      </c>
    </row>
    <row r="193" spans="1:5" x14ac:dyDescent="0.3">
      <c r="A193">
        <v>4.4644776317468479E-2</v>
      </c>
      <c r="B193">
        <v>-0.31258073066135339</v>
      </c>
      <c r="C193">
        <v>0.36468453254757743</v>
      </c>
      <c r="D193">
        <v>-1.1170079093363019</v>
      </c>
      <c r="E193">
        <v>0.4626253153805196</v>
      </c>
    </row>
    <row r="194" spans="1:5" x14ac:dyDescent="0.3">
      <c r="A194">
        <v>-0.55473156342076946</v>
      </c>
      <c r="B194">
        <v>0.36125654762779957</v>
      </c>
      <c r="C194">
        <v>-0.31667113436805056</v>
      </c>
      <c r="D194">
        <v>-1.2720573774645967</v>
      </c>
      <c r="E194">
        <v>0.61334991901202274</v>
      </c>
    </row>
    <row r="195" spans="1:5" x14ac:dyDescent="0.3">
      <c r="A195">
        <v>-0.63464840871920125</v>
      </c>
      <c r="B195">
        <v>0.12896506422897674</v>
      </c>
      <c r="C195">
        <v>-0.12694960997922952</v>
      </c>
      <c r="D195">
        <v>-1.2720573774645967</v>
      </c>
      <c r="E195">
        <v>-0.74317151367149581</v>
      </c>
    </row>
    <row r="196" spans="1:5" x14ac:dyDescent="0.3">
      <c r="A196">
        <v>-0.47481471812233778</v>
      </c>
      <c r="B196">
        <v>0.18147321281052783</v>
      </c>
      <c r="C196">
        <v>0.27438438392020148</v>
      </c>
      <c r="D196">
        <v>-1.1170079093363019</v>
      </c>
      <c r="E196">
        <v>-0.44172230640849292</v>
      </c>
    </row>
    <row r="197" spans="1:5" x14ac:dyDescent="0.3">
      <c r="A197">
        <v>-0.47481471812233778</v>
      </c>
      <c r="B197">
        <v>0.55638139368281558</v>
      </c>
      <c r="C197">
        <v>-0.44801680509877573</v>
      </c>
      <c r="D197">
        <v>-1.1170079093363019</v>
      </c>
      <c r="E197">
        <v>1.9698713516955411</v>
      </c>
    </row>
    <row r="198" spans="1:5" x14ac:dyDescent="0.3">
      <c r="A198">
        <v>-0.55473156342076946</v>
      </c>
      <c r="B198">
        <v>-0.49958836143843177</v>
      </c>
      <c r="C198">
        <v>0.46593015373584407</v>
      </c>
      <c r="D198">
        <v>-1.2720573774645967</v>
      </c>
      <c r="E198">
        <v>0.16117610811751659</v>
      </c>
    </row>
    <row r="199" spans="1:5" x14ac:dyDescent="0.3">
      <c r="A199">
        <v>-0.51477314077155356</v>
      </c>
      <c r="B199">
        <v>-4.6025387253464632E-3</v>
      </c>
      <c r="C199">
        <v>0.65565167812466507</v>
      </c>
      <c r="D199">
        <v>-1.2720573774645967</v>
      </c>
      <c r="E199">
        <v>1.9698713516955411</v>
      </c>
    </row>
    <row r="200" spans="1:5" x14ac:dyDescent="0.3">
      <c r="A200">
        <v>-0.59468998606998535</v>
      </c>
      <c r="B200">
        <v>1.1898369345838953</v>
      </c>
      <c r="C200">
        <v>-0.46607683482424789</v>
      </c>
      <c r="D200">
        <v>-0.96195844120800689</v>
      </c>
      <c r="E200">
        <v>1.113120973158582</v>
      </c>
    </row>
    <row r="201" spans="1:5" x14ac:dyDescent="0.3">
      <c r="A201">
        <v>-0.43485629547312188</v>
      </c>
      <c r="B201">
        <v>-0.15222988935907514</v>
      </c>
      <c r="C201">
        <v>0.17118421406034867</v>
      </c>
      <c r="D201">
        <v>-1.1170079093363019</v>
      </c>
      <c r="E201">
        <v>0.16117610811751659</v>
      </c>
    </row>
    <row r="202" spans="1:5" x14ac:dyDescent="0.3">
      <c r="A202">
        <v>-0.59468998606998535</v>
      </c>
      <c r="B202">
        <v>-4.6025387253464632E-3</v>
      </c>
      <c r="C202">
        <v>-0.38781670601385837</v>
      </c>
      <c r="D202">
        <v>-1.1170079093363019</v>
      </c>
      <c r="E202">
        <v>0.84340326139694621</v>
      </c>
    </row>
    <row r="203" spans="1:5" x14ac:dyDescent="0.3">
      <c r="A203">
        <v>-0.71456525401763293</v>
      </c>
      <c r="B203">
        <v>1.6670162497636165</v>
      </c>
      <c r="C203">
        <v>-0.94681762608807329</v>
      </c>
      <c r="D203">
        <v>-1.2720573774645967</v>
      </c>
      <c r="E203">
        <v>1.9698713516955411</v>
      </c>
    </row>
    <row r="204" spans="1:5" x14ac:dyDescent="0.3">
      <c r="A204">
        <v>-0.55473156342076946</v>
      </c>
      <c r="B204">
        <v>-0.31626027895210757</v>
      </c>
      <c r="C204">
        <v>0.60822129702745975</v>
      </c>
      <c r="D204">
        <v>-0.8069089730797121</v>
      </c>
      <c r="E204">
        <v>0.69426523254051142</v>
      </c>
    </row>
    <row r="205" spans="1:5" x14ac:dyDescent="0.3">
      <c r="A205">
        <v>-0.11518891427939497</v>
      </c>
      <c r="B205">
        <v>1.3432160001773783</v>
      </c>
      <c r="C205">
        <v>3.9056723860989011E-2</v>
      </c>
      <c r="D205">
        <v>-0.96195844120800689</v>
      </c>
      <c r="E205">
        <v>0.61334991901202274</v>
      </c>
    </row>
    <row r="206" spans="1:5" x14ac:dyDescent="0.3">
      <c r="A206">
        <v>-0.39489787282390604</v>
      </c>
      <c r="B206">
        <v>-0.43373658901540552</v>
      </c>
      <c r="C206">
        <v>0.18609090526232824</v>
      </c>
      <c r="D206">
        <v>-1.1170079093363019</v>
      </c>
      <c r="E206">
        <v>1.9698713516955411</v>
      </c>
    </row>
    <row r="207" spans="1:5" x14ac:dyDescent="0.3">
      <c r="A207">
        <v>-0.59468998606998535</v>
      </c>
      <c r="B207">
        <v>0.25039015782381796</v>
      </c>
      <c r="C207">
        <v>0.55130483971081523</v>
      </c>
      <c r="D207">
        <v>-1.2720573774645967</v>
      </c>
      <c r="E207">
        <v>1.9698713516955411</v>
      </c>
    </row>
    <row r="208" spans="1:5" x14ac:dyDescent="0.3">
      <c r="A208">
        <v>-0.51477314077155356</v>
      </c>
      <c r="B208">
        <v>-0.47816040374522417</v>
      </c>
      <c r="C208">
        <v>-0.12694960997922952</v>
      </c>
      <c r="D208">
        <v>-1.2720573774645967</v>
      </c>
      <c r="E208">
        <v>1.9698713516955411</v>
      </c>
    </row>
    <row r="209" spans="1:5" x14ac:dyDescent="0.3">
      <c r="A209">
        <v>-7.5230491630179114E-2</v>
      </c>
      <c r="B209">
        <v>-7.863267643317326E-2</v>
      </c>
      <c r="C209">
        <v>0.15660158136276114</v>
      </c>
      <c r="D209">
        <v>-1.5821563137211865</v>
      </c>
      <c r="E209">
        <v>-1.6475191354605081</v>
      </c>
    </row>
    <row r="210" spans="1:5" x14ac:dyDescent="0.3">
      <c r="A210">
        <v>-0.47481471812233778</v>
      </c>
      <c r="B210">
        <v>1.0264548864517087</v>
      </c>
      <c r="C210">
        <v>-0.56841700326861044</v>
      </c>
      <c r="D210">
        <v>-1.2720573774645967</v>
      </c>
      <c r="E210">
        <v>1.065523729906529</v>
      </c>
    </row>
    <row r="211" spans="1:5" x14ac:dyDescent="0.3">
      <c r="A211">
        <v>-0.39489787282390604</v>
      </c>
      <c r="B211">
        <v>1.7803463371188049</v>
      </c>
      <c r="C211">
        <v>-0.90955089808312406</v>
      </c>
      <c r="D211">
        <v>-0.96195844120800689</v>
      </c>
      <c r="E211">
        <v>1.113120973158582</v>
      </c>
    </row>
    <row r="212" spans="1:5" x14ac:dyDescent="0.3">
      <c r="A212">
        <v>-0.63464840871920125</v>
      </c>
      <c r="B212">
        <v>-0.81207941113103732</v>
      </c>
      <c r="C212">
        <v>0.13391748605539935</v>
      </c>
      <c r="D212">
        <v>-1.2720573774645967</v>
      </c>
      <c r="E212">
        <v>1.5176975408010351</v>
      </c>
    </row>
    <row r="213" spans="1:5" x14ac:dyDescent="0.3">
      <c r="A213">
        <v>-0.19510575957782669</v>
      </c>
      <c r="B213">
        <v>2.6114336443901509</v>
      </c>
      <c r="C213">
        <v>-0.89650754328138982</v>
      </c>
      <c r="D213">
        <v>-1.2720573774645967</v>
      </c>
      <c r="E213">
        <v>1.9698713516955411</v>
      </c>
    </row>
    <row r="214" spans="1:5" x14ac:dyDescent="0.3">
      <c r="A214">
        <v>8.4603198966684348E-2</v>
      </c>
      <c r="B214">
        <v>0.777961254132434</v>
      </c>
      <c r="C214">
        <v>-0.27187577444291749</v>
      </c>
      <c r="D214">
        <v>-0.96195844120800689</v>
      </c>
      <c r="E214">
        <v>1.113120973158582</v>
      </c>
    </row>
    <row r="215" spans="1:5" x14ac:dyDescent="0.3">
      <c r="A215">
        <v>0.32435373486197955</v>
      </c>
      <c r="B215">
        <v>1.0753665290122865</v>
      </c>
      <c r="C215">
        <v>-0.34038632491665305</v>
      </c>
      <c r="D215">
        <v>-1.4271068455928915</v>
      </c>
      <c r="E215">
        <v>0.16117610811751659</v>
      </c>
    </row>
    <row r="216" spans="1:5" x14ac:dyDescent="0.3">
      <c r="A216">
        <v>-0.83444052196528051</v>
      </c>
      <c r="B216">
        <v>-1.0245733249220044</v>
      </c>
      <c r="C216">
        <v>1.1773858701939308</v>
      </c>
      <c r="D216">
        <v>-0.96195844120800689</v>
      </c>
      <c r="E216">
        <v>0.93463131096338148</v>
      </c>
    </row>
    <row r="217" spans="1:5" x14ac:dyDescent="0.3">
      <c r="A217">
        <v>-0.11518891427939497</v>
      </c>
      <c r="B217">
        <v>0.16246164177238118</v>
      </c>
      <c r="C217">
        <v>0.11020229550679685</v>
      </c>
      <c r="D217">
        <v>-0.96195844120800689</v>
      </c>
      <c r="E217">
        <v>1.291610635353782</v>
      </c>
    </row>
    <row r="218" spans="1:5" x14ac:dyDescent="0.3">
      <c r="A218">
        <v>1.4032311463908078</v>
      </c>
      <c r="B218">
        <v>0.11459523066745436</v>
      </c>
      <c r="C218">
        <v>0.2513076792709838</v>
      </c>
      <c r="D218">
        <v>-1.4271068455928915</v>
      </c>
      <c r="E218">
        <v>1.9698713516955411</v>
      </c>
    </row>
    <row r="219" spans="1:5" x14ac:dyDescent="0.3">
      <c r="A219">
        <v>-0.67460683136841704</v>
      </c>
      <c r="B219">
        <v>1.2066127698831846</v>
      </c>
      <c r="C219">
        <v>-0.38781670601385837</v>
      </c>
      <c r="D219">
        <v>-1.2720573774645967</v>
      </c>
      <c r="E219">
        <v>-0.29099770277698961</v>
      </c>
    </row>
    <row r="220" spans="1:5" x14ac:dyDescent="0.3">
      <c r="A220">
        <v>0.48418742545884297</v>
      </c>
      <c r="B220">
        <v>0.30969078492827379</v>
      </c>
      <c r="C220">
        <v>-0.13400007203422018</v>
      </c>
      <c r="D220">
        <v>-1.5821563137211865</v>
      </c>
      <c r="E220">
        <v>-1.6475191354605081</v>
      </c>
    </row>
    <row r="221" spans="1:5" x14ac:dyDescent="0.3">
      <c r="A221">
        <v>-0.63464840871920125</v>
      </c>
      <c r="B221">
        <v>6.8252517431556275E-2</v>
      </c>
      <c r="C221">
        <v>0.48174028076824571</v>
      </c>
      <c r="D221">
        <v>-1.2720573774645967</v>
      </c>
      <c r="E221">
        <v>1.5176975408010351</v>
      </c>
    </row>
    <row r="222" spans="1:5" x14ac:dyDescent="0.3">
      <c r="A222">
        <v>-0.59468998606998535</v>
      </c>
      <c r="B222">
        <v>1.9503414681515794</v>
      </c>
      <c r="C222">
        <v>-1.0138977364969741</v>
      </c>
      <c r="D222">
        <v>-1.2720573774645967</v>
      </c>
      <c r="E222">
        <v>0.61334991901202274</v>
      </c>
    </row>
    <row r="223" spans="1:5" x14ac:dyDescent="0.3">
      <c r="A223">
        <v>-0.63464840871920125</v>
      </c>
      <c r="B223">
        <v>-0.54096648663910896</v>
      </c>
      <c r="C223">
        <v>0.56869597944645556</v>
      </c>
      <c r="D223">
        <v>-1.1170079093363019</v>
      </c>
      <c r="E223">
        <v>0.76407452264352227</v>
      </c>
    </row>
    <row r="224" spans="1:5" x14ac:dyDescent="0.3">
      <c r="A224">
        <v>-0.71456525401763293</v>
      </c>
      <c r="B224">
        <v>0.25039015782381796</v>
      </c>
      <c r="C224">
        <v>5.9384030045508712E-2</v>
      </c>
      <c r="D224">
        <v>-0.96195844120800689</v>
      </c>
      <c r="E224">
        <v>1.6842878921832203</v>
      </c>
    </row>
    <row r="225" spans="1:5" x14ac:dyDescent="0.3">
      <c r="A225">
        <v>-0.15514733692861085</v>
      </c>
      <c r="B225">
        <v>2.3729983113446658E-2</v>
      </c>
      <c r="C225">
        <v>1.4009862382236107</v>
      </c>
      <c r="D225">
        <v>-0.8069089730797121</v>
      </c>
      <c r="E225">
        <v>1.1607182164106347</v>
      </c>
    </row>
    <row r="226" spans="1:5" x14ac:dyDescent="0.3">
      <c r="A226">
        <v>-0.83444052196528051</v>
      </c>
      <c r="B226">
        <v>0.61466543860833611</v>
      </c>
      <c r="C226">
        <v>-0.58346702803983208</v>
      </c>
      <c r="D226">
        <v>-1.1170079093363019</v>
      </c>
      <c r="E226">
        <v>1.9698713516955411</v>
      </c>
    </row>
    <row r="227" spans="1:5" x14ac:dyDescent="0.3">
      <c r="A227">
        <v>-0.15514733692861085</v>
      </c>
      <c r="B227">
        <v>0.80472210684374035</v>
      </c>
      <c r="C227">
        <v>-0.23874979399406948</v>
      </c>
      <c r="D227">
        <v>-1.2720573774645967</v>
      </c>
      <c r="E227">
        <v>1.065523729906529</v>
      </c>
    </row>
    <row r="228" spans="1:5" x14ac:dyDescent="0.3">
      <c r="A228">
        <v>-0.59468998606998535</v>
      </c>
      <c r="B228">
        <v>-0.47816040374522417</v>
      </c>
      <c r="C228">
        <v>0.23826432446925716</v>
      </c>
      <c r="D228">
        <v>-1.2720573774645967</v>
      </c>
      <c r="E228">
        <v>1.9698713516955411</v>
      </c>
    </row>
    <row r="229" spans="1:5" x14ac:dyDescent="0.3">
      <c r="A229">
        <v>-0.55473156342076946</v>
      </c>
      <c r="B229">
        <v>0.25039015782381796</v>
      </c>
      <c r="C229">
        <v>-0.10323441943062667</v>
      </c>
      <c r="D229">
        <v>-1.2720573774645967</v>
      </c>
      <c r="E229">
        <v>0.16117610811751659</v>
      </c>
    </row>
    <row r="230" spans="1:5" x14ac:dyDescent="0.3">
      <c r="A230">
        <v>-0.63464840871920125</v>
      </c>
      <c r="B230">
        <v>-0.25959523527451084</v>
      </c>
      <c r="C230">
        <v>0.2208731847336092</v>
      </c>
      <c r="D230">
        <v>-0.96195844120800689</v>
      </c>
      <c r="E230">
        <v>1.065523729906529</v>
      </c>
    </row>
    <row r="231" spans="1:5" x14ac:dyDescent="0.3">
      <c r="A231">
        <v>-0.79448209931606462</v>
      </c>
      <c r="B231">
        <v>-0.15222988935907514</v>
      </c>
      <c r="C231">
        <v>1.0208656125731517</v>
      </c>
      <c r="D231">
        <v>-1.5821563137211865</v>
      </c>
      <c r="E231">
        <v>-1.6475191354605081</v>
      </c>
    </row>
    <row r="232" spans="1:5" x14ac:dyDescent="0.3">
      <c r="A232">
        <v>-0.15514733692861085</v>
      </c>
      <c r="B232">
        <v>1.5003543565942303</v>
      </c>
      <c r="C232">
        <v>-5.2416153969338887E-2</v>
      </c>
      <c r="D232">
        <v>-1.2720573774645967</v>
      </c>
      <c r="E232">
        <v>1.9698713516955411</v>
      </c>
    </row>
    <row r="233" spans="1:5" x14ac:dyDescent="0.3">
      <c r="A233">
        <v>-0.71456525401763293</v>
      </c>
      <c r="B233">
        <v>-0.98814579684355297</v>
      </c>
      <c r="C233">
        <v>1.9599871582978254</v>
      </c>
      <c r="D233">
        <v>-0.96195844120800689</v>
      </c>
      <c r="E233">
        <v>0.66094716226407579</v>
      </c>
    </row>
    <row r="234" spans="1:5" x14ac:dyDescent="0.3">
      <c r="A234">
        <v>-0.75452367666684883</v>
      </c>
      <c r="B234">
        <v>-0.29050344091683883</v>
      </c>
      <c r="C234">
        <v>2.3512878023497725</v>
      </c>
      <c r="D234">
        <v>-1.2720573774645967</v>
      </c>
      <c r="E234">
        <v>1.9698713516955411</v>
      </c>
    </row>
    <row r="235" spans="1:5" x14ac:dyDescent="0.3">
      <c r="A235">
        <v>-0.59468998606998535</v>
      </c>
      <c r="B235">
        <v>0.88787189919672904</v>
      </c>
      <c r="C235">
        <v>1.1773858701939308</v>
      </c>
      <c r="D235">
        <v>-1.2720573774645967</v>
      </c>
      <c r="E235">
        <v>1.5176975408010351</v>
      </c>
    </row>
    <row r="236" spans="1:5" x14ac:dyDescent="0.3">
      <c r="A236">
        <v>-0.83444052196528051</v>
      </c>
      <c r="B236">
        <v>1.5253536405696402</v>
      </c>
      <c r="C236">
        <v>-1.170417994117753</v>
      </c>
      <c r="D236">
        <v>-1.2720573774645967</v>
      </c>
      <c r="E236">
        <v>1.9698713516955411</v>
      </c>
    </row>
    <row r="237" spans="1:5" x14ac:dyDescent="0.3">
      <c r="A237">
        <v>-0.71456525401763293</v>
      </c>
      <c r="B237">
        <v>-0.49958836143843177</v>
      </c>
      <c r="C237">
        <v>-5.2416153969338887E-2</v>
      </c>
      <c r="D237">
        <v>-1.1170079093363019</v>
      </c>
      <c r="E237">
        <v>1.3669729371695321</v>
      </c>
    </row>
    <row r="238" spans="1:5" x14ac:dyDescent="0.3">
      <c r="A238">
        <v>-0.83444052196528051</v>
      </c>
      <c r="B238">
        <v>-1.1662359341159858</v>
      </c>
      <c r="C238">
        <v>-0.19216638398788474</v>
      </c>
      <c r="D238">
        <v>-1.1170079093363019</v>
      </c>
      <c r="E238">
        <v>1.9698713516955411</v>
      </c>
    </row>
    <row r="239" spans="1:5" x14ac:dyDescent="0.3">
      <c r="A239">
        <v>-0.15514733692861085</v>
      </c>
      <c r="B239">
        <v>-0.31145815660654574</v>
      </c>
      <c r="C239">
        <v>0.24571767007023929</v>
      </c>
      <c r="D239">
        <v>-1.1170079093363019</v>
      </c>
      <c r="E239">
        <v>-0.14027309914548988</v>
      </c>
    </row>
    <row r="240" spans="1:5" x14ac:dyDescent="0.3">
      <c r="A240">
        <v>-0.63464840871920125</v>
      </c>
      <c r="B240">
        <v>-0.25959523527451084</v>
      </c>
      <c r="C240">
        <v>0.2208731847336092</v>
      </c>
      <c r="D240">
        <v>-1.2720573774645967</v>
      </c>
      <c r="E240">
        <v>0.61334991901202274</v>
      </c>
    </row>
    <row r="241" spans="1:5" x14ac:dyDescent="0.3">
      <c r="A241">
        <v>-0.19510575957782669</v>
      </c>
      <c r="B241">
        <v>-0.86295823555986007</v>
      </c>
      <c r="C241">
        <v>0.82521529054717813</v>
      </c>
      <c r="D241">
        <v>-1.2720573774645967</v>
      </c>
      <c r="E241">
        <v>1.9698713516955411</v>
      </c>
    </row>
    <row r="242" spans="1:5" x14ac:dyDescent="0.3">
      <c r="A242">
        <v>-0.35493945017469014</v>
      </c>
      <c r="B242">
        <v>-0.11388512296070567</v>
      </c>
      <c r="C242">
        <v>0.44369716259652964</v>
      </c>
      <c r="D242">
        <v>-1.1170079093363019</v>
      </c>
      <c r="E242">
        <v>1.9698713516955411</v>
      </c>
    </row>
    <row r="243" spans="1:5" x14ac:dyDescent="0.3">
      <c r="A243">
        <v>4.4644776317468479E-2</v>
      </c>
      <c r="B243">
        <v>0.20717105671378735</v>
      </c>
      <c r="C243">
        <v>-0.17711635921666335</v>
      </c>
      <c r="D243">
        <v>-1.5821563137211865</v>
      </c>
      <c r="E243">
        <v>-1.6475191354605081</v>
      </c>
    </row>
    <row r="244" spans="1:5" x14ac:dyDescent="0.3">
      <c r="A244">
        <v>0.24443688956354781</v>
      </c>
      <c r="B244">
        <v>0.77345209946312665</v>
      </c>
      <c r="C244">
        <v>1.6106539459115981E-2</v>
      </c>
      <c r="D244">
        <v>-0.8069089730797121</v>
      </c>
      <c r="E244">
        <v>0.86425538701213167</v>
      </c>
    </row>
    <row r="245" spans="1:5" x14ac:dyDescent="0.3">
      <c r="A245">
        <v>0.36431215751119539</v>
      </c>
      <c r="B245">
        <v>0.97894071939285499</v>
      </c>
      <c r="C245">
        <v>-1.9533746906149108E-2</v>
      </c>
      <c r="D245">
        <v>-1.1170079093363019</v>
      </c>
      <c r="E245">
        <v>1.9698713516955411</v>
      </c>
    </row>
    <row r="246" spans="1:5" x14ac:dyDescent="0.3">
      <c r="A246">
        <v>-0.75452367666684883</v>
      </c>
      <c r="B246">
        <v>0.94582478477608289</v>
      </c>
      <c r="C246">
        <v>-0.51825025403117686</v>
      </c>
      <c r="D246">
        <v>-1.2720573774645967</v>
      </c>
      <c r="E246">
        <v>1.065523729906529</v>
      </c>
    </row>
    <row r="247" spans="1:5" x14ac:dyDescent="0.3">
      <c r="A247">
        <v>-0.63464840871920125</v>
      </c>
      <c r="B247">
        <v>-0.59958549734006539</v>
      </c>
      <c r="C247">
        <v>0.13391748605539935</v>
      </c>
      <c r="D247">
        <v>-1.1170079093363019</v>
      </c>
      <c r="E247">
        <v>0.76407452264352227</v>
      </c>
    </row>
    <row r="248" spans="1:5" x14ac:dyDescent="0.3">
      <c r="A248">
        <v>-0.67460683136841704</v>
      </c>
      <c r="B248">
        <v>0.40038586167626594</v>
      </c>
      <c r="C248">
        <v>-0.28999154500087154</v>
      </c>
      <c r="D248">
        <v>-1.2720573774645967</v>
      </c>
      <c r="E248">
        <v>0.61334991901202274</v>
      </c>
    </row>
    <row r="249" spans="1:5" x14ac:dyDescent="0.3">
      <c r="A249">
        <v>-7.5230491630179114E-2</v>
      </c>
      <c r="B249">
        <v>0.60454668080876617</v>
      </c>
      <c r="C249">
        <v>0.4968630109731485</v>
      </c>
      <c r="D249">
        <v>-1.2720573774645967</v>
      </c>
      <c r="E249">
        <v>0.61334991901202274</v>
      </c>
    </row>
    <row r="250" spans="1:5" x14ac:dyDescent="0.3">
      <c r="A250">
        <v>-0.3149810275254743</v>
      </c>
      <c r="B250">
        <v>0.25039015782381796</v>
      </c>
      <c r="C250">
        <v>0.90117365086314305</v>
      </c>
      <c r="D250">
        <v>-0.96195844120800689</v>
      </c>
      <c r="E250">
        <v>1.1607182164106347</v>
      </c>
    </row>
    <row r="251" spans="1:5" x14ac:dyDescent="0.3">
      <c r="A251">
        <v>-0.39489787282390604</v>
      </c>
      <c r="B251">
        <v>0.39205276701779429</v>
      </c>
      <c r="C251">
        <v>-7.4776190772300619E-2</v>
      </c>
      <c r="D251">
        <v>-1.1170079093363019</v>
      </c>
      <c r="E251">
        <v>0.77994027039420799</v>
      </c>
    </row>
    <row r="252" spans="1:5" x14ac:dyDescent="0.3">
      <c r="A252">
        <v>-0.63464840871920125</v>
      </c>
      <c r="B252">
        <v>0.44653838593855744</v>
      </c>
      <c r="C252">
        <v>0.30782888341181869</v>
      </c>
      <c r="D252">
        <v>-1.2720573774645967</v>
      </c>
      <c r="E252">
        <v>1.5176975408010351</v>
      </c>
    </row>
    <row r="253" spans="1:5" x14ac:dyDescent="0.3">
      <c r="A253">
        <v>-0.83444052196528051</v>
      </c>
      <c r="B253">
        <v>-0.59958549734006539</v>
      </c>
      <c r="C253">
        <v>0.98173554816795716</v>
      </c>
      <c r="D253">
        <v>-1.1170079093363019</v>
      </c>
      <c r="E253">
        <v>0.76407452264352227</v>
      </c>
    </row>
    <row r="254" spans="1:5" x14ac:dyDescent="0.3">
      <c r="A254">
        <v>-0.63464840871920125</v>
      </c>
      <c r="B254">
        <v>0.61466543860833611</v>
      </c>
      <c r="C254">
        <v>-0.7356395007267047</v>
      </c>
      <c r="D254">
        <v>-1.1170079093363019</v>
      </c>
      <c r="E254">
        <v>0.77994027039420799</v>
      </c>
    </row>
    <row r="255" spans="1:5" x14ac:dyDescent="0.3">
      <c r="A255">
        <v>-0.2750226048762584</v>
      </c>
      <c r="B255">
        <v>5.9145635411944709E-2</v>
      </c>
      <c r="C255">
        <v>1.5252086649067695</v>
      </c>
      <c r="D255">
        <v>-1.5821563137211865</v>
      </c>
      <c r="E255">
        <v>-1.6475191354605081</v>
      </c>
    </row>
    <row r="256" spans="1:5" x14ac:dyDescent="0.3">
      <c r="A256">
        <v>-0.67460683136841704</v>
      </c>
      <c r="B256">
        <v>-0.19959695373353603</v>
      </c>
      <c r="C256">
        <v>-0.28999154500087154</v>
      </c>
      <c r="D256">
        <v>-1.2720573774645967</v>
      </c>
      <c r="E256">
        <v>1.065523729906529</v>
      </c>
    </row>
    <row r="257" spans="1:5" x14ac:dyDescent="0.3">
      <c r="A257">
        <v>-0.35493945017469014</v>
      </c>
      <c r="B257">
        <v>-0.59958549734006539</v>
      </c>
      <c r="C257">
        <v>0.24804684057055598</v>
      </c>
      <c r="D257">
        <v>-1.1170079093363019</v>
      </c>
      <c r="E257">
        <v>1.9698713516955411</v>
      </c>
    </row>
    <row r="258" spans="1:5" x14ac:dyDescent="0.3">
      <c r="A258">
        <v>-0.15514733692861085</v>
      </c>
      <c r="B258">
        <v>-0.46358939251384262</v>
      </c>
      <c r="C258">
        <v>-8.9682881974280204E-2</v>
      </c>
      <c r="D258">
        <v>-1.1170079093363019</v>
      </c>
      <c r="E258">
        <v>-0.14027309914548988</v>
      </c>
    </row>
    <row r="259" spans="1:5" x14ac:dyDescent="0.3">
      <c r="A259">
        <v>-0.47481471812233778</v>
      </c>
      <c r="B259">
        <v>0.42038528885659249</v>
      </c>
      <c r="C259">
        <v>-0.14701630967420459</v>
      </c>
      <c r="D259">
        <v>-1.1170079093363019</v>
      </c>
      <c r="E259">
        <v>0.76407452264352227</v>
      </c>
    </row>
    <row r="260" spans="1:5" x14ac:dyDescent="0.3">
      <c r="A260">
        <v>-0.19510575957782669</v>
      </c>
      <c r="B260">
        <v>0.3232452139807207</v>
      </c>
      <c r="C260">
        <v>-0.58346702803983208</v>
      </c>
      <c r="D260">
        <v>-1.1170079093363019</v>
      </c>
      <c r="E260">
        <v>1.9698713516955411</v>
      </c>
    </row>
    <row r="261" spans="1:5" x14ac:dyDescent="0.3">
      <c r="A261">
        <v>-0.51477314077155356</v>
      </c>
      <c r="B261">
        <v>0.4822017001412377</v>
      </c>
      <c r="C261">
        <v>-0.51825025403117686</v>
      </c>
      <c r="D261">
        <v>-1.2720573774645967</v>
      </c>
      <c r="E261">
        <v>1.065523729906529</v>
      </c>
    </row>
    <row r="262" spans="1:5" x14ac:dyDescent="0.3">
      <c r="A262">
        <v>4.6863536682526154E-3</v>
      </c>
      <c r="B262">
        <v>-0.62287250159113006</v>
      </c>
      <c r="C262">
        <v>0.33217647904172459</v>
      </c>
      <c r="D262">
        <v>-1.5821563137211865</v>
      </c>
      <c r="E262">
        <v>-1.6475191354605081</v>
      </c>
    </row>
    <row r="263" spans="1:5" x14ac:dyDescent="0.3">
      <c r="A263">
        <v>-0.47481471812233778</v>
      </c>
      <c r="B263">
        <v>-0.59958549734006539</v>
      </c>
      <c r="C263">
        <v>0.3947845820900362</v>
      </c>
      <c r="D263">
        <v>-1.2720573774645967</v>
      </c>
      <c r="E263">
        <v>-0.29099770277698961</v>
      </c>
    </row>
    <row r="264" spans="1:5" x14ac:dyDescent="0.3">
      <c r="A264">
        <v>-0.43485629547312188</v>
      </c>
      <c r="B264">
        <v>0.72259885513708244</v>
      </c>
      <c r="C264">
        <v>-0.44371679802128616</v>
      </c>
      <c r="D264">
        <v>-0.96195844120800689</v>
      </c>
      <c r="E264">
        <v>0.83943682445927581</v>
      </c>
    </row>
    <row r="265" spans="1:5" x14ac:dyDescent="0.3">
      <c r="A265">
        <v>-0.43485629547312188</v>
      </c>
      <c r="B265">
        <v>0.25039015782381796</v>
      </c>
      <c r="C265">
        <v>0.50658476610487613</v>
      </c>
      <c r="D265">
        <v>-0.96195844120800689</v>
      </c>
      <c r="E265">
        <v>1.9222741084434849</v>
      </c>
    </row>
    <row r="266" spans="1:5" x14ac:dyDescent="0.3">
      <c r="A266">
        <v>-0.3149810275254743</v>
      </c>
      <c r="B266">
        <v>0.7603755509221467</v>
      </c>
      <c r="C266">
        <v>-0.57195818556771683</v>
      </c>
      <c r="D266">
        <v>-0.96195844120800689</v>
      </c>
      <c r="E266">
        <v>1.4938989191750085</v>
      </c>
    </row>
    <row r="267" spans="1:5" x14ac:dyDescent="0.3">
      <c r="A267">
        <v>-0.51477314077155356</v>
      </c>
      <c r="B267">
        <v>0.33264586638806165</v>
      </c>
      <c r="C267">
        <v>6.8700712046744133E-2</v>
      </c>
      <c r="D267">
        <v>-1.2720573774645967</v>
      </c>
      <c r="E267">
        <v>0.61334991901202274</v>
      </c>
    </row>
    <row r="268" spans="1:5" x14ac:dyDescent="0.3">
      <c r="A268">
        <v>-0.55473156342076946</v>
      </c>
      <c r="B268">
        <v>-0.29602276335296734</v>
      </c>
      <c r="C268">
        <v>3.9056723860989011E-2</v>
      </c>
      <c r="D268">
        <v>-1.2720573774645967</v>
      </c>
      <c r="E268">
        <v>0.16117610811751659</v>
      </c>
    </row>
    <row r="269" spans="1:5" x14ac:dyDescent="0.3">
      <c r="A269">
        <v>-0.39489787282390604</v>
      </c>
      <c r="B269">
        <v>0.10039445397136483</v>
      </c>
      <c r="C269">
        <v>-0.17912302918615841</v>
      </c>
      <c r="D269">
        <v>-1.4271068455928915</v>
      </c>
      <c r="E269">
        <v>-0.74317151367149581</v>
      </c>
    </row>
    <row r="270" spans="1:5" x14ac:dyDescent="0.3">
      <c r="A270">
        <v>-0.55473156342076946</v>
      </c>
      <c r="B270">
        <v>0.65301020500670592</v>
      </c>
      <c r="C270">
        <v>-0.60125342095128986</v>
      </c>
      <c r="D270">
        <v>-0.8069089730797121</v>
      </c>
      <c r="E270">
        <v>0.62128279288736354</v>
      </c>
    </row>
    <row r="271" spans="1:5" x14ac:dyDescent="0.3">
      <c r="A271">
        <v>-0.51477314077155356</v>
      </c>
      <c r="B271">
        <v>1.1003658129876959</v>
      </c>
      <c r="C271">
        <v>-0.19216638398788474</v>
      </c>
      <c r="D271">
        <v>-1.2720573774645967</v>
      </c>
      <c r="E271">
        <v>0.61334991901202274</v>
      </c>
    </row>
    <row r="272" spans="1:5" x14ac:dyDescent="0.3">
      <c r="A272">
        <v>-0.83444052196528051</v>
      </c>
      <c r="B272">
        <v>-0.25959523527451084</v>
      </c>
      <c r="C272">
        <v>3.4839380380889103E-3</v>
      </c>
      <c r="D272">
        <v>-1.1170079093363019</v>
      </c>
      <c r="E272">
        <v>1.9698713516955411</v>
      </c>
    </row>
    <row r="273" spans="1:5" x14ac:dyDescent="0.3">
      <c r="A273">
        <v>-0.3149810275254743</v>
      </c>
      <c r="B273">
        <v>-0.86295823555986007</v>
      </c>
      <c r="C273">
        <v>1.3154919798593208</v>
      </c>
      <c r="D273">
        <v>-1.1170079093363019</v>
      </c>
      <c r="E273">
        <v>0.76407452264352227</v>
      </c>
    </row>
    <row r="274" spans="1:5" x14ac:dyDescent="0.3">
      <c r="A274">
        <v>-0.3149810275254743</v>
      </c>
      <c r="B274">
        <v>8.7628862154134859E-2</v>
      </c>
      <c r="C274">
        <v>0.21064310253617757</v>
      </c>
      <c r="D274">
        <v>-1.2720573774645967</v>
      </c>
      <c r="E274">
        <v>1.9698713516955411</v>
      </c>
    </row>
    <row r="275" spans="1:5" x14ac:dyDescent="0.3">
      <c r="A275">
        <v>-0.59468998606998535</v>
      </c>
      <c r="B275">
        <v>0.38459684021811374</v>
      </c>
      <c r="C275">
        <v>-0.46607683482424789</v>
      </c>
      <c r="D275">
        <v>-1.1170079093363019</v>
      </c>
      <c r="E275">
        <v>1.3669729371695321</v>
      </c>
    </row>
    <row r="276" spans="1:5" x14ac:dyDescent="0.3">
      <c r="A276">
        <v>-0.67460683136841704</v>
      </c>
      <c r="B276">
        <v>2.3366940386806174</v>
      </c>
      <c r="C276">
        <v>-0.87694251107879251</v>
      </c>
      <c r="D276">
        <v>-1.2720573774645967</v>
      </c>
      <c r="E276">
        <v>-0.74317151367149581</v>
      </c>
    </row>
    <row r="277" spans="1:5" x14ac:dyDescent="0.3">
      <c r="A277">
        <v>-0.75452367666684883</v>
      </c>
      <c r="B277">
        <v>0.7603755509221467</v>
      </c>
      <c r="C277">
        <v>-0.64868380204849507</v>
      </c>
      <c r="D277">
        <v>-1.1170079093363019</v>
      </c>
      <c r="E277">
        <v>1.9698713516955411</v>
      </c>
    </row>
    <row r="278" spans="1:5" x14ac:dyDescent="0.3">
      <c r="A278">
        <v>-0.23506418222704256</v>
      </c>
      <c r="B278">
        <v>-0.11388512296070567</v>
      </c>
      <c r="C278">
        <v>6.5268250256815361E-2</v>
      </c>
      <c r="D278">
        <v>-0.8069089730797121</v>
      </c>
      <c r="E278">
        <v>1.3891849840204902</v>
      </c>
    </row>
    <row r="279" spans="1:5" x14ac:dyDescent="0.3">
      <c r="A279">
        <v>-0.35493945017469014</v>
      </c>
      <c r="B279">
        <v>-0.40191674032521224</v>
      </c>
      <c r="C279">
        <v>0.15022167955756915</v>
      </c>
      <c r="D279">
        <v>-1.2720573774645967</v>
      </c>
      <c r="E279">
        <v>1.9698713516955411</v>
      </c>
    </row>
    <row r="280" spans="1:5" x14ac:dyDescent="0.3">
      <c r="A280">
        <v>-0.67460683136841704</v>
      </c>
      <c r="B280">
        <v>-1.5709862460987896</v>
      </c>
      <c r="C280">
        <v>3.5251897345056147</v>
      </c>
      <c r="D280">
        <v>-1.2720573774645967</v>
      </c>
      <c r="E280">
        <v>0.61334991901202274</v>
      </c>
    </row>
    <row r="281" spans="1:5" x14ac:dyDescent="0.3">
      <c r="A281">
        <v>-0.71456525401763293</v>
      </c>
      <c r="B281">
        <v>-0.19959695373353603</v>
      </c>
      <c r="C281">
        <v>-5.2416153969338887E-2</v>
      </c>
      <c r="D281">
        <v>-1.2720573774645967</v>
      </c>
      <c r="E281">
        <v>1.9698713516955411</v>
      </c>
    </row>
    <row r="282" spans="1:5" x14ac:dyDescent="0.3">
      <c r="A282">
        <v>0.9636884972494334</v>
      </c>
      <c r="B282">
        <v>0.27046832290642531</v>
      </c>
      <c r="C282">
        <v>7.5355484904767192E-2</v>
      </c>
      <c r="D282">
        <v>-0.96195844120800689</v>
      </c>
      <c r="E282">
        <v>1.4938989191750085</v>
      </c>
    </row>
    <row r="283" spans="1:5" x14ac:dyDescent="0.3">
      <c r="A283">
        <v>-0.35493945017469014</v>
      </c>
      <c r="B283">
        <v>-0.20728904111058102</v>
      </c>
      <c r="C283">
        <v>-4.5428642468404501E-2</v>
      </c>
      <c r="D283">
        <v>-1.1170079093363019</v>
      </c>
      <c r="E283">
        <v>0.76407452264352227</v>
      </c>
    </row>
    <row r="284" spans="1:5" x14ac:dyDescent="0.3">
      <c r="A284">
        <v>-0.59468998606998535</v>
      </c>
      <c r="B284">
        <v>-0.81893405351138948</v>
      </c>
      <c r="C284">
        <v>0.47304471090042571</v>
      </c>
      <c r="D284">
        <v>-1.1170079093363019</v>
      </c>
      <c r="E284">
        <v>1.9698713516955411</v>
      </c>
    </row>
    <row r="285" spans="1:5" x14ac:dyDescent="0.3">
      <c r="A285">
        <v>-0.19510575957782669</v>
      </c>
      <c r="B285">
        <v>0.34483189728646901</v>
      </c>
      <c r="C285">
        <v>0.16000419565886798</v>
      </c>
      <c r="D285">
        <v>-1.1170079093363019</v>
      </c>
      <c r="E285">
        <v>0.9544634956517376</v>
      </c>
    </row>
    <row r="286" spans="1:5" x14ac:dyDescent="0.3">
      <c r="A286">
        <v>-0.59468998606998535</v>
      </c>
      <c r="B286">
        <v>0.11618347542951676</v>
      </c>
      <c r="C286">
        <v>-0.46607683482424789</v>
      </c>
      <c r="D286">
        <v>-1.2720573774645967</v>
      </c>
      <c r="E286">
        <v>0.61334991901202274</v>
      </c>
    </row>
    <row r="287" spans="1:5" x14ac:dyDescent="0.3">
      <c r="A287">
        <v>-0.71456525401763293</v>
      </c>
      <c r="B287">
        <v>2.8003171233154625</v>
      </c>
      <c r="C287">
        <v>-1.0586178101029131</v>
      </c>
      <c r="D287">
        <v>-1.1170079093363019</v>
      </c>
      <c r="E287">
        <v>1.6684221444325347</v>
      </c>
    </row>
    <row r="288" spans="1:5" x14ac:dyDescent="0.3">
      <c r="A288">
        <v>-0.51477314077155356</v>
      </c>
      <c r="B288">
        <v>0.10039445397136483</v>
      </c>
      <c r="C288">
        <v>0.26435103407271776</v>
      </c>
      <c r="D288">
        <v>-1.1170079093363019</v>
      </c>
      <c r="E288">
        <v>1.9698713516955411</v>
      </c>
    </row>
    <row r="289" spans="1:5" x14ac:dyDescent="0.3">
      <c r="A289">
        <v>-0.63464840871920125</v>
      </c>
      <c r="B289">
        <v>0.50538285437298258</v>
      </c>
      <c r="C289">
        <v>-0.21390530865743904</v>
      </c>
      <c r="D289">
        <v>-0.96195844120800689</v>
      </c>
      <c r="E289">
        <v>1.6842878921832203</v>
      </c>
    </row>
    <row r="290" spans="1:5" x14ac:dyDescent="0.3">
      <c r="A290">
        <v>-0.71456525401763293</v>
      </c>
      <c r="B290">
        <v>0.94582478477608289</v>
      </c>
      <c r="C290">
        <v>-0.72321725805838566</v>
      </c>
      <c r="D290">
        <v>-1.1170079093363019</v>
      </c>
      <c r="E290">
        <v>1.9698713516955411</v>
      </c>
    </row>
    <row r="291" spans="1:5" x14ac:dyDescent="0.3">
      <c r="A291">
        <v>-0.35493945017469014</v>
      </c>
      <c r="B291">
        <v>0.51417570597812368</v>
      </c>
      <c r="C291">
        <v>-0.53455444753333858</v>
      </c>
      <c r="D291">
        <v>-0.96195844120800689</v>
      </c>
      <c r="E291">
        <v>1.1250202839715933</v>
      </c>
    </row>
    <row r="292" spans="1:5" x14ac:dyDescent="0.3">
      <c r="A292">
        <v>-0.15514733692861085</v>
      </c>
      <c r="B292">
        <v>-0.57661318233563863</v>
      </c>
      <c r="C292">
        <v>0.80471859014445435</v>
      </c>
      <c r="D292">
        <v>-1.1170079093363019</v>
      </c>
      <c r="E292">
        <v>-1.0446207209345022</v>
      </c>
    </row>
    <row r="293" spans="1:5" x14ac:dyDescent="0.3">
      <c r="A293">
        <v>-0.59468998606998535</v>
      </c>
      <c r="B293">
        <v>-0.25959523527451084</v>
      </c>
      <c r="C293">
        <v>-0.38781670601385837</v>
      </c>
      <c r="D293">
        <v>-1.1170079093363019</v>
      </c>
      <c r="E293">
        <v>1.1448524686599493</v>
      </c>
    </row>
    <row r="294" spans="1:5" x14ac:dyDescent="0.3">
      <c r="A294">
        <v>-0.63464840871920125</v>
      </c>
      <c r="B294">
        <v>0.83883484216804149</v>
      </c>
      <c r="C294">
        <v>1.4382529662285599</v>
      </c>
      <c r="D294">
        <v>-0.8069089730797121</v>
      </c>
      <c r="E294">
        <v>0.65936058748900395</v>
      </c>
    </row>
    <row r="295" spans="1:5" x14ac:dyDescent="0.3">
      <c r="A295">
        <v>-0.47481471812233778</v>
      </c>
      <c r="B295">
        <v>0.17753510166691011</v>
      </c>
      <c r="C295">
        <v>0.1539841857503744</v>
      </c>
      <c r="D295">
        <v>-1.2720573774645967</v>
      </c>
      <c r="E295">
        <v>1.9698713516955411</v>
      </c>
    </row>
    <row r="296" spans="1:5" x14ac:dyDescent="0.3">
      <c r="A296">
        <v>-0.71456525401763293</v>
      </c>
      <c r="B296">
        <v>-0.52567457080407765</v>
      </c>
      <c r="C296">
        <v>0.61838495011971573</v>
      </c>
      <c r="D296">
        <v>-0.96195844120800689</v>
      </c>
      <c r="E296">
        <v>1.3630065002318617</v>
      </c>
    </row>
    <row r="297" spans="1:5" x14ac:dyDescent="0.3">
      <c r="A297">
        <v>-0.43485629547312188</v>
      </c>
      <c r="B297">
        <v>0.3232452139807207</v>
      </c>
      <c r="C297">
        <v>3.4839380380889103E-3</v>
      </c>
      <c r="D297">
        <v>-0.96195844120800689</v>
      </c>
      <c r="E297">
        <v>1.2083154596626875</v>
      </c>
    </row>
    <row r="298" spans="1:5" x14ac:dyDescent="0.3">
      <c r="A298">
        <v>-3.5272068980963245E-2</v>
      </c>
      <c r="B298">
        <v>-0.11388512296070567</v>
      </c>
      <c r="C298">
        <v>-0.35520831900953476</v>
      </c>
      <c r="D298">
        <v>-0.96195844120800689</v>
      </c>
      <c r="E298">
        <v>1.5890934056791146</v>
      </c>
    </row>
    <row r="299" spans="1:5" x14ac:dyDescent="0.3">
      <c r="A299">
        <v>-0.39489787282390604</v>
      </c>
      <c r="B299">
        <v>0.51417570597812368</v>
      </c>
      <c r="C299">
        <v>-0.43999012522078729</v>
      </c>
      <c r="D299">
        <v>-1.1170079093363019</v>
      </c>
      <c r="E299">
        <v>0.4626253153805196</v>
      </c>
    </row>
    <row r="300" spans="1:5" x14ac:dyDescent="0.3">
      <c r="A300">
        <v>-0.39489787282390604</v>
      </c>
      <c r="B300">
        <v>1.8578615506392795E-2</v>
      </c>
      <c r="C300">
        <v>-0.23129644839307933</v>
      </c>
      <c r="D300">
        <v>-1.2720573774645967</v>
      </c>
      <c r="E300">
        <v>1.9698713516955411</v>
      </c>
    </row>
    <row r="301" spans="1:5" x14ac:dyDescent="0.3">
      <c r="A301">
        <v>-0.39489787282390604</v>
      </c>
      <c r="B301">
        <v>0.53371537621177578</v>
      </c>
      <c r="C301">
        <v>-0.54433696363463724</v>
      </c>
      <c r="D301">
        <v>-1.2720573774645967</v>
      </c>
      <c r="E301">
        <v>1.065523729906529</v>
      </c>
    </row>
    <row r="302" spans="1:5" x14ac:dyDescent="0.3">
      <c r="A302">
        <v>-0.43485629547312188</v>
      </c>
      <c r="B302">
        <v>0.65301020500670592</v>
      </c>
      <c r="C302">
        <v>0.17118421406034867</v>
      </c>
      <c r="D302">
        <v>-1.1170079093363019</v>
      </c>
      <c r="E302">
        <v>0.82753751364626094</v>
      </c>
    </row>
    <row r="303" spans="1:5" x14ac:dyDescent="0.3">
      <c r="A303">
        <v>-0.87439894461449641</v>
      </c>
      <c r="B303">
        <v>1.5253536405696402</v>
      </c>
      <c r="C303">
        <v>-0.90955089808312406</v>
      </c>
      <c r="D303">
        <v>-1.1170079093363019</v>
      </c>
      <c r="E303">
        <v>0.76407452264352227</v>
      </c>
    </row>
    <row r="304" spans="1:5" x14ac:dyDescent="0.3">
      <c r="A304">
        <v>0.20447846691433194</v>
      </c>
      <c r="B304">
        <v>0.18819681720206791</v>
      </c>
      <c r="C304">
        <v>0.18609090526232824</v>
      </c>
      <c r="D304">
        <v>-1.1170079093363019</v>
      </c>
      <c r="E304">
        <v>1.9698713516955411</v>
      </c>
    </row>
    <row r="305" spans="1:5" x14ac:dyDescent="0.3">
      <c r="A305">
        <v>-0.19510575957782669</v>
      </c>
      <c r="B305">
        <v>-3.2935060564144962E-2</v>
      </c>
      <c r="C305">
        <v>-0.54433696363463724</v>
      </c>
      <c r="D305">
        <v>-1.2720573774645967</v>
      </c>
      <c r="E305">
        <v>1.5176975408010351</v>
      </c>
    </row>
    <row r="306" spans="1:5" x14ac:dyDescent="0.3">
      <c r="A306">
        <v>-0.75452367666684883</v>
      </c>
      <c r="B306">
        <v>-0.70583245423554875</v>
      </c>
      <c r="C306">
        <v>0.13391748605539935</v>
      </c>
      <c r="D306">
        <v>-0.8069089730797121</v>
      </c>
      <c r="E306">
        <v>1.1321598704594</v>
      </c>
    </row>
    <row r="307" spans="1:5" x14ac:dyDescent="0.3">
      <c r="A307">
        <v>-0.43485629547312188</v>
      </c>
      <c r="B307">
        <v>0.7603755509221467</v>
      </c>
      <c r="C307">
        <v>-0.55551698203612598</v>
      </c>
      <c r="D307">
        <v>-0.96195844120800689</v>
      </c>
      <c r="E307">
        <v>1.065523729906529</v>
      </c>
    </row>
    <row r="308" spans="1:5" x14ac:dyDescent="0.3">
      <c r="A308">
        <v>-0.43485629547312188</v>
      </c>
      <c r="B308">
        <v>-0.28643657175337123</v>
      </c>
      <c r="C308">
        <v>0.17118421406034867</v>
      </c>
      <c r="D308">
        <v>-1.1170079093363019</v>
      </c>
      <c r="E308">
        <v>0.76407452264352227</v>
      </c>
    </row>
    <row r="309" spans="1:5" x14ac:dyDescent="0.3">
      <c r="A309">
        <v>-0.3149810275254743</v>
      </c>
      <c r="B309">
        <v>-0.43612864057778078</v>
      </c>
      <c r="C309">
        <v>0.44081995197849694</v>
      </c>
      <c r="D309">
        <v>-1.5821563137211865</v>
      </c>
      <c r="E309">
        <v>-1.6475191354605081</v>
      </c>
    </row>
    <row r="310" spans="1:5" x14ac:dyDescent="0.3">
      <c r="A310">
        <v>-0.47481471812233778</v>
      </c>
      <c r="B310">
        <v>-3.2935060564144962E-2</v>
      </c>
      <c r="C310">
        <v>-0.32761660692894884</v>
      </c>
      <c r="D310">
        <v>-1.1170079093363019</v>
      </c>
      <c r="E310">
        <v>0.35156508112572826</v>
      </c>
    </row>
    <row r="311" spans="1:5" x14ac:dyDescent="0.3">
      <c r="A311">
        <v>-0.47481471812233778</v>
      </c>
      <c r="B311">
        <v>1.5860661873670556</v>
      </c>
      <c r="C311">
        <v>-0.68881720143843739</v>
      </c>
      <c r="D311">
        <v>-1.2720573774645967</v>
      </c>
      <c r="E311">
        <v>1.9698713516955411</v>
      </c>
    </row>
    <row r="312" spans="1:5" x14ac:dyDescent="0.3">
      <c r="A312">
        <v>-0.35493945017469014</v>
      </c>
      <c r="B312">
        <v>-0.25959523527451084</v>
      </c>
      <c r="C312">
        <v>3.4839380380889103E-3</v>
      </c>
      <c r="D312">
        <v>-1.1170079093363019</v>
      </c>
      <c r="E312">
        <v>0.76407452264352227</v>
      </c>
    </row>
    <row r="313" spans="1:5" x14ac:dyDescent="0.3">
      <c r="A313">
        <v>-0.19510575957782669</v>
      </c>
      <c r="B313">
        <v>-0.1462651479193279</v>
      </c>
      <c r="C313">
        <v>-0.19216638398788474</v>
      </c>
      <c r="D313">
        <v>-1.1170079093363019</v>
      </c>
      <c r="E313">
        <v>1.9698713516955411</v>
      </c>
    </row>
    <row r="314" spans="1:5" x14ac:dyDescent="0.3">
      <c r="A314">
        <v>-0.63464840871920125</v>
      </c>
      <c r="B314">
        <v>-0.38709158354909323</v>
      </c>
      <c r="C314">
        <v>0.13391748605539935</v>
      </c>
      <c r="D314">
        <v>-1.2720573774645967</v>
      </c>
      <c r="E314">
        <v>1.065523729906529</v>
      </c>
    </row>
    <row r="315" spans="1:5" x14ac:dyDescent="0.3">
      <c r="A315">
        <v>-0.51477314077155356</v>
      </c>
      <c r="B315">
        <v>-0.73835703287702803</v>
      </c>
      <c r="C315">
        <v>1.2426026442025864</v>
      </c>
      <c r="D315">
        <v>-1.1170079093363019</v>
      </c>
      <c r="E315">
        <v>0.76407452264352227</v>
      </c>
    </row>
    <row r="316" spans="1:5" x14ac:dyDescent="0.3">
      <c r="A316">
        <v>-0.35493945017469014</v>
      </c>
      <c r="B316">
        <v>-0.73835703287702803</v>
      </c>
      <c r="C316">
        <v>0.44369716259652964</v>
      </c>
      <c r="D316">
        <v>-1.2720573774645967</v>
      </c>
      <c r="E316">
        <v>-0.29099770277698961</v>
      </c>
    </row>
    <row r="317" spans="1:5" x14ac:dyDescent="0.3">
      <c r="A317">
        <v>-0.43485629547312188</v>
      </c>
      <c r="B317">
        <v>0.86588977018386626</v>
      </c>
      <c r="C317">
        <v>-0.33191661400643857</v>
      </c>
      <c r="D317">
        <v>-1.1170079093363019</v>
      </c>
      <c r="E317">
        <v>0.76407452264352227</v>
      </c>
    </row>
    <row r="318" spans="1:5" x14ac:dyDescent="0.3">
      <c r="A318">
        <v>-0.43485629547312188</v>
      </c>
      <c r="B318">
        <v>0.15594841836116202</v>
      </c>
      <c r="C318">
        <v>-0.44371679802128616</v>
      </c>
      <c r="D318">
        <v>-0.96195844120800689</v>
      </c>
      <c r="E318">
        <v>0.83943682445927581</v>
      </c>
    </row>
    <row r="319" spans="1:5" x14ac:dyDescent="0.3">
      <c r="A319">
        <v>-7.5230491630179114E-2</v>
      </c>
      <c r="B319">
        <v>2.6712353833317857E-2</v>
      </c>
      <c r="C319">
        <v>-1.3529133442436173E-2</v>
      </c>
      <c r="D319">
        <v>-0.96195844120800689</v>
      </c>
      <c r="E319">
        <v>1.2083154596626875</v>
      </c>
    </row>
    <row r="320" spans="1:5" x14ac:dyDescent="0.3">
      <c r="A320">
        <v>-0.83444052196528051</v>
      </c>
      <c r="B320">
        <v>-0.25959523527451084</v>
      </c>
      <c r="C320">
        <v>3.4839380380889103E-3</v>
      </c>
      <c r="D320">
        <v>-1.1170079093363019</v>
      </c>
      <c r="E320">
        <v>0.4626253153805196</v>
      </c>
    </row>
    <row r="321" spans="1:5" x14ac:dyDescent="0.3">
      <c r="A321">
        <v>-0.67460683136841704</v>
      </c>
      <c r="B321">
        <v>-0.87157770699250559</v>
      </c>
      <c r="C321">
        <v>0.49260974310302302</v>
      </c>
      <c r="D321">
        <v>-1.2720573774645967</v>
      </c>
      <c r="E321">
        <v>1.9698713516955411</v>
      </c>
    </row>
    <row r="322" spans="1:5" x14ac:dyDescent="0.3">
      <c r="A322">
        <v>-0.55473156342076946</v>
      </c>
      <c r="B322">
        <v>1.1003658129876959</v>
      </c>
      <c r="C322">
        <v>-0.88583570753452145</v>
      </c>
      <c r="D322">
        <v>-1.2720573774645967</v>
      </c>
      <c r="E322">
        <v>0.61334991901202274</v>
      </c>
    </row>
    <row r="323" spans="1:5" x14ac:dyDescent="0.3">
      <c r="A323">
        <v>-0.51477314077155356</v>
      </c>
      <c r="B323">
        <v>-1.1308202818174931</v>
      </c>
      <c r="C323">
        <v>1.1773858701939308</v>
      </c>
      <c r="D323">
        <v>-1.1170079093363019</v>
      </c>
      <c r="E323">
        <v>0.77994027039420799</v>
      </c>
    </row>
    <row r="324" spans="1:5" x14ac:dyDescent="0.3">
      <c r="A324">
        <v>-3.5272068980963245E-2</v>
      </c>
      <c r="B324">
        <v>-0.72550781662360653</v>
      </c>
      <c r="C324">
        <v>0.68826006512899662</v>
      </c>
      <c r="D324">
        <v>-0.8069089730797121</v>
      </c>
      <c r="E324">
        <v>1.2038079261081497E-2</v>
      </c>
    </row>
    <row r="325" spans="1:5" x14ac:dyDescent="0.3">
      <c r="A325">
        <v>8.4603198966684348E-2</v>
      </c>
      <c r="B325">
        <v>1.3432160001773783</v>
      </c>
      <c r="C325">
        <v>-0.7356395007267047</v>
      </c>
      <c r="D325">
        <v>-1.4271068455928915</v>
      </c>
      <c r="E325">
        <v>1.9698713516955411</v>
      </c>
    </row>
    <row r="326" spans="1:5" x14ac:dyDescent="0.3">
      <c r="A326">
        <v>-0.35493945017469014</v>
      </c>
      <c r="B326">
        <v>0.40976059316704572</v>
      </c>
      <c r="C326">
        <v>-0.38781670601385837</v>
      </c>
      <c r="D326">
        <v>-1.1170079093363019</v>
      </c>
      <c r="E326">
        <v>0.76407452264352227</v>
      </c>
    </row>
    <row r="327" spans="1:5" x14ac:dyDescent="0.3">
      <c r="A327">
        <v>-0.75452367666684883</v>
      </c>
      <c r="B327">
        <v>-1.0245733249220044</v>
      </c>
      <c r="C327">
        <v>-0.38781670601385837</v>
      </c>
      <c r="D327">
        <v>-0.96195844120800689</v>
      </c>
      <c r="E327">
        <v>1.3035099461667932</v>
      </c>
    </row>
    <row r="328" spans="1:5" x14ac:dyDescent="0.3">
      <c r="A328">
        <v>-0.55473156342076946</v>
      </c>
      <c r="B328">
        <v>-0.48991121925440334</v>
      </c>
      <c r="C328">
        <v>0.25249343879841252</v>
      </c>
      <c r="D328">
        <v>-1.5821563137211865</v>
      </c>
      <c r="E328">
        <v>-1.6475191354605081</v>
      </c>
    </row>
    <row r="329" spans="1:5" x14ac:dyDescent="0.3">
      <c r="A329">
        <v>-0.43485629547312188</v>
      </c>
      <c r="B329">
        <v>0.25039015782381796</v>
      </c>
      <c r="C329">
        <v>-0.16421633798417884</v>
      </c>
      <c r="D329">
        <v>-1.2720573774645967</v>
      </c>
      <c r="E329">
        <v>1.9698713516955411</v>
      </c>
    </row>
    <row r="330" spans="1:5" x14ac:dyDescent="0.3">
      <c r="A330">
        <v>-0.71456525401763293</v>
      </c>
      <c r="B330">
        <v>-1.3281360589091071</v>
      </c>
      <c r="C330">
        <v>2.7425884464017201</v>
      </c>
      <c r="D330">
        <v>-1.1170079093363019</v>
      </c>
      <c r="E330">
        <v>1.6684221444325347</v>
      </c>
    </row>
    <row r="331" spans="1:5" x14ac:dyDescent="0.3">
      <c r="A331">
        <v>-0.15514733692861085</v>
      </c>
      <c r="B331">
        <v>0.54461249999592742</v>
      </c>
      <c r="C331">
        <v>-1.5149425964389569E-2</v>
      </c>
      <c r="D331">
        <v>-1.2720573774645967</v>
      </c>
      <c r="E331">
        <v>1.065523729906529</v>
      </c>
    </row>
    <row r="332" spans="1:5" x14ac:dyDescent="0.3">
      <c r="A332">
        <v>-0.87439894461449641</v>
      </c>
      <c r="B332">
        <v>-0.38709158354909323</v>
      </c>
      <c r="C332">
        <v>0.13391748605539935</v>
      </c>
      <c r="D332">
        <v>-1.2720573774645967</v>
      </c>
      <c r="E332">
        <v>-0.29099770277698961</v>
      </c>
    </row>
    <row r="333" spans="1:5" x14ac:dyDescent="0.3">
      <c r="A333">
        <v>-0.63464840871920125</v>
      </c>
      <c r="B333">
        <v>-0.7833640173754991</v>
      </c>
      <c r="C333">
        <v>1.2643415688721402</v>
      </c>
      <c r="D333">
        <v>-1.2720573774645967</v>
      </c>
      <c r="E333">
        <v>1.9698713516955411</v>
      </c>
    </row>
    <row r="334" spans="1:5" x14ac:dyDescent="0.3">
      <c r="A334">
        <v>-0.43485629547312188</v>
      </c>
      <c r="B334">
        <v>1.1898369345838953</v>
      </c>
      <c r="C334">
        <v>-0.89091753408065322</v>
      </c>
      <c r="D334">
        <v>-0.96195844120800689</v>
      </c>
      <c r="E334">
        <v>0.53005474332092839</v>
      </c>
    </row>
    <row r="335" spans="1:5" x14ac:dyDescent="0.3">
      <c r="A335">
        <v>-3.5272068980963245E-2</v>
      </c>
      <c r="B335">
        <v>-0.25959523527451084</v>
      </c>
      <c r="C335">
        <v>1.7969452232761753</v>
      </c>
      <c r="D335">
        <v>-1.1170079093363019</v>
      </c>
      <c r="E335">
        <v>1.9698713516955411</v>
      </c>
    </row>
    <row r="336" spans="1:5" x14ac:dyDescent="0.3">
      <c r="A336">
        <v>-0.59468998606998535</v>
      </c>
      <c r="B336">
        <v>0.88787189919672904</v>
      </c>
      <c r="C336">
        <v>-7.4776190772300619E-2</v>
      </c>
      <c r="D336">
        <v>-1.2720573774645967</v>
      </c>
      <c r="E336">
        <v>1.9698713516955411</v>
      </c>
    </row>
    <row r="337" spans="1:5" x14ac:dyDescent="0.3">
      <c r="A337">
        <v>-0.47481471812233778</v>
      </c>
      <c r="B337">
        <v>-0.55484993654196824</v>
      </c>
      <c r="C337">
        <v>0.33458448300511867</v>
      </c>
      <c r="D337">
        <v>-1.1170079093363019</v>
      </c>
      <c r="E337">
        <v>0.82753751364626094</v>
      </c>
    </row>
    <row r="338" spans="1:5" x14ac:dyDescent="0.3">
      <c r="A338">
        <v>-0.43485629547312188</v>
      </c>
      <c r="B338">
        <v>0.67537798540575722</v>
      </c>
      <c r="C338">
        <v>-0.61141707404354595</v>
      </c>
      <c r="D338">
        <v>-1.2720573774645967</v>
      </c>
      <c r="E338">
        <v>1.9698713516955411</v>
      </c>
    </row>
    <row r="339" spans="1:5" x14ac:dyDescent="0.3">
      <c r="A339">
        <v>-0.11518891427939497</v>
      </c>
      <c r="B339">
        <v>0.15932133762768697</v>
      </c>
      <c r="C339">
        <v>3.9056723860989011E-2</v>
      </c>
      <c r="D339">
        <v>-1.1170079093363019</v>
      </c>
      <c r="E339">
        <v>-7.6810108142751576E-2</v>
      </c>
    </row>
    <row r="340" spans="1:5" x14ac:dyDescent="0.3">
      <c r="A340">
        <v>-0.59468998606998535</v>
      </c>
      <c r="B340">
        <v>-0.73035098274989507</v>
      </c>
      <c r="C340">
        <v>1.0991257413835414</v>
      </c>
      <c r="D340">
        <v>-1.2720573774645967</v>
      </c>
      <c r="E340">
        <v>1.9698713516955411</v>
      </c>
    </row>
    <row r="341" spans="1:5" x14ac:dyDescent="0.3">
      <c r="A341">
        <v>0.16452004426511607</v>
      </c>
      <c r="B341">
        <v>1.0663667867811444</v>
      </c>
      <c r="C341">
        <v>-0.60370671652527974</v>
      </c>
      <c r="D341">
        <v>-1.1170079093363019</v>
      </c>
      <c r="E341">
        <v>0.98619499115310494</v>
      </c>
    </row>
    <row r="342" spans="1:5" x14ac:dyDescent="0.3">
      <c r="A342">
        <v>-0.2750226048762584</v>
      </c>
      <c r="B342">
        <v>-0.42959036630729081</v>
      </c>
      <c r="C342">
        <v>0.65565167812466507</v>
      </c>
      <c r="D342">
        <v>-1.1170079093363019</v>
      </c>
      <c r="E342">
        <v>0.35156508112572826</v>
      </c>
    </row>
    <row r="343" spans="1:5" x14ac:dyDescent="0.3">
      <c r="A343">
        <v>-0.63464840871920125</v>
      </c>
      <c r="B343">
        <v>1.44035607505325</v>
      </c>
      <c r="C343">
        <v>-0.64868380204849507</v>
      </c>
      <c r="D343">
        <v>-1.1170079093363019</v>
      </c>
      <c r="E343">
        <v>0.4150280721284666</v>
      </c>
    </row>
    <row r="344" spans="1:5" x14ac:dyDescent="0.3">
      <c r="A344">
        <v>-0.35493945017469014</v>
      </c>
      <c r="B344">
        <v>4.3639322783952446E-2</v>
      </c>
      <c r="C344">
        <v>-0.14325380348139133</v>
      </c>
      <c r="D344">
        <v>-1.2720573774645967</v>
      </c>
      <c r="E344">
        <v>1.9698713516955411</v>
      </c>
    </row>
    <row r="345" spans="1:5" x14ac:dyDescent="0.3">
      <c r="A345">
        <v>-0.75452367666684883</v>
      </c>
      <c r="B345">
        <v>-1.6041021807155618</v>
      </c>
      <c r="C345">
        <v>0.91651877415929395</v>
      </c>
      <c r="D345">
        <v>-1.1170079093363019</v>
      </c>
      <c r="E345">
        <v>-0.74317151367149581</v>
      </c>
    </row>
    <row r="346" spans="1:5" x14ac:dyDescent="0.3">
      <c r="A346">
        <v>-0.59468998606998535</v>
      </c>
      <c r="B346">
        <v>-0.17459766975812613</v>
      </c>
      <c r="C346">
        <v>-7.4776190772300619E-2</v>
      </c>
      <c r="D346">
        <v>-1.1170079093363019</v>
      </c>
      <c r="E346">
        <v>0.22463909912025126</v>
      </c>
    </row>
    <row r="347" spans="1:5" x14ac:dyDescent="0.3">
      <c r="A347">
        <v>-0.15514733692861085</v>
      </c>
      <c r="B347">
        <v>0.53371537621177578</v>
      </c>
      <c r="C347">
        <v>5.9384030045508712E-2</v>
      </c>
      <c r="D347">
        <v>-0.96195844120800689</v>
      </c>
      <c r="E347">
        <v>1.113120973158582</v>
      </c>
    </row>
    <row r="348" spans="1:5" x14ac:dyDescent="0.3">
      <c r="A348">
        <v>-0.19510575957782669</v>
      </c>
      <c r="B348">
        <v>5.424192970907335E-2</v>
      </c>
      <c r="C348">
        <v>8.1744066848478444E-2</v>
      </c>
      <c r="D348">
        <v>-1.1170079093363019</v>
      </c>
      <c r="E348">
        <v>0.5419540541339396</v>
      </c>
    </row>
    <row r="349" spans="1:5" x14ac:dyDescent="0.3">
      <c r="A349">
        <v>-0.39489787282390604</v>
      </c>
      <c r="B349">
        <v>-3.2935060564144962E-2</v>
      </c>
      <c r="C349">
        <v>0.86434535495237308</v>
      </c>
      <c r="D349">
        <v>-1.4271068455928915</v>
      </c>
      <c r="E349">
        <v>-0.74317151367149581</v>
      </c>
    </row>
    <row r="350" spans="1:5" x14ac:dyDescent="0.3">
      <c r="A350">
        <v>-0.79448209931606462</v>
      </c>
      <c r="B350">
        <v>1.9503414681515794</v>
      </c>
      <c r="C350">
        <v>-1.0138977364969741</v>
      </c>
      <c r="D350">
        <v>-1.1170079093363019</v>
      </c>
      <c r="E350">
        <v>0.76407452264352227</v>
      </c>
    </row>
    <row r="351" spans="1:5" x14ac:dyDescent="0.3">
      <c r="A351">
        <v>0.44422900280962713</v>
      </c>
      <c r="B351">
        <v>5.8460171173906832E-2</v>
      </c>
      <c r="C351">
        <v>6.8700712046744133E-2</v>
      </c>
      <c r="D351">
        <v>-1.1170079093363019</v>
      </c>
      <c r="E351">
        <v>0.16117610811751659</v>
      </c>
    </row>
    <row r="352" spans="1:5" x14ac:dyDescent="0.3">
      <c r="A352">
        <v>-0.23506418222704256</v>
      </c>
      <c r="B352">
        <v>0.31930710283710323</v>
      </c>
      <c r="C352">
        <v>-0.42900624749301192</v>
      </c>
      <c r="D352">
        <v>-1.1170079093363019</v>
      </c>
      <c r="E352">
        <v>1.6684221444325347</v>
      </c>
    </row>
    <row r="353" spans="1:5" x14ac:dyDescent="0.3">
      <c r="A353">
        <v>-0.63464840871920125</v>
      </c>
      <c r="B353">
        <v>0.36125654762779957</v>
      </c>
      <c r="C353">
        <v>4.696178737718984E-2</v>
      </c>
      <c r="D353">
        <v>-0.8069089730797121</v>
      </c>
      <c r="E353">
        <v>1.2003825857873467</v>
      </c>
    </row>
    <row r="354" spans="1:5" x14ac:dyDescent="0.3">
      <c r="A354">
        <v>-0.51477314077155356</v>
      </c>
      <c r="B354">
        <v>-5.5601078035179399E-2</v>
      </c>
      <c r="C354">
        <v>-0.32259993200520315</v>
      </c>
      <c r="D354">
        <v>-1.1170079093363019</v>
      </c>
      <c r="E354">
        <v>0.19290760361888393</v>
      </c>
    </row>
    <row r="355" spans="1:5" x14ac:dyDescent="0.3">
      <c r="A355">
        <v>-0.79448209931606462</v>
      </c>
      <c r="B355">
        <v>1.8578615506392795E-2</v>
      </c>
      <c r="C355">
        <v>-0.23129644839307933</v>
      </c>
      <c r="D355">
        <v>-0.96195844120800689</v>
      </c>
      <c r="E355">
        <v>0.93463131096338148</v>
      </c>
    </row>
    <row r="356" spans="1:5" x14ac:dyDescent="0.3">
      <c r="A356">
        <v>-0.51477314077155356</v>
      </c>
      <c r="B356">
        <v>0.13952376801983149</v>
      </c>
      <c r="C356">
        <v>-0.45303348002252142</v>
      </c>
      <c r="D356">
        <v>-1.2720573774645967</v>
      </c>
      <c r="E356">
        <v>1.9698713516955411</v>
      </c>
    </row>
    <row r="357" spans="1:5" x14ac:dyDescent="0.3">
      <c r="A357">
        <v>4.6863536682526154E-3</v>
      </c>
      <c r="B357">
        <v>-0.15222988935907514</v>
      </c>
      <c r="C357">
        <v>-0.16868834534476806</v>
      </c>
      <c r="D357">
        <v>-0.96195844120800689</v>
      </c>
      <c r="E357">
        <v>1.3511071894188462</v>
      </c>
    </row>
    <row r="358" spans="1:5" x14ac:dyDescent="0.3">
      <c r="A358">
        <v>-7.5230491630179114E-2</v>
      </c>
      <c r="B358">
        <v>0.53371537621177578</v>
      </c>
      <c r="C358">
        <v>0.80309829762250096</v>
      </c>
      <c r="D358">
        <v>-1.1170079093363019</v>
      </c>
      <c r="E358">
        <v>1.9698713516955411</v>
      </c>
    </row>
    <row r="359" spans="1:5" x14ac:dyDescent="0.3">
      <c r="A359">
        <v>-0.55473156342076946</v>
      </c>
      <c r="B359">
        <v>0.12896506422897674</v>
      </c>
      <c r="C359">
        <v>-0.45896227765967407</v>
      </c>
      <c r="D359">
        <v>-1.1170079093363019</v>
      </c>
      <c r="E359">
        <v>1.6684221444325347</v>
      </c>
    </row>
    <row r="360" spans="1:5" x14ac:dyDescent="0.3">
      <c r="A360">
        <v>-0.3149810275254743</v>
      </c>
      <c r="B360">
        <v>-5.2143549946381755E-2</v>
      </c>
      <c r="C360">
        <v>0.76306754119774545</v>
      </c>
      <c r="D360">
        <v>-1.1170079093363019</v>
      </c>
      <c r="E360">
        <v>1.9698713516955411</v>
      </c>
    </row>
    <row r="361" spans="1:5" x14ac:dyDescent="0.3">
      <c r="A361">
        <v>-0.51477314077155356</v>
      </c>
      <c r="B361">
        <v>4.3639322783952446E-2</v>
      </c>
      <c r="C361">
        <v>0.46000135609869142</v>
      </c>
      <c r="D361">
        <v>-1.1170079093363019</v>
      </c>
      <c r="E361">
        <v>1.3669729371695321</v>
      </c>
    </row>
    <row r="362" spans="1:5" x14ac:dyDescent="0.3">
      <c r="A362">
        <v>-0.43485629547312188</v>
      </c>
      <c r="B362">
        <v>0.44653838593855744</v>
      </c>
      <c r="C362">
        <v>-0.49961689002870596</v>
      </c>
      <c r="D362">
        <v>-1.2720573774645967</v>
      </c>
      <c r="E362">
        <v>1.9698713516955411</v>
      </c>
    </row>
    <row r="363" spans="1:5" x14ac:dyDescent="0.3">
      <c r="A363">
        <v>-0.47481471812233778</v>
      </c>
      <c r="B363">
        <v>-1.194568455954784</v>
      </c>
      <c r="C363">
        <v>1.6589866628732461</v>
      </c>
      <c r="D363">
        <v>-1.2720573774645967</v>
      </c>
      <c r="E363">
        <v>-1.195345324566002</v>
      </c>
    </row>
    <row r="364" spans="1:5" x14ac:dyDescent="0.3">
      <c r="A364">
        <v>2.0026074861290457</v>
      </c>
      <c r="B364">
        <v>0.18894613455895573</v>
      </c>
      <c r="C364">
        <v>-0.22086176455169695</v>
      </c>
      <c r="D364">
        <v>-0.96195844120800689</v>
      </c>
      <c r="E364">
        <v>1.5890934056791146</v>
      </c>
    </row>
    <row r="365" spans="1:5" x14ac:dyDescent="0.3">
      <c r="A365">
        <v>-0.83444052196528051</v>
      </c>
      <c r="B365">
        <v>-0.70583245423554875</v>
      </c>
      <c r="C365">
        <v>1.1773858701939308</v>
      </c>
      <c r="D365">
        <v>-1.2720573774645967</v>
      </c>
      <c r="E365">
        <v>1.9698713516955411</v>
      </c>
    </row>
    <row r="366" spans="1:5" x14ac:dyDescent="0.3">
      <c r="A366">
        <v>-0.15514733692861085</v>
      </c>
      <c r="B366">
        <v>1.8195759827417497</v>
      </c>
      <c r="C366">
        <v>-0.98408435409302253</v>
      </c>
      <c r="D366">
        <v>-1.5821563137211865</v>
      </c>
      <c r="E366">
        <v>-1.6475191354605081</v>
      </c>
    </row>
    <row r="367" spans="1:5" x14ac:dyDescent="0.3">
      <c r="A367">
        <v>-0.67460683136841704</v>
      </c>
      <c r="B367">
        <v>0.42038528885659249</v>
      </c>
      <c r="C367">
        <v>-0.4856418670268452</v>
      </c>
      <c r="D367">
        <v>-1.2720573774645967</v>
      </c>
      <c r="E367">
        <v>1.065523729906529</v>
      </c>
    </row>
    <row r="368" spans="1:5" x14ac:dyDescent="0.3">
      <c r="A368">
        <v>-7.5230491630179114E-2</v>
      </c>
      <c r="B368">
        <v>0.10039445397136483</v>
      </c>
      <c r="C368">
        <v>-0.21768599120866872</v>
      </c>
      <c r="D368">
        <v>-1.4271068455928915</v>
      </c>
      <c r="E368">
        <v>-1.3460699281975042</v>
      </c>
    </row>
    <row r="369" spans="1:5" x14ac:dyDescent="0.3">
      <c r="A369">
        <v>-0.39489787282390604</v>
      </c>
      <c r="B369">
        <v>0.17753510166691011</v>
      </c>
      <c r="C369">
        <v>-0.12694960997922952</v>
      </c>
      <c r="D369">
        <v>-1.2720573774645967</v>
      </c>
      <c r="E369">
        <v>0.16117610811751659</v>
      </c>
    </row>
    <row r="370" spans="1:5" x14ac:dyDescent="0.3">
      <c r="A370">
        <v>-0.3149810275254743</v>
      </c>
      <c r="B370">
        <v>0.51417570597812368</v>
      </c>
      <c r="C370">
        <v>-0.61799355545618539</v>
      </c>
      <c r="D370">
        <v>-0.96195844120800689</v>
      </c>
      <c r="E370">
        <v>1.8746768651914318</v>
      </c>
    </row>
    <row r="371" spans="1:5" x14ac:dyDescent="0.3">
      <c r="A371">
        <v>-0.43485629547312188</v>
      </c>
      <c r="B371">
        <v>0.80472210684374035</v>
      </c>
      <c r="C371">
        <v>-0.66731716605096592</v>
      </c>
      <c r="D371">
        <v>-1.2720573774645967</v>
      </c>
      <c r="E371">
        <v>1.9698713516955411</v>
      </c>
    </row>
    <row r="372" spans="1:5" x14ac:dyDescent="0.3">
      <c r="A372">
        <v>-0.9143573672637122</v>
      </c>
      <c r="B372">
        <v>-0.59958549734006539</v>
      </c>
      <c r="C372">
        <v>0.3947845820900362</v>
      </c>
      <c r="D372">
        <v>-1.1170079093363019</v>
      </c>
      <c r="E372">
        <v>1.9698713516955411</v>
      </c>
    </row>
    <row r="373" spans="1:5" x14ac:dyDescent="0.3">
      <c r="A373">
        <v>-0.39489787282390604</v>
      </c>
      <c r="B373">
        <v>0.16246164177238118</v>
      </c>
      <c r="C373">
        <v>-0.43999012522078729</v>
      </c>
      <c r="D373">
        <v>-1.2720573774645967</v>
      </c>
      <c r="E373">
        <v>-1.195345324566002</v>
      </c>
    </row>
    <row r="374" spans="1:5" x14ac:dyDescent="0.3">
      <c r="A374">
        <v>4.4644776317468479E-2</v>
      </c>
      <c r="B374">
        <v>0.65837847230248092</v>
      </c>
      <c r="C374">
        <v>-0.44801680509877573</v>
      </c>
      <c r="D374">
        <v>-0.96195844120800689</v>
      </c>
      <c r="E374">
        <v>0.61334991901202274</v>
      </c>
    </row>
    <row r="375" spans="1:5" x14ac:dyDescent="0.3">
      <c r="A375">
        <v>-0.39489787282390604</v>
      </c>
      <c r="B375">
        <v>1.3659832052264125</v>
      </c>
      <c r="C375">
        <v>-0.28346986760000825</v>
      </c>
      <c r="D375">
        <v>-0.96195844120800689</v>
      </c>
      <c r="E375">
        <v>1.9698713516955411</v>
      </c>
    </row>
    <row r="376" spans="1:5" x14ac:dyDescent="0.3">
      <c r="A376">
        <v>-0.2750226048762584</v>
      </c>
      <c r="B376">
        <v>0.3125834984455626</v>
      </c>
      <c r="C376">
        <v>-0.17042745931833808</v>
      </c>
      <c r="D376">
        <v>-1.1170079093363019</v>
      </c>
      <c r="E376">
        <v>0.4626253153805196</v>
      </c>
    </row>
    <row r="377" spans="1:5" x14ac:dyDescent="0.3">
      <c r="A377">
        <v>0.8837716519510016</v>
      </c>
      <c r="B377">
        <v>1.2027725184291298</v>
      </c>
      <c r="C377">
        <v>-0.57097870961264274</v>
      </c>
      <c r="D377">
        <v>-1.1170079093363019</v>
      </c>
      <c r="E377">
        <v>1.065523729906529</v>
      </c>
    </row>
    <row r="378" spans="1:5" x14ac:dyDescent="0.3">
      <c r="A378">
        <v>0.28439531221276365</v>
      </c>
      <c r="B378">
        <v>-0.71386793837050222</v>
      </c>
      <c r="C378">
        <v>0.95727925791471047</v>
      </c>
      <c r="D378">
        <v>-0.96195844120800689</v>
      </c>
      <c r="E378">
        <v>1.6842878921832203</v>
      </c>
    </row>
    <row r="379" spans="1:5" x14ac:dyDescent="0.3">
      <c r="A379">
        <v>-0.35493945017469014</v>
      </c>
      <c r="B379">
        <v>-0.12938619873876742</v>
      </c>
      <c r="C379">
        <v>0.34587200158354281</v>
      </c>
      <c r="D379">
        <v>-1.2720573774645967</v>
      </c>
      <c r="E379">
        <v>1.065523729906529</v>
      </c>
    </row>
    <row r="380" spans="1:5" x14ac:dyDescent="0.3">
      <c r="A380">
        <v>-0.67460683136841704</v>
      </c>
      <c r="B380">
        <v>-1.0590317974286494</v>
      </c>
      <c r="C380">
        <v>1.6665116752588649</v>
      </c>
      <c r="D380">
        <v>-1.1170079093363019</v>
      </c>
      <c r="E380">
        <v>0.35156508112572826</v>
      </c>
    </row>
    <row r="381" spans="1:5" x14ac:dyDescent="0.3">
      <c r="A381">
        <v>-0.79448209931606462</v>
      </c>
      <c r="B381">
        <v>-1.3187956670941188</v>
      </c>
      <c r="C381">
        <v>2.1165074159186044</v>
      </c>
      <c r="D381">
        <v>-1.2720573774645967</v>
      </c>
      <c r="E381">
        <v>1.9698713516955411</v>
      </c>
    </row>
    <row r="382" spans="1:5" x14ac:dyDescent="0.3">
      <c r="A382">
        <v>-0.47481471812233778</v>
      </c>
      <c r="B382">
        <v>0.33264586638806165</v>
      </c>
      <c r="C382">
        <v>-8.6816210589287041E-2</v>
      </c>
      <c r="D382">
        <v>-1.2720573774645967</v>
      </c>
      <c r="E382">
        <v>0.16117610811751659</v>
      </c>
    </row>
    <row r="383" spans="1:5" x14ac:dyDescent="0.3">
      <c r="A383">
        <v>-0.71456525401763293</v>
      </c>
      <c r="B383">
        <v>-0.46358939251384262</v>
      </c>
      <c r="C383">
        <v>0.84198531814940325</v>
      </c>
      <c r="D383">
        <v>-1.2720573774645967</v>
      </c>
      <c r="E383">
        <v>1.5176975408010351</v>
      </c>
    </row>
    <row r="384" spans="1:5" x14ac:dyDescent="0.3">
      <c r="A384">
        <v>-0.19510575957782669</v>
      </c>
      <c r="B384">
        <v>-0.39789635882660213</v>
      </c>
      <c r="C384">
        <v>0.35565451768484163</v>
      </c>
      <c r="D384">
        <v>-0.96195844120800689</v>
      </c>
      <c r="E384">
        <v>0.61334991901202274</v>
      </c>
    </row>
    <row r="385" spans="1:5" x14ac:dyDescent="0.3">
      <c r="A385">
        <v>-0.39489787282390604</v>
      </c>
      <c r="B385">
        <v>-0.72321831990935581</v>
      </c>
      <c r="C385">
        <v>0.91651877415929395</v>
      </c>
      <c r="D385">
        <v>-1.1170079093363019</v>
      </c>
      <c r="E385">
        <v>1.9698713516955411</v>
      </c>
    </row>
    <row r="386" spans="1:5" x14ac:dyDescent="0.3">
      <c r="A386">
        <v>-0.79448209931606462</v>
      </c>
      <c r="B386">
        <v>1.3432160001773783</v>
      </c>
      <c r="C386">
        <v>-0.8573774788761952</v>
      </c>
      <c r="D386">
        <v>-1.2720573774645967</v>
      </c>
      <c r="E386">
        <v>1.9698713516955411</v>
      </c>
    </row>
    <row r="387" spans="1:5" x14ac:dyDescent="0.3">
      <c r="A387">
        <v>-0.59468998606998535</v>
      </c>
      <c r="B387">
        <v>0.38459684021811374</v>
      </c>
      <c r="C387">
        <v>1.0208656125731517</v>
      </c>
      <c r="D387">
        <v>-1.2720573774645967</v>
      </c>
      <c r="E387">
        <v>0.61334991901202274</v>
      </c>
    </row>
    <row r="388" spans="1:5" x14ac:dyDescent="0.3">
      <c r="A388">
        <v>-0.79448209931606462</v>
      </c>
      <c r="B388">
        <v>1.1003658129876959</v>
      </c>
      <c r="C388">
        <v>-7.4776190772300619E-2</v>
      </c>
      <c r="D388">
        <v>-1.2720573774645967</v>
      </c>
      <c r="E388">
        <v>1.5176975408010351</v>
      </c>
    </row>
    <row r="389" spans="1:5" x14ac:dyDescent="0.3">
      <c r="A389">
        <v>-0.39489787282390604</v>
      </c>
      <c r="B389">
        <v>-0.13596241270522047</v>
      </c>
      <c r="C389">
        <v>-0.23129644839307933</v>
      </c>
      <c r="D389">
        <v>-0.6518595049514172</v>
      </c>
      <c r="E389">
        <v>1.0152821953626947</v>
      </c>
    </row>
    <row r="390" spans="1:5" x14ac:dyDescent="0.3">
      <c r="A390">
        <v>-0.63464840871920125</v>
      </c>
      <c r="B390">
        <v>0.15594841836116202</v>
      </c>
      <c r="C390">
        <v>0.3947845820900362</v>
      </c>
      <c r="D390">
        <v>-1.2720573774645967</v>
      </c>
      <c r="E390">
        <v>0.61334991901202274</v>
      </c>
    </row>
    <row r="391" spans="1:5" x14ac:dyDescent="0.3">
      <c r="A391">
        <v>-0.59468998606998535</v>
      </c>
      <c r="B391">
        <v>-0.35673531015038806</v>
      </c>
      <c r="C391">
        <v>1.3339061278147097</v>
      </c>
      <c r="D391">
        <v>-0.96195844120800689</v>
      </c>
      <c r="E391">
        <v>0.83943682445927581</v>
      </c>
    </row>
    <row r="392" spans="1:5" x14ac:dyDescent="0.3">
      <c r="A392">
        <v>-0.47481471812233778</v>
      </c>
      <c r="B392">
        <v>3.6230321310758117E-3</v>
      </c>
      <c r="C392">
        <v>-8.6816210589287041E-2</v>
      </c>
      <c r="D392">
        <v>-1.2720573774645967</v>
      </c>
      <c r="E392">
        <v>-0.29099770277698961</v>
      </c>
    </row>
    <row r="393" spans="1:5" x14ac:dyDescent="0.3">
      <c r="A393">
        <v>-0.55473156342076946</v>
      </c>
      <c r="B393">
        <v>-0.48991121925440334</v>
      </c>
      <c r="C393">
        <v>0.25249343879841252</v>
      </c>
      <c r="D393">
        <v>-1.2720573774645967</v>
      </c>
      <c r="E393">
        <v>1.5176975408010351</v>
      </c>
    </row>
    <row r="394" spans="1:5" x14ac:dyDescent="0.3">
      <c r="A394">
        <v>-0.55473156342076946</v>
      </c>
      <c r="B394">
        <v>1.3432160001773783</v>
      </c>
      <c r="C394">
        <v>-0.95698127918032927</v>
      </c>
      <c r="D394">
        <v>-0.96195844120800689</v>
      </c>
      <c r="E394">
        <v>0.75614164876818146</v>
      </c>
    </row>
    <row r="395" spans="1:5" x14ac:dyDescent="0.3">
      <c r="A395">
        <v>-0.59468998606998535</v>
      </c>
      <c r="B395">
        <v>-0.7168235187419828</v>
      </c>
      <c r="C395">
        <v>0.31652445327964668</v>
      </c>
      <c r="D395">
        <v>-1.2720573774645967</v>
      </c>
      <c r="E395">
        <v>-0.29099770277698961</v>
      </c>
    </row>
    <row r="396" spans="1:5" x14ac:dyDescent="0.3">
      <c r="A396">
        <v>-0.63464840871920125</v>
      </c>
      <c r="B396">
        <v>-0.68250995150239513</v>
      </c>
      <c r="C396">
        <v>1.6121643635849789</v>
      </c>
      <c r="D396">
        <v>-1.2720573774645967</v>
      </c>
      <c r="E396">
        <v>0.16117610811751659</v>
      </c>
    </row>
    <row r="397" spans="1:5" x14ac:dyDescent="0.3">
      <c r="A397">
        <v>-0.87439894461449641</v>
      </c>
      <c r="B397">
        <v>-1.4495611525039487</v>
      </c>
      <c r="C397">
        <v>2.7425884464017201</v>
      </c>
      <c r="D397">
        <v>-1.1170079093363019</v>
      </c>
      <c r="E397">
        <v>1.6684221444325347</v>
      </c>
    </row>
    <row r="398" spans="1:5" x14ac:dyDescent="0.3">
      <c r="A398">
        <v>-0.51477314077155356</v>
      </c>
      <c r="B398">
        <v>-1.0632085819749102</v>
      </c>
      <c r="C398">
        <v>0.19913426006406257</v>
      </c>
      <c r="D398">
        <v>-0.96195844120800689</v>
      </c>
      <c r="E398">
        <v>1.2083154596626875</v>
      </c>
    </row>
    <row r="399" spans="1:5" x14ac:dyDescent="0.3">
      <c r="A399">
        <v>-3.5272068980963245E-2</v>
      </c>
      <c r="B399">
        <v>-0.32334340941180206</v>
      </c>
      <c r="C399">
        <v>0.65565167812466507</v>
      </c>
      <c r="D399">
        <v>-1.1170079093363019</v>
      </c>
      <c r="E399">
        <v>-0.74317151367149581</v>
      </c>
    </row>
    <row r="400" spans="1:5" x14ac:dyDescent="0.3">
      <c r="A400">
        <v>-0.11518891427939497</v>
      </c>
      <c r="B400">
        <v>-8.9600104241736298E-2</v>
      </c>
      <c r="C400">
        <v>0.18134786715260467</v>
      </c>
      <c r="D400">
        <v>-1.2720573774645967</v>
      </c>
      <c r="E400">
        <v>1.9698713516955411</v>
      </c>
    </row>
    <row r="401" spans="1:5" x14ac:dyDescent="0.3">
      <c r="A401">
        <v>-0.71456525401763293</v>
      </c>
      <c r="B401">
        <v>1.6670162497636165</v>
      </c>
      <c r="C401">
        <v>-0.94681762608807329</v>
      </c>
      <c r="D401">
        <v>-1.1170079093363019</v>
      </c>
      <c r="E401">
        <v>1.065523729906529</v>
      </c>
    </row>
    <row r="402" spans="1:5" x14ac:dyDescent="0.3">
      <c r="A402">
        <v>-0.55473156342076946</v>
      </c>
      <c r="B402">
        <v>0.56913102851027353</v>
      </c>
      <c r="C402">
        <v>0.32363901044422039</v>
      </c>
      <c r="D402">
        <v>-0.96195844120800689</v>
      </c>
      <c r="E402">
        <v>1.2083154596626875</v>
      </c>
    </row>
    <row r="403" spans="1:5" x14ac:dyDescent="0.3">
      <c r="A403">
        <v>-0.11518891427939497</v>
      </c>
      <c r="B403">
        <v>1.5253536405696402</v>
      </c>
      <c r="C403">
        <v>-0.67239899259709779</v>
      </c>
      <c r="D403">
        <v>-1.1170079093363019</v>
      </c>
      <c r="E403">
        <v>1.9698713516955411</v>
      </c>
    </row>
    <row r="404" spans="1:5" x14ac:dyDescent="0.3">
      <c r="A404">
        <v>-0.75452367666684883</v>
      </c>
      <c r="B404">
        <v>1.1003658129876959</v>
      </c>
      <c r="C404">
        <v>-0.77911735006580563</v>
      </c>
      <c r="D404">
        <v>-1.2720573774645967</v>
      </c>
      <c r="E404">
        <v>0.16117610811751659</v>
      </c>
    </row>
    <row r="405" spans="1:5" x14ac:dyDescent="0.3">
      <c r="A405">
        <v>-0.83444052196528051</v>
      </c>
      <c r="B405">
        <v>-0.44504446912845214</v>
      </c>
      <c r="C405">
        <v>0.19913426006406257</v>
      </c>
      <c r="D405">
        <v>-1.2720573774645967</v>
      </c>
      <c r="E405">
        <v>1.5176975408010351</v>
      </c>
    </row>
    <row r="406" spans="1:5" x14ac:dyDescent="0.3">
      <c r="A406">
        <v>-0.11518891427939497</v>
      </c>
      <c r="B406">
        <v>0.25039015782381796</v>
      </c>
      <c r="C406">
        <v>-0.38781670601385837</v>
      </c>
      <c r="D406">
        <v>-1.2720573774645967</v>
      </c>
      <c r="E406">
        <v>0.16117610811751659</v>
      </c>
    </row>
    <row r="407" spans="1:5" x14ac:dyDescent="0.3">
      <c r="A407">
        <v>-0.83444052196528051</v>
      </c>
      <c r="B407">
        <v>-3.2935060564144962E-2</v>
      </c>
      <c r="C407">
        <v>-0.19216638398788474</v>
      </c>
      <c r="D407">
        <v>-1.1170079093363019</v>
      </c>
      <c r="E407">
        <v>0.82753751364626094</v>
      </c>
    </row>
    <row r="408" spans="1:5" x14ac:dyDescent="0.3">
      <c r="A408">
        <v>-0.47481471812233778</v>
      </c>
      <c r="B408">
        <v>0.16246164177238118</v>
      </c>
      <c r="C408">
        <v>-0.20721640875911412</v>
      </c>
      <c r="D408">
        <v>-1.2720573774645967</v>
      </c>
      <c r="E408">
        <v>0.16117610811751659</v>
      </c>
    </row>
    <row r="409" spans="1:5" x14ac:dyDescent="0.3">
      <c r="A409">
        <v>-0.75452367666684883</v>
      </c>
      <c r="B409">
        <v>2.0717665617464203</v>
      </c>
      <c r="C409">
        <v>-1.0399844461004424</v>
      </c>
      <c r="D409">
        <v>-1.1170079093363019</v>
      </c>
      <c r="E409">
        <v>0.76407452264352227</v>
      </c>
    </row>
    <row r="410" spans="1:5" x14ac:dyDescent="0.3">
      <c r="A410">
        <v>-0.71456525401763293</v>
      </c>
      <c r="B410">
        <v>2.1628353819425512</v>
      </c>
      <c r="C410">
        <v>-1.0586178101029131</v>
      </c>
      <c r="D410">
        <v>-1.1170079093363019</v>
      </c>
      <c r="E410">
        <v>0.76407452264352227</v>
      </c>
    </row>
    <row r="411" spans="1:5" x14ac:dyDescent="0.3">
      <c r="A411">
        <v>-0.2750226048762584</v>
      </c>
      <c r="B411">
        <v>0.40038586167626594</v>
      </c>
      <c r="C411">
        <v>1.0034744728375038</v>
      </c>
      <c r="D411">
        <v>-1.5821563137211865</v>
      </c>
      <c r="E411">
        <v>-1.6475191354605081</v>
      </c>
    </row>
    <row r="412" spans="1:5" x14ac:dyDescent="0.3">
      <c r="A412">
        <v>-0.71456525401763293</v>
      </c>
      <c r="B412">
        <v>-1.180056676476374</v>
      </c>
      <c r="C412">
        <v>2.6307882623868721</v>
      </c>
      <c r="D412">
        <v>-1.1170079093363019</v>
      </c>
      <c r="E412">
        <v>0.4626253153805196</v>
      </c>
    </row>
    <row r="413" spans="1:5" x14ac:dyDescent="0.3">
      <c r="A413">
        <v>-0.71456525401763293</v>
      </c>
      <c r="B413">
        <v>-3.2935060564144962E-2</v>
      </c>
      <c r="C413">
        <v>1.0655856861790831</v>
      </c>
      <c r="D413">
        <v>-1.1170079093363019</v>
      </c>
      <c r="E413">
        <v>0.4626253153805196</v>
      </c>
    </row>
    <row r="414" spans="1:5" x14ac:dyDescent="0.3">
      <c r="A414">
        <v>-0.67460683136841704</v>
      </c>
      <c r="B414">
        <v>8.0395026791038271E-2</v>
      </c>
      <c r="C414">
        <v>-0.4856418670268452</v>
      </c>
      <c r="D414">
        <v>-1.1170079093363019</v>
      </c>
      <c r="E414">
        <v>0.52608830638325788</v>
      </c>
    </row>
    <row r="415" spans="1:5" x14ac:dyDescent="0.3">
      <c r="A415">
        <v>-0.63464840871920125</v>
      </c>
      <c r="B415">
        <v>0.61466543860833611</v>
      </c>
      <c r="C415">
        <v>-0.7356395007267047</v>
      </c>
      <c r="D415">
        <v>-1.1170079093363019</v>
      </c>
      <c r="E415">
        <v>1.6684221444325347</v>
      </c>
    </row>
    <row r="416" spans="1:5" x14ac:dyDescent="0.3">
      <c r="A416">
        <v>-0.55473156342076946</v>
      </c>
      <c r="B416">
        <v>-0.11388512296070567</v>
      </c>
      <c r="C416">
        <v>-0.45896227765967407</v>
      </c>
      <c r="D416">
        <v>-0.96195844120800689</v>
      </c>
      <c r="E416">
        <v>1.2202147704756989</v>
      </c>
    </row>
    <row r="417" spans="1:5" x14ac:dyDescent="0.3">
      <c r="A417">
        <v>-0.15514733692861085</v>
      </c>
      <c r="B417">
        <v>0.36125654762779957</v>
      </c>
      <c r="C417">
        <v>-0.23874979399406948</v>
      </c>
      <c r="D417">
        <v>-1.1170079093363019</v>
      </c>
      <c r="E417">
        <v>1.9698713516955411</v>
      </c>
    </row>
    <row r="418" spans="1:5" x14ac:dyDescent="0.3">
      <c r="A418">
        <v>-0.47481471812233778</v>
      </c>
      <c r="B418">
        <v>-0.22772114820586542</v>
      </c>
      <c r="C418">
        <v>-2.6616111504369856E-2</v>
      </c>
      <c r="D418">
        <v>-1.1170079093363019</v>
      </c>
      <c r="E418">
        <v>1.9698713516955411</v>
      </c>
    </row>
    <row r="419" spans="1:5" x14ac:dyDescent="0.3">
      <c r="A419">
        <v>4.4644776317468479E-2</v>
      </c>
      <c r="B419">
        <v>0.80472210684374035</v>
      </c>
      <c r="C419">
        <v>-0.56841700326861044</v>
      </c>
      <c r="D419">
        <v>-1.2720573774645967</v>
      </c>
      <c r="E419">
        <v>1.5176975408010351</v>
      </c>
    </row>
    <row r="420" spans="1:5" x14ac:dyDescent="0.3">
      <c r="A420">
        <v>-0.2750226048762584</v>
      </c>
      <c r="B420">
        <v>-0.63911924874303583</v>
      </c>
      <c r="C420">
        <v>-8.3471760640128595E-2</v>
      </c>
      <c r="D420">
        <v>-0.96195844120800689</v>
      </c>
      <c r="E420">
        <v>1.065523729906529</v>
      </c>
    </row>
    <row r="421" spans="1:5" x14ac:dyDescent="0.3">
      <c r="A421">
        <v>0.20447846691433194</v>
      </c>
      <c r="B421">
        <v>-0.34959265758598373</v>
      </c>
      <c r="C421">
        <v>-0.17912302918615841</v>
      </c>
      <c r="D421">
        <v>-1.1170079093363019</v>
      </c>
      <c r="E421">
        <v>1.9698713516955411</v>
      </c>
    </row>
    <row r="422" spans="1:5" x14ac:dyDescent="0.3">
      <c r="A422">
        <v>-0.55473156342076946</v>
      </c>
      <c r="B422">
        <v>-0.93128331398938458</v>
      </c>
      <c r="C422">
        <v>0.96394915525649927</v>
      </c>
      <c r="D422">
        <v>-0.96195844120800689</v>
      </c>
      <c r="E422">
        <v>-0.19580321627288375</v>
      </c>
    </row>
    <row r="423" spans="1:5" x14ac:dyDescent="0.3">
      <c r="A423">
        <v>-0.87439894461449641</v>
      </c>
      <c r="B423">
        <v>-0.25959523527451084</v>
      </c>
      <c r="C423">
        <v>0.65565167812466507</v>
      </c>
      <c r="D423">
        <v>-0.96195844120800689</v>
      </c>
      <c r="E423">
        <v>1.113120973158582</v>
      </c>
    </row>
    <row r="424" spans="1:5" x14ac:dyDescent="0.3">
      <c r="A424">
        <v>-0.39489787282390604</v>
      </c>
      <c r="B424">
        <v>-0.81207941113103732</v>
      </c>
      <c r="C424">
        <v>0.55130483971081523</v>
      </c>
      <c r="D424">
        <v>-0.96195844120800689</v>
      </c>
      <c r="E424">
        <v>1.113120973158582</v>
      </c>
    </row>
    <row r="425" spans="1:5" x14ac:dyDescent="0.3">
      <c r="A425">
        <v>-0.39489787282390604</v>
      </c>
      <c r="B425">
        <v>2.2003343079056608</v>
      </c>
      <c r="C425">
        <v>-1.0660711557039031</v>
      </c>
      <c r="D425">
        <v>-1.2720573774645967</v>
      </c>
      <c r="E425">
        <v>-0.74317151367149581</v>
      </c>
    </row>
    <row r="426" spans="1:5" x14ac:dyDescent="0.3">
      <c r="A426">
        <v>-0.67460683136841704</v>
      </c>
      <c r="B426">
        <v>0.61466543860833611</v>
      </c>
      <c r="C426">
        <v>-0.58346702803983208</v>
      </c>
      <c r="D426">
        <v>-1.1170079093363019</v>
      </c>
      <c r="E426">
        <v>1.065523729906529</v>
      </c>
    </row>
    <row r="427" spans="1:5" x14ac:dyDescent="0.3">
      <c r="A427">
        <v>-0.63464840871920125</v>
      </c>
      <c r="B427">
        <v>-1.3281360589091071</v>
      </c>
      <c r="C427">
        <v>1.6991200622631886</v>
      </c>
      <c r="D427">
        <v>-1.2720573774645967</v>
      </c>
      <c r="E427">
        <v>-1.195345324566002</v>
      </c>
    </row>
    <row r="428" spans="1:5" x14ac:dyDescent="0.3">
      <c r="A428">
        <v>-0.19510575957782669</v>
      </c>
      <c r="B428">
        <v>-0.76958062837283991</v>
      </c>
      <c r="C428">
        <v>0.78608522614198351</v>
      </c>
      <c r="D428">
        <v>-1.1170079093363019</v>
      </c>
      <c r="E428">
        <v>1.6684221444325347</v>
      </c>
    </row>
    <row r="429" spans="1:5" x14ac:dyDescent="0.3">
      <c r="A429">
        <v>-0.67460683136841704</v>
      </c>
      <c r="B429">
        <v>0.10039445397136483</v>
      </c>
      <c r="C429">
        <v>-0.28999154500087154</v>
      </c>
      <c r="D429">
        <v>-1.4271068455928915</v>
      </c>
      <c r="E429">
        <v>-0.74317151367149581</v>
      </c>
    </row>
    <row r="430" spans="1:5" x14ac:dyDescent="0.3">
      <c r="A430">
        <v>-3.5272068980963245E-2</v>
      </c>
      <c r="B430">
        <v>-0.43612864057778078</v>
      </c>
      <c r="C430">
        <v>-0.25738315799654793</v>
      </c>
      <c r="D430">
        <v>-0.96195844120800689</v>
      </c>
      <c r="E430">
        <v>1.2559127029147406</v>
      </c>
    </row>
    <row r="431" spans="1:5" x14ac:dyDescent="0.3">
      <c r="A431">
        <v>-0.67460683136841704</v>
      </c>
      <c r="B431">
        <v>-0.86111646815971976</v>
      </c>
      <c r="C431">
        <v>1.8621619972848384</v>
      </c>
      <c r="D431">
        <v>-0.96195844120800689</v>
      </c>
      <c r="E431">
        <v>0.83943682445927581</v>
      </c>
    </row>
    <row r="432" spans="1:5" x14ac:dyDescent="0.3">
      <c r="A432">
        <v>-0.47481471812233778</v>
      </c>
      <c r="B432">
        <v>1.1003658129876959</v>
      </c>
      <c r="C432">
        <v>-0.86941749869318186</v>
      </c>
      <c r="D432">
        <v>-1.2720573774645967</v>
      </c>
      <c r="E432">
        <v>-0.74317151367149581</v>
      </c>
    </row>
    <row r="433" spans="1:5" x14ac:dyDescent="0.3">
      <c r="A433">
        <v>-0.2750226048762584</v>
      </c>
      <c r="B433">
        <v>-1.144852898765953</v>
      </c>
      <c r="C433">
        <v>0.35130673275092761</v>
      </c>
      <c r="D433">
        <v>-0.96195844120800689</v>
      </c>
      <c r="E433">
        <v>1.3035099461667932</v>
      </c>
    </row>
    <row r="434" spans="1:5" x14ac:dyDescent="0.3">
      <c r="A434">
        <v>-0.2750226048762584</v>
      </c>
      <c r="B434">
        <v>-8.9600104241736298E-2</v>
      </c>
      <c r="C434">
        <v>-0.64868380204849507</v>
      </c>
      <c r="D434">
        <v>-1.5821563137211865</v>
      </c>
      <c r="E434">
        <v>-1.6475191354605081</v>
      </c>
    </row>
    <row r="435" spans="1:5" x14ac:dyDescent="0.3">
      <c r="A435">
        <v>-0.79448209931606462</v>
      </c>
      <c r="B435">
        <v>-1.4495611525039487</v>
      </c>
      <c r="C435">
        <v>0.86434535495237308</v>
      </c>
      <c r="D435">
        <v>-1.5821563137211865</v>
      </c>
      <c r="E435">
        <v>-1.6475191354605081</v>
      </c>
    </row>
    <row r="436" spans="1:5" x14ac:dyDescent="0.3">
      <c r="A436">
        <v>1.4431895690400236</v>
      </c>
      <c r="B436">
        <v>0.45094621128945167</v>
      </c>
      <c r="C436">
        <v>0.33063693552413842</v>
      </c>
      <c r="D436">
        <v>-1.1170079093363019</v>
      </c>
      <c r="E436">
        <v>0.4626253153805196</v>
      </c>
    </row>
    <row r="437" spans="1:5" x14ac:dyDescent="0.3">
      <c r="A437">
        <v>-0.51477314077155356</v>
      </c>
      <c r="B437">
        <v>0.25039015782381796</v>
      </c>
      <c r="C437">
        <v>-0.12694960997922952</v>
      </c>
      <c r="D437">
        <v>-1.2720573774645967</v>
      </c>
      <c r="E437">
        <v>1.5176975408010351</v>
      </c>
    </row>
    <row r="438" spans="1:5" x14ac:dyDescent="0.3">
      <c r="A438">
        <v>-0.75452367666684883</v>
      </c>
      <c r="B438">
        <v>0.67537798540575722</v>
      </c>
      <c r="C438">
        <v>-0.38781670601385837</v>
      </c>
      <c r="D438">
        <v>-1.1170079093363019</v>
      </c>
      <c r="E438">
        <v>0.76407452264352227</v>
      </c>
    </row>
    <row r="439" spans="1:5" x14ac:dyDescent="0.3">
      <c r="A439">
        <v>-0.83444052196528051</v>
      </c>
      <c r="B439">
        <v>-0.76958062837283991</v>
      </c>
      <c r="C439">
        <v>3.4839380380889103E-3</v>
      </c>
      <c r="D439">
        <v>-1.1170079093363019</v>
      </c>
      <c r="E439">
        <v>1.9698713516955411</v>
      </c>
    </row>
    <row r="440" spans="1:5" x14ac:dyDescent="0.3">
      <c r="A440">
        <v>0.24443688956354781</v>
      </c>
      <c r="B440">
        <v>0.56476471521319715</v>
      </c>
      <c r="C440">
        <v>-0.11011947475119331</v>
      </c>
      <c r="D440">
        <v>-0.96195844120800689</v>
      </c>
      <c r="E440">
        <v>1.6366906489311672</v>
      </c>
    </row>
    <row r="441" spans="1:5" x14ac:dyDescent="0.3">
      <c r="A441">
        <v>-0.71456525401763293</v>
      </c>
      <c r="B441">
        <v>-0.67685601144587182</v>
      </c>
      <c r="C441">
        <v>0.50658476610487613</v>
      </c>
      <c r="D441">
        <v>-0.96195844120800689</v>
      </c>
      <c r="E441">
        <v>1.2202147704756989</v>
      </c>
    </row>
    <row r="442" spans="1:5" x14ac:dyDescent="0.3">
      <c r="A442">
        <v>-0.43485629547312188</v>
      </c>
      <c r="B442">
        <v>-0.38709158354909323</v>
      </c>
      <c r="C442">
        <v>-0.16421633798417884</v>
      </c>
      <c r="D442">
        <v>-1.2720573774645967</v>
      </c>
      <c r="E442">
        <v>0.16117610811751659</v>
      </c>
    </row>
    <row r="443" spans="1:5" x14ac:dyDescent="0.3">
      <c r="A443">
        <v>-0.51477314077155356</v>
      </c>
      <c r="B443">
        <v>1.1003658129876959</v>
      </c>
      <c r="C443">
        <v>-0.38781670601385837</v>
      </c>
      <c r="D443">
        <v>-1.1170079093363019</v>
      </c>
      <c r="E443">
        <v>0.52608830638325788</v>
      </c>
    </row>
    <row r="444" spans="1:5" x14ac:dyDescent="0.3">
      <c r="A444">
        <v>0.1245616216159002</v>
      </c>
      <c r="B444">
        <v>-0.29602276335296734</v>
      </c>
      <c r="C444">
        <v>-0.38781670601385837</v>
      </c>
      <c r="D444">
        <v>-0.96195844120800689</v>
      </c>
      <c r="E444">
        <v>1.6366906489311672</v>
      </c>
    </row>
    <row r="445" spans="1:5" x14ac:dyDescent="0.3">
      <c r="A445">
        <v>-0.23506418222704256</v>
      </c>
      <c r="B445">
        <v>1.2396974377929295E-2</v>
      </c>
      <c r="C445">
        <v>1.1361963287147774</v>
      </c>
      <c r="D445">
        <v>-1.2720573774645967</v>
      </c>
      <c r="E445">
        <v>0.61334991901202274</v>
      </c>
    </row>
    <row r="446" spans="1:5" x14ac:dyDescent="0.3">
      <c r="A446">
        <v>-0.79448209931606462</v>
      </c>
      <c r="B446">
        <v>1.2481876660596765</v>
      </c>
      <c r="C446">
        <v>1.6469466430562674</v>
      </c>
      <c r="D446">
        <v>-0.96195844120800689</v>
      </c>
      <c r="E446">
        <v>1.1607182164106347</v>
      </c>
    </row>
    <row r="447" spans="1:5" x14ac:dyDescent="0.3">
      <c r="A447">
        <v>-0.67460683136841704</v>
      </c>
      <c r="B447">
        <v>0.40038586167626594</v>
      </c>
      <c r="C447">
        <v>-0.28999154500087154</v>
      </c>
      <c r="D447">
        <v>-0.96195844120800689</v>
      </c>
      <c r="E447">
        <v>1.2083154596626875</v>
      </c>
    </row>
    <row r="448" spans="1:5" x14ac:dyDescent="0.3">
      <c r="A448">
        <v>8.4603198966684348E-2</v>
      </c>
      <c r="B448">
        <v>0.51058678695561699</v>
      </c>
      <c r="C448">
        <v>-0.53274287047754632</v>
      </c>
      <c r="D448">
        <v>-0.96195844120800689</v>
      </c>
      <c r="E448">
        <v>1.065523729906529</v>
      </c>
    </row>
    <row r="449" spans="1:5" x14ac:dyDescent="0.3">
      <c r="A449">
        <v>-0.23506418222704256</v>
      </c>
      <c r="B449">
        <v>0.42038528885659249</v>
      </c>
      <c r="C449">
        <v>-9.9489915659799047E-2</v>
      </c>
      <c r="D449">
        <v>-1.2720573774645967</v>
      </c>
      <c r="E449">
        <v>1.065523729906529</v>
      </c>
    </row>
    <row r="450" spans="1:5" x14ac:dyDescent="0.3">
      <c r="A450">
        <v>0.20447846691433194</v>
      </c>
      <c r="B450">
        <v>0.13448438666510551</v>
      </c>
      <c r="C450">
        <v>0.34261116288310728</v>
      </c>
      <c r="D450">
        <v>-1.1170079093363019</v>
      </c>
      <c r="E450">
        <v>-0.31479632440301974</v>
      </c>
    </row>
    <row r="451" spans="1:5" x14ac:dyDescent="0.3">
      <c r="A451">
        <v>-0.55473156342076946</v>
      </c>
      <c r="B451">
        <v>1.8578615506392795E-2</v>
      </c>
      <c r="C451">
        <v>-0.38781670601385837</v>
      </c>
      <c r="D451">
        <v>-1.1170079093363019</v>
      </c>
      <c r="E451">
        <v>1.6684221444325347</v>
      </c>
    </row>
    <row r="452" spans="1:5" x14ac:dyDescent="0.3">
      <c r="A452">
        <v>-0.39489787282390604</v>
      </c>
      <c r="B452">
        <v>0.7968030790005981</v>
      </c>
      <c r="C452">
        <v>-0.4921635444277162</v>
      </c>
      <c r="D452">
        <v>-1.1170079093363019</v>
      </c>
      <c r="E452">
        <v>0.9544634956517376</v>
      </c>
    </row>
    <row r="453" spans="1:5" x14ac:dyDescent="0.3">
      <c r="A453">
        <v>-0.55473156342076946</v>
      </c>
      <c r="B453">
        <v>0.61466543860833611</v>
      </c>
      <c r="C453">
        <v>-0.45896227765967407</v>
      </c>
      <c r="D453">
        <v>-1.1170079093363019</v>
      </c>
      <c r="E453">
        <v>-0.14027309914548988</v>
      </c>
    </row>
    <row r="454" spans="1:5" x14ac:dyDescent="0.3">
      <c r="A454">
        <v>-0.63464840871920125</v>
      </c>
      <c r="B454">
        <v>0.25039015782381796</v>
      </c>
      <c r="C454">
        <v>-3.9993911301019668E-2</v>
      </c>
      <c r="D454">
        <v>-1.1170079093363019</v>
      </c>
      <c r="E454">
        <v>0.16117610811751659</v>
      </c>
    </row>
    <row r="455" spans="1:5" x14ac:dyDescent="0.3">
      <c r="A455">
        <v>-0.19510575957782669</v>
      </c>
      <c r="B455">
        <v>0.12073285449373099</v>
      </c>
      <c r="C455">
        <v>0.35565451768484163</v>
      </c>
      <c r="D455">
        <v>-1.1170079093363019</v>
      </c>
      <c r="E455">
        <v>-0.72730576592081386</v>
      </c>
    </row>
    <row r="456" spans="1:5" x14ac:dyDescent="0.3">
      <c r="A456">
        <v>-0.55473156342076946</v>
      </c>
      <c r="B456">
        <v>3.7896244032845763E-2</v>
      </c>
      <c r="C456">
        <v>-0.24552556272224271</v>
      </c>
      <c r="D456">
        <v>-1.5821563137211865</v>
      </c>
      <c r="E456">
        <v>-1.6475191354605081</v>
      </c>
    </row>
    <row r="457" spans="1:5" x14ac:dyDescent="0.3">
      <c r="A457">
        <v>0.20447846691433194</v>
      </c>
      <c r="B457">
        <v>0.92142356979530315</v>
      </c>
      <c r="C457">
        <v>-0.46607683482424789</v>
      </c>
      <c r="D457">
        <v>-1.1170079093363019</v>
      </c>
      <c r="E457">
        <v>1.6684221444325347</v>
      </c>
    </row>
    <row r="458" spans="1:5" x14ac:dyDescent="0.3">
      <c r="A458">
        <v>-0.71456525401763293</v>
      </c>
      <c r="B458">
        <v>-0.908667553763297</v>
      </c>
      <c r="C458">
        <v>0.50658476610487613</v>
      </c>
      <c r="D458">
        <v>-1.4271068455928915</v>
      </c>
      <c r="E458">
        <v>1.065523729906529</v>
      </c>
    </row>
    <row r="459" spans="1:5" x14ac:dyDescent="0.3">
      <c r="A459">
        <v>-0.51477314077155356</v>
      </c>
      <c r="B459">
        <v>2.4080206670859785</v>
      </c>
      <c r="C459">
        <v>-1.1052012201090977</v>
      </c>
      <c r="D459">
        <v>-1.4271068455928915</v>
      </c>
      <c r="E459">
        <v>0.16117610811751659</v>
      </c>
    </row>
    <row r="460" spans="1:5" x14ac:dyDescent="0.3">
      <c r="A460">
        <v>-0.11518891427939497</v>
      </c>
      <c r="B460">
        <v>-0.62195327773911635</v>
      </c>
      <c r="C460">
        <v>0.75051244031907571</v>
      </c>
      <c r="D460">
        <v>-1.2720573774645967</v>
      </c>
      <c r="E460">
        <v>0.61334991901202274</v>
      </c>
    </row>
    <row r="461" spans="1:5" x14ac:dyDescent="0.3">
      <c r="A461">
        <v>-0.35493945017469014</v>
      </c>
      <c r="B461">
        <v>0.93451690466303627</v>
      </c>
      <c r="C461">
        <v>5.239651854458232E-2</v>
      </c>
      <c r="D461">
        <v>-1.1170079093363019</v>
      </c>
      <c r="E461">
        <v>0.52608830638325788</v>
      </c>
    </row>
    <row r="462" spans="1:5" x14ac:dyDescent="0.3">
      <c r="A462">
        <v>-0.51477314077155356</v>
      </c>
      <c r="B462">
        <v>0.25039015782381796</v>
      </c>
      <c r="C462">
        <v>-0.38781670601385837</v>
      </c>
      <c r="D462">
        <v>-1.1170079093363019</v>
      </c>
      <c r="E462">
        <v>-0.48931954966054575</v>
      </c>
    </row>
    <row r="463" spans="1:5" x14ac:dyDescent="0.3">
      <c r="A463">
        <v>-0.83444052196528051</v>
      </c>
      <c r="B463">
        <v>1.8578615506392795E-2</v>
      </c>
      <c r="C463">
        <v>0.19913426006406257</v>
      </c>
      <c r="D463">
        <v>-0.96195844120800689</v>
      </c>
      <c r="E463">
        <v>1.2559127029147406</v>
      </c>
    </row>
    <row r="464" spans="1:5" x14ac:dyDescent="0.3">
      <c r="A464">
        <v>-0.3149810275254743</v>
      </c>
      <c r="B464">
        <v>-0.74364916770682765</v>
      </c>
      <c r="C464">
        <v>0.76306754119774545</v>
      </c>
      <c r="D464">
        <v>-1.2720573774645967</v>
      </c>
      <c r="E464">
        <v>-0.29099770277698961</v>
      </c>
    </row>
    <row r="465" spans="1:5" x14ac:dyDescent="0.3">
      <c r="A465">
        <v>-0.63464840871920125</v>
      </c>
      <c r="B465">
        <v>-0.38709158354909323</v>
      </c>
      <c r="C465">
        <v>0.13391748605539935</v>
      </c>
      <c r="D465">
        <v>-1.1170079093363019</v>
      </c>
      <c r="E465">
        <v>0.16117610811751659</v>
      </c>
    </row>
    <row r="466" spans="1:5" x14ac:dyDescent="0.3">
      <c r="A466">
        <v>-0.19510575957782669</v>
      </c>
      <c r="B466">
        <v>-0.49958836143843177</v>
      </c>
      <c r="C466">
        <v>4.2614002443283498E-2</v>
      </c>
      <c r="D466">
        <v>-1.1170079093363019</v>
      </c>
      <c r="E466">
        <v>1.9698713516955411</v>
      </c>
    </row>
    <row r="467" spans="1:5" x14ac:dyDescent="0.3">
      <c r="A467">
        <v>-0.35493945017469014</v>
      </c>
      <c r="B467">
        <v>1.1003658129876959</v>
      </c>
      <c r="C467">
        <v>-0.63237960854632547</v>
      </c>
      <c r="D467">
        <v>-1.4271068455928915</v>
      </c>
      <c r="E467">
        <v>1.9698713516955411</v>
      </c>
    </row>
    <row r="468" spans="1:5" x14ac:dyDescent="0.3">
      <c r="A468">
        <v>0.44422900280962713</v>
      </c>
      <c r="B468">
        <v>-0.25959523527451084</v>
      </c>
      <c r="C468">
        <v>0.2208731847336092</v>
      </c>
      <c r="D468">
        <v>-0.96195844120800689</v>
      </c>
      <c r="E468">
        <v>-0.24340045952493677</v>
      </c>
    </row>
    <row r="469" spans="1:5" x14ac:dyDescent="0.3">
      <c r="A469">
        <v>-0.47481471812233778</v>
      </c>
      <c r="B469">
        <v>0.55638139368281558</v>
      </c>
      <c r="C469">
        <v>-0.44801680509877573</v>
      </c>
      <c r="D469">
        <v>-1.1170079093363019</v>
      </c>
      <c r="E469">
        <v>1.9698713516955411</v>
      </c>
    </row>
    <row r="470" spans="1:5" x14ac:dyDescent="0.3">
      <c r="A470">
        <v>4.6863536682526154E-3</v>
      </c>
      <c r="B470">
        <v>5.424192970907335E-2</v>
      </c>
      <c r="C470">
        <v>8.1744066848478444E-2</v>
      </c>
      <c r="D470">
        <v>-1.2720573774645967</v>
      </c>
      <c r="E470">
        <v>1.9698713516955411</v>
      </c>
    </row>
    <row r="471" spans="1:5" x14ac:dyDescent="0.3">
      <c r="A471">
        <v>-3.5272068980963245E-2</v>
      </c>
      <c r="B471">
        <v>-0.88726956524168976</v>
      </c>
      <c r="C471">
        <v>0.16652587305973096</v>
      </c>
      <c r="D471">
        <v>-0.96195844120800689</v>
      </c>
      <c r="E471">
        <v>1.9698713516955411</v>
      </c>
    </row>
    <row r="472" spans="1:5" x14ac:dyDescent="0.3">
      <c r="A472">
        <v>-0.19510575957782669</v>
      </c>
      <c r="B472">
        <v>1.1003658129876959</v>
      </c>
      <c r="C472">
        <v>-0.66172715685022154</v>
      </c>
      <c r="D472">
        <v>-0.96195844120800689</v>
      </c>
      <c r="E472">
        <v>0.82753751364626094</v>
      </c>
    </row>
    <row r="473" spans="1:5" x14ac:dyDescent="0.3">
      <c r="A473">
        <v>-0.15514733692861085</v>
      </c>
      <c r="B473">
        <v>4.6396000584486473E-2</v>
      </c>
      <c r="C473">
        <v>-8.9682881974280204E-2</v>
      </c>
      <c r="D473">
        <v>-0.96195844120800689</v>
      </c>
      <c r="E473">
        <v>0.16117610811751659</v>
      </c>
    </row>
    <row r="474" spans="1:5" x14ac:dyDescent="0.3">
      <c r="A474">
        <v>-0.83444052196528051</v>
      </c>
      <c r="B474">
        <v>-0.59958549734006539</v>
      </c>
      <c r="C474">
        <v>1.5686865142458781</v>
      </c>
      <c r="D474">
        <v>-1.1170079093363019</v>
      </c>
      <c r="E474">
        <v>0.76407452264352227</v>
      </c>
    </row>
    <row r="475" spans="1:5" x14ac:dyDescent="0.3">
      <c r="A475">
        <v>-0.83444052196528051</v>
      </c>
      <c r="B475">
        <v>-1.6620550662949154</v>
      </c>
      <c r="C475">
        <v>4.3077910226095097</v>
      </c>
      <c r="D475">
        <v>-1.1170079093363019</v>
      </c>
      <c r="E475">
        <v>0.96504066081886009</v>
      </c>
    </row>
    <row r="476" spans="1:5" x14ac:dyDescent="0.3">
      <c r="A476">
        <v>-0.55473156342076946</v>
      </c>
      <c r="B476">
        <v>0.70037726938116651</v>
      </c>
      <c r="C476">
        <v>-0.7435445642429056</v>
      </c>
      <c r="D476">
        <v>-1.1170079093363019</v>
      </c>
      <c r="E476">
        <v>1.6684221444325347</v>
      </c>
    </row>
    <row r="477" spans="1:5" x14ac:dyDescent="0.3">
      <c r="A477">
        <v>-0.55473156342076946</v>
      </c>
      <c r="B477">
        <v>-0.88291071572802804</v>
      </c>
      <c r="C477">
        <v>0.60822129702745975</v>
      </c>
      <c r="D477">
        <v>-1.2720573774645967</v>
      </c>
      <c r="E477">
        <v>1.5176975408010351</v>
      </c>
    </row>
    <row r="478" spans="1:5" x14ac:dyDescent="0.3">
      <c r="A478">
        <v>-0.2750226048762584</v>
      </c>
      <c r="B478">
        <v>1.1003658129876959</v>
      </c>
      <c r="C478">
        <v>-0.77911735006580563</v>
      </c>
      <c r="D478">
        <v>-1.1170079093363019</v>
      </c>
      <c r="E478">
        <v>0.2881020901229896</v>
      </c>
    </row>
    <row r="479" spans="1:5" x14ac:dyDescent="0.3">
      <c r="A479">
        <v>8.4603198966684348E-2</v>
      </c>
      <c r="B479">
        <v>-0.15885737984768097</v>
      </c>
      <c r="C479">
        <v>0.3947845820900362</v>
      </c>
      <c r="D479">
        <v>-1.2720573774645967</v>
      </c>
      <c r="E479">
        <v>0.61334991901202274</v>
      </c>
    </row>
    <row r="480" spans="1:5" x14ac:dyDescent="0.3">
      <c r="A480">
        <v>-0.51477314077155356</v>
      </c>
      <c r="B480">
        <v>-0.3253998021259103</v>
      </c>
      <c r="C480">
        <v>6.8700712046744133E-2</v>
      </c>
      <c r="D480">
        <v>-1.2720573774645967</v>
      </c>
      <c r="E480">
        <v>-0.29099770277698961</v>
      </c>
    </row>
    <row r="481" spans="1:5" x14ac:dyDescent="0.3">
      <c r="A481">
        <v>-0.19510575957782669</v>
      </c>
      <c r="B481">
        <v>0.89867667447423316</v>
      </c>
      <c r="C481">
        <v>0.35565451768484163</v>
      </c>
      <c r="D481">
        <v>-0.96195844120800689</v>
      </c>
      <c r="E481">
        <v>1.3154092569798086</v>
      </c>
    </row>
    <row r="482" spans="1:5" x14ac:dyDescent="0.3">
      <c r="A482">
        <v>-0.19510575957782669</v>
      </c>
      <c r="B482">
        <v>-9.7327155652319627E-2</v>
      </c>
      <c r="C482">
        <v>-0.23129644839307933</v>
      </c>
      <c r="D482">
        <v>-0.96195844120800689</v>
      </c>
      <c r="E482">
        <v>1.3035099461667932</v>
      </c>
    </row>
    <row r="483" spans="1:5" x14ac:dyDescent="0.3">
      <c r="A483">
        <v>-0.35493945017469014</v>
      </c>
      <c r="B483">
        <v>-0.4107020184147584</v>
      </c>
      <c r="C483">
        <v>0.68826006512899662</v>
      </c>
      <c r="D483">
        <v>-1.1170079093363019</v>
      </c>
      <c r="E483">
        <v>0.16117610811751659</v>
      </c>
    </row>
    <row r="484" spans="1:5" x14ac:dyDescent="0.3">
      <c r="A484">
        <v>-0.35493945017469014</v>
      </c>
      <c r="B484">
        <v>0.3157729005287277</v>
      </c>
      <c r="C484">
        <v>-4.5428642468404501E-2</v>
      </c>
      <c r="D484">
        <v>-1.2720573774645967</v>
      </c>
      <c r="E484">
        <v>-0.29099770277698961</v>
      </c>
    </row>
    <row r="485" spans="1:5" x14ac:dyDescent="0.3">
      <c r="A485">
        <v>-0.39489787282390604</v>
      </c>
      <c r="B485">
        <v>1.0003686770860625</v>
      </c>
      <c r="C485">
        <v>-0.17912302918615841</v>
      </c>
      <c r="D485">
        <v>-1.1170079093363019</v>
      </c>
      <c r="E485">
        <v>-0.44172230640849292</v>
      </c>
    </row>
    <row r="486" spans="1:5" x14ac:dyDescent="0.3">
      <c r="A486">
        <v>0.8837716519510016</v>
      </c>
      <c r="B486">
        <v>-1.1528240894585671</v>
      </c>
      <c r="C486">
        <v>3.6750495556318863</v>
      </c>
      <c r="D486">
        <v>0.74358570820323655</v>
      </c>
      <c r="E486">
        <v>0.11676575099373765</v>
      </c>
    </row>
    <row r="487" spans="1:5" x14ac:dyDescent="0.3">
      <c r="A487">
        <v>-0.39489787282390604</v>
      </c>
      <c r="B487">
        <v>-0.18925242243336643</v>
      </c>
      <c r="C487">
        <v>-0.43999012522078729</v>
      </c>
      <c r="D487">
        <v>-1.1170079093363019</v>
      </c>
      <c r="E487">
        <v>0.90686625239968455</v>
      </c>
    </row>
    <row r="488" spans="1:5" x14ac:dyDescent="0.3">
      <c r="A488">
        <v>-0.15514733692861085</v>
      </c>
      <c r="B488">
        <v>1.1898369345838953</v>
      </c>
      <c r="C488">
        <v>-0.53688361803365525</v>
      </c>
      <c r="D488">
        <v>-1.1170079093363019</v>
      </c>
      <c r="E488">
        <v>0.35156508112572826</v>
      </c>
    </row>
    <row r="489" spans="1:5" x14ac:dyDescent="0.3">
      <c r="A489">
        <v>-0.2750226048762584</v>
      </c>
      <c r="B489">
        <v>-0.85457819388922973</v>
      </c>
      <c r="C489">
        <v>0.65565167812466507</v>
      </c>
      <c r="D489">
        <v>-1.2720573774645967</v>
      </c>
      <c r="E489">
        <v>-1.6475191354605081</v>
      </c>
    </row>
    <row r="490" spans="1:5" x14ac:dyDescent="0.3">
      <c r="A490">
        <v>-0.35493945017469014</v>
      </c>
      <c r="B490">
        <v>0.32766067192962472</v>
      </c>
      <c r="C490">
        <v>-0.33890412550736498</v>
      </c>
      <c r="D490">
        <v>-1.1170079093363019</v>
      </c>
      <c r="E490">
        <v>1.9698713516955411</v>
      </c>
    </row>
    <row r="491" spans="1:5" x14ac:dyDescent="0.3">
      <c r="A491">
        <v>-0.47481471812233778</v>
      </c>
      <c r="B491">
        <v>0.40976059316704572</v>
      </c>
      <c r="C491">
        <v>-2.6616111504369856E-2</v>
      </c>
      <c r="D491">
        <v>-1.1170079093363019</v>
      </c>
      <c r="E491">
        <v>0.52608830638325788</v>
      </c>
    </row>
    <row r="492" spans="1:5" x14ac:dyDescent="0.3">
      <c r="A492">
        <v>-0.43485629547312188</v>
      </c>
      <c r="B492">
        <v>0.72259885513708244</v>
      </c>
      <c r="C492">
        <v>-0.44371679802128616</v>
      </c>
      <c r="D492">
        <v>-1.1170079093363019</v>
      </c>
      <c r="E492">
        <v>1.3669729371695321</v>
      </c>
    </row>
    <row r="493" spans="1:5" x14ac:dyDescent="0.3">
      <c r="A493">
        <v>-7.5230491630179114E-2</v>
      </c>
      <c r="B493">
        <v>0.7753751213073905</v>
      </c>
      <c r="C493">
        <v>0.36075843912899369</v>
      </c>
      <c r="D493">
        <v>-1.2720573774645967</v>
      </c>
      <c r="E493">
        <v>-0.29099770277698961</v>
      </c>
    </row>
    <row r="494" spans="1:5" x14ac:dyDescent="0.3">
      <c r="A494">
        <v>-0.75452367666684883</v>
      </c>
      <c r="B494">
        <v>-0.21323292681102696</v>
      </c>
      <c r="C494">
        <v>0.91651877415929395</v>
      </c>
      <c r="D494">
        <v>-1.1170079093363019</v>
      </c>
      <c r="E494">
        <v>1.6684221444325347</v>
      </c>
    </row>
    <row r="495" spans="1:5" x14ac:dyDescent="0.3">
      <c r="A495">
        <v>-0.79448209931606462</v>
      </c>
      <c r="B495">
        <v>-0.33805452652041074</v>
      </c>
      <c r="C495">
        <v>8.1744066848478444E-2</v>
      </c>
      <c r="D495">
        <v>-1.1170079093363019</v>
      </c>
      <c r="E495">
        <v>0.22463909912025126</v>
      </c>
    </row>
    <row r="496" spans="1:5" x14ac:dyDescent="0.3">
      <c r="A496">
        <v>-0.55473156342076946</v>
      </c>
      <c r="B496">
        <v>-0.82326330133056036</v>
      </c>
      <c r="C496">
        <v>0.75051244031907571</v>
      </c>
      <c r="D496">
        <v>-1.1170079093363019</v>
      </c>
      <c r="E496">
        <v>0.16117610811751659</v>
      </c>
    </row>
    <row r="497" spans="1:5" x14ac:dyDescent="0.3">
      <c r="A497">
        <v>-0.55473156342076946</v>
      </c>
      <c r="B497">
        <v>0.7603755509221467</v>
      </c>
      <c r="C497">
        <v>-0.53010784930548205</v>
      </c>
      <c r="D497">
        <v>-1.1170079093363019</v>
      </c>
      <c r="E497">
        <v>0.82753751364626094</v>
      </c>
    </row>
    <row r="498" spans="1:5" x14ac:dyDescent="0.3">
      <c r="A498">
        <v>-0.55473156342076946</v>
      </c>
      <c r="B498">
        <v>-0.22772114820586542</v>
      </c>
      <c r="C498">
        <v>4.8769555957759723</v>
      </c>
      <c r="D498">
        <v>-1.2720573774645967</v>
      </c>
      <c r="E498">
        <v>1.5176975408010351</v>
      </c>
    </row>
    <row r="499" spans="1:5" x14ac:dyDescent="0.3">
      <c r="A499">
        <v>-0.23506418222704256</v>
      </c>
      <c r="B499">
        <v>-0.59958549734006539</v>
      </c>
      <c r="C499">
        <v>0.64192183096495004</v>
      </c>
      <c r="D499">
        <v>-0.8069089730797121</v>
      </c>
      <c r="E499">
        <v>0.87921452060563177</v>
      </c>
    </row>
    <row r="500" spans="1:5" x14ac:dyDescent="0.3">
      <c r="A500">
        <v>-7.5230491630179114E-2</v>
      </c>
      <c r="B500">
        <v>0.16813444925956886</v>
      </c>
      <c r="C500">
        <v>0.15660158136276114</v>
      </c>
      <c r="D500">
        <v>-1.2720573774645967</v>
      </c>
      <c r="E500">
        <v>0.16117610811751659</v>
      </c>
    </row>
    <row r="501" spans="1:5" x14ac:dyDescent="0.3">
      <c r="A501">
        <v>-0.79448209931606462</v>
      </c>
      <c r="B501">
        <v>-1.0852858717194249</v>
      </c>
      <c r="C501">
        <v>1.3339061278147097</v>
      </c>
      <c r="D501">
        <v>-0.96195844120800689</v>
      </c>
      <c r="E501">
        <v>0.39916232437778093</v>
      </c>
    </row>
    <row r="502" spans="1:5" x14ac:dyDescent="0.3">
      <c r="A502">
        <v>-0.83444052196528051</v>
      </c>
      <c r="B502">
        <v>-0.25959523527451084</v>
      </c>
      <c r="C502">
        <v>-0.97476767209177928</v>
      </c>
      <c r="D502">
        <v>-1.1170079093363019</v>
      </c>
      <c r="E502">
        <v>1.9698713516955411</v>
      </c>
    </row>
    <row r="503" spans="1:5" x14ac:dyDescent="0.3">
      <c r="A503">
        <v>3.8806533506421914</v>
      </c>
      <c r="B503">
        <v>0.4822017001412377</v>
      </c>
      <c r="C503">
        <v>-0.18895900165959603</v>
      </c>
      <c r="D503">
        <v>-0.96195844120800689</v>
      </c>
      <c r="E503">
        <v>0.39916232437778093</v>
      </c>
    </row>
    <row r="504" spans="1:5" x14ac:dyDescent="0.3">
      <c r="A504">
        <v>-0.63464840871920125</v>
      </c>
      <c r="B504">
        <v>-0.84243568452974782</v>
      </c>
      <c r="C504">
        <v>-0.12694960997922952</v>
      </c>
      <c r="D504">
        <v>-1.2720573774645967</v>
      </c>
      <c r="E504">
        <v>-1.6475191354605081</v>
      </c>
    </row>
    <row r="505" spans="1:5" x14ac:dyDescent="0.3">
      <c r="A505">
        <v>-0.59468998606998535</v>
      </c>
      <c r="B505">
        <v>1.2311312983975256</v>
      </c>
      <c r="C505">
        <v>-0.93563760768658455</v>
      </c>
      <c r="D505">
        <v>-1.5821563137211865</v>
      </c>
      <c r="E505">
        <v>-1.6475191354605081</v>
      </c>
    </row>
    <row r="506" spans="1:5" x14ac:dyDescent="0.3">
      <c r="A506">
        <v>-0.47481471812233778</v>
      </c>
      <c r="B506">
        <v>0.25039015782381796</v>
      </c>
      <c r="C506">
        <v>-0.26741650784403131</v>
      </c>
      <c r="D506">
        <v>-1.2720573774645967</v>
      </c>
      <c r="E506">
        <v>1.065523729906529</v>
      </c>
    </row>
    <row r="507" spans="1:5" x14ac:dyDescent="0.3">
      <c r="A507">
        <v>-0.59468998606998535</v>
      </c>
      <c r="B507">
        <v>0.61466543860833611</v>
      </c>
      <c r="C507">
        <v>0.78608522614198351</v>
      </c>
      <c r="D507">
        <v>-1.2720573774645967</v>
      </c>
      <c r="E507">
        <v>1.3987044326708993</v>
      </c>
    </row>
    <row r="508" spans="1:5" x14ac:dyDescent="0.3">
      <c r="A508">
        <v>0.40427058016041123</v>
      </c>
      <c r="B508">
        <v>-0.45234562006758433</v>
      </c>
      <c r="C508">
        <v>0.8867053917553348</v>
      </c>
      <c r="D508">
        <v>-0.8069089730797121</v>
      </c>
      <c r="E508">
        <v>1.2146617587629602</v>
      </c>
    </row>
    <row r="509" spans="1:5" x14ac:dyDescent="0.3">
      <c r="A509">
        <v>-0.39489787282390604</v>
      </c>
      <c r="B509">
        <v>-0.33117213255147321</v>
      </c>
      <c r="C509">
        <v>1.0208656125731517</v>
      </c>
      <c r="D509">
        <v>-0.96195844120800689</v>
      </c>
      <c r="E509">
        <v>1.3511071894188462</v>
      </c>
    </row>
    <row r="510" spans="1:5" x14ac:dyDescent="0.3">
      <c r="A510">
        <v>-0.83444052196528051</v>
      </c>
      <c r="B510">
        <v>5.424192970907335E-2</v>
      </c>
      <c r="C510">
        <v>0.59043490411600985</v>
      </c>
      <c r="D510">
        <v>-0.96195844120800689</v>
      </c>
      <c r="E510">
        <v>1.113120973158582</v>
      </c>
    </row>
    <row r="511" spans="1:5" x14ac:dyDescent="0.3">
      <c r="A511">
        <v>-0.3149810275254743</v>
      </c>
      <c r="B511">
        <v>0.39205276701779429</v>
      </c>
      <c r="C511">
        <v>-0.29574596623693689</v>
      </c>
      <c r="D511">
        <v>-1.2720573774645967</v>
      </c>
      <c r="E511">
        <v>1.9698713516955411</v>
      </c>
    </row>
    <row r="512" spans="1:5" x14ac:dyDescent="0.3">
      <c r="A512">
        <v>-0.51477314077155356</v>
      </c>
      <c r="B512">
        <v>1.2066127698831846</v>
      </c>
      <c r="C512">
        <v>-0.90955089808312406</v>
      </c>
      <c r="D512">
        <v>-1.1170079093363019</v>
      </c>
      <c r="E512">
        <v>0.76407452264352227</v>
      </c>
    </row>
    <row r="513" spans="1:5" x14ac:dyDescent="0.3">
      <c r="A513">
        <v>-0.63464840871920125</v>
      </c>
      <c r="B513">
        <v>0.25039015782381796</v>
      </c>
      <c r="C513">
        <v>-0.38781670601385837</v>
      </c>
      <c r="D513">
        <v>-1.1170079093363019</v>
      </c>
      <c r="E513">
        <v>1.9698713516955411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8"/>
  <sheetViews>
    <sheetView topLeftCell="A4" zoomScale="130" zoomScaleNormal="130" workbookViewId="0">
      <selection activeCell="E4" sqref="E1:E1048576"/>
    </sheetView>
  </sheetViews>
  <sheetFormatPr defaultRowHeight="14" x14ac:dyDescent="0.3"/>
  <sheetData>
    <row r="1" spans="1:5" x14ac:dyDescent="0.3">
      <c r="A1" s="1" t="s">
        <v>3862</v>
      </c>
      <c r="B1" s="1" t="s">
        <v>3863</v>
      </c>
      <c r="C1" s="1" t="s">
        <v>3864</v>
      </c>
      <c r="D1" s="1" t="s">
        <v>3865</v>
      </c>
      <c r="E1" s="1" t="s">
        <v>3866</v>
      </c>
    </row>
    <row r="2" spans="1:5" x14ac:dyDescent="0.3">
      <c r="A2">
        <v>0.68397953870492234</v>
      </c>
      <c r="B2">
        <v>0.43697017968905755</v>
      </c>
      <c r="C2">
        <v>-0.42508343401880755</v>
      </c>
      <c r="D2">
        <v>1.0536846444598262</v>
      </c>
      <c r="E2">
        <v>-0.27250544048270514</v>
      </c>
    </row>
    <row r="3" spans="1:5" x14ac:dyDescent="0.3">
      <c r="A3">
        <v>2.9216512070610108</v>
      </c>
      <c r="B3">
        <v>-0.12938619873876742</v>
      </c>
      <c r="C3">
        <v>0.29895585293445476</v>
      </c>
      <c r="D3">
        <v>1.363783580716416</v>
      </c>
      <c r="E3">
        <v>0.95343325229130305</v>
      </c>
    </row>
    <row r="4" spans="1:5" x14ac:dyDescent="0.3">
      <c r="A4">
        <v>0.1245616216159002</v>
      </c>
      <c r="B4">
        <v>-0.46024522600172257</v>
      </c>
      <c r="C4">
        <v>-0.24806647599531254</v>
      </c>
      <c r="D4">
        <v>0.89863517633153145</v>
      </c>
      <c r="E4">
        <v>-0.43673077732719034</v>
      </c>
    </row>
    <row r="5" spans="1:5" x14ac:dyDescent="0.3">
      <c r="A5">
        <v>1.2034390331447284</v>
      </c>
      <c r="B5">
        <v>0.27295588318215114</v>
      </c>
      <c r="C5">
        <v>-0.34512936302637692</v>
      </c>
      <c r="D5">
        <v>1.0536846444598262</v>
      </c>
      <c r="E5">
        <v>-0.62365116335102588</v>
      </c>
    </row>
    <row r="6" spans="1:5" x14ac:dyDescent="0.3">
      <c r="A6">
        <v>1.6030232596368872</v>
      </c>
      <c r="B6">
        <v>0.2315018099312858</v>
      </c>
      <c r="C6">
        <v>-0.32761660692894884</v>
      </c>
      <c r="D6">
        <v>1.2087341125881212</v>
      </c>
      <c r="E6">
        <v>-0.29900154897272013</v>
      </c>
    </row>
    <row r="7" spans="1:5" x14ac:dyDescent="0.3">
      <c r="A7">
        <v>0.36431215751119539</v>
      </c>
      <c r="B7">
        <v>-1.2865521227464902</v>
      </c>
      <c r="C7">
        <v>1.4075627196362499</v>
      </c>
      <c r="D7">
        <v>0.43348677194664686</v>
      </c>
      <c r="E7">
        <v>-0.85031999313620932</v>
      </c>
    </row>
    <row r="8" spans="1:5" x14ac:dyDescent="0.3">
      <c r="A8">
        <v>0.60406269340649055</v>
      </c>
      <c r="B8">
        <v>-0.77938803977857729</v>
      </c>
      <c r="C8">
        <v>8.1744066848478444E-2</v>
      </c>
      <c r="D8">
        <v>0.74358570820323655</v>
      </c>
      <c r="E8">
        <v>-0.12790193687339571</v>
      </c>
    </row>
    <row r="9" spans="1:5" x14ac:dyDescent="0.3">
      <c r="A9">
        <v>0.44422900280962713</v>
      </c>
      <c r="B9">
        <v>0.46648566337395619</v>
      </c>
      <c r="C9">
        <v>-0.67042272671804948</v>
      </c>
      <c r="D9">
        <v>1.0536846444598262</v>
      </c>
      <c r="E9">
        <v>-0.31658288759511144</v>
      </c>
    </row>
    <row r="10" spans="1:5" x14ac:dyDescent="0.3">
      <c r="A10">
        <v>4.6863536682526154E-3</v>
      </c>
      <c r="B10">
        <v>-0.79466187721374504</v>
      </c>
      <c r="C10">
        <v>-4.3472139248144803E-2</v>
      </c>
      <c r="D10">
        <v>1.0536846444598262</v>
      </c>
      <c r="E10">
        <v>-0.83326084131190059</v>
      </c>
    </row>
    <row r="11" spans="1:5" x14ac:dyDescent="0.3">
      <c r="A11">
        <v>-0.43485629547312188</v>
      </c>
      <c r="B11">
        <v>-1.6103673575349506</v>
      </c>
      <c r="C11">
        <v>2.1835875263275053</v>
      </c>
      <c r="D11">
        <v>0.89863517633153145</v>
      </c>
      <c r="E11">
        <v>-1.25118193909313</v>
      </c>
    </row>
    <row r="12" spans="1:5" x14ac:dyDescent="0.3">
      <c r="A12">
        <v>-0.43485629547312188</v>
      </c>
      <c r="B12">
        <v>-0.69672557221593723</v>
      </c>
      <c r="C12">
        <v>3.4839380380889103E-3</v>
      </c>
      <c r="D12">
        <v>0.58853624007494176</v>
      </c>
      <c r="E12">
        <v>-1.1375722204653211</v>
      </c>
    </row>
    <row r="13" spans="1:5" x14ac:dyDescent="0.3">
      <c r="A13">
        <v>0.64402111605570644</v>
      </c>
      <c r="B13">
        <v>-0.58110776570606848</v>
      </c>
      <c r="C13">
        <v>-0.19693834306168914</v>
      </c>
      <c r="D13">
        <v>0.89863517633153145</v>
      </c>
      <c r="E13">
        <v>-9.8774896587204411E-2</v>
      </c>
    </row>
    <row r="14" spans="1:5" x14ac:dyDescent="0.3">
      <c r="A14">
        <v>1.5231064143384554</v>
      </c>
      <c r="B14">
        <v>-5.5601078035179399E-2</v>
      </c>
      <c r="C14">
        <v>-8.9682881974280204E-2</v>
      </c>
      <c r="D14">
        <v>0.43348677194664686</v>
      </c>
      <c r="E14">
        <v>1.4336314449742133E-2</v>
      </c>
    </row>
    <row r="15" spans="1:5" x14ac:dyDescent="0.3">
      <c r="A15">
        <v>0.80385480665256992</v>
      </c>
      <c r="B15">
        <v>-0.32204242626614488</v>
      </c>
      <c r="C15">
        <v>-0.24868758812872763</v>
      </c>
      <c r="D15">
        <v>1.0536846444598262</v>
      </c>
      <c r="E15">
        <v>-2.3654398948403162E-2</v>
      </c>
    </row>
    <row r="16" spans="1:5" x14ac:dyDescent="0.3">
      <c r="A16">
        <v>1.7628569502337506</v>
      </c>
      <c r="B16">
        <v>-3.647662579399219E-2</v>
      </c>
      <c r="C16">
        <v>-0.13829165763291024</v>
      </c>
      <c r="D16">
        <v>1.2087341125881212</v>
      </c>
      <c r="E16">
        <v>-0.63120466525952623</v>
      </c>
    </row>
    <row r="17" spans="1:5" x14ac:dyDescent="0.3">
      <c r="A17">
        <v>1.9626490634798299</v>
      </c>
      <c r="B17">
        <v>-0.38709158354909323</v>
      </c>
      <c r="C17">
        <v>0.16211933427536271</v>
      </c>
      <c r="D17">
        <v>1.2087341125881212</v>
      </c>
      <c r="E17">
        <v>0.14186247925391055</v>
      </c>
    </row>
    <row r="18" spans="1:5" x14ac:dyDescent="0.3">
      <c r="A18">
        <v>2.3622332899719884</v>
      </c>
      <c r="B18">
        <v>0.39527237177220248</v>
      </c>
      <c r="C18">
        <v>-0.31328325000396773</v>
      </c>
      <c r="D18">
        <v>1.2087341125881212</v>
      </c>
      <c r="E18">
        <v>-0.11591356724544825</v>
      </c>
    </row>
    <row r="19" spans="1:5" x14ac:dyDescent="0.3">
      <c r="A19">
        <v>-0.15514733692861085</v>
      </c>
      <c r="B19">
        <v>-0.56751094431501636</v>
      </c>
      <c r="C19">
        <v>2.2117302040559745E-2</v>
      </c>
      <c r="D19">
        <v>1.0536846444598262</v>
      </c>
      <c r="E19">
        <v>1.8212267117612993E-2</v>
      </c>
    </row>
    <row r="20" spans="1:5" x14ac:dyDescent="0.3">
      <c r="A20">
        <v>0.60406269340649055</v>
      </c>
      <c r="B20">
        <v>0.18967761102639749</v>
      </c>
      <c r="C20">
        <v>-0.30955657720346885</v>
      </c>
      <c r="D20">
        <v>0.58853624007494176</v>
      </c>
      <c r="E20">
        <v>-4.5699702210101757E-2</v>
      </c>
    </row>
    <row r="21" spans="1:5" x14ac:dyDescent="0.3">
      <c r="A21">
        <v>1.8427737955321823</v>
      </c>
      <c r="B21">
        <v>-0.63967868862138166</v>
      </c>
      <c r="C21">
        <v>0.38376202873645504</v>
      </c>
      <c r="D21">
        <v>1.2087341125881212</v>
      </c>
      <c r="E21">
        <v>0.41595071229347663</v>
      </c>
    </row>
    <row r="22" spans="1:5" x14ac:dyDescent="0.3">
      <c r="A22">
        <v>0.20447846691433194</v>
      </c>
      <c r="B22">
        <v>-0.908667553763297</v>
      </c>
      <c r="C22">
        <v>0.34261116288310728</v>
      </c>
      <c r="D22">
        <v>1.0536846444598262</v>
      </c>
      <c r="E22">
        <v>-4.5485861781506896E-2</v>
      </c>
    </row>
    <row r="23" spans="1:5" x14ac:dyDescent="0.3">
      <c r="A23">
        <v>0.9237300746002175</v>
      </c>
      <c r="B23">
        <v>0.46038414321724619</v>
      </c>
      <c r="C23">
        <v>-0.56716283453767025</v>
      </c>
      <c r="D23">
        <v>1.0536846444598262</v>
      </c>
      <c r="E23">
        <v>-0.72474833828491347</v>
      </c>
    </row>
    <row r="24" spans="1:5" x14ac:dyDescent="0.3">
      <c r="A24">
        <v>1.6030232596368872</v>
      </c>
      <c r="B24">
        <v>-4.3832184348296402E-2</v>
      </c>
      <c r="C24">
        <v>-7.4776190772300619E-2</v>
      </c>
      <c r="D24">
        <v>1.0536846444598262</v>
      </c>
      <c r="E24">
        <v>1.2639256563169514E-2</v>
      </c>
    </row>
    <row r="25" spans="1:5" x14ac:dyDescent="0.3">
      <c r="A25">
        <v>1.1634806104955127</v>
      </c>
      <c r="B25">
        <v>-0.34342845057834825</v>
      </c>
      <c r="C25">
        <v>0.16290271894813874</v>
      </c>
      <c r="D25">
        <v>1.0536846444598262</v>
      </c>
      <c r="E25">
        <v>-0.35540972972233997</v>
      </c>
    </row>
    <row r="26" spans="1:5" x14ac:dyDescent="0.3">
      <c r="A26">
        <v>0.56410427075727476</v>
      </c>
      <c r="B26">
        <v>-0.15885737984768097</v>
      </c>
      <c r="C26">
        <v>-0.32761660692894884</v>
      </c>
      <c r="D26">
        <v>0.74358570820323655</v>
      </c>
      <c r="E26">
        <v>0.65095929629911975</v>
      </c>
    </row>
    <row r="27" spans="1:5" x14ac:dyDescent="0.3">
      <c r="A27">
        <v>0.44422900280962713</v>
      </c>
      <c r="B27">
        <v>-0.47366317805652908</v>
      </c>
      <c r="C27">
        <v>-0.19216638398788474</v>
      </c>
      <c r="D27">
        <v>1.0536846444598262</v>
      </c>
      <c r="E27">
        <v>-4.3689602181315387E-2</v>
      </c>
    </row>
    <row r="28" spans="1:5" x14ac:dyDescent="0.3">
      <c r="A28">
        <v>0.16452004426511607</v>
      </c>
      <c r="B28">
        <v>-1.1140812995841517E-2</v>
      </c>
      <c r="C28">
        <v>0.1519083202646872</v>
      </c>
      <c r="D28">
        <v>0.58853624007494176</v>
      </c>
      <c r="E28">
        <v>-0.89042861250702576</v>
      </c>
    </row>
    <row r="29" spans="1:5" x14ac:dyDescent="0.3">
      <c r="A29">
        <v>0.68397953870492234</v>
      </c>
      <c r="B29">
        <v>-0.83707869510644717</v>
      </c>
      <c r="C29">
        <v>0.58111822211476682</v>
      </c>
      <c r="D29">
        <v>1.0536846444598262</v>
      </c>
      <c r="E29">
        <v>-0.76601625115086214</v>
      </c>
    </row>
    <row r="30" spans="1:5" x14ac:dyDescent="0.3">
      <c r="A30">
        <v>-0.3149810275254743</v>
      </c>
      <c r="B30">
        <v>0.10872754862983648</v>
      </c>
      <c r="C30">
        <v>-0.29574596623693689</v>
      </c>
      <c r="D30">
        <v>0.89863517633153145</v>
      </c>
      <c r="E30">
        <v>-0.90280257115395057</v>
      </c>
    </row>
    <row r="31" spans="1:5" x14ac:dyDescent="0.3">
      <c r="A31">
        <v>4.6863536682526154E-3</v>
      </c>
      <c r="B31">
        <v>-1.4406140403443299</v>
      </c>
      <c r="C31">
        <v>1.0208656125731517</v>
      </c>
      <c r="D31">
        <v>1.0536846444598262</v>
      </c>
      <c r="E31">
        <v>-0.91160539464335444</v>
      </c>
    </row>
    <row r="32" spans="1:5" x14ac:dyDescent="0.3">
      <c r="A32">
        <v>0.24443688956354781</v>
      </c>
      <c r="B32">
        <v>-0.37785271773209728</v>
      </c>
      <c r="C32">
        <v>-0.21110028611943316</v>
      </c>
      <c r="D32">
        <v>1.2087341125881212</v>
      </c>
      <c r="E32">
        <v>-0.12865882232886408</v>
      </c>
    </row>
    <row r="33" spans="1:5" x14ac:dyDescent="0.3">
      <c r="A33">
        <v>0.36431215751119539</v>
      </c>
      <c r="B33">
        <v>-4.9601249881082908E-2</v>
      </c>
      <c r="C33">
        <v>-0.38781670601385837</v>
      </c>
      <c r="D33">
        <v>0.74358570820323655</v>
      </c>
      <c r="E33">
        <v>-0.97717961690267385</v>
      </c>
    </row>
    <row r="34" spans="1:5" x14ac:dyDescent="0.3">
      <c r="A34">
        <v>0.8837716519510016</v>
      </c>
      <c r="B34">
        <v>0.56476471521319715</v>
      </c>
      <c r="C34">
        <v>-0.73748962197517465</v>
      </c>
      <c r="D34">
        <v>1.2087341125881212</v>
      </c>
      <c r="E34">
        <v>0.30672431122025895</v>
      </c>
    </row>
    <row r="35" spans="1:5" x14ac:dyDescent="0.3">
      <c r="A35">
        <v>1.363272723741592</v>
      </c>
      <c r="B35">
        <v>-0.61062414221232264</v>
      </c>
      <c r="C35">
        <v>8.9702724015633603E-2</v>
      </c>
      <c r="D35">
        <v>1.2087341125881212</v>
      </c>
      <c r="E35">
        <v>-0.69584442312284556</v>
      </c>
    </row>
    <row r="36" spans="1:5" x14ac:dyDescent="0.3">
      <c r="A36">
        <v>-0.11518891427939497</v>
      </c>
      <c r="B36">
        <v>-1.5894305641131961</v>
      </c>
      <c r="C36">
        <v>0.85723079778779132</v>
      </c>
      <c r="D36">
        <v>1.0536846444598262</v>
      </c>
      <c r="E36">
        <v>-0.63401419950598037</v>
      </c>
    </row>
    <row r="37" spans="1:5" x14ac:dyDescent="0.3">
      <c r="A37">
        <v>0.40427058016041123</v>
      </c>
      <c r="B37">
        <v>7.5737625940827322E-2</v>
      </c>
      <c r="C37">
        <v>-0.32073659560495754</v>
      </c>
      <c r="D37">
        <v>1.0536846444598262</v>
      </c>
      <c r="E37">
        <v>0.52319150446391949</v>
      </c>
    </row>
    <row r="38" spans="1:5" x14ac:dyDescent="0.3">
      <c r="A38">
        <v>0.84381322930178571</v>
      </c>
      <c r="B38">
        <v>0.41177794044987054</v>
      </c>
      <c r="C38">
        <v>-0.60898663526061603</v>
      </c>
      <c r="D38">
        <v>1.2087341125881212</v>
      </c>
      <c r="E38">
        <v>0.1659175170052021</v>
      </c>
    </row>
    <row r="39" spans="1:5" x14ac:dyDescent="0.3">
      <c r="A39">
        <v>0.40427058016041123</v>
      </c>
      <c r="B39">
        <v>-0.29602276335296734</v>
      </c>
      <c r="C39">
        <v>-7.4776190772300619E-2</v>
      </c>
      <c r="D39">
        <v>1.2087341125881212</v>
      </c>
      <c r="E39">
        <v>-0.16611160262517546</v>
      </c>
    </row>
    <row r="40" spans="1:5" x14ac:dyDescent="0.3">
      <c r="A40">
        <v>0.16452004426511607</v>
      </c>
      <c r="B40">
        <v>0.55638139368281558</v>
      </c>
      <c r="C40">
        <v>-0.60370671652527974</v>
      </c>
      <c r="D40">
        <v>1.2087341125881212</v>
      </c>
      <c r="E40">
        <v>-0.40622698849700434</v>
      </c>
    </row>
    <row r="41" spans="1:5" x14ac:dyDescent="0.3">
      <c r="A41">
        <v>0.9636884972494334</v>
      </c>
      <c r="B41">
        <v>0.27904102260461849</v>
      </c>
      <c r="C41">
        <v>-0.53155979974723055</v>
      </c>
      <c r="D41">
        <v>1.0536846444598262</v>
      </c>
      <c r="E41">
        <v>-0.12852832483654256</v>
      </c>
    </row>
    <row r="42" spans="1:5" x14ac:dyDescent="0.3">
      <c r="A42">
        <v>0.1245616216159002</v>
      </c>
      <c r="B42">
        <v>0.12498391361930701</v>
      </c>
      <c r="C42">
        <v>-0.24806647599531254</v>
      </c>
      <c r="D42">
        <v>0.89863517633153145</v>
      </c>
      <c r="E42">
        <v>-0.37360261541659257</v>
      </c>
    </row>
    <row r="43" spans="1:5" x14ac:dyDescent="0.3">
      <c r="A43">
        <v>-0.19510575957782669</v>
      </c>
      <c r="B43">
        <v>1.3723580226401415</v>
      </c>
      <c r="C43">
        <v>-0.97476767209177928</v>
      </c>
      <c r="D43">
        <v>0.12338783569005712</v>
      </c>
      <c r="E43">
        <v>-0.91393341407856787</v>
      </c>
    </row>
    <row r="44" spans="1:5" x14ac:dyDescent="0.3">
      <c r="A44">
        <v>3.1214433203070899</v>
      </c>
      <c r="B44">
        <v>0.34483189728646901</v>
      </c>
      <c r="C44">
        <v>-0.51698390890480006</v>
      </c>
      <c r="D44">
        <v>1.2087341125881212</v>
      </c>
      <c r="E44">
        <v>1.0354658075084402</v>
      </c>
    </row>
    <row r="45" spans="1:5" x14ac:dyDescent="0.3">
      <c r="A45">
        <v>1.1235221878462969</v>
      </c>
      <c r="B45">
        <v>-0.95942920536564957</v>
      </c>
      <c r="C45">
        <v>2.0928817166550853</v>
      </c>
      <c r="D45">
        <v>0.74358570820323655</v>
      </c>
      <c r="E45">
        <v>-0.71409667238223296</v>
      </c>
    </row>
    <row r="46" spans="1:5" x14ac:dyDescent="0.3">
      <c r="A46">
        <v>0.1245616216159002</v>
      </c>
      <c r="B46">
        <v>0.47212293743178574</v>
      </c>
      <c r="C46">
        <v>-0.66731716605096592</v>
      </c>
      <c r="D46">
        <v>1.0536846444598262</v>
      </c>
      <c r="E46">
        <v>9.0937751956158761E-2</v>
      </c>
    </row>
    <row r="47" spans="1:5" x14ac:dyDescent="0.3">
      <c r="A47">
        <v>0.56410427075727476</v>
      </c>
      <c r="B47">
        <v>-7.5132433515543107E-2</v>
      </c>
      <c r="C47">
        <v>-6.6749510894311984E-2</v>
      </c>
      <c r="D47">
        <v>0.58853624007494176</v>
      </c>
      <c r="E47">
        <v>-0.65200969403537667</v>
      </c>
    </row>
    <row r="48" spans="1:5" x14ac:dyDescent="0.3">
      <c r="A48">
        <v>4.6863536682526154E-3</v>
      </c>
      <c r="B48">
        <v>0.12896506422897674</v>
      </c>
      <c r="C48">
        <v>-0.63824911820710473</v>
      </c>
      <c r="D48">
        <v>0.43348677194664686</v>
      </c>
      <c r="E48">
        <v>-0.85537928053083179</v>
      </c>
    </row>
    <row r="49" spans="1:5" x14ac:dyDescent="0.3">
      <c r="A49">
        <v>-0.19510575957782669</v>
      </c>
      <c r="B49">
        <v>0.3232452139807207</v>
      </c>
      <c r="C49">
        <v>-0.58346702803983208</v>
      </c>
      <c r="D49">
        <v>0.27843730381835202</v>
      </c>
      <c r="E49">
        <v>-0.81951254667966245</v>
      </c>
    </row>
    <row r="50" spans="1:5" x14ac:dyDescent="0.3">
      <c r="A50">
        <v>0.36431215751119539</v>
      </c>
      <c r="B50">
        <v>-9.2137345003419732E-2</v>
      </c>
      <c r="C50">
        <v>-0.4108343909580966</v>
      </c>
      <c r="D50">
        <v>1.0536846444598262</v>
      </c>
      <c r="E50">
        <v>0.47708750805898836</v>
      </c>
    </row>
    <row r="51" spans="1:5" x14ac:dyDescent="0.3">
      <c r="A51">
        <v>-0.2750226048762584</v>
      </c>
      <c r="B51">
        <v>-0.56095024028716456</v>
      </c>
      <c r="C51">
        <v>-3.9993911301019668E-2</v>
      </c>
      <c r="D51">
        <v>0.58853624007494176</v>
      </c>
      <c r="E51">
        <v>-1.0757164091048608</v>
      </c>
    </row>
    <row r="52" spans="1:5" x14ac:dyDescent="0.3">
      <c r="A52">
        <v>2.3622332899719884</v>
      </c>
      <c r="B52">
        <v>-0.42743852920561021</v>
      </c>
      <c r="C52">
        <v>0.25503435207148234</v>
      </c>
      <c r="D52">
        <v>0.74358570820323655</v>
      </c>
      <c r="E52">
        <v>-0.60573155475834084</v>
      </c>
    </row>
    <row r="53" spans="1:5" x14ac:dyDescent="0.3">
      <c r="A53">
        <v>0.40427058016041123</v>
      </c>
      <c r="B53">
        <v>0.22297158830239988</v>
      </c>
      <c r="C53">
        <v>0.12646414045440954</v>
      </c>
      <c r="D53">
        <v>-1.4271068455928915</v>
      </c>
      <c r="E53">
        <v>0.16117610811751659</v>
      </c>
    </row>
    <row r="54" spans="1:5" x14ac:dyDescent="0.3">
      <c r="A54">
        <v>0.60406269340649055</v>
      </c>
      <c r="B54">
        <v>-0.23667454344987157</v>
      </c>
      <c r="C54">
        <v>-0.21173141619048202</v>
      </c>
      <c r="D54">
        <v>1.2087341125881212</v>
      </c>
      <c r="E54">
        <v>-0.52315274161720227</v>
      </c>
    </row>
    <row r="55" spans="1:5" x14ac:dyDescent="0.3">
      <c r="A55">
        <v>0.44422900280962713</v>
      </c>
      <c r="B55">
        <v>0.88787189919672904</v>
      </c>
      <c r="C55">
        <v>-0.7356395007267047</v>
      </c>
      <c r="D55">
        <v>1.2087341125881212</v>
      </c>
      <c r="E55">
        <v>-0.14731996373085912</v>
      </c>
    </row>
    <row r="56" spans="1:5" x14ac:dyDescent="0.3">
      <c r="A56">
        <v>-0.3149810275254743</v>
      </c>
      <c r="B56">
        <v>-1.2321255197876051</v>
      </c>
      <c r="C56">
        <v>2.6501622982319284E-2</v>
      </c>
      <c r="D56">
        <v>0.43348677194664686</v>
      </c>
      <c r="E56">
        <v>-0.98619799744896552</v>
      </c>
    </row>
    <row r="57" spans="1:5" x14ac:dyDescent="0.3">
      <c r="A57">
        <v>0.44422900280962713</v>
      </c>
      <c r="B57">
        <v>0.81704059459973866</v>
      </c>
      <c r="C57">
        <v>-0.77911735006580563</v>
      </c>
      <c r="D57">
        <v>1.0536846444598262</v>
      </c>
      <c r="E57">
        <v>0.59144936927121683</v>
      </c>
    </row>
    <row r="58" spans="1:5" x14ac:dyDescent="0.3">
      <c r="A58">
        <v>1.6030232596368872</v>
      </c>
      <c r="B58">
        <v>0.34345318576146538</v>
      </c>
      <c r="C58">
        <v>-0.30353656729498329</v>
      </c>
      <c r="D58">
        <v>1.2087341125881212</v>
      </c>
      <c r="E58">
        <v>0.14986632544963746</v>
      </c>
    </row>
    <row r="59" spans="1:5" x14ac:dyDescent="0.3">
      <c r="A59">
        <v>0.72393796135413813</v>
      </c>
      <c r="B59">
        <v>4.9834104358179088E-2</v>
      </c>
      <c r="C59">
        <v>-0.33321661614614889</v>
      </c>
      <c r="D59">
        <v>0.89863517633153145</v>
      </c>
      <c r="E59">
        <v>-0.74180129000212169</v>
      </c>
    </row>
    <row r="60" spans="1:5" x14ac:dyDescent="0.3">
      <c r="A60">
        <v>1.4431895690400236</v>
      </c>
      <c r="B60">
        <v>0.22859591025550968</v>
      </c>
      <c r="C60">
        <v>-0.45196435257975598</v>
      </c>
      <c r="D60">
        <v>0.43348677194664686</v>
      </c>
      <c r="E60">
        <v>-0.47858282885503728</v>
      </c>
    </row>
    <row r="61" spans="1:5" x14ac:dyDescent="0.3">
      <c r="A61">
        <v>3.5609859694484647</v>
      </c>
      <c r="B61">
        <v>0.25039015782381796</v>
      </c>
      <c r="C61">
        <v>0.18883687469426827</v>
      </c>
      <c r="D61">
        <v>1.0536846444598262</v>
      </c>
      <c r="E61">
        <v>3.3319270934613648E-2</v>
      </c>
    </row>
    <row r="62" spans="1:5" x14ac:dyDescent="0.3">
      <c r="A62">
        <v>0.52414584810805886</v>
      </c>
      <c r="B62">
        <v>0.92142356979530315</v>
      </c>
      <c r="C62">
        <v>-0.77911735006580563</v>
      </c>
      <c r="D62">
        <v>0.89863517633153145</v>
      </c>
      <c r="E62">
        <v>-0.52956343092750258</v>
      </c>
    </row>
    <row r="63" spans="1:5" x14ac:dyDescent="0.3">
      <c r="A63">
        <v>0.64402111605570644</v>
      </c>
      <c r="B63">
        <v>0.25039015782381796</v>
      </c>
      <c r="C63">
        <v>-0.54051939637559998</v>
      </c>
      <c r="D63">
        <v>1.2087341125881212</v>
      </c>
      <c r="E63">
        <v>0.15547771761946977</v>
      </c>
    </row>
    <row r="64" spans="1:5" x14ac:dyDescent="0.3">
      <c r="A64">
        <v>8.4603198966684348E-2</v>
      </c>
      <c r="B64">
        <v>0.30038872577463205</v>
      </c>
      <c r="C64">
        <v>-0.47477240469207588</v>
      </c>
      <c r="D64">
        <v>0.89863517633153145</v>
      </c>
      <c r="E64">
        <v>-0.22478653761029568</v>
      </c>
    </row>
    <row r="65" spans="1:5" x14ac:dyDescent="0.3">
      <c r="A65">
        <v>-0.59468998606998535</v>
      </c>
      <c r="B65">
        <v>0.56913102851027353</v>
      </c>
      <c r="C65">
        <v>-0.70085722125541616</v>
      </c>
      <c r="D65">
        <v>-3.166163243823774E-2</v>
      </c>
      <c r="E65">
        <v>-1.3820872360782788</v>
      </c>
    </row>
    <row r="66" spans="1:5" x14ac:dyDescent="0.3">
      <c r="A66">
        <v>2.0026074861290457</v>
      </c>
      <c r="B66">
        <v>0.13789337993447937</v>
      </c>
      <c r="C66">
        <v>-0.53390227979325466</v>
      </c>
      <c r="D66">
        <v>1.2087341125881212</v>
      </c>
      <c r="E66">
        <v>-0.22531396497509468</v>
      </c>
    </row>
    <row r="67" spans="1:5" x14ac:dyDescent="0.3">
      <c r="A67">
        <v>0.76389638400335402</v>
      </c>
      <c r="B67">
        <v>0.25039015782381796</v>
      </c>
      <c r="C67">
        <v>-0.53010784930548205</v>
      </c>
      <c r="D67">
        <v>1.2087341125881212</v>
      </c>
      <c r="E67">
        <v>-0.81233518460197174</v>
      </c>
    </row>
    <row r="68" spans="1:5" x14ac:dyDescent="0.3">
      <c r="A68">
        <v>1.642981682286103</v>
      </c>
      <c r="B68">
        <v>8.2430896623769304E-2</v>
      </c>
      <c r="C68">
        <v>2.7199128586691407E-2</v>
      </c>
      <c r="D68">
        <v>1.0536846444598262</v>
      </c>
      <c r="E68">
        <v>1.7751687732946223E-2</v>
      </c>
    </row>
    <row r="69" spans="1:5" x14ac:dyDescent="0.3">
      <c r="A69">
        <v>-0.11518891427939497</v>
      </c>
      <c r="B69">
        <v>-0.86295823555986007</v>
      </c>
      <c r="C69">
        <v>0.57264851120455196</v>
      </c>
      <c r="D69">
        <v>0.74358570820323655</v>
      </c>
      <c r="E69">
        <v>-0.29478213005431725</v>
      </c>
    </row>
    <row r="70" spans="1:5" x14ac:dyDescent="0.3">
      <c r="A70">
        <v>0.16452004426511607</v>
      </c>
      <c r="B70">
        <v>-0.41328946333154226</v>
      </c>
      <c r="C70">
        <v>1.6977063695048727E-2</v>
      </c>
      <c r="D70">
        <v>1.2087341125881212</v>
      </c>
      <c r="E70">
        <v>-0.36159684612300219</v>
      </c>
    </row>
    <row r="71" spans="1:5" x14ac:dyDescent="0.3">
      <c r="A71">
        <v>2.7618175164641472</v>
      </c>
      <c r="B71">
        <v>-0.40804168772567129</v>
      </c>
      <c r="C71">
        <v>-0.17967806556069546</v>
      </c>
      <c r="D71">
        <v>1.2087341125881212</v>
      </c>
      <c r="E71">
        <v>3.7072992919627935E-2</v>
      </c>
    </row>
    <row r="72" spans="1:5" x14ac:dyDescent="0.3">
      <c r="A72">
        <v>0.1245616216159002</v>
      </c>
      <c r="B72">
        <v>-1.0245733249220044</v>
      </c>
      <c r="C72">
        <v>0.84198531814940325</v>
      </c>
      <c r="D72">
        <v>0.43348677194664686</v>
      </c>
      <c r="E72">
        <v>-0.87658010389877972</v>
      </c>
    </row>
    <row r="73" spans="1:5" x14ac:dyDescent="0.3">
      <c r="A73">
        <v>0.28439531221276365</v>
      </c>
      <c r="B73">
        <v>0.20717105671378735</v>
      </c>
      <c r="C73">
        <v>-0.51009815728009189</v>
      </c>
      <c r="D73">
        <v>0.89863517633153145</v>
      </c>
      <c r="E73">
        <v>-0.65665167626224719</v>
      </c>
    </row>
    <row r="74" spans="1:5" x14ac:dyDescent="0.3">
      <c r="A74">
        <v>8.4603198966684348E-2</v>
      </c>
      <c r="B74">
        <v>-0.68905661893626424</v>
      </c>
      <c r="C74">
        <v>0.80057784258834541</v>
      </c>
      <c r="D74">
        <v>0.43348677194664686</v>
      </c>
      <c r="E74">
        <v>-0.49207426190736858</v>
      </c>
    </row>
    <row r="75" spans="1:5" x14ac:dyDescent="0.3">
      <c r="A75">
        <v>0.64402111605570644</v>
      </c>
      <c r="B75">
        <v>-2.77836929570911E-2</v>
      </c>
      <c r="C75">
        <v>0.14664271025221401</v>
      </c>
      <c r="D75">
        <v>1.0536846444598262</v>
      </c>
      <c r="E75">
        <v>-0.21986121681553975</v>
      </c>
    </row>
    <row r="76" spans="1:5" x14ac:dyDescent="0.3">
      <c r="A76">
        <v>8.4603198966684348E-2</v>
      </c>
      <c r="B76">
        <v>0.12073285449373099</v>
      </c>
      <c r="C76">
        <v>-0.24289054155017842</v>
      </c>
      <c r="D76">
        <v>0.89863517633153145</v>
      </c>
      <c r="E76">
        <v>-0.57512336793429764</v>
      </c>
    </row>
    <row r="77" spans="1:5" x14ac:dyDescent="0.3">
      <c r="A77">
        <v>0.8837716519510016</v>
      </c>
      <c r="B77">
        <v>0.60544327960113575</v>
      </c>
      <c r="C77">
        <v>-0.63758307455766017</v>
      </c>
      <c r="D77">
        <v>1.2087341125881212</v>
      </c>
      <c r="E77">
        <v>-0.45485905396887333</v>
      </c>
    </row>
    <row r="78" spans="1:5" x14ac:dyDescent="0.3">
      <c r="A78">
        <v>0.24443688956354781</v>
      </c>
      <c r="B78">
        <v>1.133450480897626E-2</v>
      </c>
      <c r="C78">
        <v>-0.33732630032974248</v>
      </c>
      <c r="D78">
        <v>0.89863517633153145</v>
      </c>
      <c r="E78">
        <v>-0.48096942722422775</v>
      </c>
    </row>
    <row r="79" spans="1:5" x14ac:dyDescent="0.3">
      <c r="A79">
        <v>0.9237300746002175</v>
      </c>
      <c r="B79">
        <v>-0.19959695373353603</v>
      </c>
      <c r="C79">
        <v>0.26435103407271776</v>
      </c>
      <c r="D79">
        <v>0.74358570820323655</v>
      </c>
      <c r="E79">
        <v>-0.92722517684194694</v>
      </c>
    </row>
    <row r="80" spans="1:5" x14ac:dyDescent="0.3">
      <c r="A80">
        <v>1.2433974557939445</v>
      </c>
      <c r="B80">
        <v>0.10605466921108252</v>
      </c>
      <c r="C80">
        <v>-0.47166684402499226</v>
      </c>
      <c r="D80">
        <v>0.89863517633153145</v>
      </c>
      <c r="E80">
        <v>-0.30837018144231176</v>
      </c>
    </row>
    <row r="81" spans="1:5" x14ac:dyDescent="0.3">
      <c r="A81">
        <v>0.16452004426511607</v>
      </c>
      <c r="B81">
        <v>0.65837847230248092</v>
      </c>
      <c r="C81">
        <v>-0.60370671652527974</v>
      </c>
      <c r="D81">
        <v>1.0536846444598262</v>
      </c>
      <c r="E81">
        <v>-0.57326377866871514</v>
      </c>
    </row>
    <row r="82" spans="1:5" x14ac:dyDescent="0.3">
      <c r="A82">
        <v>-0.51477314077155356</v>
      </c>
      <c r="B82">
        <v>-0.54096648663910896</v>
      </c>
      <c r="C82">
        <v>-6.1732835970574301E-2</v>
      </c>
      <c r="D82">
        <v>0.58853624007494176</v>
      </c>
      <c r="E82">
        <v>-0.56274940928736916</v>
      </c>
    </row>
    <row r="83" spans="1:5" x14ac:dyDescent="0.3">
      <c r="A83">
        <v>0.44422900280962713</v>
      </c>
      <c r="B83">
        <v>-0.52755366215668431</v>
      </c>
      <c r="C83">
        <v>0.61217382878555648</v>
      </c>
      <c r="D83">
        <v>0.43348677194664686</v>
      </c>
      <c r="E83">
        <v>-0.91717486227945466</v>
      </c>
    </row>
    <row r="84" spans="1:5" x14ac:dyDescent="0.3">
      <c r="A84">
        <v>-0.15514733692861085</v>
      </c>
      <c r="B84">
        <v>-0.63049370298238794</v>
      </c>
      <c r="C84">
        <v>9.6650758050450383E-2</v>
      </c>
      <c r="D84">
        <v>0.43348677194664686</v>
      </c>
      <c r="E84">
        <v>-1.2308506807461306</v>
      </c>
    </row>
    <row r="85" spans="1:5" x14ac:dyDescent="0.3">
      <c r="A85">
        <v>0.28439531221276365</v>
      </c>
      <c r="B85">
        <v>-0.14803593053425151</v>
      </c>
      <c r="C85">
        <v>-0.38781670601385837</v>
      </c>
      <c r="D85">
        <v>0.74358570820323655</v>
      </c>
      <c r="E85">
        <v>1.7472269572918139E-2</v>
      </c>
    </row>
    <row r="86" spans="1:5" x14ac:dyDescent="0.3">
      <c r="A86">
        <v>-3.5272068980963245E-2</v>
      </c>
      <c r="B86">
        <v>-0.91529074068665028</v>
      </c>
      <c r="C86">
        <v>0.32956780808137298</v>
      </c>
      <c r="D86">
        <v>1.2087341125881212</v>
      </c>
      <c r="E86">
        <v>-0.38412941313053917</v>
      </c>
    </row>
    <row r="87" spans="1:5" x14ac:dyDescent="0.3">
      <c r="A87">
        <v>0.48418742545884297</v>
      </c>
      <c r="B87">
        <v>-0.18496322652841615</v>
      </c>
      <c r="C87">
        <v>-0.21860561669410225</v>
      </c>
      <c r="D87">
        <v>1.0536846444598262</v>
      </c>
      <c r="E87">
        <v>5.4045343244522315E-2</v>
      </c>
    </row>
    <row r="88" spans="1:5" x14ac:dyDescent="0.3">
      <c r="A88">
        <v>4.6863536682526154E-3</v>
      </c>
      <c r="B88">
        <v>-3.2935060564144962E-2</v>
      </c>
      <c r="C88">
        <v>-0.26260049991723516</v>
      </c>
      <c r="D88">
        <v>0.58853624007494176</v>
      </c>
      <c r="E88">
        <v>-0.26169169450133073</v>
      </c>
    </row>
    <row r="89" spans="1:5" x14ac:dyDescent="0.3">
      <c r="A89">
        <v>1.1634806104955127</v>
      </c>
      <c r="B89">
        <v>0.64470876073489225</v>
      </c>
      <c r="C89">
        <v>-0.54723548692391588</v>
      </c>
      <c r="D89">
        <v>0.89863517633153145</v>
      </c>
      <c r="E89">
        <v>-0.4505798236998243</v>
      </c>
    </row>
    <row r="90" spans="1:5" x14ac:dyDescent="0.3">
      <c r="A90">
        <v>-0.15514733692861085</v>
      </c>
      <c r="B90">
        <v>-2.0878668292318818E-2</v>
      </c>
      <c r="C90">
        <v>-0.2014830659891278</v>
      </c>
      <c r="D90">
        <v>0.58853624007494176</v>
      </c>
      <c r="E90">
        <v>-0.68500691709385031</v>
      </c>
    </row>
    <row r="91" spans="1:5" x14ac:dyDescent="0.3">
      <c r="A91">
        <v>0.32435373486197955</v>
      </c>
      <c r="B91">
        <v>-0.67430863185996881</v>
      </c>
      <c r="C91">
        <v>0.2050630577012072</v>
      </c>
      <c r="D91">
        <v>0.58853624007494176</v>
      </c>
      <c r="E91">
        <v>-0.92784410780553195</v>
      </c>
    </row>
    <row r="92" spans="1:5" x14ac:dyDescent="0.3">
      <c r="A92">
        <v>2.3622332899719884</v>
      </c>
      <c r="B92">
        <v>-0.12147419131038202</v>
      </c>
      <c r="C92">
        <v>0.73018513413455566</v>
      </c>
      <c r="D92">
        <v>0.89863517633153145</v>
      </c>
      <c r="E92">
        <v>2.8704841224504809E-2</v>
      </c>
    </row>
    <row r="93" spans="1:5" x14ac:dyDescent="0.3">
      <c r="A93">
        <v>-0.39489787282390604</v>
      </c>
      <c r="B93">
        <v>1.0264548864517087</v>
      </c>
      <c r="C93">
        <v>-0.75303064046234502</v>
      </c>
      <c r="D93">
        <v>0.43348677194664686</v>
      </c>
      <c r="E93">
        <v>-0.98957085571204828</v>
      </c>
    </row>
    <row r="94" spans="1:5" x14ac:dyDescent="0.3">
      <c r="A94">
        <v>0.68397953870492234</v>
      </c>
      <c r="B94">
        <v>0.93846568819457443</v>
      </c>
      <c r="C94">
        <v>-0.77911735006580563</v>
      </c>
      <c r="D94">
        <v>1.0536846444598262</v>
      </c>
      <c r="E94">
        <v>1.3606629995996273</v>
      </c>
    </row>
    <row r="95" spans="1:5" x14ac:dyDescent="0.3">
      <c r="A95">
        <v>0.36431215751119539</v>
      </c>
      <c r="B95">
        <v>-0.5827542962477128</v>
      </c>
      <c r="C95">
        <v>0.37176689714579819</v>
      </c>
      <c r="D95">
        <v>-1.1170079093363019</v>
      </c>
      <c r="E95">
        <v>-0.32114262350329248</v>
      </c>
    </row>
    <row r="96" spans="1:5" x14ac:dyDescent="0.3">
      <c r="A96">
        <v>1.0036469198986493</v>
      </c>
      <c r="B96">
        <v>0.16678599502081226</v>
      </c>
      <c r="C96">
        <v>-4.3472139248144803E-2</v>
      </c>
      <c r="D96">
        <v>1.2087341125881212</v>
      </c>
      <c r="E96">
        <v>0.41421074572918987</v>
      </c>
    </row>
    <row r="97" spans="1:5" x14ac:dyDescent="0.3">
      <c r="A97">
        <v>0.80385480665256992</v>
      </c>
      <c r="B97">
        <v>-0.12147419131038202</v>
      </c>
      <c r="C97">
        <v>-0.28346986760000825</v>
      </c>
      <c r="D97">
        <v>1.0536846444598262</v>
      </c>
      <c r="E97">
        <v>5.7729978321838203E-2</v>
      </c>
    </row>
    <row r="98" spans="1:5" x14ac:dyDescent="0.3">
      <c r="A98">
        <v>0.16452004426511607</v>
      </c>
      <c r="B98">
        <v>-1.0448108405211447</v>
      </c>
      <c r="C98">
        <v>1.4472483833331995</v>
      </c>
      <c r="D98">
        <v>1.0536846444598262</v>
      </c>
      <c r="E98">
        <v>-0.94587250086240193</v>
      </c>
    </row>
    <row r="99" spans="1:5" x14ac:dyDescent="0.3">
      <c r="A99">
        <v>0.20447846691433194</v>
      </c>
      <c r="B99">
        <v>-0.42459050951220778</v>
      </c>
      <c r="C99">
        <v>-0.17912302918615841</v>
      </c>
      <c r="D99">
        <v>1.0536846444598262</v>
      </c>
      <c r="E99">
        <v>-0.65262160664643154</v>
      </c>
    </row>
    <row r="100" spans="1:5" x14ac:dyDescent="0.3">
      <c r="A100">
        <v>-0.19510575957782669</v>
      </c>
      <c r="B100">
        <v>-0.72321831990935581</v>
      </c>
      <c r="C100">
        <v>0.19913426006406257</v>
      </c>
      <c r="D100">
        <v>0.43348677194664686</v>
      </c>
      <c r="E100">
        <v>-0.80213630366360233</v>
      </c>
    </row>
    <row r="101" spans="1:5" x14ac:dyDescent="0.3">
      <c r="A101">
        <v>-0.19510575957782669</v>
      </c>
      <c r="B101">
        <v>0.43697017968905755</v>
      </c>
      <c r="C101">
        <v>-0.34868664160866381</v>
      </c>
      <c r="D101">
        <v>0.89863517633153145</v>
      </c>
      <c r="E101">
        <v>-0.98584791283013828</v>
      </c>
    </row>
    <row r="102" spans="1:5" x14ac:dyDescent="0.3">
      <c r="A102">
        <v>-0.2750226048762584</v>
      </c>
      <c r="B102">
        <v>1.2481876660596765</v>
      </c>
      <c r="C102">
        <v>-0.95302874742223287</v>
      </c>
      <c r="D102">
        <v>0.58853624007494176</v>
      </c>
      <c r="E102">
        <v>-0.25084176013973153</v>
      </c>
    </row>
    <row r="103" spans="1:5" x14ac:dyDescent="0.3">
      <c r="A103">
        <v>0.56410427075727476</v>
      </c>
      <c r="B103">
        <v>-0.59958549734006539</v>
      </c>
      <c r="C103">
        <v>-8.6816210589287041E-2</v>
      </c>
      <c r="D103">
        <v>0.74358570820323655</v>
      </c>
      <c r="E103">
        <v>-0.58897567674424012</v>
      </c>
    </row>
    <row r="104" spans="1:5" x14ac:dyDescent="0.3">
      <c r="A104">
        <v>0.80385480665256992</v>
      </c>
      <c r="B104">
        <v>-0.13764220649013253</v>
      </c>
      <c r="C104">
        <v>-0.35303442654257777</v>
      </c>
      <c r="D104">
        <v>1.0536846444598262</v>
      </c>
      <c r="E104">
        <v>0.19470628732109968</v>
      </c>
    </row>
    <row r="105" spans="1:5" x14ac:dyDescent="0.3">
      <c r="A105">
        <v>-0.15514733692861085</v>
      </c>
      <c r="B105">
        <v>-1.1479568877683755</v>
      </c>
      <c r="C105">
        <v>1.5127864222384504</v>
      </c>
      <c r="D105">
        <v>0.58853624007494176</v>
      </c>
      <c r="E105">
        <v>-1.0522268604869625</v>
      </c>
    </row>
    <row r="106" spans="1:5" x14ac:dyDescent="0.3">
      <c r="A106">
        <v>0.84381322930178571</v>
      </c>
      <c r="B106">
        <v>0.34722282739944543</v>
      </c>
      <c r="C106">
        <v>-0.60898663526061603</v>
      </c>
      <c r="D106">
        <v>1.2087341125881212</v>
      </c>
      <c r="E106">
        <v>9.4013398735974099E-2</v>
      </c>
    </row>
    <row r="107" spans="1:5" x14ac:dyDescent="0.3">
      <c r="A107">
        <v>0.9636884972494334</v>
      </c>
      <c r="B107">
        <v>8.0395026791038271E-2</v>
      </c>
      <c r="C107">
        <v>-0.27601652199901844</v>
      </c>
      <c r="D107">
        <v>1.2087341125881212</v>
      </c>
      <c r="E107">
        <v>-0.44689870693725364</v>
      </c>
    </row>
    <row r="108" spans="1:5" x14ac:dyDescent="0.3">
      <c r="A108">
        <v>2.0825243314274777</v>
      </c>
      <c r="B108">
        <v>0.13552858280166927</v>
      </c>
      <c r="C108">
        <v>0.30331170425970833</v>
      </c>
      <c r="D108">
        <v>1.2087341125881212</v>
      </c>
      <c r="E108">
        <v>-0.35302751079388223</v>
      </c>
    </row>
    <row r="109" spans="1:5" x14ac:dyDescent="0.3">
      <c r="A109">
        <v>0.24443688956354781</v>
      </c>
      <c r="B109">
        <v>4.1379750816301325E-2</v>
      </c>
      <c r="C109">
        <v>-0.41306190885592015</v>
      </c>
      <c r="D109">
        <v>1.2087341125881212</v>
      </c>
      <c r="E109">
        <v>-0.25919981381461776</v>
      </c>
    </row>
    <row r="110" spans="1:5" x14ac:dyDescent="0.3">
      <c r="A110">
        <v>0.60406269340649055</v>
      </c>
      <c r="B110">
        <v>1.3569622371881129</v>
      </c>
      <c r="C110">
        <v>-0.91607257548398724</v>
      </c>
      <c r="D110">
        <v>1.0536846444598262</v>
      </c>
      <c r="E110">
        <v>-0.2295333838934939</v>
      </c>
    </row>
    <row r="111" spans="1:5" x14ac:dyDescent="0.3">
      <c r="A111">
        <v>0.9237300746002175</v>
      </c>
      <c r="B111">
        <v>-0.64461732013020356</v>
      </c>
      <c r="C111">
        <v>0.5089139366051848</v>
      </c>
      <c r="D111">
        <v>0.89863517633153145</v>
      </c>
      <c r="E111">
        <v>3.3109131590358824E-2</v>
      </c>
    </row>
    <row r="112" spans="1:5" x14ac:dyDescent="0.3">
      <c r="A112">
        <v>0.36431215751119539</v>
      </c>
      <c r="B112">
        <v>1.3590540558636632</v>
      </c>
      <c r="C112">
        <v>-0.89420577478697305</v>
      </c>
      <c r="D112">
        <v>0.74358570820323655</v>
      </c>
      <c r="E112">
        <v>-0.59717091926203869</v>
      </c>
    </row>
    <row r="113" spans="1:5" x14ac:dyDescent="0.3">
      <c r="A113">
        <v>0.20447846691433194</v>
      </c>
      <c r="B113">
        <v>0.56913102851027353</v>
      </c>
      <c r="C113">
        <v>-0.70085722125541616</v>
      </c>
      <c r="D113">
        <v>1.2087341125881212</v>
      </c>
      <c r="E113">
        <v>-0.3358018418074239</v>
      </c>
    </row>
    <row r="114" spans="1:5" x14ac:dyDescent="0.3">
      <c r="A114">
        <v>0.80385480665256992</v>
      </c>
      <c r="B114">
        <v>0.16986614838723718</v>
      </c>
      <c r="C114">
        <v>-0.30086100733564886</v>
      </c>
      <c r="D114">
        <v>1.0536846444598262</v>
      </c>
      <c r="E114">
        <v>-0.32151108701102299</v>
      </c>
    </row>
    <row r="115" spans="1:5" x14ac:dyDescent="0.3">
      <c r="A115">
        <v>-0.3149810275254743</v>
      </c>
      <c r="B115">
        <v>-0.70583245423554875</v>
      </c>
      <c r="C115">
        <v>-0.47988744579078768</v>
      </c>
      <c r="D115">
        <v>1.0536846444598262</v>
      </c>
      <c r="E115">
        <v>-1.1478365610378474</v>
      </c>
    </row>
    <row r="116" spans="1:5" x14ac:dyDescent="0.3">
      <c r="A116">
        <v>-0.11518891427939497</v>
      </c>
      <c r="B116">
        <v>-0.50514375787741428</v>
      </c>
      <c r="C116">
        <v>-3.2088847784818832E-2</v>
      </c>
      <c r="D116">
        <v>1.0536846444598262</v>
      </c>
      <c r="E116">
        <v>-0.65722740049307715</v>
      </c>
    </row>
    <row r="117" spans="1:5" x14ac:dyDescent="0.3">
      <c r="A117">
        <v>-0.55473156342076946</v>
      </c>
      <c r="B117">
        <v>-0.52567457080407765</v>
      </c>
      <c r="C117">
        <v>-0.31667113436805056</v>
      </c>
      <c r="D117">
        <v>0.43348677194664686</v>
      </c>
      <c r="E117">
        <v>-1.15213057807026</v>
      </c>
    </row>
    <row r="118" spans="1:5" x14ac:dyDescent="0.3">
      <c r="A118">
        <v>4.4001128450819973</v>
      </c>
      <c r="B118">
        <v>0.19053271731931895</v>
      </c>
      <c r="C118">
        <v>0.5165225602395267</v>
      </c>
      <c r="D118">
        <v>-0.8069089730797121</v>
      </c>
      <c r="E118">
        <v>-0.20024974661651676</v>
      </c>
    </row>
    <row r="119" spans="1:5" x14ac:dyDescent="0.3">
      <c r="A119">
        <v>0.1245616216159002</v>
      </c>
      <c r="B119">
        <v>-0.45792288814608395</v>
      </c>
      <c r="C119">
        <v>5.9384030045508712E-2</v>
      </c>
      <c r="D119">
        <v>0.43348677194664686</v>
      </c>
      <c r="E119">
        <v>-0.93476190893695366</v>
      </c>
    </row>
    <row r="120" spans="1:5" x14ac:dyDescent="0.3">
      <c r="A120">
        <v>0.36431215751119539</v>
      </c>
      <c r="B120">
        <v>0.25039015782381796</v>
      </c>
      <c r="C120">
        <v>-0.47988744579078768</v>
      </c>
      <c r="D120">
        <v>0.74358570820323655</v>
      </c>
      <c r="E120">
        <v>-0.7914033868335788</v>
      </c>
    </row>
    <row r="121" spans="1:5" x14ac:dyDescent="0.3">
      <c r="A121">
        <v>0.60406269340649055</v>
      </c>
      <c r="B121">
        <v>-0.23202845726919805</v>
      </c>
      <c r="C121">
        <v>-0.50520689922944251</v>
      </c>
      <c r="D121">
        <v>1.2087341125881212</v>
      </c>
      <c r="E121">
        <v>-0.58309458975694328</v>
      </c>
    </row>
    <row r="122" spans="1:5" x14ac:dyDescent="0.3">
      <c r="A122">
        <v>-0.35493945017469014</v>
      </c>
      <c r="B122">
        <v>-0.31626027895210757</v>
      </c>
      <c r="C122">
        <v>-0.19216638398788474</v>
      </c>
      <c r="D122">
        <v>0.89863517633153145</v>
      </c>
      <c r="E122">
        <v>-1.0046884882840785</v>
      </c>
    </row>
    <row r="123" spans="1:5" x14ac:dyDescent="0.3">
      <c r="A123">
        <v>0.24443688956354781</v>
      </c>
      <c r="B123">
        <v>6.8252517431556275E-2</v>
      </c>
      <c r="C123">
        <v>0.16757775651147941</v>
      </c>
      <c r="D123">
        <v>0.58853624007494176</v>
      </c>
      <c r="E123">
        <v>-1.0044647782972405</v>
      </c>
    </row>
    <row r="124" spans="1:5" x14ac:dyDescent="0.3">
      <c r="A124">
        <v>1.2433974557939445</v>
      </c>
      <c r="B124">
        <v>0.27563695946234912</v>
      </c>
      <c r="C124">
        <v>-0.54154195903427305</v>
      </c>
      <c r="D124">
        <v>1.2087341125881212</v>
      </c>
      <c r="E124">
        <v>5.5125146024122405E-2</v>
      </c>
    </row>
    <row r="125" spans="1:5" x14ac:dyDescent="0.3">
      <c r="A125">
        <v>0.52414584810805886</v>
      </c>
      <c r="B125">
        <v>1.447294651830098</v>
      </c>
      <c r="C125">
        <v>-0.94387551598241992</v>
      </c>
      <c r="D125">
        <v>0.74358570820323655</v>
      </c>
      <c r="E125">
        <v>3.4019351599300904E-2</v>
      </c>
    </row>
    <row r="126" spans="1:5" x14ac:dyDescent="0.3">
      <c r="A126">
        <v>0.24443688956354781</v>
      </c>
      <c r="B126">
        <v>-0.31258073066135339</v>
      </c>
      <c r="C126">
        <v>-9.138663382945807E-3</v>
      </c>
      <c r="D126">
        <v>1.2087341125881212</v>
      </c>
      <c r="E126">
        <v>-9.4276135109860951E-3</v>
      </c>
    </row>
    <row r="127" spans="1:5" x14ac:dyDescent="0.3">
      <c r="A127">
        <v>0.24443688956354781</v>
      </c>
      <c r="B127">
        <v>1.133450480897626E-2</v>
      </c>
      <c r="C127">
        <v>-0.33732630032974248</v>
      </c>
      <c r="D127">
        <v>1.0536846444598262</v>
      </c>
      <c r="E127">
        <v>-0.64322578719927137</v>
      </c>
    </row>
    <row r="128" spans="1:5" x14ac:dyDescent="0.3">
      <c r="A128">
        <v>-0.35493945017469014</v>
      </c>
      <c r="B128">
        <v>-0.74740735041204576</v>
      </c>
      <c r="C128">
        <v>0.29695942107704937</v>
      </c>
      <c r="D128">
        <v>0.74358570820323655</v>
      </c>
      <c r="E128">
        <v>-0.88911990908402783</v>
      </c>
    </row>
    <row r="129" spans="1:5" x14ac:dyDescent="0.3">
      <c r="A129">
        <v>0.60406269340649055</v>
      </c>
      <c r="B129">
        <v>-0.89590728537884878</v>
      </c>
      <c r="C129">
        <v>0.17956922786146526</v>
      </c>
      <c r="D129">
        <v>1.0536846444598262</v>
      </c>
      <c r="E129">
        <v>-0.40556682471232108</v>
      </c>
    </row>
    <row r="130" spans="1:5" x14ac:dyDescent="0.3">
      <c r="A130">
        <v>0.24443688956354781</v>
      </c>
      <c r="B130">
        <v>-1.2067109653142662</v>
      </c>
      <c r="C130">
        <v>1.5813091156669048</v>
      </c>
      <c r="D130">
        <v>0.89863517633153145</v>
      </c>
      <c r="E130">
        <v>-0.60893853063214542</v>
      </c>
    </row>
    <row r="131" spans="1:5" x14ac:dyDescent="0.3">
      <c r="A131">
        <v>0.32435373486197955</v>
      </c>
      <c r="B131">
        <v>-0.36777395502264532</v>
      </c>
      <c r="C131">
        <v>-0.38781670601385837</v>
      </c>
      <c r="D131">
        <v>0.89863517633153145</v>
      </c>
      <c r="E131">
        <v>-0.99592884411198734</v>
      </c>
    </row>
    <row r="132" spans="1:5" x14ac:dyDescent="0.3">
      <c r="A132">
        <v>1.0436053425478651</v>
      </c>
      <c r="B132">
        <v>-0.46081396180310752</v>
      </c>
      <c r="C132">
        <v>0.30271384231310705</v>
      </c>
      <c r="D132">
        <v>0.89863517633153145</v>
      </c>
      <c r="E132">
        <v>-0.27641460801004647</v>
      </c>
    </row>
    <row r="133" spans="1:5" x14ac:dyDescent="0.3">
      <c r="A133">
        <v>0.9237300746002175</v>
      </c>
      <c r="B133">
        <v>-0.71818675154898215</v>
      </c>
      <c r="C133">
        <v>0.15022167955756915</v>
      </c>
      <c r="D133">
        <v>1.0536846444598262</v>
      </c>
      <c r="E133">
        <v>-0.41592986086727551</v>
      </c>
    </row>
    <row r="134" spans="1:5" x14ac:dyDescent="0.3">
      <c r="A134">
        <v>7.5967866570192673</v>
      </c>
      <c r="B134">
        <v>9.7115859351638453E-2</v>
      </c>
      <c r="C134">
        <v>4.5344006936666889E-2</v>
      </c>
      <c r="D134">
        <v>1.2087341125881212</v>
      </c>
      <c r="E134">
        <v>1.2193367741896413</v>
      </c>
    </row>
    <row r="135" spans="1:5" x14ac:dyDescent="0.3">
      <c r="A135">
        <v>-0.19510575957782669</v>
      </c>
      <c r="B135">
        <v>-1.8023206964779045E-2</v>
      </c>
      <c r="C135">
        <v>-0.46607683482424789</v>
      </c>
      <c r="D135">
        <v>0.74358570820323655</v>
      </c>
      <c r="E135">
        <v>-1.2295617670527397</v>
      </c>
    </row>
    <row r="136" spans="1:5" x14ac:dyDescent="0.3">
      <c r="A136">
        <v>0.76389638400335402</v>
      </c>
      <c r="B136">
        <v>0.47633305350029059</v>
      </c>
      <c r="C136">
        <v>-0.54789424221693195</v>
      </c>
      <c r="D136">
        <v>0.89863517633153145</v>
      </c>
      <c r="E136">
        <v>-0.12833257859805858</v>
      </c>
    </row>
    <row r="137" spans="1:5" x14ac:dyDescent="0.3">
      <c r="A137">
        <v>0.44422900280962713</v>
      </c>
      <c r="B137">
        <v>-0.57661318233563863</v>
      </c>
      <c r="C137">
        <v>-0.34433885667475744</v>
      </c>
      <c r="D137">
        <v>0.89863517633153145</v>
      </c>
      <c r="E137">
        <v>-0.75256733311865576</v>
      </c>
    </row>
    <row r="138" spans="1:5" x14ac:dyDescent="0.3">
      <c r="A138">
        <v>0.28439531221276365</v>
      </c>
      <c r="B138">
        <v>-0.96268189372075119</v>
      </c>
      <c r="C138">
        <v>0.56597861386276316</v>
      </c>
      <c r="D138">
        <v>0.58853624007494176</v>
      </c>
      <c r="E138">
        <v>-0.8429461678008493</v>
      </c>
    </row>
    <row r="139" spans="1:5" x14ac:dyDescent="0.3">
      <c r="A139">
        <v>0.20447846691433194</v>
      </c>
      <c r="B139">
        <v>-0.34959265758598373</v>
      </c>
      <c r="C139">
        <v>-0.17912302918615841</v>
      </c>
      <c r="D139">
        <v>0.43348677194664686</v>
      </c>
      <c r="E139">
        <v>-0.43883128504013558</v>
      </c>
    </row>
    <row r="140" spans="1:5" x14ac:dyDescent="0.3">
      <c r="A140">
        <v>1.642981682286103</v>
      </c>
      <c r="B140">
        <v>-0.340446578082786</v>
      </c>
      <c r="C140">
        <v>-8.3736572362163361E-3</v>
      </c>
      <c r="D140">
        <v>1.2087341125881212</v>
      </c>
      <c r="E140">
        <v>-3.8137061821748489E-2</v>
      </c>
    </row>
    <row r="141" spans="1:5" x14ac:dyDescent="0.3">
      <c r="A141">
        <v>1.1634806104955127</v>
      </c>
      <c r="B141">
        <v>0.13952376801983149</v>
      </c>
      <c r="C141">
        <v>-0.28636839088928701</v>
      </c>
      <c r="D141">
        <v>1.2087341125881212</v>
      </c>
      <c r="E141">
        <v>-0.72620683966968413</v>
      </c>
    </row>
    <row r="142" spans="1:5" x14ac:dyDescent="0.3">
      <c r="A142">
        <v>-0.39489787282390604</v>
      </c>
      <c r="B142">
        <v>-1.2795660214711688</v>
      </c>
      <c r="C142">
        <v>0.13391748605539935</v>
      </c>
      <c r="D142">
        <v>0.58853624007494176</v>
      </c>
      <c r="E142">
        <v>-1.1031208824924046</v>
      </c>
    </row>
    <row r="143" spans="1:5" x14ac:dyDescent="0.3">
      <c r="A143">
        <v>0.28439531221276365</v>
      </c>
      <c r="B143">
        <v>1.8578615506392795E-2</v>
      </c>
      <c r="C143">
        <v>-0.33890412550736498</v>
      </c>
      <c r="D143">
        <v>1.2087341125881212</v>
      </c>
      <c r="E143">
        <v>0.35257243018926199</v>
      </c>
    </row>
    <row r="144" spans="1:5" x14ac:dyDescent="0.3">
      <c r="A144">
        <v>0.80385480665256992</v>
      </c>
      <c r="B144">
        <v>0.30705520150140925</v>
      </c>
      <c r="C144">
        <v>-0.38781670601385837</v>
      </c>
      <c r="D144">
        <v>0.89863517633153145</v>
      </c>
      <c r="E144">
        <v>-0.55505937848984377</v>
      </c>
    </row>
    <row r="145" spans="1:5" x14ac:dyDescent="0.3">
      <c r="A145">
        <v>0.36431215751119539</v>
      </c>
      <c r="B145">
        <v>-0.70107512780739545</v>
      </c>
      <c r="C145">
        <v>1.1313505003054625</v>
      </c>
      <c r="D145">
        <v>0.58853624007494176</v>
      </c>
      <c r="E145">
        <v>-0.73170637684609396</v>
      </c>
    </row>
    <row r="146" spans="1:5" x14ac:dyDescent="0.3">
      <c r="A146">
        <v>4.6863536682526154E-3</v>
      </c>
      <c r="B146">
        <v>-0.18261630801438861</v>
      </c>
      <c r="C146">
        <v>-0.29390455144139094</v>
      </c>
      <c r="D146">
        <v>0.89863517633153145</v>
      </c>
      <c r="E146">
        <v>-1.0759401190916953</v>
      </c>
    </row>
    <row r="147" spans="1:5" x14ac:dyDescent="0.3">
      <c r="A147">
        <v>5.4789902566108264</v>
      </c>
      <c r="B147">
        <v>0.97168423969595585</v>
      </c>
      <c r="C147">
        <v>-0.740470372875492</v>
      </c>
      <c r="D147">
        <v>1.2087341125881212</v>
      </c>
      <c r="E147">
        <v>0.7990913497498322</v>
      </c>
    </row>
    <row r="148" spans="1:5" x14ac:dyDescent="0.3">
      <c r="A148">
        <v>0.36431215751119539</v>
      </c>
      <c r="B148">
        <v>-0.66029804413748583</v>
      </c>
      <c r="C148">
        <v>0.62496143153235528</v>
      </c>
      <c r="D148">
        <v>1.0536846444598262</v>
      </c>
      <c r="E148">
        <v>-0.11816528868158833</v>
      </c>
    </row>
    <row r="149" spans="1:5" x14ac:dyDescent="0.3">
      <c r="A149">
        <v>-7.5230491630179114E-2</v>
      </c>
      <c r="B149">
        <v>0.13952376801983149</v>
      </c>
      <c r="C149">
        <v>-0.38781670601385837</v>
      </c>
      <c r="D149">
        <v>0.89863517633153145</v>
      </c>
      <c r="E149">
        <v>-0.87711087735312909</v>
      </c>
    </row>
    <row r="150" spans="1:5" x14ac:dyDescent="0.3">
      <c r="A150">
        <v>2.0026074861290457</v>
      </c>
      <c r="B150">
        <v>6.3810135958573225E-2</v>
      </c>
      <c r="C150">
        <v>-0.24173113223447004</v>
      </c>
      <c r="D150">
        <v>1.2087341125881212</v>
      </c>
      <c r="E150">
        <v>0.37780194537144701</v>
      </c>
    </row>
    <row r="151" spans="1:5" x14ac:dyDescent="0.3">
      <c r="A151">
        <v>0.76389638400335402</v>
      </c>
      <c r="B151">
        <v>-0.61436768264726471</v>
      </c>
      <c r="C151">
        <v>9.2415902595346974E-2</v>
      </c>
      <c r="D151">
        <v>0.89863517633153145</v>
      </c>
      <c r="E151">
        <v>-0.78398460439509254</v>
      </c>
    </row>
    <row r="152" spans="1:5" x14ac:dyDescent="0.3">
      <c r="A152">
        <v>0.9636884972494334</v>
      </c>
      <c r="B152">
        <v>0.10039445397136483</v>
      </c>
      <c r="C152">
        <v>-5.2416153969338887E-2</v>
      </c>
      <c r="D152">
        <v>1.2087341125881212</v>
      </c>
      <c r="E152">
        <v>-0.15345334586997389</v>
      </c>
    </row>
    <row r="153" spans="1:5" x14ac:dyDescent="0.3">
      <c r="A153">
        <v>0.8837716519510016</v>
      </c>
      <c r="B153">
        <v>-9.8064713079859325E-3</v>
      </c>
      <c r="C153">
        <v>-0.32121234106884877</v>
      </c>
      <c r="D153">
        <v>0.89863517633153145</v>
      </c>
      <c r="E153">
        <v>-5.5857533799924558E-2</v>
      </c>
    </row>
    <row r="154" spans="1:5" x14ac:dyDescent="0.3">
      <c r="A154">
        <v>0.28439531221276365</v>
      </c>
      <c r="B154">
        <v>-0.13858175216643304</v>
      </c>
      <c r="C154">
        <v>0.93282296766146378</v>
      </c>
      <c r="D154">
        <v>0.27843730381835202</v>
      </c>
      <c r="E154">
        <v>-0.95027103398595192</v>
      </c>
    </row>
    <row r="155" spans="1:5" x14ac:dyDescent="0.3">
      <c r="A155">
        <v>0.60406269340649055</v>
      </c>
      <c r="B155">
        <v>-0.45792288814608395</v>
      </c>
      <c r="C155">
        <v>0.86434535495237308</v>
      </c>
      <c r="D155">
        <v>0.74358570820323655</v>
      </c>
      <c r="E155">
        <v>-1.0455081038822887</v>
      </c>
    </row>
    <row r="156" spans="1:5" x14ac:dyDescent="0.3">
      <c r="A156">
        <v>4.4644776317468479E-2</v>
      </c>
      <c r="B156">
        <v>-1.0648353296402973</v>
      </c>
      <c r="C156">
        <v>0.90648542431181056</v>
      </c>
      <c r="D156">
        <v>0.43348677194664686</v>
      </c>
      <c r="E156">
        <v>-0.80984569397921924</v>
      </c>
    </row>
    <row r="157" spans="1:5" x14ac:dyDescent="0.3">
      <c r="A157">
        <v>-0.75452367666684883</v>
      </c>
      <c r="B157">
        <v>-0.25959523527451084</v>
      </c>
      <c r="C157">
        <v>-0.64868380204849507</v>
      </c>
      <c r="D157">
        <v>-0.6518595049514172</v>
      </c>
      <c r="E157">
        <v>-1.3022227707774308</v>
      </c>
    </row>
    <row r="158" spans="1:5" x14ac:dyDescent="0.3">
      <c r="A158">
        <v>1.2833558784431602</v>
      </c>
      <c r="B158">
        <v>-0.32842761961907357</v>
      </c>
      <c r="C158">
        <v>0.2849458048122907</v>
      </c>
      <c r="D158">
        <v>1.2087341125881212</v>
      </c>
      <c r="E158">
        <v>1.0556850388532717E-3</v>
      </c>
    </row>
    <row r="159" spans="1:5" x14ac:dyDescent="0.3">
      <c r="A159">
        <v>0.76389638400335402</v>
      </c>
      <c r="B159">
        <v>0.30834304340317176</v>
      </c>
      <c r="C159">
        <v>-0.38781670601385837</v>
      </c>
      <c r="D159">
        <v>0.89863517633153145</v>
      </c>
      <c r="E159">
        <v>-0.13880500235687193</v>
      </c>
    </row>
    <row r="160" spans="1:5" x14ac:dyDescent="0.3">
      <c r="A160">
        <v>0.16452004426511607</v>
      </c>
      <c r="B160">
        <v>0.67537798540575722</v>
      </c>
      <c r="C160">
        <v>-0.65767921915313499</v>
      </c>
      <c r="D160">
        <v>1.0536846444598262</v>
      </c>
      <c r="E160">
        <v>-0.76246978988894698</v>
      </c>
    </row>
    <row r="161" spans="1:5" x14ac:dyDescent="0.3">
      <c r="A161">
        <v>0.24443688956354781</v>
      </c>
      <c r="B161">
        <v>0.49094930551170546</v>
      </c>
      <c r="C161">
        <v>-0.61502353159241518</v>
      </c>
      <c r="D161">
        <v>1.2087341125881212</v>
      </c>
      <c r="E161">
        <v>0.15073630873178445</v>
      </c>
    </row>
    <row r="162" spans="1:5" x14ac:dyDescent="0.3">
      <c r="A162">
        <v>0.28439531221276365</v>
      </c>
      <c r="B162">
        <v>0.25039015782381796</v>
      </c>
      <c r="C162">
        <v>-0.68129218905281885</v>
      </c>
      <c r="D162">
        <v>1.0536846444598262</v>
      </c>
      <c r="E162">
        <v>-0.68716506049627701</v>
      </c>
    </row>
    <row r="163" spans="1:5" x14ac:dyDescent="0.3">
      <c r="A163">
        <v>-0.19510575957782669</v>
      </c>
      <c r="B163">
        <v>-0.56341632052458246</v>
      </c>
      <c r="C163">
        <v>-0.11390625517749521</v>
      </c>
      <c r="D163">
        <v>1.2087341125881212</v>
      </c>
      <c r="E163">
        <v>-1.014954291013382</v>
      </c>
    </row>
    <row r="164" spans="1:5" x14ac:dyDescent="0.3">
      <c r="A164">
        <v>1.0835637651970809</v>
      </c>
      <c r="B164">
        <v>1.3798996077168512E-2</v>
      </c>
      <c r="C164">
        <v>-0.49316687941246373</v>
      </c>
      <c r="D164">
        <v>1.0536846444598262</v>
      </c>
      <c r="E164">
        <v>-3.033280002604171E-2</v>
      </c>
    </row>
    <row r="165" spans="1:5" x14ac:dyDescent="0.3">
      <c r="A165">
        <v>0.24443688956354781</v>
      </c>
      <c r="B165">
        <v>0.11618347542951676</v>
      </c>
      <c r="C165">
        <v>-0.51404272022416764</v>
      </c>
      <c r="D165">
        <v>-0.49681003682312236</v>
      </c>
      <c r="E165">
        <v>-1.2951759061920618</v>
      </c>
    </row>
    <row r="166" spans="1:5" x14ac:dyDescent="0.3">
      <c r="A166">
        <v>1.0436053425478651</v>
      </c>
      <c r="B166">
        <v>-0.35498818650153646</v>
      </c>
      <c r="C166">
        <v>0.17995285594386809</v>
      </c>
      <c r="D166">
        <v>1.2087341125881212</v>
      </c>
      <c r="E166">
        <v>0.18527464503291174</v>
      </c>
    </row>
    <row r="167" spans="1:5" x14ac:dyDescent="0.3">
      <c r="A167">
        <v>0.8837716519510016</v>
      </c>
      <c r="B167">
        <v>-9.9599817831902401E-2</v>
      </c>
      <c r="C167">
        <v>-0.25460797612383912</v>
      </c>
      <c r="D167">
        <v>1.0536846444598262</v>
      </c>
      <c r="E167">
        <v>0.65528567198573751</v>
      </c>
    </row>
    <row r="168" spans="1:5" x14ac:dyDescent="0.3">
      <c r="A168">
        <v>-0.3149810275254743</v>
      </c>
      <c r="B168">
        <v>0.16813444925956886</v>
      </c>
      <c r="C168">
        <v>-0.52592281567925614</v>
      </c>
      <c r="D168">
        <v>0.74358570820323655</v>
      </c>
      <c r="E168">
        <v>-0.74625125449028717</v>
      </c>
    </row>
    <row r="169" spans="1:5" x14ac:dyDescent="0.3">
      <c r="A169">
        <v>1.1634806104955127</v>
      </c>
      <c r="B169">
        <v>-0.71888032613499553</v>
      </c>
      <c r="C169">
        <v>0.52521813010734664</v>
      </c>
      <c r="D169">
        <v>0.89863517633153145</v>
      </c>
      <c r="E169">
        <v>-0.55329766234350153</v>
      </c>
    </row>
    <row r="170" spans="1:5" x14ac:dyDescent="0.3">
      <c r="A170">
        <v>-0.2750226048762584</v>
      </c>
      <c r="B170">
        <v>-0.28643657175337123</v>
      </c>
      <c r="C170">
        <v>-0.30086100733564886</v>
      </c>
      <c r="D170">
        <v>0.89863517633153145</v>
      </c>
      <c r="E170">
        <v>-0.83673821566611706</v>
      </c>
    </row>
    <row r="171" spans="1:5" x14ac:dyDescent="0.3">
      <c r="A171">
        <v>8.4603198966684348E-2</v>
      </c>
      <c r="B171">
        <v>-0.244371790704415</v>
      </c>
      <c r="C171">
        <v>-1.1008678408280615E-2</v>
      </c>
      <c r="D171">
        <v>1.0536846444598262</v>
      </c>
      <c r="E171">
        <v>-0.49689971669131805</v>
      </c>
    </row>
    <row r="172" spans="1:5" x14ac:dyDescent="0.3">
      <c r="A172">
        <v>0.60406269340649055</v>
      </c>
      <c r="B172">
        <v>-9.7327155652319627E-2</v>
      </c>
      <c r="C172">
        <v>-0.23129644839307933</v>
      </c>
      <c r="D172">
        <v>1.2087341125881212</v>
      </c>
      <c r="E172">
        <v>0.35222443687640448</v>
      </c>
    </row>
    <row r="173" spans="1:5" x14ac:dyDescent="0.3">
      <c r="A173">
        <v>8.4603198966684348E-2</v>
      </c>
      <c r="B173">
        <v>-0.59958549734006539</v>
      </c>
      <c r="C173">
        <v>-0.21390530865743904</v>
      </c>
      <c r="D173">
        <v>0.89863517633153145</v>
      </c>
      <c r="E173">
        <v>-0.41402421366322484</v>
      </c>
    </row>
    <row r="174" spans="1:5" x14ac:dyDescent="0.3">
      <c r="A174">
        <v>-0.23506418222704256</v>
      </c>
      <c r="B174">
        <v>-1.316432435430086</v>
      </c>
      <c r="C174">
        <v>1.4657126605479902</v>
      </c>
      <c r="D174">
        <v>0.58853624007494176</v>
      </c>
      <c r="E174">
        <v>-1.1706812985172137</v>
      </c>
    </row>
    <row r="175" spans="1:5" x14ac:dyDescent="0.3">
      <c r="A175">
        <v>0.9237300746002175</v>
      </c>
      <c r="B175">
        <v>-0.46024522600172257</v>
      </c>
      <c r="C175">
        <v>3.6092325042412519E-2</v>
      </c>
      <c r="D175">
        <v>0.58853624007494176</v>
      </c>
      <c r="E175">
        <v>0.55725463981261547</v>
      </c>
    </row>
    <row r="176" spans="1:5" x14ac:dyDescent="0.3">
      <c r="A176">
        <v>0.24443688956354781</v>
      </c>
      <c r="B176">
        <v>-0.51195914113760532</v>
      </c>
      <c r="C176">
        <v>0.49576539345827569</v>
      </c>
      <c r="D176">
        <v>0.27843730381835202</v>
      </c>
      <c r="E176">
        <v>-0.96214630578722071</v>
      </c>
    </row>
    <row r="177" spans="1:5" x14ac:dyDescent="0.3">
      <c r="A177">
        <v>1.0436053425478651</v>
      </c>
      <c r="B177">
        <v>0.8706426629434042</v>
      </c>
      <c r="C177">
        <v>-0.24971059634846848</v>
      </c>
      <c r="D177">
        <v>1.2087341125881212</v>
      </c>
      <c r="E177">
        <v>1.0169786627628743</v>
      </c>
    </row>
    <row r="178" spans="1:5" x14ac:dyDescent="0.3">
      <c r="A178">
        <v>0.24443688956354781</v>
      </c>
      <c r="B178">
        <v>-0.3039417911961047</v>
      </c>
      <c r="C178">
        <v>0.36953937924797442</v>
      </c>
      <c r="D178">
        <v>0.74358570820323655</v>
      </c>
      <c r="E178">
        <v>-0.628490317419235</v>
      </c>
    </row>
    <row r="179" spans="1:5" x14ac:dyDescent="0.3">
      <c r="A179">
        <v>-0.15514733692861085</v>
      </c>
      <c r="B179">
        <v>0.55038156552871398</v>
      </c>
      <c r="C179">
        <v>-0.68595053005344442</v>
      </c>
      <c r="D179">
        <v>-0.6518595049514172</v>
      </c>
      <c r="E179">
        <v>-0.85983627180705069</v>
      </c>
    </row>
    <row r="180" spans="1:5" x14ac:dyDescent="0.3">
      <c r="A180">
        <v>1.2034390331447284</v>
      </c>
      <c r="B180">
        <v>-0.47574798466718077</v>
      </c>
      <c r="C180">
        <v>0.19557698148176772</v>
      </c>
      <c r="D180">
        <v>1.0536846444598262</v>
      </c>
      <c r="E180">
        <v>0.16057735491744921</v>
      </c>
    </row>
    <row r="181" spans="1:5" x14ac:dyDescent="0.3">
      <c r="A181">
        <v>-0.23506418222704256</v>
      </c>
      <c r="B181">
        <v>0.25039015782381796</v>
      </c>
      <c r="C181">
        <v>-0.55257487193047261</v>
      </c>
      <c r="D181">
        <v>0.43348677194664686</v>
      </c>
      <c r="E181">
        <v>-1.0616657010854385</v>
      </c>
    </row>
    <row r="182" spans="1:5" x14ac:dyDescent="0.3">
      <c r="A182">
        <v>1.6030232596368872</v>
      </c>
      <c r="B182">
        <v>-0.35127800257308872</v>
      </c>
      <c r="C182">
        <v>0.19010424520131874</v>
      </c>
      <c r="D182">
        <v>0.89863517633153145</v>
      </c>
      <c r="E182">
        <v>-0.49016950043290375</v>
      </c>
    </row>
    <row r="183" spans="1:5" x14ac:dyDescent="0.3">
      <c r="A183">
        <v>2.2423580220243409</v>
      </c>
      <c r="B183">
        <v>-0.13264608162772157</v>
      </c>
      <c r="C183">
        <v>0.29816713911424425</v>
      </c>
      <c r="D183">
        <v>1.2087341125881212</v>
      </c>
      <c r="E183">
        <v>0.14903984133160109</v>
      </c>
    </row>
    <row r="184" spans="1:5" x14ac:dyDescent="0.3">
      <c r="A184">
        <v>0.20447846691433194</v>
      </c>
      <c r="B184">
        <v>-0.15222988935907514</v>
      </c>
      <c r="C184">
        <v>-0.46607683482424789</v>
      </c>
      <c r="D184">
        <v>1.0536846444598262</v>
      </c>
      <c r="E184">
        <v>-2.4667673594665557E-2</v>
      </c>
    </row>
    <row r="185" spans="1:5" x14ac:dyDescent="0.3">
      <c r="A185">
        <v>0.72393796135413813</v>
      </c>
      <c r="B185">
        <v>-0.18925242243336643</v>
      </c>
      <c r="C185">
        <v>-0.36961667605796045</v>
      </c>
      <c r="D185">
        <v>1.0536846444598262</v>
      </c>
      <c r="E185">
        <v>-7.1831002584323761E-2</v>
      </c>
    </row>
    <row r="186" spans="1:5" x14ac:dyDescent="0.3">
      <c r="A186">
        <v>-3.5272068980963245E-2</v>
      </c>
      <c r="B186">
        <v>-0.25959523527451084</v>
      </c>
      <c r="C186">
        <v>-0.15955799698356113</v>
      </c>
      <c r="D186">
        <v>1.0536846444598262</v>
      </c>
      <c r="E186">
        <v>-0.65335853366189245</v>
      </c>
    </row>
    <row r="187" spans="1:5" x14ac:dyDescent="0.3">
      <c r="A187">
        <v>-0.15514733692861085</v>
      </c>
      <c r="B187">
        <v>0.13448438666510551</v>
      </c>
      <c r="C187">
        <v>-0.31328325000396773</v>
      </c>
      <c r="D187">
        <v>0.89863517633153145</v>
      </c>
      <c r="E187">
        <v>-0.61202153388824165</v>
      </c>
    </row>
    <row r="188" spans="1:5" x14ac:dyDescent="0.3">
      <c r="A188">
        <v>0.48418742545884297</v>
      </c>
      <c r="B188">
        <v>-6.8350712862637636E-2</v>
      </c>
      <c r="C188">
        <v>-0.26090838902403929</v>
      </c>
      <c r="D188">
        <v>0.89863517633153145</v>
      </c>
      <c r="E188">
        <v>-0.29403176947346937</v>
      </c>
    </row>
    <row r="189" spans="1:5" x14ac:dyDescent="0.3">
      <c r="A189">
        <v>-0.23506418222704256</v>
      </c>
      <c r="B189">
        <v>-0.46358939251384262</v>
      </c>
      <c r="C189">
        <v>0.10645779173596888</v>
      </c>
      <c r="D189">
        <v>0.74358570820323655</v>
      </c>
      <c r="E189">
        <v>-0.82413215790784766</v>
      </c>
    </row>
    <row r="190" spans="1:5" x14ac:dyDescent="0.3">
      <c r="A190">
        <v>1.0036469198986493</v>
      </c>
      <c r="B190">
        <v>0.88787189919672904</v>
      </c>
      <c r="C190">
        <v>-0.57564101515879307</v>
      </c>
      <c r="D190">
        <v>1.2087341125881212</v>
      </c>
      <c r="E190">
        <v>1.0712499470656287E-2</v>
      </c>
    </row>
    <row r="191" spans="1:5" x14ac:dyDescent="0.3">
      <c r="A191">
        <v>1.8827322181813981</v>
      </c>
      <c r="B191">
        <v>-0.20943273759271064</v>
      </c>
      <c r="C191">
        <v>3.6092325042412519E-2</v>
      </c>
      <c r="D191">
        <v>1.2087341125881212</v>
      </c>
      <c r="E191">
        <v>-0.2584603280247959</v>
      </c>
    </row>
    <row r="192" spans="1:5" x14ac:dyDescent="0.3">
      <c r="A192">
        <v>0.1245616216159002</v>
      </c>
      <c r="B192">
        <v>-0.11388512296070567</v>
      </c>
      <c r="C192">
        <v>-0.19216638398788474</v>
      </c>
      <c r="D192">
        <v>1.0536846444598262</v>
      </c>
      <c r="E192">
        <v>-0.34592179439824733</v>
      </c>
    </row>
    <row r="193" spans="1:5" x14ac:dyDescent="0.3">
      <c r="A193">
        <v>0.60406269340649055</v>
      </c>
      <c r="B193">
        <v>1.4531858962632698</v>
      </c>
      <c r="C193">
        <v>-0.91607257548398724</v>
      </c>
      <c r="D193">
        <v>0.74358570820323655</v>
      </c>
      <c r="E193">
        <v>-0.2937903491126736</v>
      </c>
    </row>
    <row r="194" spans="1:5" x14ac:dyDescent="0.3">
      <c r="A194">
        <v>-0.2750226048762584</v>
      </c>
      <c r="B194">
        <v>0.40038586167626594</v>
      </c>
      <c r="C194">
        <v>-0.47477240469207588</v>
      </c>
      <c r="D194">
        <v>0.58853624007494176</v>
      </c>
      <c r="E194">
        <v>-0.97940925977148408</v>
      </c>
    </row>
    <row r="195" spans="1:5" x14ac:dyDescent="0.3">
      <c r="A195">
        <v>0.84381322930178571</v>
      </c>
      <c r="B195">
        <v>-0.33187662957191344</v>
      </c>
      <c r="C195">
        <v>0.2076407958043211</v>
      </c>
      <c r="D195">
        <v>0.89863517633153145</v>
      </c>
      <c r="E195">
        <v>-0.21211196866855522</v>
      </c>
    </row>
    <row r="196" spans="1:5" x14ac:dyDescent="0.3">
      <c r="A196">
        <v>-7.5230491630179114E-2</v>
      </c>
      <c r="B196">
        <v>-0.51863543494350439</v>
      </c>
      <c r="C196">
        <v>0.19062772432379602</v>
      </c>
      <c r="D196">
        <v>0.74358570820323655</v>
      </c>
      <c r="E196">
        <v>-0.48306391197599252</v>
      </c>
    </row>
    <row r="197" spans="1:5" x14ac:dyDescent="0.3">
      <c r="A197">
        <v>0.52414584810805886</v>
      </c>
      <c r="B197">
        <v>-0.96386077812458903</v>
      </c>
      <c r="C197">
        <v>0.64192183096495004</v>
      </c>
      <c r="D197">
        <v>0.74358570820323655</v>
      </c>
      <c r="E197">
        <v>-0.46468986505710508</v>
      </c>
    </row>
    <row r="198" spans="1:5" x14ac:dyDescent="0.3">
      <c r="A198">
        <v>3.2413185882547375</v>
      </c>
      <c r="B198">
        <v>-0.29556397836457038</v>
      </c>
      <c r="C198">
        <v>0.97804403265802942</v>
      </c>
      <c r="D198">
        <v>0.89863517633153145</v>
      </c>
      <c r="E198">
        <v>-0.30039352222414956</v>
      </c>
    </row>
    <row r="199" spans="1:5" x14ac:dyDescent="0.3">
      <c r="A199">
        <v>0.84381322930178571</v>
      </c>
      <c r="B199">
        <v>-0.59958549734006539</v>
      </c>
      <c r="C199">
        <v>0.4968630109731485</v>
      </c>
      <c r="D199">
        <v>0.89863517633153145</v>
      </c>
      <c r="E199">
        <v>2.8753777784124954E-2</v>
      </c>
    </row>
    <row r="200" spans="1:5" x14ac:dyDescent="0.3">
      <c r="A200">
        <v>1.642981682286103</v>
      </c>
      <c r="B200">
        <v>8.2876707536041344E-2</v>
      </c>
      <c r="C200">
        <v>-0.3285287296423558</v>
      </c>
      <c r="D200">
        <v>1.2087341125881212</v>
      </c>
      <c r="E200">
        <v>-0.33667182508956728</v>
      </c>
    </row>
    <row r="201" spans="1:5" x14ac:dyDescent="0.3">
      <c r="A201">
        <v>0.72393796135413813</v>
      </c>
      <c r="B201">
        <v>-0.47519881609657072</v>
      </c>
      <c r="C201">
        <v>0.28558440235460919</v>
      </c>
      <c r="D201">
        <v>1.2087341125881212</v>
      </c>
      <c r="E201">
        <v>-0.39509120248555735</v>
      </c>
    </row>
    <row r="202" spans="1:5" x14ac:dyDescent="0.3">
      <c r="A202">
        <v>0.56410427075727476</v>
      </c>
      <c r="B202">
        <v>-0.85010463780942047</v>
      </c>
      <c r="C202">
        <v>-4.668281119934492E-2</v>
      </c>
      <c r="D202">
        <v>0.74358570820323655</v>
      </c>
      <c r="E202">
        <v>-9.1936827989549733E-2</v>
      </c>
    </row>
    <row r="203" spans="1:5" x14ac:dyDescent="0.3">
      <c r="A203">
        <v>0.84381322930178571</v>
      </c>
      <c r="B203">
        <v>0.55638139368281558</v>
      </c>
      <c r="C203">
        <v>-0.67703892118269338</v>
      </c>
      <c r="D203">
        <v>0.89863517633153145</v>
      </c>
      <c r="E203">
        <v>-0.80669116805905805</v>
      </c>
    </row>
    <row r="204" spans="1:5" x14ac:dyDescent="0.3">
      <c r="A204">
        <v>0.84381322930178571</v>
      </c>
      <c r="B204">
        <v>-0.1209584293837055</v>
      </c>
      <c r="C204">
        <v>-0.20067291972815127</v>
      </c>
      <c r="D204">
        <v>1.0536846444598262</v>
      </c>
      <c r="E204">
        <v>-0.58454797359299571</v>
      </c>
    </row>
    <row r="205" spans="1:5" x14ac:dyDescent="0.3">
      <c r="A205">
        <v>-0.2750226048762584</v>
      </c>
      <c r="B205">
        <v>-4.9601249881082908E-2</v>
      </c>
      <c r="C205">
        <v>-0.47477240469207588</v>
      </c>
      <c r="D205">
        <v>0.43348677194664686</v>
      </c>
      <c r="E205">
        <v>-0.92307736423984699</v>
      </c>
    </row>
    <row r="206" spans="1:5" x14ac:dyDescent="0.3">
      <c r="A206">
        <v>-0.39489787282390604</v>
      </c>
      <c r="B206">
        <v>-1.3229690336497535</v>
      </c>
      <c r="C206">
        <v>0.49913142050388637</v>
      </c>
      <c r="D206">
        <v>0.58853624007494176</v>
      </c>
      <c r="E206">
        <v>-1.2606127132257314</v>
      </c>
    </row>
    <row r="207" spans="1:5" x14ac:dyDescent="0.3">
      <c r="A207">
        <v>-0.11518891427939497</v>
      </c>
      <c r="B207">
        <v>0.56913102851027353</v>
      </c>
      <c r="C207">
        <v>-0.81469013588871364</v>
      </c>
      <c r="D207">
        <v>0.89863517633153145</v>
      </c>
      <c r="E207">
        <v>-0.73661401468233501</v>
      </c>
    </row>
    <row r="208" spans="1:5" x14ac:dyDescent="0.3">
      <c r="A208">
        <v>-0.19510575957782669</v>
      </c>
      <c r="B208">
        <v>0.40038586167626594</v>
      </c>
      <c r="C208">
        <v>-0.62259709244502681</v>
      </c>
      <c r="D208">
        <v>0.43348677194664686</v>
      </c>
      <c r="E208">
        <v>-1.2442216545747806</v>
      </c>
    </row>
    <row r="209" spans="1:5" x14ac:dyDescent="0.3">
      <c r="A209">
        <v>1.2034390331447284</v>
      </c>
      <c r="B209">
        <v>0.1871688281008797</v>
      </c>
      <c r="C209">
        <v>-0.23129644839307933</v>
      </c>
      <c r="D209">
        <v>1.2087341125881212</v>
      </c>
      <c r="E209">
        <v>-0.39583068827537926</v>
      </c>
    </row>
    <row r="210" spans="1:5" x14ac:dyDescent="0.3">
      <c r="A210">
        <v>0.68397953870492234</v>
      </c>
      <c r="B210">
        <v>-0.30649044383527901</v>
      </c>
      <c r="C210">
        <v>-0.33191661400643857</v>
      </c>
      <c r="D210">
        <v>1.0536846444598262</v>
      </c>
      <c r="E210">
        <v>0.38824174475717937</v>
      </c>
    </row>
    <row r="211" spans="1:5" x14ac:dyDescent="0.3">
      <c r="A211">
        <v>0.80385480665256992</v>
      </c>
      <c r="B211">
        <v>-0.28766782572029415</v>
      </c>
      <c r="C211">
        <v>-5.7385051036660313E-2</v>
      </c>
      <c r="D211">
        <v>0.89863517633153145</v>
      </c>
      <c r="E211">
        <v>-0.15544343262788152</v>
      </c>
    </row>
    <row r="212" spans="1:5" x14ac:dyDescent="0.3">
      <c r="A212">
        <v>-0.15514733692861085</v>
      </c>
      <c r="B212">
        <v>-0.36986234729577316</v>
      </c>
      <c r="C212">
        <v>2.1835875263275053</v>
      </c>
      <c r="D212">
        <v>0.12338783569005712</v>
      </c>
      <c r="E212">
        <v>-0.91165563966713592</v>
      </c>
    </row>
    <row r="213" spans="1:5" x14ac:dyDescent="0.3">
      <c r="A213">
        <v>-0.35493945017469014</v>
      </c>
      <c r="B213">
        <v>-0.63911924874303583</v>
      </c>
      <c r="C213">
        <v>0.15022167955756915</v>
      </c>
      <c r="D213">
        <v>0.43348677194664686</v>
      </c>
      <c r="E213">
        <v>-1.1431563659059849</v>
      </c>
    </row>
    <row r="214" spans="1:5" x14ac:dyDescent="0.3">
      <c r="A214">
        <v>-7.5230491630179114E-2</v>
      </c>
      <c r="B214">
        <v>7.2488276510445093E-2</v>
      </c>
      <c r="C214">
        <v>-0.4898951348969785</v>
      </c>
      <c r="D214">
        <v>0.74358570820323655</v>
      </c>
      <c r="E214">
        <v>-0.99049036111948319</v>
      </c>
    </row>
    <row r="215" spans="1:5" x14ac:dyDescent="0.3">
      <c r="A215">
        <v>0.72393796135413813</v>
      </c>
      <c r="B215">
        <v>-0.14350099944725125</v>
      </c>
      <c r="C215">
        <v>0.28558440235460919</v>
      </c>
      <c r="D215">
        <v>1.2087341125881212</v>
      </c>
      <c r="E215">
        <v>-0.29395564593628087</v>
      </c>
    </row>
    <row r="216" spans="1:5" x14ac:dyDescent="0.3">
      <c r="A216">
        <v>0.40427058016041123</v>
      </c>
      <c r="B216">
        <v>0.16539259230742812</v>
      </c>
      <c r="C216">
        <v>-0.61141707404354595</v>
      </c>
      <c r="D216">
        <v>0.89863517633153145</v>
      </c>
      <c r="E216">
        <v>-0.56876161518361745</v>
      </c>
    </row>
    <row r="217" spans="1:5" x14ac:dyDescent="0.3">
      <c r="A217">
        <v>1.1235221878462969</v>
      </c>
      <c r="B217">
        <v>-1.4026659439431803</v>
      </c>
      <c r="C217">
        <v>2.3291387092902229</v>
      </c>
      <c r="D217">
        <v>1.0536846444598262</v>
      </c>
      <c r="E217">
        <v>-0.75468599828811334</v>
      </c>
    </row>
    <row r="218" spans="1:5" x14ac:dyDescent="0.3">
      <c r="A218">
        <v>8.4603198966684348E-2</v>
      </c>
      <c r="B218">
        <v>0.19613639260058854</v>
      </c>
      <c r="C218">
        <v>-0.59071333626301681</v>
      </c>
      <c r="D218">
        <v>1.0536846444598262</v>
      </c>
      <c r="E218">
        <v>-8.3069139570139783E-2</v>
      </c>
    </row>
    <row r="219" spans="1:5" x14ac:dyDescent="0.3">
      <c r="A219">
        <v>1.0835637651970809</v>
      </c>
      <c r="B219">
        <v>0.19726667937607356</v>
      </c>
      <c r="C219">
        <v>-0.50821690418369314</v>
      </c>
      <c r="D219">
        <v>0.89863517633153145</v>
      </c>
      <c r="E219">
        <v>-0.57507443137467751</v>
      </c>
    </row>
    <row r="220" spans="1:5" x14ac:dyDescent="0.3">
      <c r="A220">
        <v>0.60406269340649055</v>
      </c>
      <c r="B220">
        <v>0.21890957800293273</v>
      </c>
      <c r="C220">
        <v>-0.36825167381126112</v>
      </c>
      <c r="D220">
        <v>0.58853624007494176</v>
      </c>
      <c r="E220">
        <v>-0.45838870042785634</v>
      </c>
    </row>
    <row r="221" spans="1:5" x14ac:dyDescent="0.3">
      <c r="A221">
        <v>0.16452004426511607</v>
      </c>
      <c r="B221">
        <v>-8.6392648939231362E-2</v>
      </c>
      <c r="C221">
        <v>-0.52274796258349665</v>
      </c>
      <c r="D221">
        <v>1.2087341125881212</v>
      </c>
      <c r="E221">
        <v>0.17766229131414921</v>
      </c>
    </row>
    <row r="222" spans="1:5" x14ac:dyDescent="0.3">
      <c r="A222">
        <v>-7.5230491630179114E-2</v>
      </c>
      <c r="B222">
        <v>-1.1758401788071042</v>
      </c>
      <c r="C222">
        <v>5.4523152479641221E-2</v>
      </c>
      <c r="D222">
        <v>0.74358570820323655</v>
      </c>
      <c r="E222">
        <v>-1.1070507212611773</v>
      </c>
    </row>
    <row r="223" spans="1:5" x14ac:dyDescent="0.3">
      <c r="A223">
        <v>0.24443688956354781</v>
      </c>
      <c r="B223">
        <v>-3.2935060564144962E-2</v>
      </c>
      <c r="C223">
        <v>-0.36257150317180425</v>
      </c>
      <c r="D223">
        <v>0.74358570820323655</v>
      </c>
      <c r="E223">
        <v>-7.4266519620524623E-3</v>
      </c>
    </row>
    <row r="224" spans="1:5" x14ac:dyDescent="0.3">
      <c r="A224">
        <v>0.64402111605570644</v>
      </c>
      <c r="B224">
        <v>0.25039015782381796</v>
      </c>
      <c r="C224">
        <v>-0.31146536083299542</v>
      </c>
      <c r="D224">
        <v>1.2087341125881212</v>
      </c>
      <c r="E224">
        <v>-0.49744473562983815</v>
      </c>
    </row>
    <row r="225" spans="1:5" x14ac:dyDescent="0.3">
      <c r="A225">
        <v>0.9636884972494334</v>
      </c>
      <c r="B225">
        <v>-0.99048339222826909</v>
      </c>
      <c r="C225">
        <v>1.0336427764605587</v>
      </c>
      <c r="D225">
        <v>0.58853624007494176</v>
      </c>
      <c r="E225">
        <v>-0.30335767954974291</v>
      </c>
    </row>
    <row r="226" spans="1:5" x14ac:dyDescent="0.3">
      <c r="A226">
        <v>0.68397953870492234</v>
      </c>
      <c r="B226">
        <v>-0.27797308727805631</v>
      </c>
      <c r="C226">
        <v>0.11528412205292886</v>
      </c>
      <c r="D226">
        <v>0.74358570820323655</v>
      </c>
      <c r="E226">
        <v>-0.562823979282983</v>
      </c>
    </row>
    <row r="227" spans="1:5" x14ac:dyDescent="0.3">
      <c r="A227">
        <v>0.64402111605570644</v>
      </c>
      <c r="B227">
        <v>0.30969078492827379</v>
      </c>
      <c r="C227">
        <v>-0.31146536083299542</v>
      </c>
      <c r="D227">
        <v>1.2087341125881212</v>
      </c>
      <c r="E227">
        <v>-0.74578146351792973</v>
      </c>
    </row>
    <row r="228" spans="1:5" x14ac:dyDescent="0.3">
      <c r="A228">
        <v>0.44422900280962713</v>
      </c>
      <c r="B228">
        <v>-4.1030066803802931E-2</v>
      </c>
      <c r="C228">
        <v>-0.43129455535296712</v>
      </c>
      <c r="D228">
        <v>1.2087341125881212</v>
      </c>
      <c r="E228">
        <v>-0.62537577726915794</v>
      </c>
    </row>
    <row r="229" spans="1:5" x14ac:dyDescent="0.3">
      <c r="A229">
        <v>0.64402111605570644</v>
      </c>
      <c r="B229">
        <v>1.1003658129876959</v>
      </c>
      <c r="C229">
        <v>-0.80774910450863213</v>
      </c>
      <c r="D229">
        <v>1.0536846444598262</v>
      </c>
      <c r="E229">
        <v>6.8415420046058592E-2</v>
      </c>
    </row>
    <row r="230" spans="1:5" x14ac:dyDescent="0.3">
      <c r="A230">
        <v>1.2433974557939445</v>
      </c>
      <c r="B230">
        <v>-0.34774085877298799</v>
      </c>
      <c r="C230">
        <v>0.31093444407890253</v>
      </c>
      <c r="D230">
        <v>1.2087341125881212</v>
      </c>
      <c r="E230">
        <v>0.2976329859218495</v>
      </c>
    </row>
    <row r="231" spans="1:5" x14ac:dyDescent="0.3">
      <c r="A231">
        <v>0.60406269340649055</v>
      </c>
      <c r="B231">
        <v>-0.57910415625177969</v>
      </c>
      <c r="C231">
        <v>-0.32912160940606616</v>
      </c>
      <c r="D231">
        <v>0.58853624007494176</v>
      </c>
      <c r="E231">
        <v>-0.63137244774965295</v>
      </c>
    </row>
    <row r="232" spans="1:5" x14ac:dyDescent="0.3">
      <c r="A232">
        <v>1.2833558784431602</v>
      </c>
      <c r="B232">
        <v>-0.59958549734006539</v>
      </c>
      <c r="C232">
        <v>0.3535950406108827</v>
      </c>
      <c r="D232">
        <v>1.0536846444598262</v>
      </c>
      <c r="E232">
        <v>-0.45669113641009279</v>
      </c>
    </row>
    <row r="233" spans="1:5" x14ac:dyDescent="0.3">
      <c r="A233">
        <v>1.2034390331447284</v>
      </c>
      <c r="B233">
        <v>-0.41744785694780345</v>
      </c>
      <c r="C233">
        <v>0.43747192507751764</v>
      </c>
      <c r="D233">
        <v>1.2087341125881212</v>
      </c>
      <c r="E233">
        <v>-9.773091664863226E-2</v>
      </c>
    </row>
    <row r="234" spans="1:5" x14ac:dyDescent="0.3">
      <c r="A234">
        <v>-3.5272068980963245E-2</v>
      </c>
      <c r="B234">
        <v>-0.34640125963167506</v>
      </c>
      <c r="C234">
        <v>-0.42042509301818998</v>
      </c>
      <c r="D234">
        <v>1.0536846444598262</v>
      </c>
      <c r="E234">
        <v>-0.19425300302818382</v>
      </c>
    </row>
    <row r="235" spans="1:5" x14ac:dyDescent="0.3">
      <c r="A235">
        <v>2.0425659087782617</v>
      </c>
      <c r="B235">
        <v>7.6171545274698466E-2</v>
      </c>
      <c r="C235">
        <v>-0.29514023768577269</v>
      </c>
      <c r="D235">
        <v>1.2087341125881212</v>
      </c>
      <c r="E235">
        <v>-0.42393114828864131</v>
      </c>
    </row>
    <row r="236" spans="1:5" x14ac:dyDescent="0.3">
      <c r="A236">
        <v>4.4644776317468479E-2</v>
      </c>
      <c r="B236">
        <v>-0.66758354975317402</v>
      </c>
      <c r="C236">
        <v>0.30448443346266024</v>
      </c>
      <c r="D236">
        <v>0.58853624007494176</v>
      </c>
      <c r="E236">
        <v>-1.093445425561699</v>
      </c>
    </row>
    <row r="237" spans="1:5" x14ac:dyDescent="0.3">
      <c r="A237">
        <v>4.6863536682526154E-3</v>
      </c>
      <c r="B237">
        <v>-0.86520288957877656</v>
      </c>
      <c r="C237">
        <v>5.0440015324322629E-2</v>
      </c>
      <c r="D237">
        <v>1.2087341125881212</v>
      </c>
      <c r="E237">
        <v>-0.60714962750823465</v>
      </c>
    </row>
    <row r="238" spans="1:5" x14ac:dyDescent="0.3">
      <c r="A238">
        <v>0.64402111605570644</v>
      </c>
      <c r="B238">
        <v>-0.79957976914333262</v>
      </c>
      <c r="C238">
        <v>-6.0599801095199161E-3</v>
      </c>
      <c r="D238">
        <v>1.2087341125881212</v>
      </c>
      <c r="E238">
        <v>-0.34258771140814986</v>
      </c>
    </row>
    <row r="239" spans="1:5" x14ac:dyDescent="0.3">
      <c r="A239">
        <v>1.9626490634798299</v>
      </c>
      <c r="B239">
        <v>-1.0066160927706567</v>
      </c>
      <c r="C239">
        <v>1.050477553204104</v>
      </c>
      <c r="D239">
        <v>0.74358570820323655</v>
      </c>
      <c r="E239">
        <v>-1.0781324769627003</v>
      </c>
    </row>
    <row r="240" spans="1:5" x14ac:dyDescent="0.3">
      <c r="A240">
        <v>0.9237300746002175</v>
      </c>
      <c r="B240">
        <v>-0.39167778312731782</v>
      </c>
      <c r="C240">
        <v>0.3132636145792112</v>
      </c>
      <c r="D240">
        <v>1.2087341125881212</v>
      </c>
      <c r="E240">
        <v>-5.9728319721922966E-4</v>
      </c>
    </row>
    <row r="241" spans="1:5" x14ac:dyDescent="0.3">
      <c r="A241">
        <v>2.4421501352704205</v>
      </c>
      <c r="B241">
        <v>0.53005956694225453</v>
      </c>
      <c r="C241">
        <v>-0.54251696063905375</v>
      </c>
      <c r="D241">
        <v>1.0536846444598262</v>
      </c>
      <c r="E241">
        <v>0.78779436095375033</v>
      </c>
    </row>
    <row r="242" spans="1:5" x14ac:dyDescent="0.3">
      <c r="A242">
        <v>2.0825243314274777</v>
      </c>
      <c r="B242">
        <v>0.26705634714075616</v>
      </c>
      <c r="C242">
        <v>-0.39798035910612223</v>
      </c>
      <c r="D242">
        <v>1.2087341125881212</v>
      </c>
      <c r="E242">
        <v>0.73614805928669236</v>
      </c>
    </row>
    <row r="243" spans="1:5" x14ac:dyDescent="0.3">
      <c r="A243">
        <v>0.9636884972494334</v>
      </c>
      <c r="B243">
        <v>-0.15759815665484528</v>
      </c>
      <c r="C243">
        <v>-0.35587379629533378</v>
      </c>
      <c r="D243">
        <v>1.2087341125881212</v>
      </c>
      <c r="E243">
        <v>8.8271509073820253E-2</v>
      </c>
    </row>
    <row r="244" spans="1:5" x14ac:dyDescent="0.3">
      <c r="A244">
        <v>1.4431895690400236</v>
      </c>
      <c r="B244">
        <v>1.0617305559347949</v>
      </c>
      <c r="C244">
        <v>-0.8240207026619325</v>
      </c>
      <c r="D244">
        <v>1.0536846444598262</v>
      </c>
      <c r="E244">
        <v>1.0717876095379655</v>
      </c>
    </row>
    <row r="245" spans="1:5" x14ac:dyDescent="0.3">
      <c r="A245">
        <v>0.52414584810805886</v>
      </c>
      <c r="B245">
        <v>-0.48991121925440334</v>
      </c>
      <c r="C245">
        <v>-3.7705603441064606E-2</v>
      </c>
      <c r="D245">
        <v>1.2087341125881212</v>
      </c>
      <c r="E245">
        <v>-0.29312916181824455</v>
      </c>
    </row>
    <row r="246" spans="1:5" x14ac:dyDescent="0.3">
      <c r="A246">
        <v>0.28439531221276365</v>
      </c>
      <c r="B246">
        <v>-0.43373658901540552</v>
      </c>
      <c r="C246">
        <v>5.239651854458232E-2</v>
      </c>
      <c r="D246">
        <v>0.74358570820323655</v>
      </c>
      <c r="E246">
        <v>-0.45962656235502297</v>
      </c>
    </row>
    <row r="247" spans="1:5" x14ac:dyDescent="0.3">
      <c r="A247">
        <v>0.56410427075727476</v>
      </c>
      <c r="B247">
        <v>-0.20728904111058102</v>
      </c>
      <c r="C247">
        <v>-0.38781670601385837</v>
      </c>
      <c r="D247">
        <v>1.0536846444598262</v>
      </c>
      <c r="E247">
        <v>-0.29258670165408551</v>
      </c>
    </row>
    <row r="248" spans="1:5" x14ac:dyDescent="0.3">
      <c r="A248">
        <v>0.16452004426511607</v>
      </c>
      <c r="B248">
        <v>-0.13596241270522047</v>
      </c>
      <c r="C248">
        <v>-0.17192669550244502</v>
      </c>
      <c r="D248">
        <v>0.89863517633153145</v>
      </c>
      <c r="E248">
        <v>-8.0570496408336606E-2</v>
      </c>
    </row>
    <row r="249" spans="1:5" x14ac:dyDescent="0.3">
      <c r="A249">
        <v>-0.15514733692861085</v>
      </c>
      <c r="B249">
        <v>-1.5912237616979299</v>
      </c>
      <c r="C249">
        <v>2.0717873423126649</v>
      </c>
      <c r="D249">
        <v>0.43348677194664686</v>
      </c>
      <c r="E249">
        <v>-1.137976619287681</v>
      </c>
    </row>
    <row r="250" spans="1:5" x14ac:dyDescent="0.3">
      <c r="A250">
        <v>0.40427058016041123</v>
      </c>
      <c r="B250">
        <v>-0.17459766975812613</v>
      </c>
      <c r="C250">
        <v>-0.34309663240792726</v>
      </c>
      <c r="D250">
        <v>1.2087341125881212</v>
      </c>
      <c r="E250">
        <v>4.8339276423396416E-2</v>
      </c>
    </row>
    <row r="251" spans="1:5" x14ac:dyDescent="0.3">
      <c r="A251">
        <v>0.28439531221276365</v>
      </c>
      <c r="B251">
        <v>0.20402784936032894</v>
      </c>
      <c r="C251">
        <v>-0.60792331829307877</v>
      </c>
      <c r="D251">
        <v>1.0536846444598262</v>
      </c>
      <c r="E251">
        <v>-0.23533668414027087</v>
      </c>
    </row>
    <row r="252" spans="1:5" x14ac:dyDescent="0.3">
      <c r="A252">
        <v>0.52414584810805886</v>
      </c>
      <c r="B252">
        <v>-0.68631770705066841</v>
      </c>
      <c r="C252">
        <v>6.5268250256815361E-2</v>
      </c>
      <c r="D252">
        <v>1.2087341125881212</v>
      </c>
      <c r="E252">
        <v>-0.74312801450738852</v>
      </c>
    </row>
    <row r="253" spans="1:5" x14ac:dyDescent="0.3">
      <c r="A253">
        <v>0.24443688956354781</v>
      </c>
      <c r="B253">
        <v>-9.2137345003419732E-2</v>
      </c>
      <c r="C253">
        <v>-0.26159069180355676</v>
      </c>
      <c r="D253">
        <v>0.58853624007494176</v>
      </c>
      <c r="E253">
        <v>-0.51185538728192714</v>
      </c>
    </row>
    <row r="254" spans="1:5" x14ac:dyDescent="0.3">
      <c r="A254">
        <v>0.32435373486197955</v>
      </c>
      <c r="B254">
        <v>-1.339539033049263E-2</v>
      </c>
      <c r="C254">
        <v>-0.57753823040268726</v>
      </c>
      <c r="D254">
        <v>0.74358570820323655</v>
      </c>
      <c r="E254">
        <v>-0.59059384564902706</v>
      </c>
    </row>
    <row r="255" spans="1:5" x14ac:dyDescent="0.3">
      <c r="A255">
        <v>0.68397953870492234</v>
      </c>
      <c r="B255">
        <v>0.2235488213449576</v>
      </c>
      <c r="C255">
        <v>-0.18284970198664932</v>
      </c>
      <c r="D255">
        <v>0.89863517633153145</v>
      </c>
      <c r="E255">
        <v>-0.88523434625015163</v>
      </c>
    </row>
    <row r="256" spans="1:5" x14ac:dyDescent="0.3">
      <c r="A256">
        <v>8.4603198966684348E-2</v>
      </c>
      <c r="B256">
        <v>-0.45792288814608395</v>
      </c>
      <c r="C256">
        <v>0.13391748605539935</v>
      </c>
      <c r="D256">
        <v>1.0536846444598262</v>
      </c>
      <c r="E256">
        <v>-0.27992076857580828</v>
      </c>
    </row>
    <row r="257" spans="1:5" x14ac:dyDescent="0.3">
      <c r="A257">
        <v>0.9237300746002175</v>
      </c>
      <c r="B257">
        <v>-0.83077887554463947</v>
      </c>
      <c r="C257">
        <v>8.500490554890594E-2</v>
      </c>
      <c r="D257">
        <v>1.2087341125881212</v>
      </c>
      <c r="E257">
        <v>-0.18168430337555766</v>
      </c>
    </row>
    <row r="258" spans="1:5" x14ac:dyDescent="0.3">
      <c r="A258">
        <v>0.36431215751119539</v>
      </c>
      <c r="B258">
        <v>-0.1547384254785949</v>
      </c>
      <c r="C258">
        <v>0.50987300681119574</v>
      </c>
      <c r="D258">
        <v>-0.8069089730797121</v>
      </c>
      <c r="E258">
        <v>-1.1608156880976961</v>
      </c>
    </row>
    <row r="259" spans="1:5" x14ac:dyDescent="0.3">
      <c r="A259">
        <v>1.1634806104955127</v>
      </c>
      <c r="B259">
        <v>-0.37728417214336096</v>
      </c>
      <c r="C259">
        <v>-6.897914419375907E-2</v>
      </c>
      <c r="D259">
        <v>1.2087341125881212</v>
      </c>
      <c r="E259">
        <v>0.64584379460011276</v>
      </c>
    </row>
    <row r="260" spans="1:5" x14ac:dyDescent="0.3">
      <c r="A260">
        <v>2.4021917126212045</v>
      </c>
      <c r="B260">
        <v>-0.11750975262025502</v>
      </c>
      <c r="C260">
        <v>-0.10239741270538019</v>
      </c>
      <c r="D260">
        <v>1.0536846444598262</v>
      </c>
      <c r="E260">
        <v>0.37050943844759332</v>
      </c>
    </row>
    <row r="261" spans="1:5" x14ac:dyDescent="0.3">
      <c r="A261">
        <v>-0.3149810275254743</v>
      </c>
      <c r="B261">
        <v>-0.29050344091683883</v>
      </c>
      <c r="C261">
        <v>-0.43385207590232694</v>
      </c>
      <c r="D261">
        <v>1.2087341125881212</v>
      </c>
      <c r="E261">
        <v>-0.53037360285900004</v>
      </c>
    </row>
    <row r="262" spans="1:5" x14ac:dyDescent="0.3">
      <c r="A262">
        <v>0.24443688956354781</v>
      </c>
      <c r="B262">
        <v>-0.21649787811127241</v>
      </c>
      <c r="C262">
        <v>-0.16060988043530924</v>
      </c>
      <c r="D262">
        <v>0.89863517633153145</v>
      </c>
      <c r="E262">
        <v>4.0743234891176393E-2</v>
      </c>
    </row>
    <row r="263" spans="1:5" x14ac:dyDescent="0.3">
      <c r="A263">
        <v>8.4603198966684348E-2</v>
      </c>
      <c r="B263">
        <v>-0.17459766975812613</v>
      </c>
      <c r="C263">
        <v>-0.21390530865743904</v>
      </c>
      <c r="D263">
        <v>0.89863517633153145</v>
      </c>
      <c r="E263">
        <v>-0.45831180011988237</v>
      </c>
    </row>
    <row r="264" spans="1:5" x14ac:dyDescent="0.3">
      <c r="A264">
        <v>0.24443688956354781</v>
      </c>
      <c r="B264">
        <v>-0.1227698859066715</v>
      </c>
      <c r="C264">
        <v>0.11708735082736348</v>
      </c>
      <c r="D264">
        <v>0.27843730381835202</v>
      </c>
      <c r="E264">
        <v>-0.56191049683672878</v>
      </c>
    </row>
    <row r="265" spans="1:5" x14ac:dyDescent="0.3">
      <c r="A265">
        <v>0.84381322930178571</v>
      </c>
      <c r="B265">
        <v>1.3432160001773783</v>
      </c>
      <c r="C265">
        <v>-0.6430127782216507</v>
      </c>
      <c r="D265">
        <v>1.0536846444598262</v>
      </c>
      <c r="E265">
        <v>0.94365442472426464</v>
      </c>
    </row>
    <row r="266" spans="1:5" x14ac:dyDescent="0.3">
      <c r="A266">
        <v>0.32435373486197955</v>
      </c>
      <c r="B266">
        <v>0.11618347542951676</v>
      </c>
      <c r="C266">
        <v>-0.60125342095128986</v>
      </c>
      <c r="D266">
        <v>0.89863517633153145</v>
      </c>
      <c r="E266">
        <v>-0.18783943509672787</v>
      </c>
    </row>
    <row r="267" spans="1:5" x14ac:dyDescent="0.3">
      <c r="A267">
        <v>0.60406269340649055</v>
      </c>
      <c r="B267">
        <v>-0.65109917341060308</v>
      </c>
      <c r="C267">
        <v>-1.6081094164508383E-2</v>
      </c>
      <c r="D267">
        <v>0.74358570820323655</v>
      </c>
      <c r="E267">
        <v>-0.93411544443653005</v>
      </c>
    </row>
    <row r="268" spans="1:5" x14ac:dyDescent="0.3">
      <c r="A268">
        <v>-0.11518891427939497</v>
      </c>
      <c r="B268">
        <v>-9.8064713079859325E-3</v>
      </c>
      <c r="C268">
        <v>-0.20995277689934261</v>
      </c>
      <c r="D268">
        <v>0.58853624007494176</v>
      </c>
      <c r="E268">
        <v>-0.87997017062239102</v>
      </c>
    </row>
    <row r="269" spans="1:5" x14ac:dyDescent="0.3">
      <c r="A269">
        <v>1.6030232596368872</v>
      </c>
      <c r="B269">
        <v>-0.19959695373353603</v>
      </c>
      <c r="C269">
        <v>-0.31557658711196207</v>
      </c>
      <c r="D269">
        <v>1.0536846444598262</v>
      </c>
      <c r="E269">
        <v>0.39703881100427535</v>
      </c>
    </row>
    <row r="270" spans="1:5" x14ac:dyDescent="0.3">
      <c r="A270">
        <v>0.28439531221276365</v>
      </c>
      <c r="B270">
        <v>1.133450480897626E-2</v>
      </c>
      <c r="C270">
        <v>-0.38781670601385837</v>
      </c>
      <c r="D270">
        <v>0.27843730381835202</v>
      </c>
      <c r="E270">
        <v>-0.47251971459640324</v>
      </c>
    </row>
    <row r="271" spans="1:5" x14ac:dyDescent="0.3">
      <c r="A271">
        <v>1.0036469198986493</v>
      </c>
      <c r="B271">
        <v>-0.20424798331035404</v>
      </c>
      <c r="C271">
        <v>6.609204108640053E-2</v>
      </c>
      <c r="D271">
        <v>0.43348677194664686</v>
      </c>
      <c r="E271">
        <v>-9.5161119876758724E-2</v>
      </c>
    </row>
    <row r="272" spans="1:5" x14ac:dyDescent="0.3">
      <c r="A272">
        <v>1.6030232596368872</v>
      </c>
      <c r="B272">
        <v>-5.5601078035179399E-2</v>
      </c>
      <c r="C272">
        <v>-0.14701630967420459</v>
      </c>
      <c r="D272">
        <v>1.2087341125881212</v>
      </c>
      <c r="E272">
        <v>-0.27925292846804228</v>
      </c>
    </row>
    <row r="273" spans="1:5" x14ac:dyDescent="0.3">
      <c r="A273">
        <v>1.2833558784431602</v>
      </c>
      <c r="B273">
        <v>0.20991512662553743</v>
      </c>
      <c r="C273">
        <v>-0.22305854009725196</v>
      </c>
      <c r="D273">
        <v>1.2087341125881212</v>
      </c>
      <c r="E273">
        <v>0.24447700738283418</v>
      </c>
    </row>
    <row r="274" spans="1:5" x14ac:dyDescent="0.3">
      <c r="A274">
        <v>1.0036469198986493</v>
      </c>
      <c r="B274">
        <v>-0.48719202227707248</v>
      </c>
      <c r="C274">
        <v>-5.9124165010222711E-2</v>
      </c>
      <c r="D274">
        <v>1.0536846444598262</v>
      </c>
      <c r="E274">
        <v>2.5535479333780038E-2</v>
      </c>
    </row>
    <row r="275" spans="1:5" x14ac:dyDescent="0.3">
      <c r="A275">
        <v>0.80385480665256992</v>
      </c>
      <c r="B275">
        <v>0.25039015782381796</v>
      </c>
      <c r="C275">
        <v>-0.28346986760000825</v>
      </c>
      <c r="D275">
        <v>0.58853624007494176</v>
      </c>
      <c r="E275">
        <v>-0.58769307281970662</v>
      </c>
    </row>
    <row r="276" spans="1:5" x14ac:dyDescent="0.3">
      <c r="A276">
        <v>-0.2750226048762584</v>
      </c>
      <c r="B276">
        <v>0.32766067192962472</v>
      </c>
      <c r="C276">
        <v>-0.51825025403117686</v>
      </c>
      <c r="D276">
        <v>0.58853624007494176</v>
      </c>
      <c r="E276">
        <v>-0.55972932446506818</v>
      </c>
    </row>
    <row r="277" spans="1:5" x14ac:dyDescent="0.3">
      <c r="A277">
        <v>0.24443688956354781</v>
      </c>
      <c r="B277">
        <v>-0.76259452709752351</v>
      </c>
      <c r="C277">
        <v>-0.11011947475119331</v>
      </c>
      <c r="D277">
        <v>0.89863517633153145</v>
      </c>
      <c r="E277">
        <v>-0.72393944574059477</v>
      </c>
    </row>
    <row r="278" spans="1:5" x14ac:dyDescent="0.3">
      <c r="A278">
        <v>4.4644776317468479E-2</v>
      </c>
      <c r="B278">
        <v>-0.6734964238760579</v>
      </c>
      <c r="C278">
        <v>0.12388413620791598</v>
      </c>
      <c r="D278">
        <v>0.58853624007494176</v>
      </c>
      <c r="E278">
        <v>-1.0389161162701572</v>
      </c>
    </row>
    <row r="279" spans="1:5" x14ac:dyDescent="0.3">
      <c r="A279">
        <v>1.7628569502337506</v>
      </c>
      <c r="B279">
        <v>-0.45552182697330795</v>
      </c>
      <c r="C279">
        <v>5.4523152479641221E-2</v>
      </c>
      <c r="D279">
        <v>1.0536846444598262</v>
      </c>
      <c r="E279">
        <v>-1.2554435777984149E-2</v>
      </c>
    </row>
    <row r="280" spans="1:5" x14ac:dyDescent="0.3">
      <c r="A280">
        <v>0.9237300746002175</v>
      </c>
      <c r="B280">
        <v>0.78844814136792485</v>
      </c>
      <c r="C280">
        <v>-0.17586219048572294</v>
      </c>
      <c r="D280">
        <v>1.0536846444598262</v>
      </c>
      <c r="E280">
        <v>-0.22271680900045818</v>
      </c>
    </row>
    <row r="281" spans="1:5" x14ac:dyDescent="0.3">
      <c r="A281">
        <v>0.56410427075727476</v>
      </c>
      <c r="B281">
        <v>-0.4206432541476724</v>
      </c>
      <c r="C281">
        <v>-4.668281119934492E-2</v>
      </c>
      <c r="D281">
        <v>1.0536846444598262</v>
      </c>
      <c r="E281">
        <v>0.33785436007486841</v>
      </c>
    </row>
    <row r="282" spans="1:5" x14ac:dyDescent="0.3">
      <c r="A282">
        <v>1.4831479916892396</v>
      </c>
      <c r="B282">
        <v>0.43398489933921652</v>
      </c>
      <c r="C282">
        <v>-0.37519410459283131</v>
      </c>
      <c r="D282">
        <v>1.2087341125881212</v>
      </c>
      <c r="E282">
        <v>0.36775363846268305</v>
      </c>
    </row>
    <row r="283" spans="1:5" x14ac:dyDescent="0.3">
      <c r="A283">
        <v>0.16452004426511607</v>
      </c>
      <c r="B283">
        <v>0.25039015782381796</v>
      </c>
      <c r="C283">
        <v>-0.49576171126956908</v>
      </c>
      <c r="D283">
        <v>0.74358570820323655</v>
      </c>
      <c r="E283">
        <v>-0.42648019930532532</v>
      </c>
    </row>
    <row r="284" spans="1:5" x14ac:dyDescent="0.3">
      <c r="A284">
        <v>1.0835637651970809</v>
      </c>
      <c r="B284">
        <v>0.40038586167626594</v>
      </c>
      <c r="C284">
        <v>-0.6737671766672082</v>
      </c>
      <c r="D284">
        <v>0.58853624007494176</v>
      </c>
      <c r="E284">
        <v>-0.95357075629179855</v>
      </c>
    </row>
    <row r="285" spans="1:5" x14ac:dyDescent="0.3">
      <c r="A285">
        <v>0.84381322930178571</v>
      </c>
      <c r="B285">
        <v>-0.49250195023280441</v>
      </c>
      <c r="C285">
        <v>0.2076407958043211</v>
      </c>
      <c r="D285">
        <v>0.74358570820323655</v>
      </c>
      <c r="E285">
        <v>-0.2438881080488752</v>
      </c>
    </row>
    <row r="286" spans="1:5" x14ac:dyDescent="0.3">
      <c r="A286">
        <v>0.20447846691433194</v>
      </c>
      <c r="B286">
        <v>-0.13596241270522047</v>
      </c>
      <c r="C286">
        <v>-0.23129644839307933</v>
      </c>
      <c r="D286">
        <v>0.89863517633153145</v>
      </c>
      <c r="E286">
        <v>-0.56734245495461966</v>
      </c>
    </row>
    <row r="287" spans="1:5" x14ac:dyDescent="0.3">
      <c r="A287">
        <v>-0.43485629547312188</v>
      </c>
      <c r="B287">
        <v>0.25039015782381796</v>
      </c>
      <c r="C287">
        <v>-0.38781670601385837</v>
      </c>
      <c r="D287">
        <v>0.12338783569005712</v>
      </c>
      <c r="E287">
        <v>-1.0235513076287539</v>
      </c>
    </row>
    <row r="288" spans="1:5" x14ac:dyDescent="0.3">
      <c r="A288">
        <v>0.16452004426511607</v>
      </c>
      <c r="B288">
        <v>-0.3253998021259103</v>
      </c>
      <c r="C288">
        <v>-0.27987170075815554</v>
      </c>
      <c r="D288">
        <v>1.0536846444598262</v>
      </c>
      <c r="E288">
        <v>-0.99091716468260627</v>
      </c>
    </row>
    <row r="289" spans="1:5" x14ac:dyDescent="0.3">
      <c r="A289">
        <v>4.6863536682526154E-3</v>
      </c>
      <c r="B289">
        <v>-0.19959695373353603</v>
      </c>
      <c r="C289">
        <v>0.17565622142094586</v>
      </c>
      <c r="D289">
        <v>0.74358570820323655</v>
      </c>
      <c r="E289">
        <v>-0.29128479726010059</v>
      </c>
    </row>
    <row r="290" spans="1:5" x14ac:dyDescent="0.3">
      <c r="A290">
        <v>1.5630648369876714</v>
      </c>
      <c r="B290">
        <v>-0.60825871831112599</v>
      </c>
      <c r="C290">
        <v>0.44369716259652964</v>
      </c>
      <c r="D290">
        <v>1.2087341125881212</v>
      </c>
      <c r="E290">
        <v>-0.23018587135510513</v>
      </c>
    </row>
    <row r="291" spans="1:5" x14ac:dyDescent="0.3">
      <c r="A291">
        <v>4.6863536682526154E-3</v>
      </c>
      <c r="B291">
        <v>-0.73480889702523078</v>
      </c>
      <c r="C291">
        <v>0.80173725190406142</v>
      </c>
      <c r="D291">
        <v>1.0536846444598262</v>
      </c>
      <c r="E291">
        <v>4.5478566689759588E-2</v>
      </c>
    </row>
    <row r="292" spans="1:5" x14ac:dyDescent="0.3">
      <c r="A292">
        <v>4.4644776317468479E-2</v>
      </c>
      <c r="B292">
        <v>-0.25959523527451084</v>
      </c>
      <c r="C292">
        <v>-0.29751655738649008</v>
      </c>
      <c r="D292">
        <v>0.58853624007494176</v>
      </c>
      <c r="E292">
        <v>-0.44451868124395594</v>
      </c>
    </row>
    <row r="293" spans="1:5" x14ac:dyDescent="0.3">
      <c r="A293">
        <v>0.64402111605570644</v>
      </c>
      <c r="B293">
        <v>-1.0161298581488574</v>
      </c>
      <c r="C293">
        <v>0.9292439983561086</v>
      </c>
      <c r="D293">
        <v>0.74358570820323655</v>
      </c>
      <c r="E293">
        <v>0.18403926877226776</v>
      </c>
    </row>
    <row r="294" spans="1:5" x14ac:dyDescent="0.3">
      <c r="A294">
        <v>0.84381322930178571</v>
      </c>
      <c r="B294">
        <v>0.48698131957046226</v>
      </c>
      <c r="C294">
        <v>-0.30275134861126357</v>
      </c>
      <c r="D294">
        <v>1.0536846444598262</v>
      </c>
      <c r="E294">
        <v>0.40675703602069768</v>
      </c>
    </row>
    <row r="295" spans="1:5" x14ac:dyDescent="0.3">
      <c r="A295">
        <v>-0.19510575957782669</v>
      </c>
      <c r="B295">
        <v>0.10872754862983648</v>
      </c>
      <c r="C295">
        <v>-0.54433696363463724</v>
      </c>
      <c r="D295">
        <v>0.58853624007494176</v>
      </c>
      <c r="E295">
        <v>-0.89210643740830298</v>
      </c>
    </row>
    <row r="296" spans="1:5" x14ac:dyDescent="0.3">
      <c r="A296">
        <v>-0.23506418222704256</v>
      </c>
      <c r="B296">
        <v>-0.52567457080407765</v>
      </c>
      <c r="C296">
        <v>-5.8300374180645535E-2</v>
      </c>
      <c r="D296">
        <v>-0.6518595049514172</v>
      </c>
      <c r="E296">
        <v>-0.77057598705904318</v>
      </c>
    </row>
    <row r="297" spans="1:5" x14ac:dyDescent="0.3">
      <c r="A297">
        <v>0.16452004426511607</v>
      </c>
      <c r="B297">
        <v>6.561284148384372E-2</v>
      </c>
      <c r="C297">
        <v>-9.0967941560661778E-2</v>
      </c>
      <c r="D297">
        <v>0.74358570820323655</v>
      </c>
      <c r="E297">
        <v>-1.8935582876165816E-3</v>
      </c>
    </row>
    <row r="298" spans="1:5" x14ac:dyDescent="0.3">
      <c r="A298">
        <v>0.44422900280962713</v>
      </c>
      <c r="B298">
        <v>-0.8733064710369095</v>
      </c>
      <c r="C298">
        <v>0.61217382878555648</v>
      </c>
      <c r="D298">
        <v>1.0536846444598262</v>
      </c>
      <c r="E298">
        <v>-0.41929209037532522</v>
      </c>
    </row>
    <row r="299" spans="1:5" x14ac:dyDescent="0.3">
      <c r="A299">
        <v>1.0835637651970809</v>
      </c>
      <c r="B299">
        <v>-0.16471423190738357</v>
      </c>
      <c r="C299">
        <v>-0.65871715189597879</v>
      </c>
      <c r="D299">
        <v>0.27843730381835202</v>
      </c>
      <c r="E299">
        <v>-0.66722197314030085</v>
      </c>
    </row>
    <row r="300" spans="1:5" x14ac:dyDescent="0.3">
      <c r="A300">
        <v>0.52414584810805886</v>
      </c>
      <c r="B300">
        <v>-0.88291071572802804</v>
      </c>
      <c r="C300">
        <v>0.64192183096495004</v>
      </c>
      <c r="D300">
        <v>1.0536846444598262</v>
      </c>
      <c r="E300">
        <v>-0.43637958554638273</v>
      </c>
    </row>
    <row r="301" spans="1:5" x14ac:dyDescent="0.3">
      <c r="A301">
        <v>-0.2750226048762584</v>
      </c>
      <c r="B301">
        <v>-1.4048255917058463</v>
      </c>
      <c r="C301">
        <v>0.52521813010734664</v>
      </c>
      <c r="D301">
        <v>1.0536846444598262</v>
      </c>
      <c r="E301">
        <v>-0.8016650955239063</v>
      </c>
    </row>
    <row r="302" spans="1:5" x14ac:dyDescent="0.3">
      <c r="A302">
        <v>0.60406269340649055</v>
      </c>
      <c r="B302">
        <v>-0.87157770699250559</v>
      </c>
      <c r="C302">
        <v>2.4491129633627593</v>
      </c>
      <c r="D302">
        <v>1.0536846444598262</v>
      </c>
      <c r="E302">
        <v>-0.76136439936575195</v>
      </c>
    </row>
    <row r="303" spans="1:5" x14ac:dyDescent="0.3">
      <c r="A303">
        <v>0.60406269340649055</v>
      </c>
      <c r="B303">
        <v>-0.24959552168435015</v>
      </c>
      <c r="C303">
        <v>4.2614002443283498E-2</v>
      </c>
      <c r="D303">
        <v>0.89863517633153145</v>
      </c>
      <c r="E303">
        <v>-0.7077414445061696</v>
      </c>
    </row>
    <row r="304" spans="1:5" x14ac:dyDescent="0.3">
      <c r="A304">
        <v>0.48418742545884297</v>
      </c>
      <c r="B304">
        <v>0.3904960350486314</v>
      </c>
      <c r="C304">
        <v>-2.8243141209373771E-2</v>
      </c>
      <c r="D304">
        <v>0.43348677194664686</v>
      </c>
      <c r="E304">
        <v>-1.1220760017617184</v>
      </c>
    </row>
    <row r="305" spans="1:5" x14ac:dyDescent="0.3">
      <c r="A305">
        <v>0.24443688956354781</v>
      </c>
      <c r="B305">
        <v>-0.72550781662360653</v>
      </c>
      <c r="C305">
        <v>9.18421479853017E-2</v>
      </c>
      <c r="D305">
        <v>0.43348677194664686</v>
      </c>
      <c r="E305">
        <v>-0.63120466525952623</v>
      </c>
    </row>
    <row r="306" spans="1:5" x14ac:dyDescent="0.3">
      <c r="A306">
        <v>0.36431215751119539</v>
      </c>
      <c r="B306">
        <v>-0.35673531015038806</v>
      </c>
      <c r="C306">
        <v>-1.9533746906149108E-2</v>
      </c>
      <c r="D306">
        <v>1.2087341125881212</v>
      </c>
      <c r="E306">
        <v>-0.35437598488120442</v>
      </c>
    </row>
    <row r="307" spans="1:5" x14ac:dyDescent="0.3">
      <c r="A307">
        <v>1.1235221878462969</v>
      </c>
      <c r="B307">
        <v>-0.22061546000585303</v>
      </c>
      <c r="C307">
        <v>0.3652524580106391</v>
      </c>
      <c r="D307">
        <v>0.27843730381835202</v>
      </c>
      <c r="E307">
        <v>-1.0324844541485867</v>
      </c>
    </row>
    <row r="308" spans="1:5" x14ac:dyDescent="0.3">
      <c r="A308">
        <v>1.0835637651970809</v>
      </c>
      <c r="B308">
        <v>-0.55101545990213174</v>
      </c>
      <c r="C308">
        <v>0.6807350527433782</v>
      </c>
      <c r="D308">
        <v>1.2087341125881212</v>
      </c>
      <c r="E308">
        <v>-0.37338511959605675</v>
      </c>
    </row>
    <row r="309" spans="1:5" x14ac:dyDescent="0.3">
      <c r="A309">
        <v>0.80385480665256992</v>
      </c>
      <c r="B309">
        <v>-7.1445284422701011E-2</v>
      </c>
      <c r="C309">
        <v>-0.16173188945051811</v>
      </c>
      <c r="D309">
        <v>0.89863517633153145</v>
      </c>
      <c r="E309">
        <v>-0.42797113315509905</v>
      </c>
    </row>
    <row r="310" spans="1:5" x14ac:dyDescent="0.3">
      <c r="A310">
        <v>0.9237300746002175</v>
      </c>
      <c r="B310">
        <v>-0.65338142488208284</v>
      </c>
      <c r="C310">
        <v>0.62304329112033341</v>
      </c>
      <c r="D310">
        <v>1.0536846444598262</v>
      </c>
      <c r="E310">
        <v>0.72796509888581518</v>
      </c>
    </row>
    <row r="311" spans="1:5" x14ac:dyDescent="0.3">
      <c r="A311">
        <v>0.48418742545884297</v>
      </c>
      <c r="B311">
        <v>-0.18496322652841615</v>
      </c>
      <c r="C311">
        <v>-0.21860561669410225</v>
      </c>
      <c r="D311">
        <v>1.0536846444598262</v>
      </c>
      <c r="E311">
        <v>6.0677686383689304E-2</v>
      </c>
    </row>
    <row r="312" spans="1:5" x14ac:dyDescent="0.3">
      <c r="A312">
        <v>0.20447846691433194</v>
      </c>
      <c r="B312">
        <v>0.25039015782381796</v>
      </c>
      <c r="C312">
        <v>-0.4921635444277162</v>
      </c>
      <c r="D312">
        <v>0.74358570820323655</v>
      </c>
      <c r="E312">
        <v>-0.46771740687896418</v>
      </c>
    </row>
    <row r="313" spans="1:5" x14ac:dyDescent="0.3">
      <c r="A313">
        <v>-3.5272068980963245E-2</v>
      </c>
      <c r="B313">
        <v>-5.5601078035179399E-2</v>
      </c>
      <c r="C313">
        <v>-0.32259993200520315</v>
      </c>
      <c r="D313">
        <v>1.0536846444598262</v>
      </c>
      <c r="E313">
        <v>-0.28627676408417724</v>
      </c>
    </row>
    <row r="314" spans="1:5" x14ac:dyDescent="0.3">
      <c r="A314">
        <v>-0.11518891427939497</v>
      </c>
      <c r="B314">
        <v>-1.3507267739965221</v>
      </c>
      <c r="C314">
        <v>1.106240298548115</v>
      </c>
      <c r="D314">
        <v>0.74358570820323655</v>
      </c>
      <c r="E314">
        <v>-1.1558567833894751</v>
      </c>
    </row>
    <row r="315" spans="1:5" x14ac:dyDescent="0.3">
      <c r="A315">
        <v>0.60406269340649055</v>
      </c>
      <c r="B315">
        <v>-0.35937498609810037</v>
      </c>
      <c r="C315">
        <v>-0.15303631958269015</v>
      </c>
      <c r="D315">
        <v>1.0536846444598262</v>
      </c>
      <c r="E315">
        <v>-0.11268439400407733</v>
      </c>
    </row>
    <row r="316" spans="1:5" x14ac:dyDescent="0.3">
      <c r="A316">
        <v>-0.19510575957782669</v>
      </c>
      <c r="B316">
        <v>-8.2209011588136607E-2</v>
      </c>
      <c r="C316">
        <v>-0.15303631958269015</v>
      </c>
      <c r="D316">
        <v>0.27843730381835202</v>
      </c>
      <c r="E316">
        <v>-1.0653698222136452</v>
      </c>
    </row>
    <row r="317" spans="1:5" x14ac:dyDescent="0.3">
      <c r="A317">
        <v>-0.2750226048762584</v>
      </c>
      <c r="B317">
        <v>-1.1479568877683755</v>
      </c>
      <c r="C317">
        <v>0.74260737680287492</v>
      </c>
      <c r="D317">
        <v>-0.34176056869482746</v>
      </c>
      <c r="E317">
        <v>-0.13890287547611221</v>
      </c>
    </row>
    <row r="318" spans="1:5" x14ac:dyDescent="0.3">
      <c r="A318">
        <v>2.522066980568852</v>
      </c>
      <c r="B318">
        <v>-0.26416909530230326</v>
      </c>
      <c r="C318">
        <v>3.0163527405259901E-2</v>
      </c>
      <c r="D318">
        <v>1.0536846444598262</v>
      </c>
      <c r="E318">
        <v>6.3533278568611351E-2</v>
      </c>
    </row>
    <row r="319" spans="1:5" x14ac:dyDescent="0.3">
      <c r="A319">
        <v>0.24443688956354781</v>
      </c>
      <c r="B319">
        <v>-0.16825456785391482</v>
      </c>
      <c r="C319">
        <v>-0.26159069180355676</v>
      </c>
      <c r="D319">
        <v>1.0536846444598262</v>
      </c>
      <c r="E319">
        <v>-0.34255956489019762</v>
      </c>
    </row>
    <row r="320" spans="1:5" x14ac:dyDescent="0.3">
      <c r="A320">
        <v>0.1245616216159002</v>
      </c>
      <c r="B320">
        <v>0.68574354217604694</v>
      </c>
      <c r="C320">
        <v>-0.8070673960695196</v>
      </c>
      <c r="D320">
        <v>1.2087341125881212</v>
      </c>
      <c r="E320">
        <v>-0.26998760651320741</v>
      </c>
    </row>
    <row r="321" spans="1:5" x14ac:dyDescent="0.3">
      <c r="A321">
        <v>2.0425659087782617</v>
      </c>
      <c r="B321">
        <v>-0.47080130716372087</v>
      </c>
      <c r="C321">
        <v>8.5863020996388303E-2</v>
      </c>
      <c r="D321">
        <v>1.0536846444598262</v>
      </c>
      <c r="E321">
        <v>-0.50192003198416224</v>
      </c>
    </row>
    <row r="322" spans="1:5" x14ac:dyDescent="0.3">
      <c r="A322">
        <v>0.76389638400335402</v>
      </c>
      <c r="B322">
        <v>-0.21572552404024825</v>
      </c>
      <c r="C322">
        <v>-0.29888474145660032</v>
      </c>
      <c r="D322">
        <v>0.89863517633153145</v>
      </c>
      <c r="E322">
        <v>-0.50744410597898193</v>
      </c>
    </row>
    <row r="323" spans="1:5" x14ac:dyDescent="0.3">
      <c r="A323">
        <v>1.642981682286103</v>
      </c>
      <c r="B323">
        <v>0.40866148671639912</v>
      </c>
      <c r="C323">
        <v>-0.2336679674479451</v>
      </c>
      <c r="D323">
        <v>1.0536846444598262</v>
      </c>
      <c r="E323">
        <v>0.13091604254504713</v>
      </c>
    </row>
    <row r="324" spans="1:5" x14ac:dyDescent="0.3">
      <c r="A324">
        <v>0.9237300746002175</v>
      </c>
      <c r="B324">
        <v>-0.11388512296070567</v>
      </c>
      <c r="C324">
        <v>-0.46933767352468342</v>
      </c>
      <c r="D324">
        <v>0.89863517633153145</v>
      </c>
      <c r="E324">
        <v>0.38227148448346371</v>
      </c>
    </row>
    <row r="325" spans="1:5" x14ac:dyDescent="0.3">
      <c r="A325">
        <v>0.36431215751119539</v>
      </c>
      <c r="B325">
        <v>-0.23667454344987157</v>
      </c>
      <c r="C325">
        <v>9.5554677815010411E-2</v>
      </c>
      <c r="D325">
        <v>0.89863517633153145</v>
      </c>
      <c r="E325">
        <v>-0.6736815990102214</v>
      </c>
    </row>
    <row r="326" spans="1:5" x14ac:dyDescent="0.3">
      <c r="A326">
        <v>-0.11518891427939497</v>
      </c>
      <c r="B326">
        <v>-1.1271565936486816</v>
      </c>
      <c r="C326">
        <v>1.141813084371023</v>
      </c>
      <c r="D326">
        <v>1.0536846444598262</v>
      </c>
      <c r="E326">
        <v>-0.38824903984893028</v>
      </c>
    </row>
    <row r="327" spans="1:5" x14ac:dyDescent="0.3">
      <c r="A327">
        <v>0.64402111605570644</v>
      </c>
      <c r="B327">
        <v>5.424192970907335E-2</v>
      </c>
      <c r="C327">
        <v>-0.46416805119472915</v>
      </c>
      <c r="D327">
        <v>1.0536846444598262</v>
      </c>
      <c r="E327">
        <v>-7.0274831620088119E-3</v>
      </c>
    </row>
    <row r="328" spans="1:5" x14ac:dyDescent="0.3">
      <c r="A328">
        <v>-3.5272068980963245E-2</v>
      </c>
      <c r="B328">
        <v>-0.22181853948945168</v>
      </c>
      <c r="C328">
        <v>-0.19216638398788474</v>
      </c>
      <c r="D328">
        <v>0.43348677194664686</v>
      </c>
      <c r="E328">
        <v>-0.67999065085054022</v>
      </c>
    </row>
    <row r="329" spans="1:5" x14ac:dyDescent="0.3">
      <c r="A329">
        <v>-3.5272068980963245E-2</v>
      </c>
      <c r="B329">
        <v>-0.44504446912845214</v>
      </c>
      <c r="C329">
        <v>-0.15955799698356113</v>
      </c>
      <c r="D329">
        <v>0.74358570820323655</v>
      </c>
      <c r="E329">
        <v>-0.93714298625839276</v>
      </c>
    </row>
    <row r="330" spans="1:5" x14ac:dyDescent="0.3">
      <c r="A330">
        <v>1.4831479916892396</v>
      </c>
      <c r="B330">
        <v>-0.43444737005108458</v>
      </c>
      <c r="C330">
        <v>0.25593596645869987</v>
      </c>
      <c r="D330">
        <v>1.0536846444598262</v>
      </c>
      <c r="E330">
        <v>-0.34914585009090005</v>
      </c>
    </row>
    <row r="331" spans="1:5" x14ac:dyDescent="0.3">
      <c r="A331">
        <v>0.44422900280962713</v>
      </c>
      <c r="B331">
        <v>0.47406796181431321</v>
      </c>
      <c r="C331">
        <v>-0.7139005760571504</v>
      </c>
      <c r="D331">
        <v>0.58853624007494176</v>
      </c>
      <c r="E331">
        <v>-0.47656513685837393</v>
      </c>
    </row>
    <row r="332" spans="1:5" x14ac:dyDescent="0.3">
      <c r="A332">
        <v>0.56410427075727476</v>
      </c>
      <c r="B332">
        <v>-1.339539033049263E-2</v>
      </c>
      <c r="C332">
        <v>-0.20721640875911412</v>
      </c>
      <c r="D332">
        <v>1.2087341125881212</v>
      </c>
      <c r="E332">
        <v>-0.34846009856262183</v>
      </c>
    </row>
    <row r="333" spans="1:5" x14ac:dyDescent="0.3">
      <c r="A333">
        <v>0.24443688956354781</v>
      </c>
      <c r="B333">
        <v>-0.66496824004498023</v>
      </c>
      <c r="C333">
        <v>1.6106539459115981E-2</v>
      </c>
      <c r="D333">
        <v>1.0536846444598262</v>
      </c>
      <c r="E333">
        <v>-7.3258798676784795E-2</v>
      </c>
    </row>
    <row r="334" spans="1:5" x14ac:dyDescent="0.3">
      <c r="A334">
        <v>0.48418742545884297</v>
      </c>
      <c r="B334">
        <v>0.37579640202832404</v>
      </c>
      <c r="C334">
        <v>-0.66278472615847672</v>
      </c>
      <c r="D334">
        <v>0.89863517633153145</v>
      </c>
      <c r="E334">
        <v>-0.21534178160351536</v>
      </c>
    </row>
    <row r="335" spans="1:5" x14ac:dyDescent="0.3">
      <c r="A335">
        <v>-0.2750226048762584</v>
      </c>
      <c r="B335">
        <v>0.3157729005287277</v>
      </c>
      <c r="C335">
        <v>-0.25738315799654793</v>
      </c>
      <c r="D335">
        <v>0.27843730381835202</v>
      </c>
      <c r="E335">
        <v>-0.97049814529580503</v>
      </c>
    </row>
    <row r="336" spans="1:5" x14ac:dyDescent="0.3">
      <c r="A336">
        <v>-0.15514733692861085</v>
      </c>
      <c r="B336">
        <v>-0.93957575940561966</v>
      </c>
      <c r="C336">
        <v>0.2829843980751886</v>
      </c>
      <c r="D336">
        <v>1.2087341125881212</v>
      </c>
      <c r="E336">
        <v>-0.18224979250895076</v>
      </c>
    </row>
    <row r="337" spans="1:5" x14ac:dyDescent="0.3">
      <c r="A337">
        <v>1.5630648369876714</v>
      </c>
      <c r="B337">
        <v>0.12289380954923559</v>
      </c>
      <c r="C337">
        <v>3.4839380380889103E-3</v>
      </c>
      <c r="D337">
        <v>1.0536846444598262</v>
      </c>
      <c r="E337">
        <v>-0.19835215955169813</v>
      </c>
    </row>
    <row r="338" spans="1:5" x14ac:dyDescent="0.3">
      <c r="A338">
        <v>8.4603198966684348E-2</v>
      </c>
      <c r="B338">
        <v>1.4503557886434111</v>
      </c>
      <c r="C338">
        <v>-0.96752136386860244</v>
      </c>
      <c r="D338">
        <v>0.58853624007494176</v>
      </c>
      <c r="E338">
        <v>-0.49524492075927146</v>
      </c>
    </row>
    <row r="339" spans="1:5" x14ac:dyDescent="0.3">
      <c r="A339">
        <v>1.1235221878462969</v>
      </c>
      <c r="B339">
        <v>0.25039015782381796</v>
      </c>
      <c r="C339">
        <v>-0.32875245785507978</v>
      </c>
      <c r="D339">
        <v>0.43348677194664686</v>
      </c>
      <c r="E339">
        <v>-0.8621249970569973</v>
      </c>
    </row>
    <row r="340" spans="1:5" x14ac:dyDescent="0.3">
      <c r="A340">
        <v>1.2833558784431602</v>
      </c>
      <c r="B340">
        <v>-0.44218259823564388</v>
      </c>
      <c r="C340">
        <v>0.27121595765257528</v>
      </c>
      <c r="D340">
        <v>0.89863517633153145</v>
      </c>
      <c r="E340">
        <v>0.21892124846984365</v>
      </c>
    </row>
    <row r="341" spans="1:5" x14ac:dyDescent="0.3">
      <c r="A341">
        <v>0.56410427075727476</v>
      </c>
      <c r="B341">
        <v>0.59038041988936707</v>
      </c>
      <c r="C341">
        <v>-0.74901730052335469</v>
      </c>
      <c r="D341">
        <v>0.89863517633153145</v>
      </c>
      <c r="E341">
        <v>-0.60556190801832122</v>
      </c>
    </row>
    <row r="342" spans="1:5" x14ac:dyDescent="0.3">
      <c r="A342">
        <v>0.48418742545884297</v>
      </c>
      <c r="B342">
        <v>-1.2281389230074737</v>
      </c>
      <c r="C342">
        <v>0.56399567140979234</v>
      </c>
      <c r="D342">
        <v>1.0536846444598262</v>
      </c>
      <c r="E342">
        <v>-0.76610836702779461</v>
      </c>
    </row>
    <row r="343" spans="1:5" x14ac:dyDescent="0.3">
      <c r="A343">
        <v>1.9226906408306141</v>
      </c>
      <c r="B343">
        <v>-9.1832458489873835E-3</v>
      </c>
      <c r="C343">
        <v>-0.16268482861410977</v>
      </c>
      <c r="D343">
        <v>1.2087341125881212</v>
      </c>
      <c r="E343">
        <v>-0.28621279472519701</v>
      </c>
    </row>
    <row r="344" spans="1:5" x14ac:dyDescent="0.3">
      <c r="A344">
        <v>-0.19510575957782669</v>
      </c>
      <c r="B344">
        <v>-1.2067109653142662</v>
      </c>
      <c r="C344">
        <v>0.78608522614198351</v>
      </c>
      <c r="D344">
        <v>0.43348677194664686</v>
      </c>
      <c r="E344">
        <v>-0.9322322652396442</v>
      </c>
    </row>
    <row r="345" spans="1:5" x14ac:dyDescent="0.3">
      <c r="A345">
        <v>-0.15514733692861085</v>
      </c>
      <c r="B345">
        <v>-0.11388512296070567</v>
      </c>
      <c r="C345">
        <v>0.13391748605539935</v>
      </c>
      <c r="D345">
        <v>1.0536846444598262</v>
      </c>
      <c r="E345">
        <v>-0.25177936817279628</v>
      </c>
    </row>
    <row r="346" spans="1:5" x14ac:dyDescent="0.3">
      <c r="A346">
        <v>0.80385480665256992</v>
      </c>
      <c r="B346">
        <v>-0.35231985220148404</v>
      </c>
      <c r="C346">
        <v>-3.9993911301019668E-2</v>
      </c>
      <c r="D346">
        <v>1.0536846444598262</v>
      </c>
      <c r="E346">
        <v>-0.54493814651183803</v>
      </c>
    </row>
    <row r="347" spans="1:5" x14ac:dyDescent="0.3">
      <c r="A347">
        <v>-7.5230491630179114E-2</v>
      </c>
      <c r="B347">
        <v>-0.3039417911961047</v>
      </c>
      <c r="C347">
        <v>-0.38781670601385837</v>
      </c>
      <c r="D347">
        <v>1.0536846444598262</v>
      </c>
      <c r="E347">
        <v>-0.7401777476711765</v>
      </c>
    </row>
    <row r="348" spans="1:5" x14ac:dyDescent="0.3">
      <c r="A348">
        <v>0.20447846691433194</v>
      </c>
      <c r="B348">
        <v>-0.62387051605903443</v>
      </c>
      <c r="C348">
        <v>-0.12694960997922952</v>
      </c>
      <c r="D348">
        <v>0.27843730381835202</v>
      </c>
      <c r="E348">
        <v>-0.83517224575825877</v>
      </c>
    </row>
    <row r="349" spans="1:5" x14ac:dyDescent="0.3">
      <c r="A349">
        <v>3.2413185882547375</v>
      </c>
      <c r="B349">
        <v>0.45529500326510836</v>
      </c>
      <c r="C349">
        <v>-0.29922033377568269</v>
      </c>
      <c r="D349">
        <v>1.0536846444598262</v>
      </c>
      <c r="E349">
        <v>0.74473018848760664</v>
      </c>
    </row>
    <row r="350" spans="1:5" x14ac:dyDescent="0.3">
      <c r="A350">
        <v>0.16452004426511607</v>
      </c>
      <c r="B350">
        <v>-0.39559134010073366</v>
      </c>
      <c r="C350">
        <v>7.0949566322904334E-2</v>
      </c>
      <c r="D350">
        <v>0.74358570820323655</v>
      </c>
      <c r="E350">
        <v>-0.47064055070696986</v>
      </c>
    </row>
    <row r="351" spans="1:5" x14ac:dyDescent="0.3">
      <c r="A351">
        <v>0.9636884972494334</v>
      </c>
      <c r="B351">
        <v>0.38182969212750767</v>
      </c>
      <c r="C351">
        <v>-0.40378816087312452</v>
      </c>
      <c r="D351">
        <v>0.74358570820323655</v>
      </c>
      <c r="E351">
        <v>-0.34583274905054856</v>
      </c>
    </row>
    <row r="352" spans="1:5" x14ac:dyDescent="0.3">
      <c r="A352">
        <v>0.40427058016041123</v>
      </c>
      <c r="B352">
        <v>-0.78639333363982145</v>
      </c>
      <c r="C352">
        <v>8.1744066848478444E-2</v>
      </c>
      <c r="D352">
        <v>1.2087341125881212</v>
      </c>
      <c r="E352">
        <v>-0.23566676603261252</v>
      </c>
    </row>
    <row r="353" spans="1:5" x14ac:dyDescent="0.3">
      <c r="A353">
        <v>-0.11518891427939497</v>
      </c>
      <c r="B353">
        <v>1.3197143691590199</v>
      </c>
      <c r="C353">
        <v>-0.85026292171162132</v>
      </c>
      <c r="D353">
        <v>0.89863517633153145</v>
      </c>
      <c r="E353">
        <v>-0.91322605835314408</v>
      </c>
    </row>
    <row r="354" spans="1:5" x14ac:dyDescent="0.3">
      <c r="A354">
        <v>1.0036469198986493</v>
      </c>
      <c r="B354">
        <v>0.11378692752961893</v>
      </c>
      <c r="C354">
        <v>-0.19999239686892351</v>
      </c>
      <c r="D354">
        <v>0.89863517633153145</v>
      </c>
      <c r="E354">
        <v>-0.31854898584339725</v>
      </c>
    </row>
    <row r="355" spans="1:5" x14ac:dyDescent="0.3">
      <c r="A355">
        <v>0.64402111605570644</v>
      </c>
      <c r="B355">
        <v>0.54181038245143398</v>
      </c>
      <c r="C355">
        <v>-0.61687074155646304</v>
      </c>
      <c r="D355">
        <v>0.89863517633153145</v>
      </c>
      <c r="E355">
        <v>-0.72687563931783061</v>
      </c>
    </row>
    <row r="356" spans="1:5" x14ac:dyDescent="0.3">
      <c r="A356">
        <v>1.9626490634798299</v>
      </c>
      <c r="B356">
        <v>0.14973514602809085</v>
      </c>
      <c r="C356">
        <v>-0.34551393368392136</v>
      </c>
      <c r="D356">
        <v>1.0536846444598262</v>
      </c>
      <c r="E356">
        <v>0.46644812427323612</v>
      </c>
    </row>
    <row r="357" spans="1:5" x14ac:dyDescent="0.3">
      <c r="A357">
        <v>-0.11518891427939497</v>
      </c>
      <c r="B357">
        <v>-0.3039417911961047</v>
      </c>
      <c r="C357">
        <v>-0.31667113436805056</v>
      </c>
      <c r="D357">
        <v>0.74358570820323655</v>
      </c>
      <c r="E357">
        <v>-0.6906071237643383</v>
      </c>
    </row>
    <row r="358" spans="1:5" x14ac:dyDescent="0.3">
      <c r="A358">
        <v>-0.11518891427939497</v>
      </c>
      <c r="B358">
        <v>-0.33805452652041074</v>
      </c>
      <c r="C358">
        <v>-0.10323441943062667</v>
      </c>
      <c r="D358">
        <v>1.0536846444598262</v>
      </c>
      <c r="E358">
        <v>-0.39796726486535261</v>
      </c>
    </row>
    <row r="359" spans="1:5" x14ac:dyDescent="0.3">
      <c r="A359">
        <v>-3.5272068980963245E-2</v>
      </c>
      <c r="B359">
        <v>-9.9599817831902401E-2</v>
      </c>
      <c r="C359">
        <v>-0.28999154500087154</v>
      </c>
      <c r="D359">
        <v>0.89863517633153145</v>
      </c>
      <c r="E359">
        <v>-0.18955221468344993</v>
      </c>
    </row>
    <row r="360" spans="1:5" x14ac:dyDescent="0.3">
      <c r="A360">
        <v>0.36431215751119539</v>
      </c>
      <c r="B360">
        <v>0.53371537621177578</v>
      </c>
      <c r="C360">
        <v>-0.71006429523311454</v>
      </c>
      <c r="D360">
        <v>1.0536846444598262</v>
      </c>
      <c r="E360">
        <v>0.49030613639886467</v>
      </c>
    </row>
    <row r="361" spans="1:5" x14ac:dyDescent="0.3">
      <c r="A361">
        <v>0.84381322930178571</v>
      </c>
      <c r="B361">
        <v>-0.11388512296070567</v>
      </c>
      <c r="C361">
        <v>-0.52392127785802112</v>
      </c>
      <c r="D361">
        <v>1.2087341125881212</v>
      </c>
      <c r="E361">
        <v>-0.42310466417060516</v>
      </c>
    </row>
    <row r="362" spans="1:5" x14ac:dyDescent="0.3">
      <c r="A362">
        <v>1.4431895690400236</v>
      </c>
      <c r="B362">
        <v>-0.53918113605938311</v>
      </c>
      <c r="C362">
        <v>0.57439799247453538</v>
      </c>
      <c r="D362">
        <v>0.74358570820323655</v>
      </c>
      <c r="E362">
        <v>0.10485339043149222</v>
      </c>
    </row>
    <row r="363" spans="1:5" x14ac:dyDescent="0.3">
      <c r="A363">
        <v>-0.2750226048762584</v>
      </c>
      <c r="B363">
        <v>-0.45490879007812873</v>
      </c>
      <c r="C363">
        <v>9.0439636716298413E-2</v>
      </c>
      <c r="D363">
        <v>0.58853624007494176</v>
      </c>
      <c r="E363">
        <v>-1.0819802887362973</v>
      </c>
    </row>
    <row r="364" spans="1:5" x14ac:dyDescent="0.3">
      <c r="A364">
        <v>1.7628569502337506</v>
      </c>
      <c r="B364">
        <v>-0.36607570196537148</v>
      </c>
      <c r="C364">
        <v>0.11123339074804554</v>
      </c>
      <c r="D364">
        <v>1.0536846444598262</v>
      </c>
      <c r="E364">
        <v>-0.59302263427082591</v>
      </c>
    </row>
    <row r="365" spans="1:5" x14ac:dyDescent="0.3">
      <c r="A365">
        <v>0.16452004426511607</v>
      </c>
      <c r="B365">
        <v>0.94582478477608289</v>
      </c>
      <c r="C365">
        <v>-0.7656242244088457</v>
      </c>
      <c r="D365">
        <v>1.0536846444598262</v>
      </c>
      <c r="E365">
        <v>-0.33482183122783193</v>
      </c>
    </row>
    <row r="366" spans="1:5" x14ac:dyDescent="0.3">
      <c r="A366">
        <v>2.4421501352704205</v>
      </c>
      <c r="B366">
        <v>-0.32334340941180206</v>
      </c>
      <c r="C366">
        <v>0.23098431248689172</v>
      </c>
      <c r="D366">
        <v>1.2087341125881212</v>
      </c>
      <c r="E366">
        <v>-0.81224818627375739</v>
      </c>
    </row>
    <row r="367" spans="1:5" x14ac:dyDescent="0.3">
      <c r="A367">
        <v>0.80385480665256992</v>
      </c>
      <c r="B367">
        <v>0.27723149430267291</v>
      </c>
      <c r="C367">
        <v>-0.30086100733564886</v>
      </c>
      <c r="D367">
        <v>1.2087341125881212</v>
      </c>
      <c r="E367">
        <v>-0.34123923732082401</v>
      </c>
    </row>
    <row r="368" spans="1:5" x14ac:dyDescent="0.3">
      <c r="A368">
        <v>0.9636884972494334</v>
      </c>
      <c r="B368">
        <v>-0.26862152541784534</v>
      </c>
      <c r="C368">
        <v>-0.14824488312491235</v>
      </c>
      <c r="D368">
        <v>1.0536846444598262</v>
      </c>
      <c r="E368">
        <v>-0.39267060194171055</v>
      </c>
    </row>
    <row r="369" spans="1:5" x14ac:dyDescent="0.3">
      <c r="A369">
        <v>0.40427058016041123</v>
      </c>
      <c r="B369">
        <v>-0.23202845726919805</v>
      </c>
      <c r="C369">
        <v>-0.29837655880198816</v>
      </c>
      <c r="D369">
        <v>1.0536846444598262</v>
      </c>
      <c r="E369">
        <v>-0.27595978586769115</v>
      </c>
    </row>
    <row r="370" spans="1:5" x14ac:dyDescent="0.3">
      <c r="A370">
        <v>0.16452004426511607</v>
      </c>
      <c r="B370">
        <v>3.6230321310758117E-3</v>
      </c>
      <c r="C370">
        <v>-0.27987170075815554</v>
      </c>
      <c r="D370">
        <v>0.58853624007494176</v>
      </c>
      <c r="E370">
        <v>-1.0068137331590314</v>
      </c>
    </row>
    <row r="371" spans="1:5" x14ac:dyDescent="0.3">
      <c r="A371">
        <v>-0.15514733692861085</v>
      </c>
      <c r="B371">
        <v>0.10872754862983648</v>
      </c>
      <c r="C371">
        <v>-0.61141707404354595</v>
      </c>
      <c r="D371">
        <v>-0.96195844120800689</v>
      </c>
      <c r="E371">
        <v>-1.294001428761167</v>
      </c>
    </row>
    <row r="372" spans="1:5" x14ac:dyDescent="0.3">
      <c r="A372">
        <v>0.9237300746002175</v>
      </c>
      <c r="B372">
        <v>-0.73035098274989507</v>
      </c>
      <c r="C372">
        <v>2.2860710283411096</v>
      </c>
      <c r="D372">
        <v>-1.2720573774645967</v>
      </c>
      <c r="E372">
        <v>-0.44172230640849292</v>
      </c>
    </row>
    <row r="373" spans="1:5" x14ac:dyDescent="0.3">
      <c r="A373">
        <v>0.1245616216159002</v>
      </c>
      <c r="B373">
        <v>0.71401324245865805</v>
      </c>
      <c r="C373">
        <v>-0.72321725805838566</v>
      </c>
      <c r="D373">
        <v>0.43348677194664686</v>
      </c>
      <c r="E373">
        <v>-0.76274613751974496</v>
      </c>
    </row>
    <row r="374" spans="1:5" x14ac:dyDescent="0.3">
      <c r="A374">
        <v>0.36431215751119539</v>
      </c>
      <c r="B374">
        <v>0.7938172160433471</v>
      </c>
      <c r="C374">
        <v>-0.54894050062348643</v>
      </c>
      <c r="D374">
        <v>0.89863517633153145</v>
      </c>
      <c r="E374">
        <v>0.20497432897796944</v>
      </c>
    </row>
    <row r="375" spans="1:5" x14ac:dyDescent="0.3">
      <c r="A375">
        <v>1.9626490634798299</v>
      </c>
      <c r="B375">
        <v>-0.79466187721374504</v>
      </c>
      <c r="C375">
        <v>0.62744982990470166</v>
      </c>
      <c r="D375">
        <v>0.89863517633153145</v>
      </c>
      <c r="E375">
        <v>-0.65562400851021396</v>
      </c>
    </row>
    <row r="376" spans="1:5" x14ac:dyDescent="0.3">
      <c r="A376">
        <v>0.16452004426511607</v>
      </c>
      <c r="B376">
        <v>-0.25959523527451084</v>
      </c>
      <c r="C376">
        <v>-0.19891294681637264</v>
      </c>
      <c r="D376">
        <v>1.0536846444598262</v>
      </c>
      <c r="E376">
        <v>-0.33463759947396682</v>
      </c>
    </row>
    <row r="377" spans="1:5" x14ac:dyDescent="0.3">
      <c r="A377">
        <v>2.1224827540766933</v>
      </c>
      <c r="B377">
        <v>0.19535576288514855</v>
      </c>
      <c r="C377">
        <v>-0.55838365342111906</v>
      </c>
      <c r="D377">
        <v>1.0536846444598262</v>
      </c>
      <c r="E377">
        <v>0.28364416649984137</v>
      </c>
    </row>
    <row r="378" spans="1:5" x14ac:dyDescent="0.3">
      <c r="A378">
        <v>0.56410427075727476</v>
      </c>
      <c r="B378">
        <v>0.97894071939285499</v>
      </c>
      <c r="C378">
        <v>-0.82928409930323954</v>
      </c>
      <c r="D378">
        <v>1.0536846444598262</v>
      </c>
      <c r="E378">
        <v>0.35636965133838716</v>
      </c>
    </row>
    <row r="379" spans="1:5" x14ac:dyDescent="0.3">
      <c r="A379">
        <v>0.44422900280962713</v>
      </c>
      <c r="B379">
        <v>1.8578615506392795E-2</v>
      </c>
      <c r="C379">
        <v>-0.27912208266610222</v>
      </c>
      <c r="D379">
        <v>1.0536846444598262</v>
      </c>
      <c r="E379">
        <v>7.2422460692640231E-2</v>
      </c>
    </row>
    <row r="380" spans="1:5" x14ac:dyDescent="0.3">
      <c r="A380">
        <v>0.68397953870492234</v>
      </c>
      <c r="B380">
        <v>0.34973796167413923</v>
      </c>
      <c r="C380">
        <v>-0.51825025403117686</v>
      </c>
      <c r="D380">
        <v>0.74358570820323655</v>
      </c>
      <c r="E380">
        <v>-0.59059384564902706</v>
      </c>
    </row>
    <row r="381" spans="1:5" x14ac:dyDescent="0.3">
      <c r="A381">
        <v>-0.39489787282390604</v>
      </c>
      <c r="B381">
        <v>3.6230321310758117E-3</v>
      </c>
      <c r="C381">
        <v>-0.33564328680693711</v>
      </c>
      <c r="D381">
        <v>0.58853624007494176</v>
      </c>
      <c r="E381">
        <v>-0.15324827838204216</v>
      </c>
    </row>
    <row r="382" spans="1:5" x14ac:dyDescent="0.3">
      <c r="A382">
        <v>0.64402111605570644</v>
      </c>
      <c r="B382">
        <v>-0.25048835325489932</v>
      </c>
      <c r="C382">
        <v>0.18481838284264931</v>
      </c>
      <c r="D382">
        <v>1.0536846444598262</v>
      </c>
      <c r="E382">
        <v>-0.40791577957410841</v>
      </c>
    </row>
    <row r="383" spans="1:5" x14ac:dyDescent="0.3">
      <c r="A383">
        <v>2.2023995993751253</v>
      </c>
      <c r="B383">
        <v>-0.16893116539036745</v>
      </c>
      <c r="C383">
        <v>0.24804684057055598</v>
      </c>
      <c r="D383">
        <v>1.0536846444598262</v>
      </c>
      <c r="E383">
        <v>-0.1702568170871579</v>
      </c>
    </row>
    <row r="384" spans="1:5" x14ac:dyDescent="0.3">
      <c r="A384">
        <v>-3.5272068980963245E-2</v>
      </c>
      <c r="B384">
        <v>-1.34331419560846</v>
      </c>
      <c r="C384">
        <v>1.1773858701939308</v>
      </c>
      <c r="D384">
        <v>0.58853624007494176</v>
      </c>
      <c r="E384">
        <v>-0.44558130368143439</v>
      </c>
    </row>
    <row r="385" spans="1:5" x14ac:dyDescent="0.3">
      <c r="A385">
        <v>0.80385480665256992</v>
      </c>
      <c r="B385">
        <v>-0.25265665849766322</v>
      </c>
      <c r="C385">
        <v>0.60347825891773621</v>
      </c>
      <c r="D385">
        <v>0.43348677194664686</v>
      </c>
      <c r="E385">
        <v>-1.1340014649061911</v>
      </c>
    </row>
    <row r="386" spans="1:5" x14ac:dyDescent="0.3">
      <c r="A386">
        <v>0.40427058016041123</v>
      </c>
      <c r="B386">
        <v>-0.16311151225591275</v>
      </c>
      <c r="C386">
        <v>-0.29837655880198816</v>
      </c>
      <c r="D386">
        <v>1.2087341125881212</v>
      </c>
      <c r="E386">
        <v>0.54927565028209313</v>
      </c>
    </row>
    <row r="387" spans="1:5" x14ac:dyDescent="0.3">
      <c r="A387">
        <v>1.1235221878462969</v>
      </c>
      <c r="B387">
        <v>-0.42959036630729081</v>
      </c>
      <c r="C387">
        <v>0.26189002373276887</v>
      </c>
      <c r="D387">
        <v>1.0536846444598262</v>
      </c>
      <c r="E387">
        <v>-0.81027793001713355</v>
      </c>
    </row>
    <row r="388" spans="1:5" x14ac:dyDescent="0.3">
      <c r="A388">
        <v>1.6030232596368872</v>
      </c>
      <c r="B388">
        <v>-7.2385407428292387E-2</v>
      </c>
      <c r="C388">
        <v>-5.069615113833506E-2</v>
      </c>
      <c r="D388">
        <v>0.89863517633153145</v>
      </c>
      <c r="E388">
        <v>-0.26124427452765486</v>
      </c>
    </row>
    <row r="389" spans="1:5" x14ac:dyDescent="0.3">
      <c r="A389">
        <v>0.44422900280962713</v>
      </c>
      <c r="B389">
        <v>-0.24715656715016618</v>
      </c>
      <c r="C389">
        <v>-0.17042745931833808</v>
      </c>
      <c r="D389">
        <v>1.0536846444598262</v>
      </c>
      <c r="E389">
        <v>0.21101079753822788</v>
      </c>
    </row>
    <row r="390" spans="1:5" x14ac:dyDescent="0.3">
      <c r="A390">
        <v>0.9237300746002175</v>
      </c>
      <c r="B390">
        <v>-0.68405512766691268</v>
      </c>
      <c r="C390">
        <v>0.67195587162682691</v>
      </c>
      <c r="D390">
        <v>1.2087341125881212</v>
      </c>
      <c r="E390">
        <v>-5.2709281797665784E-2</v>
      </c>
    </row>
    <row r="391" spans="1:5" x14ac:dyDescent="0.3">
      <c r="A391">
        <v>0.84381322930178571</v>
      </c>
      <c r="B391">
        <v>-0.51458793182367557</v>
      </c>
      <c r="C391">
        <v>-0.25171213416970356</v>
      </c>
      <c r="D391">
        <v>1.0536846444598262</v>
      </c>
      <c r="E391">
        <v>-0.26089883998915842</v>
      </c>
    </row>
    <row r="392" spans="1:5" x14ac:dyDescent="0.3">
      <c r="A392">
        <v>1.0835637651970809</v>
      </c>
      <c r="B392">
        <v>0.22236898237885236</v>
      </c>
      <c r="C392">
        <v>-0.58346702803983208</v>
      </c>
      <c r="D392">
        <v>1.2087341125881212</v>
      </c>
      <c r="E392">
        <v>0.25739625912267516</v>
      </c>
    </row>
    <row r="393" spans="1:5" x14ac:dyDescent="0.3">
      <c r="A393">
        <v>0.1245616216159002</v>
      </c>
      <c r="B393">
        <v>-1.4495611525039487</v>
      </c>
      <c r="C393">
        <v>1.233285962201351</v>
      </c>
      <c r="D393">
        <v>0.43348677194664686</v>
      </c>
      <c r="E393">
        <v>-0.31042175259563703</v>
      </c>
    </row>
    <row r="394" spans="1:5" x14ac:dyDescent="0.3">
      <c r="A394">
        <v>0.20447846691433194</v>
      </c>
      <c r="B394">
        <v>-0.12737680002680085</v>
      </c>
      <c r="C394">
        <v>-0.54433696363463724</v>
      </c>
      <c r="D394">
        <v>1.0536846444598262</v>
      </c>
      <c r="E394">
        <v>-0.80281654398556945</v>
      </c>
    </row>
    <row r="395" spans="1:5" x14ac:dyDescent="0.3">
      <c r="A395">
        <v>1.1634806104955127</v>
      </c>
      <c r="B395">
        <v>-0.39195785638400371</v>
      </c>
      <c r="C395">
        <v>-5.4486527747389539E-2</v>
      </c>
      <c r="D395">
        <v>1.0536846444598262</v>
      </c>
      <c r="E395">
        <v>0.15532674993227508</v>
      </c>
    </row>
    <row r="396" spans="1:5" x14ac:dyDescent="0.3">
      <c r="A396">
        <v>0.28439531221276365</v>
      </c>
      <c r="B396">
        <v>-2.4217361536821431E-2</v>
      </c>
      <c r="C396">
        <v>-0.36336041576061168</v>
      </c>
      <c r="D396">
        <v>0.89863517633153145</v>
      </c>
      <c r="E396">
        <v>-0.38172608431361515</v>
      </c>
    </row>
    <row r="397" spans="1:5" x14ac:dyDescent="0.3">
      <c r="A397">
        <v>2.1624411767259093</v>
      </c>
      <c r="B397">
        <v>-0.52972448458687105</v>
      </c>
      <c r="C397">
        <v>0.21647036454737087</v>
      </c>
      <c r="D397">
        <v>0.89863517633153145</v>
      </c>
      <c r="E397">
        <v>-0.88635988712142511</v>
      </c>
    </row>
    <row r="398" spans="1:5" x14ac:dyDescent="0.3">
      <c r="A398">
        <v>-0.3149810275254743</v>
      </c>
      <c r="B398">
        <v>-0.73035098274989507</v>
      </c>
      <c r="C398">
        <v>0.44081995197849694</v>
      </c>
      <c r="D398">
        <v>0.58853624007494176</v>
      </c>
      <c r="E398">
        <v>-0.75301475309233157</v>
      </c>
    </row>
    <row r="399" spans="1:5" x14ac:dyDescent="0.3">
      <c r="A399">
        <v>0.16452004426511607</v>
      </c>
      <c r="B399">
        <v>0.11618347542951676</v>
      </c>
      <c r="C399">
        <v>-0.41480295732778599</v>
      </c>
      <c r="D399">
        <v>0.27843730381835202</v>
      </c>
      <c r="E399">
        <v>-0.18620821644271079</v>
      </c>
    </row>
    <row r="400" spans="1:5" x14ac:dyDescent="0.3">
      <c r="A400">
        <v>4.4644776317468479E-2</v>
      </c>
      <c r="B400">
        <v>-0.55484993654196824</v>
      </c>
      <c r="C400">
        <v>0.33458448300511867</v>
      </c>
      <c r="D400">
        <v>0.89863517633153145</v>
      </c>
      <c r="E400">
        <v>-1.1286937303627231</v>
      </c>
    </row>
    <row r="401" spans="1:5" x14ac:dyDescent="0.3">
      <c r="A401">
        <v>4.6863536682526154E-3</v>
      </c>
      <c r="B401">
        <v>-0.29959408963516454</v>
      </c>
      <c r="C401">
        <v>-0.3565126544897026</v>
      </c>
      <c r="D401">
        <v>1.2087341125881212</v>
      </c>
      <c r="E401">
        <v>-0.47243271626818895</v>
      </c>
    </row>
    <row r="402" spans="1:5" x14ac:dyDescent="0.3">
      <c r="A402">
        <v>-0.15514733692861085</v>
      </c>
      <c r="B402">
        <v>-0.239980412463041</v>
      </c>
      <c r="C402">
        <v>-1.5149425964389569E-2</v>
      </c>
      <c r="D402">
        <v>0.43348677194664686</v>
      </c>
      <c r="E402">
        <v>-1.1196668172880901</v>
      </c>
    </row>
    <row r="403" spans="1:5" x14ac:dyDescent="0.3">
      <c r="A403">
        <v>0.56410427075727476</v>
      </c>
      <c r="B403">
        <v>-0.238989764846296</v>
      </c>
      <c r="C403">
        <v>3.3583987580539681E-2</v>
      </c>
      <c r="D403">
        <v>1.0536846444598262</v>
      </c>
      <c r="E403">
        <v>-0.28710580697657451</v>
      </c>
    </row>
    <row r="404" spans="1:5" x14ac:dyDescent="0.3">
      <c r="A404">
        <v>0.8837716519510016</v>
      </c>
      <c r="B404">
        <v>-0.13109497874580231</v>
      </c>
      <c r="C404">
        <v>0.16166930478248673</v>
      </c>
      <c r="D404">
        <v>0.89863517633153145</v>
      </c>
      <c r="E404">
        <v>-0.30646165561710548</v>
      </c>
    </row>
    <row r="405" spans="1:5" x14ac:dyDescent="0.3">
      <c r="A405">
        <v>0.72393796135413813</v>
      </c>
      <c r="B405">
        <v>-0.73343993122414108</v>
      </c>
      <c r="C405">
        <v>0.35838452217822464</v>
      </c>
      <c r="D405">
        <v>1.2087341125881212</v>
      </c>
      <c r="E405">
        <v>-0.20752280685524302</v>
      </c>
    </row>
    <row r="406" spans="1:5" x14ac:dyDescent="0.3">
      <c r="A406">
        <v>4.4644776317468479E-2</v>
      </c>
      <c r="B406">
        <v>0.11618347542951676</v>
      </c>
      <c r="C406">
        <v>-0.23731645830157289</v>
      </c>
      <c r="D406">
        <v>0.43348677194664686</v>
      </c>
      <c r="E406">
        <v>-0.83526259017601989</v>
      </c>
    </row>
    <row r="407" spans="1:5" x14ac:dyDescent="0.3">
      <c r="A407">
        <v>0.80385480665256992</v>
      </c>
      <c r="B407">
        <v>0.7451521063520461</v>
      </c>
      <c r="C407">
        <v>-0.78781291993363367</v>
      </c>
      <c r="D407">
        <v>1.2087341125881212</v>
      </c>
      <c r="E407">
        <v>-5.1099812725696712E-2</v>
      </c>
    </row>
    <row r="408" spans="1:5" x14ac:dyDescent="0.3">
      <c r="A408">
        <v>0.1245616216159002</v>
      </c>
      <c r="B408">
        <v>-0.5565487553064502</v>
      </c>
      <c r="C408">
        <v>0.25503435207148234</v>
      </c>
      <c r="D408">
        <v>1.0536846444598262</v>
      </c>
      <c r="E408">
        <v>-0.73267030370114428</v>
      </c>
    </row>
    <row r="409" spans="1:5" x14ac:dyDescent="0.3">
      <c r="A409">
        <v>0.80385480665256992</v>
      </c>
      <c r="B409">
        <v>-5.5601078035179399E-2</v>
      </c>
      <c r="C409">
        <v>-0.21390530865743904</v>
      </c>
      <c r="D409">
        <v>1.2087341125881212</v>
      </c>
      <c r="E409">
        <v>0.60543307114450673</v>
      </c>
    </row>
    <row r="410" spans="1:5" x14ac:dyDescent="0.3">
      <c r="A410">
        <v>0.76389638400335402</v>
      </c>
      <c r="B410">
        <v>0.25039015782381796</v>
      </c>
      <c r="C410">
        <v>-0.45896227765967407</v>
      </c>
      <c r="D410">
        <v>0.89863517633153145</v>
      </c>
      <c r="E410">
        <v>-0.18152661890567143</v>
      </c>
    </row>
    <row r="411" spans="1:5" x14ac:dyDescent="0.3">
      <c r="A411">
        <v>1.4431895690400236</v>
      </c>
      <c r="B411">
        <v>-0.51458793182367557</v>
      </c>
      <c r="C411">
        <v>0.61288658041406929</v>
      </c>
      <c r="D411">
        <v>1.2087341125881212</v>
      </c>
      <c r="E411">
        <v>2.2152779630853523E-2</v>
      </c>
    </row>
    <row r="412" spans="1:5" x14ac:dyDescent="0.3">
      <c r="A412">
        <v>-0.2750226048762584</v>
      </c>
      <c r="B412">
        <v>-1.1308202818174931</v>
      </c>
      <c r="C412">
        <v>0.13391748605539935</v>
      </c>
      <c r="D412">
        <v>0.89863517633153145</v>
      </c>
      <c r="E412">
        <v>-0.9138132970685926</v>
      </c>
    </row>
    <row r="413" spans="1:5" x14ac:dyDescent="0.3">
      <c r="A413">
        <v>0.28439531221276365</v>
      </c>
      <c r="B413">
        <v>0.12498391361930701</v>
      </c>
      <c r="C413">
        <v>-0.4611855767735985</v>
      </c>
      <c r="D413">
        <v>0.43348677194664686</v>
      </c>
      <c r="E413">
        <v>-0.43786761125068452</v>
      </c>
    </row>
    <row r="414" spans="1:5" x14ac:dyDescent="0.3">
      <c r="A414">
        <v>0.24443688956354781</v>
      </c>
      <c r="B414">
        <v>0.72580027003412051</v>
      </c>
      <c r="C414">
        <v>-0.46355231454004392</v>
      </c>
      <c r="D414">
        <v>0.74358570820323655</v>
      </c>
      <c r="E414">
        <v>-0.55113140397096061</v>
      </c>
    </row>
    <row r="415" spans="1:5" x14ac:dyDescent="0.3">
      <c r="A415">
        <v>0.28439531221276365</v>
      </c>
      <c r="B415">
        <v>1.1683638654008102</v>
      </c>
      <c r="C415">
        <v>-0.73020476955931224</v>
      </c>
      <c r="D415">
        <v>0.43348677194664686</v>
      </c>
      <c r="E415">
        <v>-0.1977923784534161</v>
      </c>
    </row>
    <row r="416" spans="1:5" x14ac:dyDescent="0.3">
      <c r="A416">
        <v>0.68397953870492234</v>
      </c>
      <c r="B416">
        <v>0.49196218613354947</v>
      </c>
      <c r="C416">
        <v>-0.18284970198664932</v>
      </c>
      <c r="D416">
        <v>0.43348677194664686</v>
      </c>
      <c r="E416">
        <v>-0.87910974759609284</v>
      </c>
    </row>
    <row r="417" spans="1:5" x14ac:dyDescent="0.3">
      <c r="A417">
        <v>0.72393796135413813</v>
      </c>
      <c r="B417">
        <v>0.53371537621177578</v>
      </c>
      <c r="C417">
        <v>-0.47881685579338745</v>
      </c>
      <c r="D417">
        <v>1.2087341125881212</v>
      </c>
      <c r="E417">
        <v>0.3503974719839032</v>
      </c>
    </row>
    <row r="418" spans="1:5" x14ac:dyDescent="0.3">
      <c r="A418">
        <v>0.16452004426511607</v>
      </c>
      <c r="B418">
        <v>1.3618967838073552</v>
      </c>
      <c r="C418">
        <v>-0.90055548097848415</v>
      </c>
      <c r="D418">
        <v>0.89863517633153145</v>
      </c>
      <c r="E418">
        <v>-0.29775094800463797</v>
      </c>
    </row>
    <row r="419" spans="1:5" x14ac:dyDescent="0.3">
      <c r="A419">
        <v>1.5630648369876714</v>
      </c>
      <c r="B419">
        <v>-1.1559331989018782</v>
      </c>
      <c r="C419">
        <v>2.0822686095640588</v>
      </c>
      <c r="D419">
        <v>1.0536846444598262</v>
      </c>
      <c r="E419">
        <v>-0.74782336545660943</v>
      </c>
    </row>
    <row r="420" spans="1:5" x14ac:dyDescent="0.3">
      <c r="A420">
        <v>-0.15514733692861085</v>
      </c>
      <c r="B420">
        <v>-0.25959523527451084</v>
      </c>
      <c r="C420">
        <v>-0.27601652199901844</v>
      </c>
      <c r="D420">
        <v>0.27843730381835202</v>
      </c>
      <c r="E420">
        <v>-0.7810810351909343</v>
      </c>
    </row>
    <row r="421" spans="1:5" x14ac:dyDescent="0.3">
      <c r="A421">
        <v>1.2433974557939445</v>
      </c>
      <c r="B421">
        <v>-0.35353991295051912</v>
      </c>
      <c r="C421">
        <v>0.17118421406034867</v>
      </c>
      <c r="D421">
        <v>1.0536846444598262</v>
      </c>
      <c r="E421">
        <v>0.38750481774171835</v>
      </c>
    </row>
    <row r="422" spans="1:5" x14ac:dyDescent="0.3">
      <c r="A422">
        <v>0.80385480665256992</v>
      </c>
      <c r="B422">
        <v>-0.11388512296070567</v>
      </c>
      <c r="C422">
        <v>0.11652634631975904</v>
      </c>
      <c r="D422">
        <v>1.0536846444598262</v>
      </c>
      <c r="E422">
        <v>-0.6329548669212498</v>
      </c>
    </row>
    <row r="423" spans="1:5" x14ac:dyDescent="0.3">
      <c r="A423">
        <v>0.60406269340649055</v>
      </c>
      <c r="B423">
        <v>-0.36348114868343312</v>
      </c>
      <c r="C423">
        <v>0.16000419565886798</v>
      </c>
      <c r="D423">
        <v>-0.18671110056653262</v>
      </c>
      <c r="E423">
        <v>-1.1798161229797273</v>
      </c>
    </row>
    <row r="424" spans="1:5" x14ac:dyDescent="0.3">
      <c r="A424">
        <v>0.24443688956354781</v>
      </c>
      <c r="B424">
        <v>-0.27267178381549589</v>
      </c>
      <c r="C424">
        <v>1.6106539459115981E-2</v>
      </c>
      <c r="D424">
        <v>0.89863517633153145</v>
      </c>
      <c r="E424">
        <v>-0.60668744888959469</v>
      </c>
    </row>
    <row r="425" spans="1:5" x14ac:dyDescent="0.3">
      <c r="A425">
        <v>0.56410427075727476</v>
      </c>
      <c r="B425">
        <v>-0.12147419131038202</v>
      </c>
      <c r="C425">
        <v>-2.6616111504369856E-2</v>
      </c>
      <c r="D425">
        <v>0.89863517633153145</v>
      </c>
      <c r="E425">
        <v>7.5341382542953264E-2</v>
      </c>
    </row>
    <row r="426" spans="1:5" x14ac:dyDescent="0.3">
      <c r="A426">
        <v>0.44422900280962713</v>
      </c>
      <c r="B426">
        <v>-0.38709158354909323</v>
      </c>
      <c r="C426">
        <v>-0.21390530865743904</v>
      </c>
      <c r="D426">
        <v>0.74358570820323655</v>
      </c>
      <c r="E426">
        <v>-0.15128708749743677</v>
      </c>
    </row>
    <row r="427" spans="1:5" x14ac:dyDescent="0.3">
      <c r="A427">
        <v>-0.23506418222704256</v>
      </c>
      <c r="B427">
        <v>-0.25959523527451084</v>
      </c>
      <c r="C427">
        <v>-0.30543762305555899</v>
      </c>
      <c r="D427">
        <v>0.58853624007494176</v>
      </c>
      <c r="E427">
        <v>-0.6927249116397296</v>
      </c>
    </row>
    <row r="428" spans="1:5" x14ac:dyDescent="0.3">
      <c r="A428">
        <v>-0.71456525401763293</v>
      </c>
      <c r="B428">
        <v>-1.4495611525039487</v>
      </c>
      <c r="C428">
        <v>0.73018513413455566</v>
      </c>
      <c r="D428">
        <v>-1.2720573774645967</v>
      </c>
      <c r="E428">
        <v>-1.1049105623871007</v>
      </c>
    </row>
    <row r="429" spans="1:5" x14ac:dyDescent="0.3">
      <c r="A429">
        <v>0.24443688956354781</v>
      </c>
      <c r="B429">
        <v>-0.12518048050441286</v>
      </c>
      <c r="C429">
        <v>1.3036118844042321</v>
      </c>
      <c r="D429">
        <v>0.43348677194664686</v>
      </c>
      <c r="E429">
        <v>-0.75600042099357934</v>
      </c>
    </row>
    <row r="430" spans="1:5" x14ac:dyDescent="0.3">
      <c r="A430">
        <v>3.3212354335531691</v>
      </c>
      <c r="B430">
        <v>0.67934983426166307</v>
      </c>
      <c r="C430">
        <v>-0.40230932246022788</v>
      </c>
      <c r="D430">
        <v>1.2087341125881212</v>
      </c>
      <c r="E430">
        <v>0.52817855569009298</v>
      </c>
    </row>
    <row r="431" spans="1:5" x14ac:dyDescent="0.3">
      <c r="A431">
        <v>0.84381322930178571</v>
      </c>
      <c r="B431">
        <v>7.2488276510445093E-2</v>
      </c>
      <c r="C431">
        <v>-0.4898951348969785</v>
      </c>
      <c r="D431">
        <v>1.2087341125881212</v>
      </c>
      <c r="E431">
        <v>1.0312463885900411</v>
      </c>
    </row>
    <row r="432" spans="1:5" x14ac:dyDescent="0.3">
      <c r="A432">
        <v>2.3622332899719884</v>
      </c>
      <c r="B432">
        <v>-0.15108770482806227</v>
      </c>
      <c r="C432">
        <v>0.23640098806900386</v>
      </c>
      <c r="D432">
        <v>1.0536846444598262</v>
      </c>
      <c r="E432">
        <v>0.29446778203946217</v>
      </c>
    </row>
    <row r="433" spans="1:5" x14ac:dyDescent="0.3">
      <c r="A433">
        <v>-0.15514733692861085</v>
      </c>
      <c r="B433">
        <v>0.59497488289025346</v>
      </c>
      <c r="C433">
        <v>-0.5741503460385966</v>
      </c>
      <c r="D433">
        <v>1.0536846444598262</v>
      </c>
      <c r="E433">
        <v>-0.25025945620340256</v>
      </c>
    </row>
    <row r="434" spans="1:5" x14ac:dyDescent="0.3">
      <c r="A434">
        <v>0.80385480665256992</v>
      </c>
      <c r="B434">
        <v>5.424192970907335E-2</v>
      </c>
      <c r="C434">
        <v>8.1744066848478444E-2</v>
      </c>
      <c r="D434">
        <v>1.0536846444598262</v>
      </c>
      <c r="E434">
        <v>-0.5453526679580365</v>
      </c>
    </row>
    <row r="435" spans="1:5" x14ac:dyDescent="0.3">
      <c r="A435">
        <v>0.32435373486197955</v>
      </c>
      <c r="B435">
        <v>0.74076072811067206</v>
      </c>
      <c r="C435">
        <v>-0.71982937369430311</v>
      </c>
      <c r="D435">
        <v>1.0536846444598262</v>
      </c>
      <c r="E435">
        <v>-0.15128094643897261</v>
      </c>
    </row>
    <row r="436" spans="1:5" x14ac:dyDescent="0.3">
      <c r="A436">
        <v>0.36431215751119539</v>
      </c>
      <c r="B436">
        <v>-0.34342845057834825</v>
      </c>
      <c r="C436">
        <v>-0.27272828129269888</v>
      </c>
      <c r="D436">
        <v>0.89863517633153145</v>
      </c>
      <c r="E436">
        <v>-0.65856020208744992</v>
      </c>
    </row>
    <row r="437" spans="1:5" x14ac:dyDescent="0.3">
      <c r="A437">
        <v>1.8028153728829666</v>
      </c>
      <c r="B437">
        <v>-0.70142589841960801</v>
      </c>
      <c r="C437">
        <v>0.47304471090042571</v>
      </c>
      <c r="D437">
        <v>0.89863517633153145</v>
      </c>
      <c r="E437">
        <v>-6.4470368293151809E-2</v>
      </c>
    </row>
    <row r="438" spans="1:5" x14ac:dyDescent="0.3">
      <c r="A438">
        <v>1.4831479916892396</v>
      </c>
      <c r="B438">
        <v>0.15932133762768697</v>
      </c>
      <c r="C438">
        <v>-0.53928792306622964</v>
      </c>
      <c r="D438">
        <v>1.2087341125881212</v>
      </c>
      <c r="E438">
        <v>-0.26407172019462483</v>
      </c>
    </row>
    <row r="439" spans="1:5" x14ac:dyDescent="0.3">
      <c r="A439">
        <v>0.9237300746002175</v>
      </c>
      <c r="B439">
        <v>-0.26788768069074592</v>
      </c>
      <c r="C439">
        <v>5.239651854458232E-2</v>
      </c>
      <c r="D439">
        <v>1.2087341125881212</v>
      </c>
      <c r="E439">
        <v>1.2887457676018477E-2</v>
      </c>
    </row>
    <row r="440" spans="1:5" x14ac:dyDescent="0.3">
      <c r="A440">
        <v>0.28439531221276365</v>
      </c>
      <c r="B440">
        <v>-0.27356743782515391</v>
      </c>
      <c r="C440">
        <v>-0.16771009373463802</v>
      </c>
      <c r="D440">
        <v>0.89863517633153145</v>
      </c>
      <c r="E440">
        <v>-0.73725018995740388</v>
      </c>
    </row>
    <row r="441" spans="1:5" x14ac:dyDescent="0.3">
      <c r="A441">
        <v>4.4644776317468479E-2</v>
      </c>
      <c r="B441">
        <v>-7.4146001420574995E-2</v>
      </c>
      <c r="C441">
        <v>-0.29751655738649008</v>
      </c>
      <c r="D441">
        <v>0.58853624007494176</v>
      </c>
      <c r="E441">
        <v>-0.74686272845431056</v>
      </c>
    </row>
    <row r="442" spans="1:5" x14ac:dyDescent="0.3">
      <c r="A442">
        <v>-3.5272068980963245E-2</v>
      </c>
      <c r="B442">
        <v>-0.18261630801438861</v>
      </c>
      <c r="C442">
        <v>-0.22477477099221635</v>
      </c>
      <c r="D442">
        <v>0.89863517633153145</v>
      </c>
      <c r="E442">
        <v>-0.55755514303049492</v>
      </c>
    </row>
    <row r="443" spans="1:5" x14ac:dyDescent="0.3">
      <c r="A443">
        <v>0.68397953870492234</v>
      </c>
      <c r="B443">
        <v>0.7308111803077475</v>
      </c>
      <c r="C443">
        <v>-0.66731716605096592</v>
      </c>
      <c r="D443">
        <v>1.0536846444598262</v>
      </c>
      <c r="E443">
        <v>-8.9379077140048044E-2</v>
      </c>
    </row>
    <row r="444" spans="1:5" x14ac:dyDescent="0.3">
      <c r="A444">
        <v>0.40427058016041123</v>
      </c>
      <c r="B444">
        <v>-0.7589559326832932</v>
      </c>
      <c r="C444">
        <v>0.19354425086331839</v>
      </c>
      <c r="D444">
        <v>1.0536846444598262</v>
      </c>
      <c r="E444">
        <v>-0.38484075240241239</v>
      </c>
    </row>
    <row r="445" spans="1:5" x14ac:dyDescent="0.3">
      <c r="A445">
        <v>0.68397953870492234</v>
      </c>
      <c r="B445">
        <v>-3.2935060564144962E-2</v>
      </c>
      <c r="C445">
        <v>-0.44371679802128616</v>
      </c>
      <c r="D445">
        <v>1.2087341125881212</v>
      </c>
      <c r="E445">
        <v>-0.19034063703289578</v>
      </c>
    </row>
    <row r="446" spans="1:5" x14ac:dyDescent="0.3">
      <c r="A446">
        <v>-0.15514733692861085</v>
      </c>
      <c r="B446">
        <v>-0.19307540139212306</v>
      </c>
      <c r="C446">
        <v>-0.23874979399406948</v>
      </c>
      <c r="D446">
        <v>0.27843730381835202</v>
      </c>
      <c r="E446">
        <v>-1.0050799807610429</v>
      </c>
    </row>
    <row r="447" spans="1:5" x14ac:dyDescent="0.3">
      <c r="A447">
        <v>0.72393796135413813</v>
      </c>
      <c r="B447">
        <v>4.0396172430384882E-2</v>
      </c>
      <c r="C447">
        <v>-0.40601673596976418</v>
      </c>
      <c r="D447">
        <v>1.2087341125881212</v>
      </c>
      <c r="E447">
        <v>-0.50149015789180884</v>
      </c>
    </row>
    <row r="448" spans="1:5" x14ac:dyDescent="0.3">
      <c r="A448">
        <v>2.0026074861290457</v>
      </c>
      <c r="B448">
        <v>3.6525315556775385E-2</v>
      </c>
      <c r="C448">
        <v>-0.33564328680693711</v>
      </c>
      <c r="D448">
        <v>1.2087341125881212</v>
      </c>
      <c r="E448">
        <v>-8.589914401147046E-2</v>
      </c>
    </row>
    <row r="449" spans="1:5" x14ac:dyDescent="0.3">
      <c r="A449">
        <v>0.16452004426511607</v>
      </c>
      <c r="B449">
        <v>0.25039015782381796</v>
      </c>
      <c r="C449">
        <v>-0.7656242244088457</v>
      </c>
      <c r="D449">
        <v>0.89863517633153145</v>
      </c>
      <c r="E449">
        <v>-0.50979306084077292</v>
      </c>
    </row>
    <row r="450" spans="1:5" x14ac:dyDescent="0.3">
      <c r="A450">
        <v>0.9636884972494334</v>
      </c>
      <c r="B450">
        <v>-0.32391771728691487</v>
      </c>
      <c r="C450">
        <v>-0.18018779284344497</v>
      </c>
      <c r="D450">
        <v>1.2087341125881212</v>
      </c>
      <c r="E450">
        <v>-0.22366099673902215</v>
      </c>
    </row>
    <row r="451" spans="1:5" x14ac:dyDescent="0.3">
      <c r="A451">
        <v>0.20447846691433194</v>
      </c>
      <c r="B451">
        <v>-0.64374007682909984</v>
      </c>
      <c r="C451">
        <v>5.5657357245010163E-2</v>
      </c>
      <c r="D451">
        <v>1.0536846444598262</v>
      </c>
      <c r="E451">
        <v>-0.2695577324208504</v>
      </c>
    </row>
    <row r="452" spans="1:5" x14ac:dyDescent="0.3">
      <c r="A452">
        <v>0.68397953870492234</v>
      </c>
      <c r="B452">
        <v>-9.7327155652319627E-2</v>
      </c>
      <c r="C452">
        <v>-0.31328325000396773</v>
      </c>
      <c r="D452">
        <v>0.89863517633153145</v>
      </c>
      <c r="E452">
        <v>-0.60404487467008317</v>
      </c>
    </row>
    <row r="453" spans="1:5" x14ac:dyDescent="0.3">
      <c r="A453">
        <v>-7.5230491630179114E-2</v>
      </c>
      <c r="B453">
        <v>-0.93478716416526098</v>
      </c>
      <c r="C453">
        <v>0.4628368680121136</v>
      </c>
      <c r="D453">
        <v>1.0536846444598262</v>
      </c>
      <c r="E453">
        <v>2.461432056445011E-2</v>
      </c>
    </row>
    <row r="454" spans="1:5" x14ac:dyDescent="0.3">
      <c r="A454">
        <v>0.24443688956354781</v>
      </c>
      <c r="B454">
        <v>0.34483189728646901</v>
      </c>
      <c r="C454">
        <v>-0.58977832875035341</v>
      </c>
      <c r="D454">
        <v>0.89863517633153145</v>
      </c>
      <c r="E454">
        <v>7.6131840280176614E-3</v>
      </c>
    </row>
    <row r="455" spans="1:5" x14ac:dyDescent="0.3">
      <c r="A455">
        <v>4.4644776317468479E-2</v>
      </c>
      <c r="B455">
        <v>1.0084765529699793</v>
      </c>
      <c r="C455">
        <v>-0.83931744915072304</v>
      </c>
      <c r="D455">
        <v>0.89863517633153145</v>
      </c>
      <c r="E455">
        <v>-0.52065697707655101</v>
      </c>
    </row>
    <row r="456" spans="1:5" x14ac:dyDescent="0.3">
      <c r="A456">
        <v>-0.67460683136841704</v>
      </c>
      <c r="B456">
        <v>-0.31626027895210757</v>
      </c>
      <c r="C456">
        <v>-0.19216638398788474</v>
      </c>
      <c r="D456">
        <v>-3.166163243823774E-2</v>
      </c>
      <c r="E456">
        <v>-1.2801425950766101</v>
      </c>
    </row>
    <row r="457" spans="1:5" x14ac:dyDescent="0.3">
      <c r="A457">
        <v>0.68397953870492234</v>
      </c>
      <c r="B457">
        <v>0.82837360333525545</v>
      </c>
      <c r="C457">
        <v>-0.55551698203612598</v>
      </c>
      <c r="D457">
        <v>0.74358570820323655</v>
      </c>
      <c r="E457">
        <v>-0.43243088495519372</v>
      </c>
    </row>
    <row r="458" spans="1:5" x14ac:dyDescent="0.3">
      <c r="A458">
        <v>3.5210275467992487</v>
      </c>
      <c r="B458">
        <v>0.17812502114996553</v>
      </c>
      <c r="C458">
        <v>-0.24237752857862269</v>
      </c>
      <c r="D458">
        <v>1.0536846444598262</v>
      </c>
      <c r="E458">
        <v>0.10397214854216648</v>
      </c>
    </row>
    <row r="459" spans="1:5" x14ac:dyDescent="0.3">
      <c r="A459">
        <v>0.16452004426511607</v>
      </c>
      <c r="B459">
        <v>-0.37785271773209728</v>
      </c>
      <c r="C459">
        <v>-9.0967941560661778E-2</v>
      </c>
      <c r="D459">
        <v>0.43348677194664686</v>
      </c>
      <c r="E459">
        <v>-0.66156038962726793</v>
      </c>
    </row>
    <row r="460" spans="1:5" x14ac:dyDescent="0.3">
      <c r="A460">
        <v>-0.19510575957782669</v>
      </c>
      <c r="B460">
        <v>0.31930710283710323</v>
      </c>
      <c r="C460">
        <v>-0.50520689922944251</v>
      </c>
      <c r="D460">
        <v>1.2087341125881212</v>
      </c>
      <c r="E460">
        <v>-0.46930077645246887</v>
      </c>
    </row>
    <row r="461" spans="1:5" x14ac:dyDescent="0.3">
      <c r="A461">
        <v>1.7628569502337506</v>
      </c>
      <c r="B461">
        <v>-0.55031154631607349</v>
      </c>
      <c r="C461">
        <v>0.3947845820900362</v>
      </c>
      <c r="D461">
        <v>0.89863517633153145</v>
      </c>
      <c r="E461">
        <v>-0.94351778875830716</v>
      </c>
    </row>
    <row r="462" spans="1:5" x14ac:dyDescent="0.3">
      <c r="A462">
        <v>-7.5230491630179114E-2</v>
      </c>
      <c r="B462">
        <v>-9.9599817831902401E-2</v>
      </c>
      <c r="C462">
        <v>-0.21768599120866872</v>
      </c>
      <c r="D462">
        <v>1.0536846444598262</v>
      </c>
      <c r="E462">
        <v>-0.81391650715598474</v>
      </c>
    </row>
    <row r="463" spans="1:5" x14ac:dyDescent="0.3">
      <c r="A463">
        <v>-0.15514733692861085</v>
      </c>
      <c r="B463">
        <v>-0.1462651479193279</v>
      </c>
      <c r="C463">
        <v>-0.27601652199901844</v>
      </c>
      <c r="D463">
        <v>0.74358570820323655</v>
      </c>
      <c r="E463">
        <v>-0.94643440771169585</v>
      </c>
    </row>
    <row r="464" spans="1:5" x14ac:dyDescent="0.3">
      <c r="A464">
        <v>0.80385480665256992</v>
      </c>
      <c r="B464">
        <v>0.86855427067027613</v>
      </c>
      <c r="C464">
        <v>-0.80520405966927411</v>
      </c>
      <c r="D464">
        <v>0.89863517633153145</v>
      </c>
      <c r="E464">
        <v>4.4951779018549833E-2</v>
      </c>
    </row>
    <row r="465" spans="1:5" x14ac:dyDescent="0.3">
      <c r="A465">
        <v>0.36431215751119539</v>
      </c>
      <c r="B465">
        <v>-0.55812327025890052</v>
      </c>
      <c r="C465">
        <v>-6.5569116794609861E-2</v>
      </c>
      <c r="D465">
        <v>1.2087341125881212</v>
      </c>
      <c r="E465">
        <v>6.1737018968419842E-2</v>
      </c>
    </row>
    <row r="466" spans="1:5" x14ac:dyDescent="0.3">
      <c r="A466">
        <v>0.16452004426511607</v>
      </c>
      <c r="B466">
        <v>-0.68250995150239513</v>
      </c>
      <c r="C466">
        <v>0.25985332552039769</v>
      </c>
      <c r="D466">
        <v>0.89863517633153145</v>
      </c>
      <c r="E466">
        <v>-0.40247518559275791</v>
      </c>
    </row>
    <row r="467" spans="1:5" x14ac:dyDescent="0.3">
      <c r="A467">
        <v>0.56410427075727476</v>
      </c>
      <c r="B467">
        <v>-0.34261611322075136</v>
      </c>
      <c r="C467">
        <v>-0.22728310845408917</v>
      </c>
      <c r="D467">
        <v>1.2087341125881212</v>
      </c>
      <c r="E467">
        <v>-0.69836737464106513</v>
      </c>
    </row>
    <row r="468" spans="1:5" x14ac:dyDescent="0.3">
      <c r="A468">
        <v>-3.5272068980963245E-2</v>
      </c>
      <c r="B468">
        <v>-1.2291970937577563</v>
      </c>
      <c r="C468">
        <v>0.68826006512899662</v>
      </c>
      <c r="D468">
        <v>0.74358570820323655</v>
      </c>
      <c r="E468">
        <v>-0.91360123864356968</v>
      </c>
    </row>
    <row r="469" spans="1:5" x14ac:dyDescent="0.3">
      <c r="A469">
        <v>0.48418742545884297</v>
      </c>
      <c r="B469">
        <v>0.54300472763433028</v>
      </c>
      <c r="C469">
        <v>-0.66278472615847672</v>
      </c>
      <c r="D469">
        <v>1.0536846444598262</v>
      </c>
      <c r="E469">
        <v>-9.7945853694810764E-2</v>
      </c>
    </row>
    <row r="470" spans="1:5" x14ac:dyDescent="0.3">
      <c r="A470">
        <v>-0.2750226048762584</v>
      </c>
      <c r="B470">
        <v>-0.43373658901540552</v>
      </c>
      <c r="C470">
        <v>-0.17042745931833808</v>
      </c>
      <c r="D470">
        <v>0.89863517633153145</v>
      </c>
      <c r="E470">
        <v>-0.62195565549122667</v>
      </c>
    </row>
    <row r="471" spans="1:5" x14ac:dyDescent="0.3">
      <c r="A471">
        <v>0.20447846691433194</v>
      </c>
      <c r="B471">
        <v>3.4294652273674613E-2</v>
      </c>
      <c r="C471">
        <v>-0.41390341561732685</v>
      </c>
      <c r="D471">
        <v>0.74358570820323655</v>
      </c>
      <c r="E471">
        <v>-0.55468093576210953</v>
      </c>
    </row>
    <row r="472" spans="1:5" x14ac:dyDescent="0.3">
      <c r="A472">
        <v>0.16452004426511607</v>
      </c>
      <c r="B472">
        <v>-6.2758767762876227E-2</v>
      </c>
      <c r="C472">
        <v>-0.41480295732778599</v>
      </c>
      <c r="D472">
        <v>1.0536846444598262</v>
      </c>
      <c r="E472">
        <v>-5.0460119135886605E-2</v>
      </c>
    </row>
    <row r="473" spans="1:5" x14ac:dyDescent="0.3">
      <c r="A473">
        <v>1.4032311463908078</v>
      </c>
      <c r="B473">
        <v>-0.15222988935907514</v>
      </c>
      <c r="C473">
        <v>-0.218253093591353</v>
      </c>
      <c r="D473">
        <v>1.2087341125881212</v>
      </c>
      <c r="E473">
        <v>0.82466885824487479</v>
      </c>
    </row>
    <row r="474" spans="1:5" x14ac:dyDescent="0.3">
      <c r="A474">
        <v>-0.11518891427939497</v>
      </c>
      <c r="B474">
        <v>-0.71105771441073962</v>
      </c>
      <c r="C474">
        <v>0.21692065297551244</v>
      </c>
      <c r="D474">
        <v>0.43348677194664686</v>
      </c>
      <c r="E474">
        <v>-0.85128366692566049</v>
      </c>
    </row>
    <row r="475" spans="1:5" x14ac:dyDescent="0.3">
      <c r="A475">
        <v>0.56410427075727476</v>
      </c>
      <c r="B475">
        <v>0.18819681720206791</v>
      </c>
      <c r="C475">
        <v>-0.3075499072339738</v>
      </c>
      <c r="D475">
        <v>1.0536846444598262</v>
      </c>
      <c r="E475">
        <v>-0.64244280224534245</v>
      </c>
    </row>
    <row r="476" spans="1:5" x14ac:dyDescent="0.3">
      <c r="A476">
        <v>0.60406269340649055</v>
      </c>
      <c r="B476">
        <v>-1.0420385781103054</v>
      </c>
      <c r="C476">
        <v>0.90347541935756759</v>
      </c>
      <c r="D476">
        <v>0.12338783569005712</v>
      </c>
      <c r="E476">
        <v>-0.97956178930796312</v>
      </c>
    </row>
    <row r="477" spans="1:5" x14ac:dyDescent="0.3">
      <c r="A477">
        <v>4.6863536682526154E-3</v>
      </c>
      <c r="B477">
        <v>-3.2935060564144962E-2</v>
      </c>
      <c r="C477">
        <v>-0.54433696363463724</v>
      </c>
      <c r="D477">
        <v>0.89863517633153145</v>
      </c>
      <c r="E477">
        <v>-0.40477520389492871</v>
      </c>
    </row>
    <row r="478" spans="1:5" x14ac:dyDescent="0.3">
      <c r="A478">
        <v>0.36431215751119539</v>
      </c>
      <c r="B478">
        <v>-0.37785271773209728</v>
      </c>
      <c r="C478">
        <v>-0.36479902106962803</v>
      </c>
      <c r="D478">
        <v>1.0536846444598262</v>
      </c>
      <c r="E478">
        <v>-0.43822190308504239</v>
      </c>
    </row>
    <row r="479" spans="1:5" x14ac:dyDescent="0.3">
      <c r="A479">
        <v>8.4603198966684348E-2</v>
      </c>
      <c r="B479">
        <v>-4.222441198669926E-2</v>
      </c>
      <c r="C479">
        <v>-0.18492007576470762</v>
      </c>
      <c r="D479">
        <v>0.58853624007494176</v>
      </c>
      <c r="E479">
        <v>-0.45212482079641986</v>
      </c>
    </row>
    <row r="480" spans="1:5" x14ac:dyDescent="0.3">
      <c r="A480">
        <v>0.48418742545884297</v>
      </c>
      <c r="B480">
        <v>0.414901574952311</v>
      </c>
      <c r="C480">
        <v>-0.64163333999350425</v>
      </c>
      <c r="D480">
        <v>1.2087341125881212</v>
      </c>
      <c r="E480">
        <v>-0.70167331111321374</v>
      </c>
    </row>
    <row r="481" spans="1:5" x14ac:dyDescent="0.3">
      <c r="A481">
        <v>0.36431215751119539</v>
      </c>
      <c r="B481">
        <v>-0.51195914113760532</v>
      </c>
      <c r="C481">
        <v>0.27969615736886871</v>
      </c>
      <c r="D481">
        <v>0.74358570820323655</v>
      </c>
      <c r="E481">
        <v>-0.45592043357308837</v>
      </c>
    </row>
    <row r="482" spans="1:5" x14ac:dyDescent="0.3">
      <c r="A482">
        <v>0.32435373486197955</v>
      </c>
      <c r="B482">
        <v>0.87584394181233327</v>
      </c>
      <c r="C482">
        <v>-0.69611418314570039</v>
      </c>
      <c r="D482">
        <v>0.43348677194664686</v>
      </c>
      <c r="E482">
        <v>-0.81249579690021356</v>
      </c>
    </row>
    <row r="483" spans="1:5" x14ac:dyDescent="0.3">
      <c r="A483">
        <v>0.64402111605570644</v>
      </c>
      <c r="B483">
        <v>0.3523872364434838</v>
      </c>
      <c r="C483">
        <v>-0.52143156008038227</v>
      </c>
      <c r="D483">
        <v>0.89863517633153145</v>
      </c>
      <c r="E483">
        <v>-0.38710910587188591</v>
      </c>
    </row>
    <row r="484" spans="1:5" x14ac:dyDescent="0.3">
      <c r="A484">
        <v>4.6863536682526154E-3</v>
      </c>
      <c r="B484">
        <v>-1.0902930920738543</v>
      </c>
      <c r="C484">
        <v>1.0834737156214633</v>
      </c>
      <c r="D484">
        <v>0.74358570820323655</v>
      </c>
      <c r="E484">
        <v>-0.83613792720143798</v>
      </c>
    </row>
    <row r="485" spans="1:5" x14ac:dyDescent="0.3">
      <c r="A485">
        <v>0.1245616216159002</v>
      </c>
      <c r="B485">
        <v>-0.3253998021259103</v>
      </c>
      <c r="C485">
        <v>-0.22011642999159864</v>
      </c>
      <c r="D485">
        <v>1.0536846444598262</v>
      </c>
      <c r="E485">
        <v>9.9320296757052728E-2</v>
      </c>
    </row>
    <row r="486" spans="1:5" x14ac:dyDescent="0.3">
      <c r="A486">
        <v>1.0436053425478651</v>
      </c>
      <c r="B486">
        <v>-0.22772114820586542</v>
      </c>
      <c r="C486">
        <v>-0.47988744579078768</v>
      </c>
      <c r="D486">
        <v>1.0536846444598262</v>
      </c>
      <c r="E486">
        <v>0.13091604254504713</v>
      </c>
    </row>
    <row r="487" spans="1:5" x14ac:dyDescent="0.3">
      <c r="A487">
        <v>0.20447846691433194</v>
      </c>
      <c r="B487">
        <v>0.69662737678485587</v>
      </c>
      <c r="C487">
        <v>0.13391748605539935</v>
      </c>
      <c r="D487">
        <v>0.43348677194664686</v>
      </c>
      <c r="E487">
        <v>-0.8789892883724113</v>
      </c>
    </row>
    <row r="488" spans="1:5" x14ac:dyDescent="0.3">
      <c r="A488">
        <v>-0.15514733692861085</v>
      </c>
      <c r="B488">
        <v>-0.32204242626614488</v>
      </c>
      <c r="C488">
        <v>-0.12694960997922952</v>
      </c>
      <c r="D488">
        <v>0.58853624007494176</v>
      </c>
      <c r="E488">
        <v>-1.0168806825667018</v>
      </c>
    </row>
    <row r="489" spans="1:5" x14ac:dyDescent="0.3">
      <c r="A489">
        <v>0.1245616216159002</v>
      </c>
      <c r="B489">
        <v>-4.6025387253464632E-3</v>
      </c>
      <c r="C489">
        <v>-0.27601652199901844</v>
      </c>
      <c r="D489">
        <v>0.74358570820323655</v>
      </c>
      <c r="E489">
        <v>-0.63663336094010492</v>
      </c>
    </row>
    <row r="490" spans="1:5" x14ac:dyDescent="0.3">
      <c r="A490">
        <v>1.363272723741592</v>
      </c>
      <c r="B490">
        <v>-4.9601249881082908E-2</v>
      </c>
      <c r="C490">
        <v>-0.14905699099911221</v>
      </c>
      <c r="D490">
        <v>1.0536846444598262</v>
      </c>
      <c r="E490">
        <v>0.86659949366987088</v>
      </c>
    </row>
    <row r="491" spans="1:5" x14ac:dyDescent="0.3">
      <c r="A491">
        <v>1.4032311463908078</v>
      </c>
      <c r="B491">
        <v>-0.56689412598761046</v>
      </c>
      <c r="C491">
        <v>8.1744066848478444E-2</v>
      </c>
      <c r="D491">
        <v>1.0536846444598262</v>
      </c>
      <c r="E491">
        <v>0.65196950041615209</v>
      </c>
    </row>
    <row r="492" spans="1:5" x14ac:dyDescent="0.3">
      <c r="A492">
        <v>1.0036469198986493</v>
      </c>
      <c r="B492">
        <v>-0.80196065333146727</v>
      </c>
      <c r="C492">
        <v>1.9135963800166817E-2</v>
      </c>
      <c r="D492">
        <v>0.89863517633153145</v>
      </c>
      <c r="E492">
        <v>-0.56430838825813989</v>
      </c>
    </row>
    <row r="493" spans="1:5" x14ac:dyDescent="0.3">
      <c r="A493">
        <v>0.40427058016041123</v>
      </c>
      <c r="B493">
        <v>-0.63324789952477534</v>
      </c>
      <c r="C493">
        <v>0.30534443487815799</v>
      </c>
      <c r="D493">
        <v>0.89863517633153145</v>
      </c>
      <c r="E493">
        <v>-0.40546031572961755</v>
      </c>
    </row>
    <row r="494" spans="1:5" x14ac:dyDescent="0.3">
      <c r="A494">
        <v>2.4021917126212045</v>
      </c>
      <c r="B494">
        <v>0.26333394952681699</v>
      </c>
      <c r="C494">
        <v>-0.13922570861615818</v>
      </c>
      <c r="D494">
        <v>1.2087341125881212</v>
      </c>
      <c r="E494">
        <v>6.5173452932890175E-2</v>
      </c>
    </row>
    <row r="495" spans="1:5" x14ac:dyDescent="0.3">
      <c r="A495">
        <v>1.1634806104955127</v>
      </c>
      <c r="B495">
        <v>0.78721688740100171</v>
      </c>
      <c r="C495">
        <v>-0.85158043229765368</v>
      </c>
      <c r="D495">
        <v>0.74358570820323655</v>
      </c>
      <c r="E495">
        <v>5.8083089183413705E-2</v>
      </c>
    </row>
    <row r="496" spans="1:5" x14ac:dyDescent="0.3">
      <c r="A496">
        <v>-0.23506418222704256</v>
      </c>
      <c r="B496">
        <v>-0.54096648663910896</v>
      </c>
      <c r="C496">
        <v>0.43597412356918208</v>
      </c>
      <c r="D496">
        <v>0.43348677194664686</v>
      </c>
      <c r="E496">
        <v>-0.61265394481256896</v>
      </c>
    </row>
    <row r="497" spans="1:5" x14ac:dyDescent="0.3">
      <c r="A497">
        <v>-7.5230491630179114E-2</v>
      </c>
      <c r="B497">
        <v>-1.4495611525039487</v>
      </c>
      <c r="C497">
        <v>0.70101986873938071</v>
      </c>
      <c r="D497">
        <v>1.0536846444598262</v>
      </c>
      <c r="E497">
        <v>-0.4848785947515693</v>
      </c>
    </row>
    <row r="498" spans="1:5" x14ac:dyDescent="0.3">
      <c r="A498">
        <v>1.1235221878462969</v>
      </c>
      <c r="B498">
        <v>-0.53543639128996223</v>
      </c>
      <c r="C498">
        <v>0.3947845820900362</v>
      </c>
      <c r="D498">
        <v>1.2087341125881212</v>
      </c>
      <c r="E498">
        <v>9.0272470622753676E-2</v>
      </c>
    </row>
    <row r="499" spans="1:5" x14ac:dyDescent="0.3">
      <c r="A499">
        <v>0.48418742545884297</v>
      </c>
      <c r="B499">
        <v>-0.7778061992292673</v>
      </c>
      <c r="C499">
        <v>0.66975260223464672</v>
      </c>
      <c r="D499">
        <v>1.0536846444598262</v>
      </c>
      <c r="E499">
        <v>-0.93196300344553284</v>
      </c>
    </row>
    <row r="500" spans="1:5" x14ac:dyDescent="0.3">
      <c r="A500">
        <v>0.28439531221276365</v>
      </c>
      <c r="B500">
        <v>-0.48774659534482029</v>
      </c>
      <c r="C500">
        <v>-9.4341222974897915E-2</v>
      </c>
      <c r="D500">
        <v>0.58853624007494176</v>
      </c>
      <c r="E500">
        <v>-0.69076744925490319</v>
      </c>
    </row>
    <row r="501" spans="1:5" x14ac:dyDescent="0.3">
      <c r="A501">
        <v>-0.3149810275254743</v>
      </c>
      <c r="B501">
        <v>0.17311964371800606</v>
      </c>
      <c r="C501">
        <v>-0.43385207590232694</v>
      </c>
      <c r="D501">
        <v>0.74358570820323655</v>
      </c>
      <c r="E501">
        <v>-0.74103135479742299</v>
      </c>
    </row>
    <row r="502" spans="1:5" x14ac:dyDescent="0.3">
      <c r="A502">
        <v>-7.5230491630179114E-2</v>
      </c>
      <c r="B502">
        <v>-1.4229994132800738</v>
      </c>
      <c r="C502">
        <v>2.4023270167913244</v>
      </c>
      <c r="D502">
        <v>1.0536846444598262</v>
      </c>
      <c r="E502">
        <v>-0.44987456151705701</v>
      </c>
    </row>
    <row r="503" spans="1:5" x14ac:dyDescent="0.3">
      <c r="A503">
        <v>-0.19510575957782669</v>
      </c>
      <c r="B503">
        <v>1.0472423345399569</v>
      </c>
      <c r="C503">
        <v>-0.70085722125541616</v>
      </c>
      <c r="D503">
        <v>0.58853624007494176</v>
      </c>
      <c r="E503">
        <v>-0.73522980913877856</v>
      </c>
    </row>
    <row r="504" spans="1:5" x14ac:dyDescent="0.3">
      <c r="A504">
        <v>0.9237300746002175</v>
      </c>
      <c r="B504">
        <v>0.49429621539258028</v>
      </c>
      <c r="C504">
        <v>-7.8037029472736108E-2</v>
      </c>
      <c r="D504">
        <v>0.58853624007494176</v>
      </c>
      <c r="E504">
        <v>-0.84814742499481111</v>
      </c>
    </row>
    <row r="505" spans="1:5" x14ac:dyDescent="0.3">
      <c r="A505">
        <v>-0.23506418222704256</v>
      </c>
      <c r="B505">
        <v>-0.699582633241699</v>
      </c>
      <c r="C505">
        <v>0.14764733321511475</v>
      </c>
      <c r="D505">
        <v>1.0536846444598262</v>
      </c>
      <c r="E505">
        <v>-0.23483004681713956</v>
      </c>
    </row>
    <row r="506" spans="1:5" x14ac:dyDescent="0.3">
      <c r="A506">
        <v>4.6863536682526154E-3</v>
      </c>
      <c r="B506">
        <v>-0.77719235065789027</v>
      </c>
      <c r="C506">
        <v>0.14435216989679006</v>
      </c>
      <c r="D506">
        <v>0.58853624007494176</v>
      </c>
      <c r="E506">
        <v>-0.71045392809657126</v>
      </c>
    </row>
    <row r="507" spans="1:5" x14ac:dyDescent="0.3">
      <c r="A507">
        <v>0.76389638400335402</v>
      </c>
      <c r="B507">
        <v>0.34483189728646901</v>
      </c>
      <c r="C507">
        <v>-0.51232145639402416</v>
      </c>
      <c r="D507">
        <v>1.363783580716416</v>
      </c>
      <c r="E507">
        <v>1.0991096634566764</v>
      </c>
    </row>
    <row r="508" spans="1:5" x14ac:dyDescent="0.3">
      <c r="A508">
        <v>0.40427058016041123</v>
      </c>
      <c r="B508">
        <v>-0.73480889702523078</v>
      </c>
      <c r="C508">
        <v>1.4663956439569603E-2</v>
      </c>
      <c r="D508">
        <v>0.89863517633153145</v>
      </c>
      <c r="E508">
        <v>-0.48434604983805191</v>
      </c>
    </row>
    <row r="509" spans="1:5" x14ac:dyDescent="0.3">
      <c r="A509">
        <v>-0.2750226048762584</v>
      </c>
      <c r="B509">
        <v>-0.64553012734892368</v>
      </c>
      <c r="C509">
        <v>-0.34433885667475744</v>
      </c>
      <c r="D509">
        <v>0.89863517633153145</v>
      </c>
      <c r="E509">
        <v>-7.4110870538416113E-2</v>
      </c>
    </row>
    <row r="510" spans="1:5" x14ac:dyDescent="0.3">
      <c r="A510">
        <v>2.0026074861290457</v>
      </c>
      <c r="B510">
        <v>0.38993839971639571</v>
      </c>
      <c r="C510">
        <v>0.14435216989679006</v>
      </c>
      <c r="D510">
        <v>1.0536846444598262</v>
      </c>
      <c r="E510">
        <v>0.11115718694293633</v>
      </c>
    </row>
    <row r="511" spans="1:5" x14ac:dyDescent="0.3">
      <c r="A511">
        <v>-0.23506418222704256</v>
      </c>
      <c r="B511">
        <v>0.51417570597812368</v>
      </c>
      <c r="C511">
        <v>-0.75852257932623279</v>
      </c>
      <c r="D511">
        <v>0.89863517633153145</v>
      </c>
      <c r="E511">
        <v>-0.59249584659961618</v>
      </c>
    </row>
    <row r="512" spans="1:5" x14ac:dyDescent="0.3">
      <c r="A512">
        <v>0.76389638400335402</v>
      </c>
      <c r="B512">
        <v>0.93846568819457443</v>
      </c>
      <c r="C512">
        <v>-0.83247652880016343</v>
      </c>
      <c r="D512">
        <v>1.0536846444598262</v>
      </c>
      <c r="E512">
        <v>-0.1433589810227418</v>
      </c>
    </row>
    <row r="513" spans="1:5" x14ac:dyDescent="0.3">
      <c r="A513">
        <v>1.0835637651970809</v>
      </c>
      <c r="B513">
        <v>0.44068321495005552</v>
      </c>
      <c r="C513">
        <v>6.3684037122998458E-2</v>
      </c>
      <c r="D513">
        <v>1.2087341125881212</v>
      </c>
      <c r="E513">
        <v>6.058088911185245E-3</v>
      </c>
    </row>
    <row r="514" spans="1:5" x14ac:dyDescent="0.3">
      <c r="A514">
        <v>4.4644776317468479E-2</v>
      </c>
      <c r="B514">
        <v>1.1350586968719394</v>
      </c>
      <c r="C514">
        <v>-0.47811685464123449</v>
      </c>
      <c r="D514">
        <v>1.0536846444598262</v>
      </c>
      <c r="E514">
        <v>-0.70277870163640876</v>
      </c>
    </row>
    <row r="515" spans="1:5" x14ac:dyDescent="0.3">
      <c r="A515">
        <v>0.72393796135413813</v>
      </c>
      <c r="B515">
        <v>0.86855427067027613</v>
      </c>
      <c r="C515">
        <v>-0.75181730513195089</v>
      </c>
      <c r="D515">
        <v>0.89863517633153145</v>
      </c>
      <c r="E515">
        <v>4.1085790808521004E-2</v>
      </c>
    </row>
    <row r="516" spans="1:5" x14ac:dyDescent="0.3">
      <c r="A516">
        <v>2.2823164446735569</v>
      </c>
      <c r="B516">
        <v>-0.33951831926753379</v>
      </c>
      <c r="C516">
        <v>0.60475078133741544</v>
      </c>
      <c r="D516">
        <v>1.2087341125881212</v>
      </c>
      <c r="E516">
        <v>0.30611532292275884</v>
      </c>
    </row>
    <row r="517" spans="1:5" x14ac:dyDescent="0.3">
      <c r="A517">
        <v>1.2833558784431602</v>
      </c>
      <c r="B517">
        <v>-5.2143549946381755E-2</v>
      </c>
      <c r="C517">
        <v>-0.33289731737498945</v>
      </c>
      <c r="D517">
        <v>1.0536846444598262</v>
      </c>
      <c r="E517">
        <v>0.36433767469308587</v>
      </c>
    </row>
    <row r="518" spans="1:5" x14ac:dyDescent="0.3">
      <c r="A518">
        <v>0.60406269340649055</v>
      </c>
      <c r="B518">
        <v>0.7308111803077475</v>
      </c>
      <c r="C518">
        <v>-0.60303206024242928</v>
      </c>
      <c r="D518">
        <v>1.0536846444598262</v>
      </c>
      <c r="E518">
        <v>6.6977825009953505E-3</v>
      </c>
    </row>
    <row r="519" spans="1:5" x14ac:dyDescent="0.3">
      <c r="A519">
        <v>0.16452004426511607</v>
      </c>
      <c r="B519">
        <v>0.60038013347953323</v>
      </c>
      <c r="C519">
        <v>-0.57672046521135212</v>
      </c>
      <c r="D519">
        <v>0.89863517633153145</v>
      </c>
      <c r="E519">
        <v>-0.75266520623789601</v>
      </c>
    </row>
    <row r="520" spans="1:5" x14ac:dyDescent="0.3">
      <c r="A520">
        <v>-7.5230491630179114E-2</v>
      </c>
      <c r="B520">
        <v>0.19613639260058854</v>
      </c>
      <c r="C520">
        <v>-0.35379056305282353</v>
      </c>
      <c r="D520">
        <v>0.74358570820323655</v>
      </c>
      <c r="E520">
        <v>-0.93536822036282019</v>
      </c>
    </row>
    <row r="521" spans="1:5" x14ac:dyDescent="0.3">
      <c r="A521">
        <v>0.64402111605570644</v>
      </c>
      <c r="B521">
        <v>-0.26903940922077724</v>
      </c>
      <c r="C521">
        <v>0.10846703766177836</v>
      </c>
      <c r="D521">
        <v>0.74358570820323655</v>
      </c>
      <c r="E521">
        <v>-0.55092260798324622</v>
      </c>
    </row>
    <row r="522" spans="1:5" x14ac:dyDescent="0.3">
      <c r="A522">
        <v>1.0436053425478651</v>
      </c>
      <c r="B522">
        <v>-1.1696290505038691</v>
      </c>
      <c r="C522">
        <v>0.60961630823619672</v>
      </c>
      <c r="D522">
        <v>0.74358570820323655</v>
      </c>
      <c r="E522">
        <v>-0.5858437369285201</v>
      </c>
    </row>
    <row r="523" spans="1:5" x14ac:dyDescent="0.3">
      <c r="A523">
        <v>1.1634806104955127</v>
      </c>
      <c r="B523">
        <v>-6.5315085522767199E-2</v>
      </c>
      <c r="C523">
        <v>-0.43129455535296712</v>
      </c>
      <c r="D523">
        <v>0.43348677194664686</v>
      </c>
      <c r="E523">
        <v>-0.33692278180557017</v>
      </c>
    </row>
    <row r="524" spans="1:5" x14ac:dyDescent="0.3">
      <c r="A524">
        <v>0.76389638400335402</v>
      </c>
      <c r="B524">
        <v>-5.8691898599413699E-2</v>
      </c>
      <c r="C524">
        <v>0.3947845820900362</v>
      </c>
      <c r="D524">
        <v>-0.18671110056653262</v>
      </c>
      <c r="E524">
        <v>-0.57265479037121114</v>
      </c>
    </row>
    <row r="525" spans="1:5" x14ac:dyDescent="0.3">
      <c r="A525">
        <v>1.8827322181813981</v>
      </c>
      <c r="B525">
        <v>-0.18830695451883531</v>
      </c>
      <c r="C525">
        <v>6.8700712046744133E-2</v>
      </c>
      <c r="D525">
        <v>1.2087341125881212</v>
      </c>
      <c r="E525">
        <v>-0.18851367214039089</v>
      </c>
    </row>
    <row r="526" spans="1:5" x14ac:dyDescent="0.3">
      <c r="A526">
        <v>-0.39489787282390604</v>
      </c>
      <c r="B526">
        <v>-0.22772114820586542</v>
      </c>
      <c r="C526">
        <v>-0.28346986760000825</v>
      </c>
      <c r="D526">
        <v>0.58853624007494176</v>
      </c>
      <c r="E526">
        <v>-0.96990158533090887</v>
      </c>
    </row>
    <row r="527" spans="1:5" x14ac:dyDescent="0.3">
      <c r="A527">
        <v>0.16452004426511607</v>
      </c>
      <c r="B527">
        <v>-0.25959523527451084</v>
      </c>
      <c r="C527">
        <v>-0.19891294681637264</v>
      </c>
      <c r="D527">
        <v>0.58853624007494176</v>
      </c>
      <c r="E527">
        <v>-0.48691172374958974</v>
      </c>
    </row>
    <row r="528" spans="1:5" x14ac:dyDescent="0.3">
      <c r="A528">
        <v>0.16452004426511607</v>
      </c>
      <c r="B528">
        <v>-0.93256565090941956</v>
      </c>
      <c r="C528">
        <v>0.66464709522930521</v>
      </c>
      <c r="D528">
        <v>1.0536846444598262</v>
      </c>
      <c r="E528">
        <v>-0.28153279642213463</v>
      </c>
    </row>
    <row r="529" spans="1:5" x14ac:dyDescent="0.3">
      <c r="A529">
        <v>0.9636884972494334</v>
      </c>
      <c r="B529">
        <v>0.1463115061710934</v>
      </c>
      <c r="C529">
        <v>-0.38781670601385837</v>
      </c>
      <c r="D529">
        <v>1.0536846444598262</v>
      </c>
      <c r="E529">
        <v>0.45175564190243389</v>
      </c>
    </row>
    <row r="530" spans="1:5" x14ac:dyDescent="0.3">
      <c r="A530">
        <v>-0.19510575957782669</v>
      </c>
      <c r="B530">
        <v>0.10872754862983648</v>
      </c>
      <c r="C530">
        <v>-0.54433696363463724</v>
      </c>
      <c r="D530">
        <v>1.0536846444598262</v>
      </c>
      <c r="E530">
        <v>-0.49510345709112291</v>
      </c>
    </row>
    <row r="531" spans="1:5" x14ac:dyDescent="0.3">
      <c r="A531">
        <v>0.44422900280962713</v>
      </c>
      <c r="B531">
        <v>2.5396602045141103E-2</v>
      </c>
      <c r="C531">
        <v>-0.47477240469207588</v>
      </c>
      <c r="D531">
        <v>0.43348677194664686</v>
      </c>
      <c r="E531">
        <v>-0.20514039109798882</v>
      </c>
    </row>
    <row r="532" spans="1:5" x14ac:dyDescent="0.3">
      <c r="A532">
        <v>0.9636884972494334</v>
      </c>
      <c r="B532">
        <v>-0.28530878450636099</v>
      </c>
      <c r="C532">
        <v>-5.2416153969338887E-2</v>
      </c>
      <c r="D532">
        <v>0.89863517633153145</v>
      </c>
      <c r="E532">
        <v>-0.27318479507508636</v>
      </c>
    </row>
    <row r="533" spans="1:5" x14ac:dyDescent="0.3">
      <c r="A533">
        <v>1.0436053425478651</v>
      </c>
      <c r="B533">
        <v>0.15039302192218432</v>
      </c>
      <c r="C533">
        <v>-0.38781670601385837</v>
      </c>
      <c r="D533">
        <v>1.2087341125881212</v>
      </c>
      <c r="E533">
        <v>-0.1988229740338015</v>
      </c>
    </row>
    <row r="534" spans="1:5" x14ac:dyDescent="0.3">
      <c r="A534">
        <v>0.8837716519510016</v>
      </c>
      <c r="B534">
        <v>-0.239980412463041</v>
      </c>
      <c r="C534">
        <v>-0.22130579365133415</v>
      </c>
      <c r="D534">
        <v>1.2087341125881212</v>
      </c>
      <c r="E534">
        <v>-7.122157813302386E-3</v>
      </c>
    </row>
    <row r="535" spans="1:5" x14ac:dyDescent="0.3">
      <c r="A535">
        <v>0.60406269340649055</v>
      </c>
      <c r="B535">
        <v>-0.66560302395473447</v>
      </c>
      <c r="C535">
        <v>6.2179034645881141E-2</v>
      </c>
      <c r="D535">
        <v>1.0536846444598262</v>
      </c>
      <c r="E535">
        <v>-0.41772612046746699</v>
      </c>
    </row>
    <row r="536" spans="1:5" x14ac:dyDescent="0.3">
      <c r="A536">
        <v>0.36431215751119539</v>
      </c>
      <c r="B536">
        <v>0.38004746115390009</v>
      </c>
      <c r="C536">
        <v>-0.594975870511955</v>
      </c>
      <c r="D536">
        <v>0.74358570820323655</v>
      </c>
      <c r="E536">
        <v>-2.3111502630454813E-3</v>
      </c>
    </row>
    <row r="537" spans="1:5" x14ac:dyDescent="0.3">
      <c r="A537">
        <v>-0.39489787282390604</v>
      </c>
      <c r="B537">
        <v>-0.64553012734892368</v>
      </c>
      <c r="C537">
        <v>-2.2602771565379362E-2</v>
      </c>
      <c r="D537">
        <v>1.0536846444598262</v>
      </c>
      <c r="E537">
        <v>-0.66349128012451708</v>
      </c>
    </row>
    <row r="538" spans="1:5" x14ac:dyDescent="0.3">
      <c r="A538">
        <v>0.36431215751119539</v>
      </c>
      <c r="B538">
        <v>0.38947708321426994</v>
      </c>
      <c r="C538">
        <v>-0.68704661028888436</v>
      </c>
      <c r="D538">
        <v>0.58853624007494176</v>
      </c>
      <c r="E538">
        <v>-0.40307640618238177</v>
      </c>
    </row>
    <row r="539" spans="1:5" x14ac:dyDescent="0.3">
      <c r="A539">
        <v>-3.5272068980963245E-2</v>
      </c>
      <c r="B539">
        <v>0.56135686093255199</v>
      </c>
      <c r="C539">
        <v>-0.61607541504416363</v>
      </c>
      <c r="D539">
        <v>0.58853624007494176</v>
      </c>
      <c r="E539">
        <v>-0.97706030490969309</v>
      </c>
    </row>
    <row r="540" spans="1:5" x14ac:dyDescent="0.3">
      <c r="A540">
        <v>0.8837716519510016</v>
      </c>
      <c r="B540">
        <v>-2.6775816686145794E-2</v>
      </c>
      <c r="C540">
        <v>-0.42111888848637102</v>
      </c>
      <c r="D540">
        <v>1.2087341125881212</v>
      </c>
      <c r="E540">
        <v>8.7358026627569613E-2</v>
      </c>
    </row>
    <row r="541" spans="1:5" x14ac:dyDescent="0.3">
      <c r="A541">
        <v>0.40427058016041123</v>
      </c>
      <c r="B541">
        <v>3.1824989353104904E-2</v>
      </c>
      <c r="C541">
        <v>-0.38781670601385837</v>
      </c>
      <c r="D541">
        <v>0.74358570820323655</v>
      </c>
      <c r="E541">
        <v>-0.91871674034257689</v>
      </c>
    </row>
    <row r="542" spans="1:5" x14ac:dyDescent="0.3">
      <c r="A542">
        <v>0.60406269340649055</v>
      </c>
      <c r="B542">
        <v>0.14264676491571673</v>
      </c>
      <c r="C542">
        <v>-0.56390199583723477</v>
      </c>
      <c r="D542">
        <v>1.0536846444598262</v>
      </c>
      <c r="E542">
        <v>-0.26661002435899911</v>
      </c>
    </row>
    <row r="543" spans="1:5" x14ac:dyDescent="0.3">
      <c r="A543">
        <v>0.1245616216159002</v>
      </c>
      <c r="B543">
        <v>-0.57750820759555055</v>
      </c>
      <c r="C543">
        <v>0.19913426006406257</v>
      </c>
      <c r="D543">
        <v>0.89863517633153145</v>
      </c>
      <c r="E543">
        <v>-0.69183706262946898</v>
      </c>
    </row>
    <row r="544" spans="1:5" x14ac:dyDescent="0.3">
      <c r="A544">
        <v>0.64402111605570644</v>
      </c>
      <c r="B544">
        <v>0.45714099286367832</v>
      </c>
      <c r="C544">
        <v>-0.54051939637559998</v>
      </c>
      <c r="D544">
        <v>0.58853624007494176</v>
      </c>
      <c r="E544">
        <v>-0.34194765227914292</v>
      </c>
    </row>
    <row r="545" spans="1:5" x14ac:dyDescent="0.3">
      <c r="A545">
        <v>0.24443688956354781</v>
      </c>
      <c r="B545">
        <v>-0.32759328768762491</v>
      </c>
      <c r="C545">
        <v>-5.9629069067069732E-2</v>
      </c>
      <c r="D545">
        <v>1.0536846444598262</v>
      </c>
      <c r="E545">
        <v>-0.3492840239063007</v>
      </c>
    </row>
    <row r="546" spans="1:5" x14ac:dyDescent="0.3">
      <c r="A546">
        <v>-7.5230491630179114E-2</v>
      </c>
      <c r="B546">
        <v>-0.51458793182367557</v>
      </c>
      <c r="C546">
        <v>8.854929544068374E-2</v>
      </c>
      <c r="D546">
        <v>0.74358570820323655</v>
      </c>
      <c r="E546">
        <v>-0.52325713961105935</v>
      </c>
    </row>
    <row r="547" spans="1:5" x14ac:dyDescent="0.3">
      <c r="A547">
        <v>0.52414584810805886</v>
      </c>
      <c r="B547">
        <v>-0.25959523527451084</v>
      </c>
      <c r="C547">
        <v>-0.20246376935767901</v>
      </c>
      <c r="D547">
        <v>0.58853624007494176</v>
      </c>
      <c r="E547">
        <v>0.18992284142608418</v>
      </c>
    </row>
    <row r="548" spans="1:5" x14ac:dyDescent="0.3">
      <c r="A548">
        <v>0.32435373486197955</v>
      </c>
      <c r="B548">
        <v>0.61466543860833611</v>
      </c>
      <c r="C548">
        <v>-0.29295594381944767</v>
      </c>
      <c r="D548">
        <v>0.58853624007494176</v>
      </c>
      <c r="E548">
        <v>-0.68657288700170849</v>
      </c>
    </row>
    <row r="549" spans="1:5" x14ac:dyDescent="0.3">
      <c r="A549">
        <v>-0.23506418222704256</v>
      </c>
      <c r="B549">
        <v>-0.4206432541476724</v>
      </c>
      <c r="C549">
        <v>-0.38781670601385837</v>
      </c>
      <c r="D549">
        <v>0.89863517633153145</v>
      </c>
      <c r="E549">
        <v>-0.41926042554263154</v>
      </c>
    </row>
    <row r="550" spans="1:5" x14ac:dyDescent="0.3">
      <c r="A550">
        <v>1.642981682286103</v>
      </c>
      <c r="B550">
        <v>0.74620929000274761</v>
      </c>
      <c r="C550">
        <v>-0.24552556272224271</v>
      </c>
      <c r="D550">
        <v>1.0536846444598262</v>
      </c>
      <c r="E550">
        <v>2.0423048164003126E-2</v>
      </c>
    </row>
    <row r="551" spans="1:5" x14ac:dyDescent="0.3">
      <c r="A551">
        <v>0.64402111605570644</v>
      </c>
      <c r="B551">
        <v>-0.37506362616470246</v>
      </c>
      <c r="C551">
        <v>7.0291365071343051E-2</v>
      </c>
      <c r="D551">
        <v>0.89863517633153145</v>
      </c>
      <c r="E551">
        <v>-0.52129315235161611</v>
      </c>
    </row>
    <row r="552" spans="1:5" x14ac:dyDescent="0.3">
      <c r="A552">
        <v>1.0036469198986493</v>
      </c>
      <c r="B552">
        <v>0.2778087273452306</v>
      </c>
      <c r="C552">
        <v>-0.49738088634840355</v>
      </c>
      <c r="D552">
        <v>0.74358570820323655</v>
      </c>
      <c r="E552">
        <v>-0.74249292671142386</v>
      </c>
    </row>
    <row r="553" spans="1:5" x14ac:dyDescent="0.3">
      <c r="A553">
        <v>2.2823164446735569</v>
      </c>
      <c r="B553">
        <v>0.31048944657277533</v>
      </c>
      <c r="C553">
        <v>0.88152440761806417</v>
      </c>
      <c r="D553">
        <v>1.0536846444598262</v>
      </c>
      <c r="E553">
        <v>-4.2031516396520877E-2</v>
      </c>
    </row>
    <row r="554" spans="1:5" x14ac:dyDescent="0.3">
      <c r="A554">
        <v>0.32435373486197955</v>
      </c>
      <c r="B554">
        <v>-0.66496824004498023</v>
      </c>
      <c r="C554">
        <v>-0.10323441943062667</v>
      </c>
      <c r="D554">
        <v>1.2087341125881212</v>
      </c>
      <c r="E554">
        <v>-8.9640072124690884E-2</v>
      </c>
    </row>
    <row r="555" spans="1:5" x14ac:dyDescent="0.3">
      <c r="A555">
        <v>8.4603198966684348E-2</v>
      </c>
      <c r="B555">
        <v>0.25039015782381796</v>
      </c>
      <c r="C555">
        <v>-0.56172810337028556</v>
      </c>
      <c r="D555">
        <v>0.58853624007494176</v>
      </c>
      <c r="E555">
        <v>-0.4969786731572598</v>
      </c>
    </row>
    <row r="556" spans="1:5" x14ac:dyDescent="0.3">
      <c r="A556">
        <v>1.2433974557939445</v>
      </c>
      <c r="B556">
        <v>0.20402784936032894</v>
      </c>
      <c r="C556">
        <v>-0.41576675201757229</v>
      </c>
      <c r="D556">
        <v>1.2087341125881212</v>
      </c>
      <c r="E556">
        <v>0.17361686905217871</v>
      </c>
    </row>
    <row r="557" spans="1:5" x14ac:dyDescent="0.3">
      <c r="A557">
        <v>0.36431215751119539</v>
      </c>
      <c r="B557">
        <v>-0.16471423190738357</v>
      </c>
      <c r="C557">
        <v>2.6501622982319284E-2</v>
      </c>
      <c r="D557">
        <v>1.0536846444598262</v>
      </c>
      <c r="E557">
        <v>-0.57086876586845603</v>
      </c>
    </row>
    <row r="558" spans="1:5" x14ac:dyDescent="0.3">
      <c r="A558">
        <v>1.5231064143384554</v>
      </c>
      <c r="B558">
        <v>-5.2748012898967744E-2</v>
      </c>
      <c r="C558">
        <v>-0.17663858065249771</v>
      </c>
      <c r="D558">
        <v>1.0536846444598262</v>
      </c>
      <c r="E558">
        <v>-0.11549392825053142</v>
      </c>
    </row>
    <row r="559" spans="1:5" x14ac:dyDescent="0.3">
      <c r="A559">
        <v>0.72393796135413813</v>
      </c>
      <c r="B559">
        <v>-0.43262599364716126</v>
      </c>
      <c r="C559">
        <v>8.5384072839653158E-2</v>
      </c>
      <c r="D559">
        <v>0.74358570820323655</v>
      </c>
      <c r="E559">
        <v>-0.91323584566506943</v>
      </c>
    </row>
    <row r="560" spans="1:5" x14ac:dyDescent="0.3">
      <c r="A560">
        <v>1.1235221878462969</v>
      </c>
      <c r="B560">
        <v>3.9845729480469855E-2</v>
      </c>
      <c r="C560">
        <v>-0.34351851989477439</v>
      </c>
      <c r="D560">
        <v>0.43348677194664686</v>
      </c>
      <c r="E560">
        <v>-0.41437806263278992</v>
      </c>
    </row>
    <row r="561" spans="1:5" x14ac:dyDescent="0.3">
      <c r="A561">
        <v>0.20447846691433194</v>
      </c>
      <c r="B561">
        <v>0.65837847230248092</v>
      </c>
      <c r="C561">
        <v>-0.64868380204849507</v>
      </c>
      <c r="D561">
        <v>0.58853624007494176</v>
      </c>
      <c r="E561">
        <v>0.19160066632736142</v>
      </c>
    </row>
    <row r="562" spans="1:5" x14ac:dyDescent="0.3">
      <c r="A562">
        <v>6.4779508228412235</v>
      </c>
      <c r="B562">
        <v>4.8015001832416027E-2</v>
      </c>
      <c r="C562">
        <v>0.41989478384737566</v>
      </c>
      <c r="D562">
        <v>1.2087341125881212</v>
      </c>
      <c r="E562">
        <v>0.8063992093198441</v>
      </c>
    </row>
    <row r="563" spans="1:5" x14ac:dyDescent="0.3">
      <c r="A563">
        <v>4.6863536682526154E-3</v>
      </c>
      <c r="B563">
        <v>-0.44504446912845214</v>
      </c>
      <c r="C563">
        <v>0.11304811837263425</v>
      </c>
      <c r="D563">
        <v>0.58853624007494176</v>
      </c>
      <c r="E563">
        <v>-0.51644144201208642</v>
      </c>
    </row>
    <row r="564" spans="1:5" x14ac:dyDescent="0.3">
      <c r="A564">
        <v>-3.5272068980963245E-2</v>
      </c>
      <c r="B564">
        <v>-1.2795660214711688</v>
      </c>
      <c r="C564">
        <v>0.65565167812466507</v>
      </c>
      <c r="D564">
        <v>1.0536846444598262</v>
      </c>
      <c r="E564">
        <v>-0.73594041733226134</v>
      </c>
    </row>
    <row r="565" spans="1:5" x14ac:dyDescent="0.3">
      <c r="A565">
        <v>-0.3149810275254743</v>
      </c>
      <c r="B565">
        <v>-1.5440028919665991</v>
      </c>
      <c r="C565">
        <v>1.7758456787439671</v>
      </c>
      <c r="D565">
        <v>0.74358570820323655</v>
      </c>
      <c r="E565">
        <v>-0.89533158971853932</v>
      </c>
    </row>
    <row r="566" spans="1:5" x14ac:dyDescent="0.3">
      <c r="A566">
        <v>1.2034390331447284</v>
      </c>
      <c r="B566">
        <v>0.70502829895798513</v>
      </c>
      <c r="C566">
        <v>-0.11746353375979005</v>
      </c>
      <c r="D566">
        <v>1.2087341125881212</v>
      </c>
      <c r="E566">
        <v>-0.38817483539250963</v>
      </c>
    </row>
    <row r="567" spans="1:5" x14ac:dyDescent="0.3">
      <c r="A567">
        <v>3.3611938562023851</v>
      </c>
      <c r="B567">
        <v>0.29312636394937436</v>
      </c>
      <c r="C567">
        <v>0.61735926035811584</v>
      </c>
      <c r="D567">
        <v>1.0536846444598262</v>
      </c>
      <c r="E567">
        <v>-0.10347280631078611</v>
      </c>
    </row>
    <row r="568" spans="1:5" x14ac:dyDescent="0.3">
      <c r="A568">
        <v>0.8837716519510016</v>
      </c>
      <c r="B568">
        <v>-0.14730487349139371</v>
      </c>
      <c r="C568">
        <v>-0.1380503374700644</v>
      </c>
      <c r="D568">
        <v>1.2087341125881212</v>
      </c>
      <c r="E568">
        <v>0.59808171241038721</v>
      </c>
    </row>
    <row r="569" spans="1:5" x14ac:dyDescent="0.3">
      <c r="A569">
        <v>3.2013601656055215</v>
      </c>
      <c r="B569">
        <v>0.30914423536970842</v>
      </c>
      <c r="C569">
        <v>-0.33564328680693711</v>
      </c>
      <c r="D569">
        <v>1.2087341125881212</v>
      </c>
      <c r="E569">
        <v>0.13311914726836158</v>
      </c>
    </row>
    <row r="570" spans="1:5" x14ac:dyDescent="0.3">
      <c r="A570">
        <v>0.80385480665256992</v>
      </c>
      <c r="B570">
        <v>0.56476471521319715</v>
      </c>
      <c r="C570">
        <v>-0.68346608151977584</v>
      </c>
      <c r="D570">
        <v>1.2087341125881212</v>
      </c>
      <c r="E570">
        <v>-0.12030698282027626</v>
      </c>
    </row>
    <row r="571" spans="1:5" x14ac:dyDescent="0.3">
      <c r="A571">
        <v>-0.43485629547312188</v>
      </c>
      <c r="B571">
        <v>-0.59958549734006539</v>
      </c>
      <c r="C571">
        <v>0.22708430606776847</v>
      </c>
      <c r="D571">
        <v>0.89863517633153145</v>
      </c>
      <c r="E571">
        <v>-1.1471917498993154</v>
      </c>
    </row>
    <row r="572" spans="1:5" x14ac:dyDescent="0.3">
      <c r="A572">
        <v>-0.19510575957782669</v>
      </c>
      <c r="B572">
        <v>-1.3060587691645926</v>
      </c>
      <c r="C572">
        <v>1.0599956769783467</v>
      </c>
      <c r="D572">
        <v>0.43348677194664686</v>
      </c>
      <c r="E572">
        <v>-0.71612841795499627</v>
      </c>
    </row>
    <row r="573" spans="1:5" x14ac:dyDescent="0.3">
      <c r="A573">
        <v>0.80385480665256992</v>
      </c>
      <c r="B573">
        <v>-2.0878668292318818E-2</v>
      </c>
      <c r="C573">
        <v>-0.31825214707129684</v>
      </c>
      <c r="D573">
        <v>0.74358570820323655</v>
      </c>
      <c r="E573">
        <v>-0.88875451610552769</v>
      </c>
    </row>
    <row r="574" spans="1:5" x14ac:dyDescent="0.3">
      <c r="A574">
        <v>-0.15514733692861085</v>
      </c>
      <c r="B574">
        <v>-0.59958549734006539</v>
      </c>
      <c r="C574">
        <v>0.17118421406034867</v>
      </c>
      <c r="D574">
        <v>0.58853624007494176</v>
      </c>
      <c r="E574">
        <v>-1.0249342420928378</v>
      </c>
    </row>
    <row r="575" spans="1:5" x14ac:dyDescent="0.3">
      <c r="A575">
        <v>0.48418742545884297</v>
      </c>
      <c r="B575">
        <v>-1.0469411053210553</v>
      </c>
      <c r="C575">
        <v>0.45823874058494557</v>
      </c>
      <c r="D575">
        <v>0.58853624007494176</v>
      </c>
      <c r="E575">
        <v>-0.36677946081806134</v>
      </c>
    </row>
    <row r="576" spans="1:5" x14ac:dyDescent="0.3">
      <c r="A576">
        <v>-0.19510575957782669</v>
      </c>
      <c r="B576">
        <v>-0.93350450472587843</v>
      </c>
      <c r="C576">
        <v>0.23826432446925716</v>
      </c>
      <c r="D576">
        <v>1.0536846444598262</v>
      </c>
      <c r="E576">
        <v>-0.3945129194803666</v>
      </c>
    </row>
    <row r="577" spans="1:5" x14ac:dyDescent="0.3">
      <c r="A577">
        <v>-3.5272068980963245E-2</v>
      </c>
      <c r="B577">
        <v>-1.0852858717194249</v>
      </c>
      <c r="C577">
        <v>0.78608522614198351</v>
      </c>
      <c r="D577">
        <v>0.27843730381835202</v>
      </c>
      <c r="E577">
        <v>-1.0900338482624332</v>
      </c>
    </row>
    <row r="578" spans="1:5" x14ac:dyDescent="0.3">
      <c r="A578">
        <v>1.323314301092376</v>
      </c>
      <c r="B578">
        <v>-0.43198466392746998</v>
      </c>
      <c r="C578">
        <v>-3.6995438932806525E-2</v>
      </c>
      <c r="D578">
        <v>1.2087341125881212</v>
      </c>
      <c r="E578">
        <v>-0.26937861821570686</v>
      </c>
    </row>
    <row r="579" spans="1:5" x14ac:dyDescent="0.3">
      <c r="A579">
        <v>1.7628569502337506</v>
      </c>
      <c r="B579">
        <v>0.27936660061349483</v>
      </c>
      <c r="C579">
        <v>4.3181104825960152E-2</v>
      </c>
      <c r="D579">
        <v>1.2087341125881212</v>
      </c>
      <c r="E579">
        <v>-3.613610027281506E-2</v>
      </c>
    </row>
    <row r="580" spans="1:5" x14ac:dyDescent="0.3">
      <c r="A580">
        <v>-0.39489787282390604</v>
      </c>
      <c r="B580">
        <v>-0.64553012734892368</v>
      </c>
      <c r="C580">
        <v>-2.2602771565379362E-2</v>
      </c>
      <c r="D580">
        <v>0.12338783569005712</v>
      </c>
      <c r="E580">
        <v>-0.89200983536853151</v>
      </c>
    </row>
    <row r="581" spans="1:5" x14ac:dyDescent="0.3">
      <c r="A581">
        <v>0.60406269340649055</v>
      </c>
      <c r="B581">
        <v>0.25039015782381796</v>
      </c>
      <c r="C581">
        <v>-0.62259709244502681</v>
      </c>
      <c r="D581">
        <v>0.74358570820323655</v>
      </c>
      <c r="E581">
        <v>4.0074435243026479E-2</v>
      </c>
    </row>
    <row r="582" spans="1:5" x14ac:dyDescent="0.3">
      <c r="A582">
        <v>2.6019838258672836</v>
      </c>
      <c r="B582">
        <v>0.55426746459225107</v>
      </c>
      <c r="C582">
        <v>-0.27477429773218826</v>
      </c>
      <c r="D582">
        <v>1.2087341125881212</v>
      </c>
      <c r="E582">
        <v>-0.60845460243144989</v>
      </c>
    </row>
    <row r="583" spans="1:5" x14ac:dyDescent="0.3">
      <c r="A583">
        <v>0.20447846691433194</v>
      </c>
      <c r="B583">
        <v>-0.49199364225603021</v>
      </c>
      <c r="C583">
        <v>0.10783077645193907</v>
      </c>
      <c r="D583">
        <v>0.74358570820323655</v>
      </c>
      <c r="E583">
        <v>-0.16235327484631215</v>
      </c>
    </row>
    <row r="584" spans="1:5" x14ac:dyDescent="0.3">
      <c r="A584">
        <v>4.6863536682526154E-3</v>
      </c>
      <c r="B584">
        <v>-0.79957976914333262</v>
      </c>
      <c r="C584">
        <v>0.70782509733159393</v>
      </c>
      <c r="D584">
        <v>0.43348677194664686</v>
      </c>
      <c r="E584">
        <v>-0.85549973975451665</v>
      </c>
    </row>
    <row r="585" spans="1:5" x14ac:dyDescent="0.3">
      <c r="A585">
        <v>1.1634806104955127</v>
      </c>
      <c r="B585">
        <v>-0.96449651159890737</v>
      </c>
      <c r="C585">
        <v>0.81507045903471487</v>
      </c>
      <c r="D585">
        <v>0.89863517633153145</v>
      </c>
      <c r="E585">
        <v>-0.92888575743174029</v>
      </c>
    </row>
    <row r="586" spans="1:5" x14ac:dyDescent="0.3">
      <c r="A586">
        <v>2.2023995993751253</v>
      </c>
      <c r="B586">
        <v>0.15885431803693814</v>
      </c>
      <c r="C586">
        <v>-4.5428642468404501E-2</v>
      </c>
      <c r="D586">
        <v>0.89863517633153145</v>
      </c>
      <c r="E586">
        <v>-0.57032758509147563</v>
      </c>
    </row>
    <row r="587" spans="1:5" x14ac:dyDescent="0.3">
      <c r="A587">
        <v>0.64402111605570644</v>
      </c>
      <c r="B587">
        <v>0.73280877291682855</v>
      </c>
      <c r="C587">
        <v>-0.54051939637559998</v>
      </c>
      <c r="D587">
        <v>1.0536846444598262</v>
      </c>
      <c r="E587">
        <v>-0.45853345394875239</v>
      </c>
    </row>
    <row r="588" spans="1:5" x14ac:dyDescent="0.3">
      <c r="A588">
        <v>2.0026074861290457</v>
      </c>
      <c r="B588">
        <v>-0.239980412463041</v>
      </c>
      <c r="C588">
        <v>0.21739495678648404</v>
      </c>
      <c r="D588">
        <v>1.0536846444598262</v>
      </c>
      <c r="E588">
        <v>-8.5786557939661209E-2</v>
      </c>
    </row>
    <row r="589" spans="1:5" x14ac:dyDescent="0.3">
      <c r="A589">
        <v>0.32435373486197955</v>
      </c>
      <c r="B589">
        <v>-0.19159718286140218</v>
      </c>
      <c r="C589">
        <v>-0.17437999107643487</v>
      </c>
      <c r="D589">
        <v>1.2087341125881212</v>
      </c>
      <c r="E589">
        <v>0.14756086975195715</v>
      </c>
    </row>
    <row r="590" spans="1:5" x14ac:dyDescent="0.3">
      <c r="A590">
        <v>1.9226906408306141</v>
      </c>
      <c r="B590">
        <v>-0.45126759778126729</v>
      </c>
      <c r="C590">
        <v>1.2417092637367106</v>
      </c>
      <c r="D590">
        <v>1.2087341125881212</v>
      </c>
      <c r="E590">
        <v>-0.62581076891022969</v>
      </c>
    </row>
    <row r="591" spans="1:5" x14ac:dyDescent="0.3">
      <c r="A591">
        <v>0.16452004426511607</v>
      </c>
      <c r="B591">
        <v>-0.45176364426808502</v>
      </c>
      <c r="C591">
        <v>-9.0967941560661778E-2</v>
      </c>
      <c r="D591">
        <v>1.0536846444598262</v>
      </c>
      <c r="E591">
        <v>9.6602878387531302E-2</v>
      </c>
    </row>
    <row r="592" spans="1:5" x14ac:dyDescent="0.3">
      <c r="A592">
        <v>0.9237300746002175</v>
      </c>
      <c r="B592">
        <v>0.49490370246000287</v>
      </c>
      <c r="C592">
        <v>-0.7628131565636439</v>
      </c>
      <c r="D592">
        <v>1.2087341125881212</v>
      </c>
      <c r="E592">
        <v>0.203283298973299</v>
      </c>
    </row>
    <row r="593" spans="1:5" x14ac:dyDescent="0.3">
      <c r="A593">
        <v>1.4032311463908078</v>
      </c>
      <c r="B593">
        <v>-0.18813231394863153</v>
      </c>
      <c r="C593">
        <v>9.4787421650204762E-2</v>
      </c>
      <c r="D593">
        <v>1.0536846444598262</v>
      </c>
      <c r="E593">
        <v>0.40146037309705562</v>
      </c>
    </row>
    <row r="594" spans="1:5" x14ac:dyDescent="0.3">
      <c r="A594">
        <v>0.48418742545884297</v>
      </c>
      <c r="B594">
        <v>0.49715728351655469</v>
      </c>
      <c r="C594">
        <v>-0.64163333999350425</v>
      </c>
      <c r="D594">
        <v>0.74358570820323655</v>
      </c>
      <c r="E594">
        <v>-0.36457218894793642</v>
      </c>
    </row>
    <row r="595" spans="1:5" x14ac:dyDescent="0.3">
      <c r="A595">
        <v>0.40427058016041123</v>
      </c>
      <c r="B595">
        <v>-1.011092295079943E-3</v>
      </c>
      <c r="C595">
        <v>-0.36545666921089665</v>
      </c>
      <c r="D595">
        <v>0.74358570820323655</v>
      </c>
      <c r="E595">
        <v>0.198968181893864</v>
      </c>
    </row>
    <row r="596" spans="1:5" x14ac:dyDescent="0.3">
      <c r="A596">
        <v>0.56410427075727476</v>
      </c>
      <c r="B596">
        <v>-8.6392648939231362E-2</v>
      </c>
      <c r="C596">
        <v>0.17405088544534181</v>
      </c>
      <c r="D596">
        <v>0.27843730381835202</v>
      </c>
      <c r="E596">
        <v>-1.0626293748748896</v>
      </c>
    </row>
    <row r="597" spans="1:5" x14ac:dyDescent="0.3">
      <c r="A597">
        <v>0.80385480665256992</v>
      </c>
      <c r="B597">
        <v>0.40779305692823942</v>
      </c>
      <c r="C597">
        <v>-0.54433696363463724</v>
      </c>
      <c r="D597">
        <v>1.0536846444598262</v>
      </c>
      <c r="E597">
        <v>0.55897852265236081</v>
      </c>
    </row>
    <row r="598" spans="1:5" x14ac:dyDescent="0.3">
      <c r="A598">
        <v>0.56410427075727476</v>
      </c>
      <c r="B598">
        <v>0.63141372738003598</v>
      </c>
      <c r="C598">
        <v>-0.20721640875911412</v>
      </c>
      <c r="D598">
        <v>0.89863517633153145</v>
      </c>
      <c r="E598">
        <v>-0.53494645248576966</v>
      </c>
    </row>
    <row r="599" spans="1:5" x14ac:dyDescent="0.3">
      <c r="A599">
        <v>0.44422900280962713</v>
      </c>
      <c r="B599">
        <v>0.8623726295418126</v>
      </c>
      <c r="C599">
        <v>-0.86607304874402313</v>
      </c>
      <c r="D599">
        <v>0.74358570820323655</v>
      </c>
      <c r="E599">
        <v>-0.33346158677845439</v>
      </c>
    </row>
    <row r="600" spans="1:5" x14ac:dyDescent="0.3">
      <c r="A600">
        <v>4.4644776317468479E-2</v>
      </c>
      <c r="B600">
        <v>-1.0590317974286494</v>
      </c>
      <c r="C600">
        <v>0.27438438392020148</v>
      </c>
      <c r="D600">
        <v>0.43348677194664686</v>
      </c>
      <c r="E600">
        <v>-1.147251979511156</v>
      </c>
    </row>
    <row r="601" spans="1:5" x14ac:dyDescent="0.3">
      <c r="A601">
        <v>1.0036469198986493</v>
      </c>
      <c r="B601">
        <v>5.424192970907335E-2</v>
      </c>
      <c r="C601">
        <v>-0.32520860296554677</v>
      </c>
      <c r="D601">
        <v>0.58853624007494176</v>
      </c>
      <c r="E601">
        <v>0.14965504379540348</v>
      </c>
    </row>
    <row r="602" spans="1:5" x14ac:dyDescent="0.3">
      <c r="A602">
        <v>0.40427058016041123</v>
      </c>
      <c r="B602">
        <v>-0.82741402346646975</v>
      </c>
      <c r="C602">
        <v>0.21590428766628778</v>
      </c>
      <c r="D602">
        <v>1.2087341125881212</v>
      </c>
      <c r="E602">
        <v>-0.37377661207302132</v>
      </c>
    </row>
    <row r="603" spans="1:5" x14ac:dyDescent="0.3">
      <c r="A603">
        <v>0.48418742545884297</v>
      </c>
      <c r="B603">
        <v>-0.64680636707139061</v>
      </c>
      <c r="C603">
        <v>0.33133042359511883</v>
      </c>
      <c r="D603">
        <v>0.89863517633153145</v>
      </c>
      <c r="E603">
        <v>-0.67201775598311941</v>
      </c>
    </row>
    <row r="604" spans="1:5" x14ac:dyDescent="0.3">
      <c r="A604">
        <v>1.4032311463908078</v>
      </c>
      <c r="B604">
        <v>0.42829203913718539</v>
      </c>
      <c r="C604">
        <v>-0.27042651279827429</v>
      </c>
      <c r="D604">
        <v>0.89863517633153145</v>
      </c>
      <c r="E604">
        <v>0.11723107757819988</v>
      </c>
    </row>
    <row r="605" spans="1:5" x14ac:dyDescent="0.3">
      <c r="A605">
        <v>1.2833558784431602</v>
      </c>
      <c r="B605">
        <v>0.49715728351655469</v>
      </c>
      <c r="C605">
        <v>-0.6761434963679257</v>
      </c>
      <c r="D605">
        <v>1.2087341125881212</v>
      </c>
      <c r="E605">
        <v>1.0261569863894981</v>
      </c>
    </row>
    <row r="606" spans="1:5" x14ac:dyDescent="0.3">
      <c r="A606">
        <v>0.24443688956354781</v>
      </c>
      <c r="B606">
        <v>0.11130323243336088</v>
      </c>
      <c r="C606">
        <v>-0.56453312590829141</v>
      </c>
      <c r="D606">
        <v>0.89863517633153145</v>
      </c>
      <c r="E606">
        <v>-0.16322434560755972</v>
      </c>
    </row>
    <row r="607" spans="1:5" x14ac:dyDescent="0.3">
      <c r="A607">
        <v>-0.15514733692861085</v>
      </c>
      <c r="B607">
        <v>-1.4634951796377802</v>
      </c>
      <c r="C607">
        <v>0.32025112608013795</v>
      </c>
      <c r="D607">
        <v>0.74358570820323655</v>
      </c>
      <c r="E607">
        <v>-1.028961021855906</v>
      </c>
    </row>
    <row r="608" spans="1:5" x14ac:dyDescent="0.3">
      <c r="A608">
        <v>0.9237300746002175</v>
      </c>
      <c r="B608">
        <v>3.9845729480469855E-2</v>
      </c>
      <c r="C608">
        <v>-0.17586219048572294</v>
      </c>
      <c r="D608">
        <v>1.0536846444598262</v>
      </c>
      <c r="E608">
        <v>0.18360632415068409</v>
      </c>
    </row>
    <row r="609" spans="1:5" x14ac:dyDescent="0.3">
      <c r="A609">
        <v>-7.5230491630179114E-2</v>
      </c>
      <c r="B609">
        <v>-0.42612107791886433</v>
      </c>
      <c r="C609">
        <v>-0.28573827713074612</v>
      </c>
      <c r="D609">
        <v>1.0536846444598262</v>
      </c>
      <c r="E609">
        <v>-0.79222321813828167</v>
      </c>
    </row>
    <row r="610" spans="1:5" x14ac:dyDescent="0.3">
      <c r="A610">
        <v>0.48418742545884297</v>
      </c>
      <c r="B610">
        <v>0.31749349902096613</v>
      </c>
      <c r="C610">
        <v>-0.34551393368392136</v>
      </c>
      <c r="D610">
        <v>0.74358570820323655</v>
      </c>
      <c r="E610">
        <v>-0.68016732437860616</v>
      </c>
    </row>
    <row r="611" spans="1:5" x14ac:dyDescent="0.3">
      <c r="A611">
        <v>1.1634806104955127</v>
      </c>
      <c r="B611">
        <v>-0.59958549734006539</v>
      </c>
      <c r="C611">
        <v>0.35130673275092761</v>
      </c>
      <c r="D611">
        <v>1.0536846444598262</v>
      </c>
      <c r="E611">
        <v>-0.40003987209634573</v>
      </c>
    </row>
    <row r="612" spans="1:5" x14ac:dyDescent="0.3">
      <c r="A612">
        <v>0.1245616216159002</v>
      </c>
      <c r="B612">
        <v>1.1463104429965545</v>
      </c>
      <c r="C612">
        <v>-0.91886758008435931</v>
      </c>
      <c r="D612">
        <v>0.74358570820323655</v>
      </c>
      <c r="E612">
        <v>-0.47987977316334396</v>
      </c>
    </row>
    <row r="613" spans="1:5" x14ac:dyDescent="0.3">
      <c r="A613">
        <v>0.44422900280962713</v>
      </c>
      <c r="B613">
        <v>-0.10267665278272131</v>
      </c>
      <c r="C613">
        <v>-0.53998917870073115</v>
      </c>
      <c r="D613">
        <v>0.58853624007494176</v>
      </c>
      <c r="E613">
        <v>-0.5915520700926481</v>
      </c>
    </row>
    <row r="614" spans="1:5" x14ac:dyDescent="0.3">
      <c r="A614">
        <v>-0.19510575957782669</v>
      </c>
      <c r="B614">
        <v>-0.25959523527451084</v>
      </c>
      <c r="C614">
        <v>-0.38781670601385837</v>
      </c>
      <c r="D614">
        <v>0.43348677194664686</v>
      </c>
      <c r="E614">
        <v>-0.83273294647870688</v>
      </c>
    </row>
    <row r="615" spans="1:5" x14ac:dyDescent="0.3">
      <c r="A615">
        <v>0.8837716519510016</v>
      </c>
      <c r="B615">
        <v>-0.55203441173649315</v>
      </c>
      <c r="C615">
        <v>0.42808676456254119</v>
      </c>
      <c r="D615">
        <v>1.2087341125881212</v>
      </c>
      <c r="E615">
        <v>0.31320568667223492</v>
      </c>
    </row>
    <row r="616" spans="1:5" x14ac:dyDescent="0.3">
      <c r="A616">
        <v>0.36431215751119539</v>
      </c>
      <c r="B616">
        <v>-0.5029973547078056</v>
      </c>
      <c r="C616">
        <v>7.2536992870780026E-2</v>
      </c>
      <c r="D616">
        <v>0.89863517633153145</v>
      </c>
      <c r="E616">
        <v>-0.8291041123653029</v>
      </c>
    </row>
    <row r="617" spans="1:5" x14ac:dyDescent="0.3">
      <c r="A617">
        <v>8.4603198966684348E-2</v>
      </c>
      <c r="B617">
        <v>-0.17459766975812613</v>
      </c>
      <c r="C617">
        <v>-0.21390530865743904</v>
      </c>
      <c r="D617">
        <v>1.0536846444598262</v>
      </c>
      <c r="E617">
        <v>-0.78015603826006841</v>
      </c>
    </row>
    <row r="618" spans="1:5" x14ac:dyDescent="0.3">
      <c r="A618">
        <v>2.9216512070610108</v>
      </c>
      <c r="B618">
        <v>0.46689339074291836</v>
      </c>
      <c r="C618">
        <v>-0.26004506713976028</v>
      </c>
      <c r="D618">
        <v>1.0536846444598262</v>
      </c>
      <c r="E618">
        <v>-0.12226444520510264</v>
      </c>
    </row>
    <row r="619" spans="1:5" x14ac:dyDescent="0.3">
      <c r="A619">
        <v>0.20447846691433194</v>
      </c>
      <c r="B619">
        <v>-1.2215189035575389</v>
      </c>
      <c r="C619">
        <v>1.2556459990043201</v>
      </c>
      <c r="D619">
        <v>0.89863517633153145</v>
      </c>
      <c r="E619">
        <v>-0.71625640588015682</v>
      </c>
    </row>
    <row r="620" spans="1:5" x14ac:dyDescent="0.3">
      <c r="A620">
        <v>0.64402111605570644</v>
      </c>
      <c r="B620">
        <v>-0.13109497874580231</v>
      </c>
      <c r="C620">
        <v>0.47113592727089915</v>
      </c>
      <c r="D620">
        <v>1.0536846444598262</v>
      </c>
      <c r="E620">
        <v>-0.49519557296805922</v>
      </c>
    </row>
    <row r="621" spans="1:5" x14ac:dyDescent="0.3">
      <c r="A621">
        <v>0.64402111605570644</v>
      </c>
      <c r="B621">
        <v>0.39205276701779429</v>
      </c>
      <c r="C621">
        <v>-0.5786950689660354</v>
      </c>
      <c r="D621">
        <v>0.89863517633153145</v>
      </c>
      <c r="E621">
        <v>7.1915823369508927E-2</v>
      </c>
    </row>
    <row r="622" spans="1:5" x14ac:dyDescent="0.3">
      <c r="A622">
        <v>0.40427058016041123</v>
      </c>
      <c r="B622">
        <v>-1.0245733249220044</v>
      </c>
      <c r="C622">
        <v>-7.4776190772300619E-2</v>
      </c>
      <c r="D622">
        <v>1.0536846444598262</v>
      </c>
      <c r="E622">
        <v>-0.47668028170454069</v>
      </c>
    </row>
    <row r="623" spans="1:5" x14ac:dyDescent="0.3">
      <c r="A623">
        <v>-0.23506418222704256</v>
      </c>
      <c r="B623">
        <v>-0.17459766975812613</v>
      </c>
      <c r="C623">
        <v>-0.47019578897216557</v>
      </c>
      <c r="D623">
        <v>1.0536846444598262</v>
      </c>
      <c r="E623">
        <v>-0.23962007241765032</v>
      </c>
    </row>
    <row r="624" spans="1:5" x14ac:dyDescent="0.3">
      <c r="A624">
        <v>0.48418742545884297</v>
      </c>
      <c r="B624">
        <v>-0.30934990777191085</v>
      </c>
      <c r="C624">
        <v>-0.21860561669410225</v>
      </c>
      <c r="D624">
        <v>1.2087341125881212</v>
      </c>
      <c r="E624">
        <v>-0.34763361444458546</v>
      </c>
    </row>
    <row r="625" spans="1:5" x14ac:dyDescent="0.3">
      <c r="A625">
        <v>0.32435373486197955</v>
      </c>
      <c r="B625">
        <v>-0.55101545990213174</v>
      </c>
      <c r="C625">
        <v>-0.29295594381944767</v>
      </c>
      <c r="D625">
        <v>0.89863517633153145</v>
      </c>
      <c r="E625">
        <v>-0.51953143620527387</v>
      </c>
    </row>
    <row r="626" spans="1:5" x14ac:dyDescent="0.3">
      <c r="A626">
        <v>0.52414584810805886</v>
      </c>
      <c r="B626">
        <v>-0.68131392572120753</v>
      </c>
      <c r="C626">
        <v>0.18883687469426827</v>
      </c>
      <c r="D626">
        <v>1.2087341125881212</v>
      </c>
      <c r="E626">
        <v>-6.7064005953046887E-2</v>
      </c>
    </row>
    <row r="627" spans="1:5" x14ac:dyDescent="0.3">
      <c r="A627">
        <v>0.24443688956354781</v>
      </c>
      <c r="B627">
        <v>-0.55101545990213174</v>
      </c>
      <c r="C627">
        <v>-0.18585508327737138</v>
      </c>
      <c r="D627">
        <v>0.89863517633153145</v>
      </c>
      <c r="E627">
        <v>-0.53264643418360247</v>
      </c>
    </row>
    <row r="628" spans="1:5" x14ac:dyDescent="0.3">
      <c r="A628">
        <v>-0.19510575957782669</v>
      </c>
      <c r="B628">
        <v>-1.0717941946533349</v>
      </c>
      <c r="C628">
        <v>0.16000419565886798</v>
      </c>
      <c r="D628">
        <v>1.2087341125881212</v>
      </c>
      <c r="E628">
        <v>-0.51375692217004221</v>
      </c>
    </row>
    <row r="629" spans="1:5" x14ac:dyDescent="0.3">
      <c r="A629">
        <v>0.1245616216159002</v>
      </c>
      <c r="B629">
        <v>-0.71444707236221372</v>
      </c>
      <c r="C629">
        <v>0.11528412205292886</v>
      </c>
      <c r="D629">
        <v>0.89863517633153145</v>
      </c>
      <c r="E629">
        <v>-7.7878985629201244E-2</v>
      </c>
    </row>
    <row r="630" spans="1:5" x14ac:dyDescent="0.3">
      <c r="A630">
        <v>-3.5272068980963245E-2</v>
      </c>
      <c r="B630">
        <v>3.7896244032845763E-2</v>
      </c>
      <c r="C630">
        <v>-0.38781670601385837</v>
      </c>
      <c r="D630">
        <v>1.0536846444598262</v>
      </c>
      <c r="E630">
        <v>-0.24265989635643773</v>
      </c>
    </row>
    <row r="631" spans="1:5" x14ac:dyDescent="0.3">
      <c r="A631">
        <v>0.48418742545884297</v>
      </c>
      <c r="B631">
        <v>0.44068321495005552</v>
      </c>
      <c r="C631">
        <v>-0.53587640916864987</v>
      </c>
      <c r="D631">
        <v>0.89863517633153145</v>
      </c>
      <c r="E631">
        <v>-0.56430838825813989</v>
      </c>
    </row>
    <row r="632" spans="1:5" x14ac:dyDescent="0.3">
      <c r="A632">
        <v>8.4603198966684348E-2</v>
      </c>
      <c r="B632">
        <v>0.42038528885659249</v>
      </c>
      <c r="C632">
        <v>-0.64868380204849507</v>
      </c>
      <c r="D632">
        <v>1.2087341125881212</v>
      </c>
      <c r="E632">
        <v>-0.41797176280595527</v>
      </c>
    </row>
    <row r="633" spans="1:5" x14ac:dyDescent="0.3">
      <c r="A633">
        <v>0.72393796135413813</v>
      </c>
      <c r="B633">
        <v>0.47538371360248999</v>
      </c>
      <c r="C633">
        <v>-0.71541724522014716</v>
      </c>
      <c r="D633">
        <v>0.89863517633153145</v>
      </c>
      <c r="E633">
        <v>0.44295281841303025</v>
      </c>
    </row>
    <row r="634" spans="1:5" x14ac:dyDescent="0.3">
      <c r="A634">
        <v>-0.15514733692861085</v>
      </c>
      <c r="B634">
        <v>-0.59958549734006539</v>
      </c>
      <c r="C634">
        <v>5.9384030045508712E-2</v>
      </c>
      <c r="D634">
        <v>0.58853624007494176</v>
      </c>
      <c r="E634">
        <v>-0.43601770174414767</v>
      </c>
    </row>
    <row r="635" spans="1:5" x14ac:dyDescent="0.3">
      <c r="A635">
        <v>1.0036469198986493</v>
      </c>
      <c r="B635">
        <v>-0.29050344091683883</v>
      </c>
      <c r="C635">
        <v>0.11304811837263425</v>
      </c>
      <c r="D635">
        <v>0.89863517633153145</v>
      </c>
      <c r="E635">
        <v>-1.0714868921662211</v>
      </c>
    </row>
    <row r="636" spans="1:5" x14ac:dyDescent="0.3">
      <c r="A636">
        <v>0.52414584810805886</v>
      </c>
      <c r="B636">
        <v>0.44068321495005552</v>
      </c>
      <c r="C636">
        <v>-0.57316964267004555</v>
      </c>
      <c r="D636">
        <v>0.89863517633153145</v>
      </c>
      <c r="E636">
        <v>0.35486701109591989</v>
      </c>
    </row>
    <row r="637" spans="1:5" x14ac:dyDescent="0.3">
      <c r="A637">
        <v>4.6863536682526154E-3</v>
      </c>
      <c r="B637">
        <v>0.14414320092832944</v>
      </c>
      <c r="C637">
        <v>-0.45042480906217003</v>
      </c>
      <c r="D637">
        <v>0.12338783569005712</v>
      </c>
      <c r="E637">
        <v>-1.174667403737218</v>
      </c>
    </row>
    <row r="638" spans="1:5" x14ac:dyDescent="0.3">
      <c r="A638">
        <v>0.68397953870492234</v>
      </c>
      <c r="B638">
        <v>0.63674272835285128</v>
      </c>
      <c r="C638">
        <v>-0.72321725805838566</v>
      </c>
      <c r="D638">
        <v>0.58853624007494176</v>
      </c>
      <c r="E638">
        <v>0.23578338872769128</v>
      </c>
    </row>
    <row r="639" spans="1:5" x14ac:dyDescent="0.3">
      <c r="A639">
        <v>0.44422900280962713</v>
      </c>
      <c r="B639">
        <v>-1.6020122152924931E-2</v>
      </c>
      <c r="C639">
        <v>-0.49651132936162234</v>
      </c>
      <c r="D639">
        <v>1.2087341125881212</v>
      </c>
      <c r="E639">
        <v>-0.6835341596805049</v>
      </c>
    </row>
    <row r="640" spans="1:5" x14ac:dyDescent="0.3">
      <c r="A640">
        <v>1.7228985275845348</v>
      </c>
      <c r="B640">
        <v>-9.9599817831902401E-2</v>
      </c>
      <c r="C640">
        <v>-0.19216638398788474</v>
      </c>
      <c r="D640">
        <v>0.89863517633153145</v>
      </c>
      <c r="E640">
        <v>-0.82489556823792942</v>
      </c>
    </row>
    <row r="641" spans="1:5" x14ac:dyDescent="0.3">
      <c r="A641">
        <v>4.5199881130296449</v>
      </c>
      <c r="B641">
        <v>8.2747900576957856E-2</v>
      </c>
      <c r="C641">
        <v>-0.31409339626494426</v>
      </c>
      <c r="D641">
        <v>1.2087341125881212</v>
      </c>
      <c r="E641">
        <v>0.53061450888009809</v>
      </c>
    </row>
    <row r="642" spans="1:5" x14ac:dyDescent="0.3">
      <c r="A642">
        <v>0.24443688956354781</v>
      </c>
      <c r="B642">
        <v>-0.85071466818393815</v>
      </c>
      <c r="C642">
        <v>0.26855856787972693</v>
      </c>
      <c r="D642">
        <v>0.74358570820323655</v>
      </c>
      <c r="E642">
        <v>-0.96720960848929927</v>
      </c>
    </row>
    <row r="643" spans="1:5" x14ac:dyDescent="0.3">
      <c r="A643">
        <v>0.40427058016041123</v>
      </c>
      <c r="B643">
        <v>0.33831867387524961</v>
      </c>
      <c r="C643">
        <v>-0.65613714764948505</v>
      </c>
      <c r="D643">
        <v>0.74358570820323655</v>
      </c>
      <c r="E643">
        <v>-0.3625886270646459</v>
      </c>
    </row>
    <row r="644" spans="1:5" x14ac:dyDescent="0.3">
      <c r="A644">
        <v>0.32435373486197955</v>
      </c>
      <c r="B644">
        <v>0.34145897801994379</v>
      </c>
      <c r="C644">
        <v>-0.62496861149989258</v>
      </c>
      <c r="D644">
        <v>0.74358570820323655</v>
      </c>
      <c r="E644">
        <v>0.11492779683872414</v>
      </c>
    </row>
    <row r="645" spans="1:5" x14ac:dyDescent="0.3">
      <c r="A645">
        <v>1.1634806104955127</v>
      </c>
      <c r="B645">
        <v>-0.78472870935595862</v>
      </c>
      <c r="C645">
        <v>0.97448923994477243</v>
      </c>
      <c r="D645">
        <v>0.89863517633153145</v>
      </c>
      <c r="E645">
        <v>-0.56641266032182647</v>
      </c>
    </row>
    <row r="646" spans="1:5" x14ac:dyDescent="0.3">
      <c r="A646">
        <v>1.9226906408306141</v>
      </c>
      <c r="B646">
        <v>0.56296185036795443</v>
      </c>
      <c r="C646">
        <v>-0.2913316156996848</v>
      </c>
      <c r="D646">
        <v>1.0536846444598262</v>
      </c>
      <c r="E646">
        <v>0.21538630169254402</v>
      </c>
    </row>
    <row r="647" spans="1:5" x14ac:dyDescent="0.3">
      <c r="A647">
        <v>1.323314301092376</v>
      </c>
      <c r="B647">
        <v>-0.47366317805652908</v>
      </c>
      <c r="C647">
        <v>0.2328670742064701</v>
      </c>
      <c r="D647">
        <v>0.74358570820323655</v>
      </c>
      <c r="E647">
        <v>-0.48723983173028473</v>
      </c>
    </row>
    <row r="648" spans="1:5" x14ac:dyDescent="0.3">
      <c r="A648">
        <v>0.84381322930178571</v>
      </c>
      <c r="B648">
        <v>0.18500741511890306</v>
      </c>
      <c r="C648">
        <v>-0.62599970674113348</v>
      </c>
      <c r="D648">
        <v>1.2087341125881212</v>
      </c>
      <c r="E648">
        <v>-0.53628948917757902</v>
      </c>
    </row>
    <row r="649" spans="1:5" x14ac:dyDescent="0.3">
      <c r="A649">
        <v>0.44422900280962713</v>
      </c>
      <c r="B649">
        <v>0.74248132660290478</v>
      </c>
      <c r="C649">
        <v>-0.7139005760571504</v>
      </c>
      <c r="D649">
        <v>0.74358570820323655</v>
      </c>
      <c r="E649">
        <v>-0.12743214590103832</v>
      </c>
    </row>
    <row r="650" spans="1:5" x14ac:dyDescent="0.3">
      <c r="A650">
        <v>1.2833558784431602</v>
      </c>
      <c r="B650">
        <v>0.25039015782381796</v>
      </c>
      <c r="C650">
        <v>-0.47019578897216557</v>
      </c>
      <c r="D650">
        <v>1.0536846444598262</v>
      </c>
      <c r="E650">
        <v>-0.10886158511136082</v>
      </c>
    </row>
    <row r="651" spans="1:5" x14ac:dyDescent="0.3">
      <c r="A651">
        <v>0.52414584810805886</v>
      </c>
      <c r="B651">
        <v>1.0446297044523587</v>
      </c>
      <c r="C651">
        <v>-0.6967382671075063</v>
      </c>
      <c r="D651">
        <v>1.2087341125881212</v>
      </c>
      <c r="E651">
        <v>0.94711900520668724</v>
      </c>
    </row>
    <row r="652" spans="1:5" x14ac:dyDescent="0.3">
      <c r="A652">
        <v>-0.19510575957782669</v>
      </c>
      <c r="B652">
        <v>-6.0576545284921464E-2</v>
      </c>
      <c r="C652">
        <v>-0.34868664160866381</v>
      </c>
      <c r="D652">
        <v>0.74358570820323655</v>
      </c>
      <c r="E652">
        <v>-0.85184982527696673</v>
      </c>
    </row>
    <row r="653" spans="1:5" x14ac:dyDescent="0.3">
      <c r="A653">
        <v>0.24443688956354781</v>
      </c>
      <c r="B653">
        <v>-0.98344547063988252</v>
      </c>
      <c r="C653">
        <v>0.3947845820900362</v>
      </c>
      <c r="D653">
        <v>0.43348677194664686</v>
      </c>
      <c r="E653">
        <v>-1.0689534841181703</v>
      </c>
    </row>
    <row r="654" spans="1:5" x14ac:dyDescent="0.3">
      <c r="A654">
        <v>8.4603198966684348E-2</v>
      </c>
      <c r="B654">
        <v>0.95870320379371443</v>
      </c>
      <c r="C654">
        <v>-0.90955089808312406</v>
      </c>
      <c r="D654">
        <v>1.2087341125881212</v>
      </c>
      <c r="E654">
        <v>-0.20513035282934866</v>
      </c>
    </row>
    <row r="655" spans="1:5" x14ac:dyDescent="0.3">
      <c r="A655">
        <v>4.4644776317468479E-2</v>
      </c>
      <c r="B655">
        <v>0.30242948365017752</v>
      </c>
      <c r="C655">
        <v>-0.47811685464123449</v>
      </c>
      <c r="D655">
        <v>0.74358570820323655</v>
      </c>
      <c r="E655">
        <v>-0.15499321627937138</v>
      </c>
    </row>
    <row r="656" spans="1:5" x14ac:dyDescent="0.3">
      <c r="A656">
        <v>1.2433974557939445</v>
      </c>
      <c r="B656">
        <v>0.90037154118442864</v>
      </c>
      <c r="C656">
        <v>-0.527566936032412</v>
      </c>
      <c r="D656">
        <v>0.58853624007494176</v>
      </c>
      <c r="E656">
        <v>0.33958482262010925</v>
      </c>
    </row>
    <row r="657" spans="1:5" x14ac:dyDescent="0.3">
      <c r="A657">
        <v>8.4603198966684348E-2</v>
      </c>
      <c r="B657">
        <v>-0.59958549734006539</v>
      </c>
      <c r="C657">
        <v>4.696178737718984E-2</v>
      </c>
      <c r="D657">
        <v>0.58853624007494176</v>
      </c>
      <c r="E657">
        <v>-0.94741873165377744</v>
      </c>
    </row>
    <row r="658" spans="1:5" x14ac:dyDescent="0.3">
      <c r="A658">
        <v>0.20447846691433194</v>
      </c>
      <c r="B658">
        <v>0.11130323243336088</v>
      </c>
      <c r="C658">
        <v>-0.51825025403117686</v>
      </c>
      <c r="D658">
        <v>1.0536846444598262</v>
      </c>
      <c r="E658">
        <v>-0.25495736592698448</v>
      </c>
    </row>
    <row r="659" spans="1:5" x14ac:dyDescent="0.3">
      <c r="A659">
        <v>0.20447846691433194</v>
      </c>
      <c r="B659">
        <v>-0.56341632052458246</v>
      </c>
      <c r="C659">
        <v>0.49913142050388637</v>
      </c>
      <c r="D659">
        <v>0.43348677194664686</v>
      </c>
      <c r="E659">
        <v>-1.036369264112319</v>
      </c>
    </row>
    <row r="660" spans="1:5" x14ac:dyDescent="0.3">
      <c r="A660">
        <v>1.7628569502337506</v>
      </c>
      <c r="B660">
        <v>0.15732712988616537</v>
      </c>
      <c r="C660">
        <v>-0.39915875366753928</v>
      </c>
      <c r="D660">
        <v>1.2087341125881212</v>
      </c>
      <c r="E660">
        <v>7.3351295785045637E-2</v>
      </c>
    </row>
    <row r="661" spans="1:5" x14ac:dyDescent="0.3">
      <c r="A661">
        <v>0.8837716519510016</v>
      </c>
      <c r="B661">
        <v>-0.10707623920772502</v>
      </c>
      <c r="C661">
        <v>-0.17135251994256939</v>
      </c>
      <c r="D661">
        <v>0.27843730381835202</v>
      </c>
      <c r="E661">
        <v>-0.62702874550523058</v>
      </c>
    </row>
    <row r="662" spans="1:5" x14ac:dyDescent="0.3">
      <c r="A662">
        <v>2.562025403218068</v>
      </c>
      <c r="B662">
        <v>-0.40592015818880023</v>
      </c>
      <c r="C662">
        <v>0.13098639508871826</v>
      </c>
      <c r="D662">
        <v>0.58853624007494176</v>
      </c>
      <c r="E662">
        <v>-0.59026573766833546</v>
      </c>
    </row>
    <row r="663" spans="1:5" x14ac:dyDescent="0.3">
      <c r="A663">
        <v>0.1245616216159002</v>
      </c>
      <c r="B663">
        <v>-9.9599817831902401E-2</v>
      </c>
      <c r="C663">
        <v>-0.527566936032412</v>
      </c>
      <c r="D663">
        <v>0.58853624007494176</v>
      </c>
      <c r="E663">
        <v>-0.59652961729977194</v>
      </c>
    </row>
    <row r="664" spans="1:5" x14ac:dyDescent="0.3">
      <c r="A664">
        <v>1.2433974557939445</v>
      </c>
      <c r="B664">
        <v>0.27723149430267291</v>
      </c>
      <c r="C664">
        <v>-0.62539209704539889</v>
      </c>
      <c r="D664">
        <v>0.89863517633153145</v>
      </c>
      <c r="E664">
        <v>0.62020103735890775</v>
      </c>
    </row>
    <row r="665" spans="1:5" x14ac:dyDescent="0.3">
      <c r="A665">
        <v>1.642981682286103</v>
      </c>
      <c r="B665">
        <v>0.10287372180363895</v>
      </c>
      <c r="C665">
        <v>-0.51825025403117686</v>
      </c>
      <c r="D665">
        <v>0.89863517633153145</v>
      </c>
      <c r="E665">
        <v>-0.78892719691677493</v>
      </c>
    </row>
    <row r="666" spans="1:5" x14ac:dyDescent="0.3">
      <c r="A666">
        <v>-0.39489787282390604</v>
      </c>
      <c r="B666">
        <v>-0.22181853948945168</v>
      </c>
      <c r="C666">
        <v>-0.54433696363463724</v>
      </c>
      <c r="D666">
        <v>0.58853624007494176</v>
      </c>
      <c r="E666">
        <v>-0.97851441982413601</v>
      </c>
    </row>
    <row r="667" spans="1:5" x14ac:dyDescent="0.3">
      <c r="A667">
        <v>0.44422900280962713</v>
      </c>
      <c r="B667">
        <v>0.91148233406238921</v>
      </c>
      <c r="C667">
        <v>-0.77911735006580563</v>
      </c>
      <c r="D667">
        <v>0.89863517633153145</v>
      </c>
      <c r="E667">
        <v>-0.62719186737063337</v>
      </c>
    </row>
    <row r="668" spans="1:5" x14ac:dyDescent="0.3">
      <c r="A668">
        <v>0.9237300746002175</v>
      </c>
      <c r="B668">
        <v>-0.29050344091683883</v>
      </c>
      <c r="C668">
        <v>-0.33890412550736498</v>
      </c>
      <c r="D668">
        <v>1.0536846444598262</v>
      </c>
      <c r="E668">
        <v>-0.42652318671455958</v>
      </c>
    </row>
    <row r="669" spans="1:5" x14ac:dyDescent="0.3">
      <c r="A669">
        <v>0.64402111605570644</v>
      </c>
      <c r="B669">
        <v>-0.76958062837283991</v>
      </c>
      <c r="C669">
        <v>0.33752107320438324</v>
      </c>
      <c r="D669">
        <v>1.2087341125881212</v>
      </c>
      <c r="E669">
        <v>2.7981667621221847E-2</v>
      </c>
    </row>
    <row r="670" spans="1:5" x14ac:dyDescent="0.3">
      <c r="A670">
        <v>-0.23506418222704256</v>
      </c>
      <c r="B670">
        <v>-0.52051799453412417</v>
      </c>
      <c r="C670">
        <v>-0.18186899861809844</v>
      </c>
      <c r="D670">
        <v>0.58853624007494176</v>
      </c>
      <c r="E670">
        <v>-0.99154552655739592</v>
      </c>
    </row>
    <row r="671" spans="1:5" x14ac:dyDescent="0.3">
      <c r="A671">
        <v>0.52414584810805886</v>
      </c>
      <c r="B671">
        <v>-0.78472870935595862</v>
      </c>
      <c r="C671">
        <v>0.12705256247554181</v>
      </c>
      <c r="D671">
        <v>1.0536846444598262</v>
      </c>
      <c r="E671">
        <v>-0.43739286019264512</v>
      </c>
    </row>
    <row r="672" spans="1:5" x14ac:dyDescent="0.3">
      <c r="A672">
        <v>8.4603198966684348E-2</v>
      </c>
      <c r="B672">
        <v>0.3523872364434838</v>
      </c>
      <c r="C672">
        <v>-0.50375763758480707</v>
      </c>
      <c r="D672">
        <v>0.89863517633153145</v>
      </c>
      <c r="E672">
        <v>-0.69364771533543157</v>
      </c>
    </row>
    <row r="673" spans="1:5" x14ac:dyDescent="0.3">
      <c r="A673">
        <v>4.6863536682526154E-3</v>
      </c>
      <c r="B673">
        <v>-0.65442263638289644</v>
      </c>
      <c r="C673">
        <v>-1.2168087723988995E-2</v>
      </c>
      <c r="D673">
        <v>0.74358570820323655</v>
      </c>
      <c r="E673">
        <v>-0.36613815885579465</v>
      </c>
    </row>
    <row r="674" spans="1:5" x14ac:dyDescent="0.3">
      <c r="A674">
        <v>0.72393796135413813</v>
      </c>
      <c r="B674">
        <v>-0.59958549734006539</v>
      </c>
      <c r="C674">
        <v>0.34018449222231872</v>
      </c>
      <c r="D674">
        <v>0.89863517633153145</v>
      </c>
      <c r="E674">
        <v>-0.64045367502782236</v>
      </c>
    </row>
    <row r="675" spans="1:5" x14ac:dyDescent="0.3">
      <c r="A675">
        <v>2.0026074861290457</v>
      </c>
      <c r="B675">
        <v>-0.25959523527451084</v>
      </c>
      <c r="C675">
        <v>-0.43999012522078729</v>
      </c>
      <c r="D675">
        <v>0.89863517633153145</v>
      </c>
      <c r="E675">
        <v>-0.46447780663208221</v>
      </c>
    </row>
    <row r="676" spans="1:5" x14ac:dyDescent="0.3">
      <c r="A676">
        <v>1.7628569502337506</v>
      </c>
      <c r="B676">
        <v>-0.38023694116874129</v>
      </c>
      <c r="C676">
        <v>0.15660158136276114</v>
      </c>
      <c r="D676">
        <v>1.2087341125881212</v>
      </c>
      <c r="E676">
        <v>0.49155225951181802</v>
      </c>
    </row>
    <row r="677" spans="1:5" x14ac:dyDescent="0.3">
      <c r="A677">
        <v>1.8427737955321823</v>
      </c>
      <c r="B677">
        <v>0.56135686093255199</v>
      </c>
      <c r="C677">
        <v>-0.59724521973180456</v>
      </c>
      <c r="D677">
        <v>1.0536846444598262</v>
      </c>
      <c r="E677">
        <v>1.1138845652963147</v>
      </c>
    </row>
    <row r="678" spans="1:5" x14ac:dyDescent="0.3">
      <c r="A678">
        <v>-0.11518891427939497</v>
      </c>
      <c r="B678">
        <v>-0.77852774053246343</v>
      </c>
      <c r="C678">
        <v>7.4629509683896755E-2</v>
      </c>
      <c r="D678">
        <v>0.89863517633153145</v>
      </c>
      <c r="E678">
        <v>-0.8713852998775139</v>
      </c>
    </row>
    <row r="679" spans="1:5" x14ac:dyDescent="0.3">
      <c r="A679">
        <v>4.6863536682526154E-3</v>
      </c>
      <c r="B679">
        <v>0.36125654762779957</v>
      </c>
      <c r="C679">
        <v>-0.51303291211048141</v>
      </c>
      <c r="D679">
        <v>1.2087341125881212</v>
      </c>
      <c r="E679">
        <v>-0.4476381927270755</v>
      </c>
    </row>
    <row r="680" spans="1:5" x14ac:dyDescent="0.3">
      <c r="A680">
        <v>-3.5272068980963245E-2</v>
      </c>
      <c r="B680">
        <v>-0.20728904111058102</v>
      </c>
      <c r="C680">
        <v>-0.68129218905281885</v>
      </c>
      <c r="D680">
        <v>0.74358570820323655</v>
      </c>
      <c r="E680">
        <v>-0.61617135414406954</v>
      </c>
    </row>
    <row r="681" spans="1:5" x14ac:dyDescent="0.3">
      <c r="A681">
        <v>0.8837716519510016</v>
      </c>
      <c r="B681">
        <v>0.61466543860833611</v>
      </c>
      <c r="C681">
        <v>-0.43776997972262349</v>
      </c>
      <c r="D681">
        <v>0.12338783569005712</v>
      </c>
      <c r="E681">
        <v>-0.74416803997649772</v>
      </c>
    </row>
    <row r="682" spans="1:5" x14ac:dyDescent="0.3">
      <c r="A682">
        <v>0.36431215751119539</v>
      </c>
      <c r="B682">
        <v>0.2085880764223127</v>
      </c>
      <c r="C682">
        <v>-0.54894050062348643</v>
      </c>
      <c r="D682">
        <v>0.43348677194664686</v>
      </c>
      <c r="E682">
        <v>-0.33089982062149653</v>
      </c>
    </row>
    <row r="683" spans="1:5" x14ac:dyDescent="0.3">
      <c r="A683">
        <v>-0.19510575957782669</v>
      </c>
      <c r="B683">
        <v>-4.6025387253464632E-3</v>
      </c>
      <c r="C683">
        <v>-0.38781670601385837</v>
      </c>
      <c r="D683">
        <v>1.2087341125881212</v>
      </c>
      <c r="E683">
        <v>-0.18311977579109798</v>
      </c>
    </row>
    <row r="684" spans="1:5" x14ac:dyDescent="0.3">
      <c r="A684">
        <v>-0.2750226048762584</v>
      </c>
      <c r="B684">
        <v>0.17753510166691011</v>
      </c>
      <c r="C684">
        <v>-0.43129455535296712</v>
      </c>
      <c r="D684">
        <v>0.43348677194664686</v>
      </c>
      <c r="E684">
        <v>-0.85128366692566049</v>
      </c>
    </row>
    <row r="685" spans="1:5" x14ac:dyDescent="0.3">
      <c r="A685">
        <v>0.16452004426511607</v>
      </c>
      <c r="B685">
        <v>-0.47272345925590509</v>
      </c>
      <c r="C685">
        <v>-0.14494044418851704</v>
      </c>
      <c r="D685">
        <v>1.0536846444598262</v>
      </c>
      <c r="E685">
        <v>-0.47493008004281351</v>
      </c>
    </row>
    <row r="686" spans="1:5" x14ac:dyDescent="0.3">
      <c r="A686">
        <v>1.1634806104955127</v>
      </c>
      <c r="B686">
        <v>-0.34395372135092811</v>
      </c>
      <c r="C686">
        <v>-2.550129485465014E-2</v>
      </c>
      <c r="D686">
        <v>1.0536846444598262</v>
      </c>
      <c r="E686">
        <v>0.17660551750377979</v>
      </c>
    </row>
    <row r="687" spans="1:5" x14ac:dyDescent="0.3">
      <c r="A687">
        <v>0.40427058016041123</v>
      </c>
      <c r="B687">
        <v>-0.23377319005434499</v>
      </c>
      <c r="C687">
        <v>-0.18657637478714822</v>
      </c>
      <c r="D687">
        <v>1.0536846444598262</v>
      </c>
      <c r="E687">
        <v>-0.56419036479082108</v>
      </c>
    </row>
    <row r="688" spans="1:5" x14ac:dyDescent="0.3">
      <c r="A688">
        <v>-0.43485629547312188</v>
      </c>
      <c r="B688">
        <v>-0.33805452652041074</v>
      </c>
      <c r="C688">
        <v>-0.49961689002870596</v>
      </c>
      <c r="D688">
        <v>0.27843730381835202</v>
      </c>
      <c r="E688">
        <v>-1.0653698222136452</v>
      </c>
    </row>
    <row r="689" spans="1:5" x14ac:dyDescent="0.3">
      <c r="A689">
        <v>0.20447846691433194</v>
      </c>
      <c r="B689">
        <v>-1.049572608897414</v>
      </c>
      <c r="C689">
        <v>0.70782509733159393</v>
      </c>
      <c r="D689">
        <v>0.89863517633153145</v>
      </c>
      <c r="E689">
        <v>-2.1259386148147687E-2</v>
      </c>
    </row>
    <row r="690" spans="1:5" x14ac:dyDescent="0.3">
      <c r="A690">
        <v>4.4644776317468479E-2</v>
      </c>
      <c r="B690">
        <v>0.92142356979530315</v>
      </c>
      <c r="C690">
        <v>-0.80921739960826444</v>
      </c>
      <c r="D690">
        <v>1.0536846444598262</v>
      </c>
      <c r="E690">
        <v>-0.31943847978003348</v>
      </c>
    </row>
    <row r="691" spans="1:5" x14ac:dyDescent="0.3">
      <c r="A691">
        <v>-3.5272068980963245E-2</v>
      </c>
      <c r="B691">
        <v>1.484225786287513</v>
      </c>
      <c r="C691">
        <v>-0.9421592850874555</v>
      </c>
      <c r="D691">
        <v>0.89863517633153145</v>
      </c>
      <c r="E691">
        <v>-0.20682682022952839</v>
      </c>
    </row>
    <row r="692" spans="1:5" x14ac:dyDescent="0.3">
      <c r="A692">
        <v>0.24443688956354781</v>
      </c>
      <c r="B692">
        <v>0.10605466921108252</v>
      </c>
      <c r="C692">
        <v>-0.61502353159241518</v>
      </c>
      <c r="D692">
        <v>0.89863517633153145</v>
      </c>
      <c r="E692">
        <v>-0.56112751188279963</v>
      </c>
    </row>
    <row r="693" spans="1:5" x14ac:dyDescent="0.3">
      <c r="A693">
        <v>0.80385480665256992</v>
      </c>
      <c r="B693">
        <v>-0.26903940922077724</v>
      </c>
      <c r="C693">
        <v>-7.4776190772300619E-2</v>
      </c>
      <c r="D693">
        <v>1.2087341125881212</v>
      </c>
      <c r="E693">
        <v>0.54697019458440932</v>
      </c>
    </row>
    <row r="694" spans="1:5" x14ac:dyDescent="0.3">
      <c r="A694">
        <v>1.5630648369876714</v>
      </c>
      <c r="B694">
        <v>-0.28160899324997879</v>
      </c>
      <c r="C694">
        <v>-0.2533071096210015</v>
      </c>
      <c r="D694">
        <v>0.89863517633153145</v>
      </c>
      <c r="E694">
        <v>0.49648941463798735</v>
      </c>
    </row>
    <row r="695" spans="1:5" x14ac:dyDescent="0.3">
      <c r="A695">
        <v>4.4644776317468479E-2</v>
      </c>
      <c r="B695">
        <v>-0.70107512780739545</v>
      </c>
      <c r="C695">
        <v>6.3684037122998458E-2</v>
      </c>
      <c r="D695">
        <v>0.74358570820323655</v>
      </c>
      <c r="E695">
        <v>-0.35178343470041334</v>
      </c>
    </row>
    <row r="696" spans="1:5" x14ac:dyDescent="0.3">
      <c r="A696">
        <v>3.0015680523594424</v>
      </c>
      <c r="B696">
        <v>0.41720780977186522</v>
      </c>
      <c r="C696">
        <v>0.55913085259185402</v>
      </c>
      <c r="D696">
        <v>0.74358570820323655</v>
      </c>
      <c r="E696">
        <v>5.1011073008239618E-3</v>
      </c>
    </row>
    <row r="697" spans="1:5" x14ac:dyDescent="0.3">
      <c r="A697">
        <v>-7.5230491630179114E-2</v>
      </c>
      <c r="B697">
        <v>-0.46677680122070708</v>
      </c>
      <c r="C697">
        <v>0.22465386728483855</v>
      </c>
      <c r="D697">
        <v>0.43348677194664686</v>
      </c>
      <c r="E697">
        <v>-1.0620873083683235</v>
      </c>
    </row>
    <row r="698" spans="1:5" x14ac:dyDescent="0.3">
      <c r="A698">
        <v>1.7228985275845348</v>
      </c>
      <c r="B698">
        <v>0.38260859307152822</v>
      </c>
      <c r="C698">
        <v>-0.3993255484859814</v>
      </c>
      <c r="D698">
        <v>1.2087341125881212</v>
      </c>
      <c r="E698">
        <v>-2.7392768287266289E-2</v>
      </c>
    </row>
    <row r="699" spans="1:5" x14ac:dyDescent="0.3">
      <c r="A699">
        <v>0.60406269340649055</v>
      </c>
      <c r="B699">
        <v>-0.54646201889232104</v>
      </c>
      <c r="C699">
        <v>-7.4776190772300619E-2</v>
      </c>
      <c r="D699">
        <v>1.0536846444598262</v>
      </c>
      <c r="E699">
        <v>-0.66924852243282229</v>
      </c>
    </row>
    <row r="700" spans="1:5" x14ac:dyDescent="0.3">
      <c r="A700">
        <v>6.9174934719825973</v>
      </c>
      <c r="B700">
        <v>0.30593312142858198</v>
      </c>
      <c r="C700">
        <v>4.3009255619093419E-2</v>
      </c>
      <c r="D700">
        <v>1.363783580716416</v>
      </c>
      <c r="E700">
        <v>0.80499578891996437</v>
      </c>
    </row>
    <row r="701" spans="1:5" x14ac:dyDescent="0.3">
      <c r="A701">
        <v>1.0036469198986493</v>
      </c>
      <c r="B701">
        <v>0.65301020500670592</v>
      </c>
      <c r="C701">
        <v>-0.76346532430372782</v>
      </c>
      <c r="D701">
        <v>1.2087341125881212</v>
      </c>
      <c r="E701">
        <v>-9.8948893243632971E-2</v>
      </c>
    </row>
    <row r="702" spans="1:5" x14ac:dyDescent="0.3">
      <c r="A702">
        <v>0.72393796135413813</v>
      </c>
      <c r="B702">
        <v>6.6374809798643269E-2</v>
      </c>
      <c r="C702">
        <v>-0.18761637649891033</v>
      </c>
      <c r="D702">
        <v>1.2087341125881212</v>
      </c>
      <c r="E702">
        <v>3.6638001278556341E-2</v>
      </c>
    </row>
    <row r="703" spans="1:5" x14ac:dyDescent="0.3">
      <c r="A703">
        <v>0.28439531221276365</v>
      </c>
      <c r="B703">
        <v>-0.62195327773911635</v>
      </c>
      <c r="C703">
        <v>-9.4341222974897915E-2</v>
      </c>
      <c r="D703">
        <v>1.0536846444598262</v>
      </c>
      <c r="E703">
        <v>-0.71903715391506917</v>
      </c>
    </row>
    <row r="704" spans="1:5" x14ac:dyDescent="0.3">
      <c r="A704">
        <v>0.40427058016041123</v>
      </c>
      <c r="B704">
        <v>-0.52567457080407765</v>
      </c>
      <c r="C704">
        <v>0.10410410365144017</v>
      </c>
      <c r="D704">
        <v>1.2087341125881212</v>
      </c>
      <c r="E704">
        <v>-0.50423060523056074</v>
      </c>
    </row>
    <row r="705" spans="1:5" x14ac:dyDescent="0.3">
      <c r="A705">
        <v>2.3622332899719884</v>
      </c>
      <c r="B705">
        <v>-0.25299348261304416</v>
      </c>
      <c r="C705">
        <v>0.92583545616052931</v>
      </c>
      <c r="D705">
        <v>0.74358570820323655</v>
      </c>
      <c r="E705">
        <v>-0.5722197987301394</v>
      </c>
    </row>
    <row r="706" spans="1:5" x14ac:dyDescent="0.3">
      <c r="A706">
        <v>4.4644776317468479E-2</v>
      </c>
      <c r="B706">
        <v>-0.15759815665484528</v>
      </c>
      <c r="C706">
        <v>-0.44801680509877573</v>
      </c>
      <c r="D706">
        <v>0.89863517633153145</v>
      </c>
      <c r="E706">
        <v>-0.24299093778916711</v>
      </c>
    </row>
    <row r="707" spans="1:5" x14ac:dyDescent="0.3">
      <c r="A707">
        <v>0.84381322930178571</v>
      </c>
      <c r="B707">
        <v>0.28111216945624662</v>
      </c>
      <c r="C707">
        <v>-0.54093434933853846</v>
      </c>
      <c r="D707">
        <v>1.0536846444598262</v>
      </c>
      <c r="E707">
        <v>1.0361848231033894</v>
      </c>
    </row>
    <row r="708" spans="1:5" x14ac:dyDescent="0.3">
      <c r="A708">
        <v>1.0036469198986493</v>
      </c>
      <c r="B708">
        <v>-0.34724897471328625</v>
      </c>
      <c r="C708">
        <v>5.0440015324322629E-2</v>
      </c>
      <c r="D708">
        <v>0.58853624007494176</v>
      </c>
      <c r="E708">
        <v>-0.47751590430242957</v>
      </c>
    </row>
    <row r="709" spans="1:5" x14ac:dyDescent="0.3">
      <c r="A709">
        <v>0.9237300746002175</v>
      </c>
      <c r="B709">
        <v>-0.27979267658533608</v>
      </c>
      <c r="C709">
        <v>-0.30629573850304137</v>
      </c>
      <c r="D709">
        <v>1.2087341125881212</v>
      </c>
      <c r="E709">
        <v>-0.13392222118583569</v>
      </c>
    </row>
    <row r="710" spans="1:5" x14ac:dyDescent="0.3">
      <c r="A710">
        <v>0.44422900280962713</v>
      </c>
      <c r="B710">
        <v>-8.7551970132906845E-2</v>
      </c>
      <c r="C710">
        <v>-0.14868853464878382</v>
      </c>
      <c r="D710">
        <v>1.0536846444598262</v>
      </c>
      <c r="E710">
        <v>-4.8157222212560184E-2</v>
      </c>
    </row>
    <row r="711" spans="1:5" x14ac:dyDescent="0.3">
      <c r="A711">
        <v>2.7218590938149312</v>
      </c>
      <c r="B711">
        <v>-0.28378426577720078</v>
      </c>
      <c r="C711">
        <v>0.17599282412550535</v>
      </c>
      <c r="D711">
        <v>1.0536846444598262</v>
      </c>
      <c r="E711">
        <v>1.0862037442779697</v>
      </c>
    </row>
    <row r="712" spans="1:5" x14ac:dyDescent="0.3">
      <c r="A712">
        <v>0.32435373486197955</v>
      </c>
      <c r="B712">
        <v>-0.86365560379874728</v>
      </c>
      <c r="C712">
        <v>0.48964534428444689</v>
      </c>
      <c r="D712">
        <v>0.74358570820323655</v>
      </c>
      <c r="E712">
        <v>-0.93917874713861227</v>
      </c>
    </row>
    <row r="713" spans="1:5" x14ac:dyDescent="0.3">
      <c r="A713">
        <v>1.6030232596368872</v>
      </c>
      <c r="B713">
        <v>0.36321878461547985</v>
      </c>
      <c r="C713">
        <v>-0.59249704290257588</v>
      </c>
      <c r="D713">
        <v>0.27843730381835202</v>
      </c>
      <c r="E713">
        <v>-0.69540943148177381</v>
      </c>
    </row>
    <row r="714" spans="1:5" x14ac:dyDescent="0.3">
      <c r="A714">
        <v>4.4644776317468479E-2</v>
      </c>
      <c r="B714">
        <v>0.25039015782381796</v>
      </c>
      <c r="C714">
        <v>-0.44801680509877573</v>
      </c>
      <c r="D714">
        <v>0.89863517633153145</v>
      </c>
      <c r="E714">
        <v>-0.16410520368072912</v>
      </c>
    </row>
    <row r="715" spans="1:5" x14ac:dyDescent="0.3">
      <c r="A715">
        <v>1.6030232596368872</v>
      </c>
      <c r="B715">
        <v>-0.33465802040586817</v>
      </c>
      <c r="C715">
        <v>0.8282252955014211</v>
      </c>
      <c r="D715">
        <v>1.0536846444598262</v>
      </c>
      <c r="E715">
        <v>-3.9820735350130747E-2</v>
      </c>
    </row>
    <row r="716" spans="1:5" x14ac:dyDescent="0.3">
      <c r="A716">
        <v>1.6030232596368872</v>
      </c>
      <c r="B716">
        <v>-9.9599817831902401E-2</v>
      </c>
      <c r="C716">
        <v>-0.1108962502232526</v>
      </c>
      <c r="D716">
        <v>1.0536846444598262</v>
      </c>
      <c r="E716">
        <v>-6.2343067260231116E-2</v>
      </c>
    </row>
    <row r="717" spans="1:5" x14ac:dyDescent="0.3">
      <c r="A717">
        <v>0.72393796135413813</v>
      </c>
      <c r="B717">
        <v>0.64544926515350765</v>
      </c>
      <c r="C717">
        <v>-0.66081715535242969</v>
      </c>
      <c r="D717">
        <v>0.89863517633153145</v>
      </c>
      <c r="E717">
        <v>-0.25302293251139213</v>
      </c>
    </row>
    <row r="718" spans="1:5" x14ac:dyDescent="0.3">
      <c r="A718">
        <v>4.6863536682526154E-3</v>
      </c>
      <c r="B718">
        <v>-0.72458191721710863</v>
      </c>
      <c r="C718">
        <v>0.17565622142094586</v>
      </c>
      <c r="D718">
        <v>0.43348677194664686</v>
      </c>
      <c r="E718">
        <v>-0.57193872720821604</v>
      </c>
    </row>
    <row r="719" spans="1:5" x14ac:dyDescent="0.3">
      <c r="A719">
        <v>0.40427058016041123</v>
      </c>
      <c r="B719">
        <v>0.6393620678140689</v>
      </c>
      <c r="C719">
        <v>-0.63377711084651545</v>
      </c>
      <c r="D719">
        <v>1.0536846444598262</v>
      </c>
      <c r="E719">
        <v>0.38285296595660462</v>
      </c>
    </row>
    <row r="720" spans="1:5" x14ac:dyDescent="0.3">
      <c r="A720">
        <v>0.68397953870492234</v>
      </c>
      <c r="B720">
        <v>-0.30165588625169587</v>
      </c>
      <c r="C720">
        <v>-0.145582973981708</v>
      </c>
      <c r="D720">
        <v>1.2087341125881212</v>
      </c>
      <c r="E720">
        <v>-0.36851321321604991</v>
      </c>
    </row>
    <row r="721" spans="1:5" x14ac:dyDescent="0.3">
      <c r="A721">
        <v>1.0835637651970809</v>
      </c>
      <c r="B721">
        <v>0.25039015782381796</v>
      </c>
      <c r="C721">
        <v>-0.44801680509877573</v>
      </c>
      <c r="D721">
        <v>1.0536846444598262</v>
      </c>
      <c r="E721">
        <v>-0.40736308431251256</v>
      </c>
    </row>
    <row r="722" spans="1:5" x14ac:dyDescent="0.3">
      <c r="A722">
        <v>0.24443688956354781</v>
      </c>
      <c r="B722">
        <v>-1.0776968033697485</v>
      </c>
      <c r="C722">
        <v>0.47052019061621392</v>
      </c>
      <c r="D722">
        <v>1.0536846444598262</v>
      </c>
      <c r="E722">
        <v>-0.23542880001720334</v>
      </c>
    </row>
    <row r="723" spans="1:5" x14ac:dyDescent="0.3">
      <c r="A723">
        <v>1.8028153728829666</v>
      </c>
      <c r="B723">
        <v>-1.4544807432594709E-3</v>
      </c>
      <c r="C723">
        <v>-0.14185630118120909</v>
      </c>
      <c r="D723">
        <v>1.2087341125881212</v>
      </c>
      <c r="E723">
        <v>0.74980679681635565</v>
      </c>
    </row>
    <row r="724" spans="1:5" x14ac:dyDescent="0.3">
      <c r="A724">
        <v>0.20447846691433194</v>
      </c>
      <c r="B724">
        <v>-0.67958320606137212</v>
      </c>
      <c r="C724">
        <v>0.26435103407271776</v>
      </c>
      <c r="D724">
        <v>0.89863517633153145</v>
      </c>
      <c r="E724">
        <v>-0.39885388018083323</v>
      </c>
    </row>
    <row r="725" spans="1:5" x14ac:dyDescent="0.3">
      <c r="A725">
        <v>0.9237300746002175</v>
      </c>
      <c r="B725">
        <v>0.13448438666510551</v>
      </c>
      <c r="C725">
        <v>-0.51825025403117686</v>
      </c>
      <c r="D725">
        <v>1.0536846444598262</v>
      </c>
      <c r="E725">
        <v>-0.13299594486778757</v>
      </c>
    </row>
    <row r="726" spans="1:5" x14ac:dyDescent="0.3">
      <c r="A726">
        <v>8.4603198966684348E-2</v>
      </c>
      <c r="B726">
        <v>3.7896244032845763E-2</v>
      </c>
      <c r="C726">
        <v>-0.56172810337028556</v>
      </c>
      <c r="D726">
        <v>0.43348677194664686</v>
      </c>
      <c r="E726">
        <v>-0.20899508625579721</v>
      </c>
    </row>
    <row r="727" spans="1:5" x14ac:dyDescent="0.3">
      <c r="A727">
        <v>0.52414584810805886</v>
      </c>
      <c r="B727">
        <v>-0.93664480887057266</v>
      </c>
      <c r="C727">
        <v>0.43597412356918208</v>
      </c>
      <c r="D727">
        <v>1.2087341125881212</v>
      </c>
      <c r="E727">
        <v>-0.1300072964161865</v>
      </c>
    </row>
    <row r="728" spans="1:5" x14ac:dyDescent="0.3">
      <c r="A728">
        <v>-0.23506418222704256</v>
      </c>
      <c r="B728">
        <v>-0.66758354975317402</v>
      </c>
      <c r="C728">
        <v>0.10645779173596888</v>
      </c>
      <c r="D728">
        <v>0.43348677194664686</v>
      </c>
      <c r="E728">
        <v>-1.1448427950375282</v>
      </c>
    </row>
    <row r="729" spans="1:5" x14ac:dyDescent="0.3">
      <c r="A729">
        <v>1.1235221878462969</v>
      </c>
      <c r="B729">
        <v>0.56913102851027353</v>
      </c>
      <c r="C729">
        <v>-0.53547732641082046</v>
      </c>
      <c r="D729">
        <v>1.0536846444598262</v>
      </c>
      <c r="E729">
        <v>0.17301299830339636</v>
      </c>
    </row>
    <row r="730" spans="1:5" x14ac:dyDescent="0.3">
      <c r="A730">
        <v>-3.5272068980963245E-2</v>
      </c>
      <c r="B730">
        <v>0.13448438666510551</v>
      </c>
      <c r="C730">
        <v>-0.51825025403117686</v>
      </c>
      <c r="D730">
        <v>1.2087341125881212</v>
      </c>
      <c r="E730">
        <v>-0.53359254100293441</v>
      </c>
    </row>
    <row r="731" spans="1:5" x14ac:dyDescent="0.3">
      <c r="A731">
        <v>4.000528618589839</v>
      </c>
      <c r="B731">
        <v>-0.39840782747879178</v>
      </c>
      <c r="C731">
        <v>0.16313460081128356</v>
      </c>
      <c r="D731">
        <v>1.0536846444598262</v>
      </c>
      <c r="E731">
        <v>1.1832478206268073</v>
      </c>
    </row>
    <row r="732" spans="1:5" x14ac:dyDescent="0.3">
      <c r="A732">
        <v>0.80385480665256992</v>
      </c>
      <c r="B732">
        <v>0.51600755006252941</v>
      </c>
      <c r="C732">
        <v>-0.28346986760000825</v>
      </c>
      <c r="D732">
        <v>1.0536846444598262</v>
      </c>
      <c r="E732">
        <v>-0.52213946697093983</v>
      </c>
    </row>
    <row r="733" spans="1:5" x14ac:dyDescent="0.3">
      <c r="A733">
        <v>0.36431215751119539</v>
      </c>
      <c r="B733">
        <v>-0.14466894950587664</v>
      </c>
      <c r="C733">
        <v>-0.31876365118116728</v>
      </c>
      <c r="D733">
        <v>0.89863517633153145</v>
      </c>
      <c r="E733">
        <v>-0.21715243430947792</v>
      </c>
    </row>
    <row r="734" spans="1:5" x14ac:dyDescent="0.3">
      <c r="A734">
        <v>0.36431215751119539</v>
      </c>
      <c r="B734">
        <v>-0.18925242243336643</v>
      </c>
      <c r="C734">
        <v>4.9519307926549662E-2</v>
      </c>
      <c r="D734">
        <v>1.2087341125881212</v>
      </c>
      <c r="E734">
        <v>-0.44446275374724825</v>
      </c>
    </row>
    <row r="735" spans="1:5" x14ac:dyDescent="0.3">
      <c r="A735">
        <v>0.56410427075727476</v>
      </c>
      <c r="B735">
        <v>-0.37292532262969919</v>
      </c>
      <c r="C735">
        <v>-0.14701630967420459</v>
      </c>
      <c r="D735">
        <v>1.0536846444598262</v>
      </c>
      <c r="E735">
        <v>-9.6610173479282219E-2</v>
      </c>
    </row>
    <row r="736" spans="1:5" x14ac:dyDescent="0.3">
      <c r="A736">
        <v>0.16452004426511607</v>
      </c>
      <c r="B736">
        <v>0.43927363674912467</v>
      </c>
      <c r="C736">
        <v>-0.49576171126956908</v>
      </c>
      <c r="D736">
        <v>0.89863517633153145</v>
      </c>
      <c r="E736">
        <v>-0.92076228853471787</v>
      </c>
    </row>
    <row r="737" spans="1:5" x14ac:dyDescent="0.3">
      <c r="A737">
        <v>0.40427058016041123</v>
      </c>
      <c r="B737">
        <v>0.7603755509221467</v>
      </c>
      <c r="C737">
        <v>-0.72321725805838566</v>
      </c>
      <c r="D737">
        <v>1.0536846444598262</v>
      </c>
      <c r="E737">
        <v>0.38570855814152666</v>
      </c>
    </row>
    <row r="738" spans="1:5" x14ac:dyDescent="0.3">
      <c r="A738">
        <v>4.6863536682526154E-3</v>
      </c>
      <c r="B738">
        <v>-1.6889909145219446</v>
      </c>
      <c r="C738">
        <v>2.4921560342084734</v>
      </c>
      <c r="D738">
        <v>0.74358570820323655</v>
      </c>
      <c r="E738">
        <v>-0.9892375851931966</v>
      </c>
    </row>
    <row r="739" spans="1:5" x14ac:dyDescent="0.3">
      <c r="A739">
        <v>0.24443688956354781</v>
      </c>
      <c r="B739">
        <v>-0.3039417911961047</v>
      </c>
      <c r="C739">
        <v>-0.21110028611943316</v>
      </c>
      <c r="D739">
        <v>0.89863517633153145</v>
      </c>
      <c r="E739">
        <v>-0.87451723969323403</v>
      </c>
    </row>
    <row r="740" spans="1:5" x14ac:dyDescent="0.3">
      <c r="A740">
        <v>-0.19510575957782669</v>
      </c>
      <c r="B740">
        <v>0.82618011777354083</v>
      </c>
      <c r="C740">
        <v>-0.73998728566061089</v>
      </c>
      <c r="D740">
        <v>1.0536846444598262</v>
      </c>
      <c r="E740">
        <v>-0.57943554242321893</v>
      </c>
    </row>
    <row r="741" spans="1:5" x14ac:dyDescent="0.3">
      <c r="A741">
        <v>1.5231064143384554</v>
      </c>
      <c r="B741">
        <v>-0.27459480565975974</v>
      </c>
      <c r="C741">
        <v>-0.26359427933070723</v>
      </c>
      <c r="D741">
        <v>1.0536846444598262</v>
      </c>
      <c r="E741">
        <v>-0.11346737895800643</v>
      </c>
    </row>
    <row r="742" spans="1:5" x14ac:dyDescent="0.3">
      <c r="A742">
        <v>0.32435373486197955</v>
      </c>
      <c r="B742">
        <v>0.42038528885659249</v>
      </c>
      <c r="C742">
        <v>-0.53010784930548205</v>
      </c>
      <c r="D742">
        <v>1.2087341125881212</v>
      </c>
      <c r="E742">
        <v>-0.40596599351236129</v>
      </c>
    </row>
    <row r="743" spans="1:5" x14ac:dyDescent="0.3">
      <c r="A743">
        <v>0.60406269340649055</v>
      </c>
      <c r="B743">
        <v>-0.7969012744316798</v>
      </c>
      <c r="C743">
        <v>0.23826432446925716</v>
      </c>
      <c r="D743">
        <v>1.0536846444598262</v>
      </c>
      <c r="E743">
        <v>-0.13313411868318817</v>
      </c>
    </row>
    <row r="744" spans="1:5" x14ac:dyDescent="0.3">
      <c r="A744">
        <v>-3.5272068980963245E-2</v>
      </c>
      <c r="B744">
        <v>-0.76259452709752351</v>
      </c>
      <c r="C744">
        <v>0.42739296909435981</v>
      </c>
      <c r="D744">
        <v>1.0536846444598262</v>
      </c>
      <c r="E744">
        <v>-0.22082843352333398</v>
      </c>
    </row>
    <row r="745" spans="1:5" x14ac:dyDescent="0.3">
      <c r="A745">
        <v>0.1245616216159002</v>
      </c>
      <c r="B745">
        <v>1.6670162497636165</v>
      </c>
      <c r="C745">
        <v>-0.94681762608807329</v>
      </c>
      <c r="D745">
        <v>0.74358570820323655</v>
      </c>
      <c r="E745">
        <v>-0.98119893966618033</v>
      </c>
    </row>
    <row r="746" spans="1:5" x14ac:dyDescent="0.3">
      <c r="A746">
        <v>0.24443688956354781</v>
      </c>
      <c r="B746">
        <v>-0.59958549734006539</v>
      </c>
      <c r="C746">
        <v>0.16757775651147941</v>
      </c>
      <c r="D746">
        <v>0.58853624007494176</v>
      </c>
      <c r="E746">
        <v>-0.89328091483919658</v>
      </c>
    </row>
    <row r="747" spans="1:5" x14ac:dyDescent="0.3">
      <c r="A747">
        <v>0.40427058016041123</v>
      </c>
      <c r="B747">
        <v>-0.12207108432664933</v>
      </c>
      <c r="C747">
        <v>3.7023993242539334E-2</v>
      </c>
      <c r="D747">
        <v>0.74358570820323655</v>
      </c>
      <c r="E747">
        <v>-1.135864567565797</v>
      </c>
    </row>
    <row r="748" spans="1:5" x14ac:dyDescent="0.3">
      <c r="A748">
        <v>-0.35493945017469014</v>
      </c>
      <c r="B748">
        <v>-1.0245733249220044</v>
      </c>
      <c r="C748">
        <v>0.98173554816795716</v>
      </c>
      <c r="D748">
        <v>0.74358570820323655</v>
      </c>
      <c r="E748">
        <v>-0.98156433264468035</v>
      </c>
    </row>
    <row r="749" spans="1:5" x14ac:dyDescent="0.3">
      <c r="A749">
        <v>0.60406269340649055</v>
      </c>
      <c r="B749">
        <v>-0.68165211232140799</v>
      </c>
      <c r="C749">
        <v>0.88391038715497028</v>
      </c>
      <c r="D749">
        <v>1.0536846444598262</v>
      </c>
      <c r="E749">
        <v>-0.68196051344956743</v>
      </c>
    </row>
    <row r="750" spans="1:5" x14ac:dyDescent="0.3">
      <c r="A750">
        <v>0.36431215751119539</v>
      </c>
      <c r="B750">
        <v>0.78162494230124036</v>
      </c>
      <c r="C750">
        <v>-0.84817040489850459</v>
      </c>
      <c r="D750">
        <v>1.0536846444598262</v>
      </c>
      <c r="E750">
        <v>-0.74077650087124025</v>
      </c>
    </row>
    <row r="751" spans="1:5" x14ac:dyDescent="0.3">
      <c r="A751">
        <v>0.56410427075727476</v>
      </c>
      <c r="B751">
        <v>-0.16921807700392497</v>
      </c>
      <c r="C751">
        <v>-0.36775000631889099</v>
      </c>
      <c r="D751">
        <v>1.0536846444598262</v>
      </c>
      <c r="E751">
        <v>-1.0031685763146849</v>
      </c>
    </row>
    <row r="752" spans="1:5" x14ac:dyDescent="0.3">
      <c r="A752">
        <v>4.4644776317468479E-2</v>
      </c>
      <c r="B752">
        <v>-4.6025387253464632E-3</v>
      </c>
      <c r="C752">
        <v>-0.14701630967420459</v>
      </c>
      <c r="D752">
        <v>0.43348677194664686</v>
      </c>
      <c r="E752">
        <v>-0.29054598068818427</v>
      </c>
    </row>
    <row r="753" spans="1:5" x14ac:dyDescent="0.3">
      <c r="A753">
        <v>1.1634806104955127</v>
      </c>
      <c r="B753">
        <v>0.4822017001412377</v>
      </c>
      <c r="C753">
        <v>-0.51825025403117686</v>
      </c>
      <c r="D753">
        <v>0.89863517633153145</v>
      </c>
      <c r="E753">
        <v>-0.50421429304402188</v>
      </c>
    </row>
    <row r="754" spans="1:5" x14ac:dyDescent="0.3">
      <c r="A754">
        <v>1.9626490634798299</v>
      </c>
      <c r="B754">
        <v>-0.37992886735389436</v>
      </c>
      <c r="C754">
        <v>-7.0545913539310806E-2</v>
      </c>
      <c r="D754">
        <v>0.89863517633153145</v>
      </c>
      <c r="E754">
        <v>7.6131840280176614E-3</v>
      </c>
    </row>
    <row r="755" spans="1:5" x14ac:dyDescent="0.3">
      <c r="A755">
        <v>0.32435373486197955</v>
      </c>
      <c r="B755">
        <v>-0.31959351681549109</v>
      </c>
      <c r="C755">
        <v>6.2771914409591512E-2</v>
      </c>
      <c r="D755">
        <v>1.2087341125881212</v>
      </c>
      <c r="E755">
        <v>-0.6585221403188557</v>
      </c>
    </row>
    <row r="756" spans="1:5" x14ac:dyDescent="0.3">
      <c r="A756">
        <v>0.24443688956354781</v>
      </c>
      <c r="B756">
        <v>0.74076072811067206</v>
      </c>
      <c r="C756">
        <v>-0.64026873443447718</v>
      </c>
      <c r="D756">
        <v>0.89863517633153145</v>
      </c>
      <c r="E756">
        <v>-0.92815170903743149</v>
      </c>
    </row>
    <row r="757" spans="1:5" x14ac:dyDescent="0.3">
      <c r="A757">
        <v>1.0436053425478651</v>
      </c>
      <c r="B757">
        <v>-0.17090212343132374</v>
      </c>
      <c r="C757">
        <v>-0.18833010316384882</v>
      </c>
      <c r="D757">
        <v>1.0536846444598262</v>
      </c>
      <c r="E757">
        <v>6.1184323706824216E-2</v>
      </c>
    </row>
    <row r="758" spans="1:5" x14ac:dyDescent="0.3">
      <c r="A758">
        <v>0.9237300746002175</v>
      </c>
      <c r="B758">
        <v>0.22410225096307801</v>
      </c>
      <c r="C758">
        <v>-0.37151251251169659</v>
      </c>
      <c r="D758">
        <v>0.89863517633153145</v>
      </c>
      <c r="E758">
        <v>-0.38466227789085466</v>
      </c>
    </row>
    <row r="759" spans="1:5" x14ac:dyDescent="0.3">
      <c r="A759">
        <v>0.68397953870492234</v>
      </c>
      <c r="B759">
        <v>-0.37506362616470246</v>
      </c>
      <c r="C759">
        <v>2.2117302040559745E-2</v>
      </c>
      <c r="D759">
        <v>1.0536846444598262</v>
      </c>
      <c r="E759">
        <v>0.27153092868316359</v>
      </c>
    </row>
    <row r="760" spans="1:5" x14ac:dyDescent="0.3">
      <c r="A760">
        <v>2.2423580220243409</v>
      </c>
      <c r="B760">
        <v>3.1165667577927606E-2</v>
      </c>
      <c r="C760">
        <v>0.18222620754329533</v>
      </c>
      <c r="D760">
        <v>1.2087341125881212</v>
      </c>
      <c r="E760">
        <v>-0.28773526546895162</v>
      </c>
    </row>
    <row r="761" spans="1:5" x14ac:dyDescent="0.3">
      <c r="A761">
        <v>0.64402111605570644</v>
      </c>
      <c r="B761">
        <v>0.35813355073191433</v>
      </c>
      <c r="C761">
        <v>-0.59778290526124522</v>
      </c>
      <c r="D761">
        <v>0.74358570820323655</v>
      </c>
      <c r="E761">
        <v>-0.22749762301327831</v>
      </c>
    </row>
    <row r="762" spans="1:5" x14ac:dyDescent="0.3">
      <c r="A762">
        <v>1.0835637651970809</v>
      </c>
      <c r="B762">
        <v>0.65301020500670592</v>
      </c>
      <c r="C762">
        <v>-0.52326692895492244</v>
      </c>
      <c r="D762">
        <v>1.2087341125881212</v>
      </c>
      <c r="E762">
        <v>0.15560821511179129</v>
      </c>
    </row>
    <row r="763" spans="1:5" x14ac:dyDescent="0.3">
      <c r="A763">
        <v>0.56410427075727476</v>
      </c>
      <c r="B763">
        <v>-9.5896220205915372E-2</v>
      </c>
      <c r="C763">
        <v>-0.32761660692894884</v>
      </c>
      <c r="D763">
        <v>1.0536846444598262</v>
      </c>
      <c r="E763">
        <v>-0.10356492218771877</v>
      </c>
    </row>
    <row r="764" spans="1:5" x14ac:dyDescent="0.3">
      <c r="A764">
        <v>1.6030232596368872</v>
      </c>
      <c r="B764">
        <v>-0.56810491751917991</v>
      </c>
      <c r="C764">
        <v>-2.5360718704043029E-3</v>
      </c>
      <c r="D764">
        <v>0.89863517633153145</v>
      </c>
      <c r="E764">
        <v>-0.58168086692345844</v>
      </c>
    </row>
    <row r="765" spans="1:5" x14ac:dyDescent="0.3">
      <c r="A765">
        <v>0.40427058016041123</v>
      </c>
      <c r="B765">
        <v>0.33007537549543181</v>
      </c>
      <c r="C765">
        <v>-0.52197692683167551</v>
      </c>
      <c r="D765">
        <v>0.58853624007494176</v>
      </c>
      <c r="E765">
        <v>-0.28467789564884199</v>
      </c>
    </row>
    <row r="766" spans="1:5" x14ac:dyDescent="0.3">
      <c r="A766">
        <v>-0.15514733692861085</v>
      </c>
      <c r="B766">
        <v>-6.0576545284921464E-2</v>
      </c>
      <c r="C766">
        <v>-0.42508343401880755</v>
      </c>
      <c r="D766">
        <v>1.0536846444598262</v>
      </c>
      <c r="E766">
        <v>-0.66335310630911626</v>
      </c>
    </row>
    <row r="767" spans="1:5" x14ac:dyDescent="0.3">
      <c r="A767">
        <v>4.4644776317468479E-2</v>
      </c>
      <c r="B767">
        <v>-0.73035098274989507</v>
      </c>
      <c r="C767">
        <v>3.4839380380889103E-3</v>
      </c>
      <c r="D767">
        <v>0.43348677194664686</v>
      </c>
      <c r="E767">
        <v>-1.2495218604167657</v>
      </c>
    </row>
    <row r="768" spans="1:5" x14ac:dyDescent="0.3">
      <c r="A768">
        <v>0.52414584810805886</v>
      </c>
      <c r="B768">
        <v>-1.1042585425936182</v>
      </c>
      <c r="C768">
        <v>0.68311137244409559</v>
      </c>
      <c r="D768">
        <v>1.2087341125881212</v>
      </c>
      <c r="E768">
        <v>-0.32510104743704871</v>
      </c>
    </row>
    <row r="769" spans="1:5" x14ac:dyDescent="0.3">
      <c r="A769">
        <v>0.64402111605570644</v>
      </c>
      <c r="B769">
        <v>-0.15885737984768097</v>
      </c>
      <c r="C769">
        <v>-0.40690454230907602</v>
      </c>
      <c r="D769">
        <v>1.2087341125881212</v>
      </c>
      <c r="E769">
        <v>-0.6534762372824201</v>
      </c>
    </row>
    <row r="770" spans="1:5" x14ac:dyDescent="0.3">
      <c r="A770">
        <v>0.44422900280962713</v>
      </c>
      <c r="B770">
        <v>0.25039015782381796</v>
      </c>
      <c r="C770">
        <v>-0.34433885667475744</v>
      </c>
      <c r="D770">
        <v>0.89863517633153145</v>
      </c>
      <c r="E770">
        <v>-0.27308692195584605</v>
      </c>
    </row>
    <row r="771" spans="1:5" x14ac:dyDescent="0.3">
      <c r="A771">
        <v>1.642981682286103</v>
      </c>
      <c r="B771">
        <v>-0.39065293405955953</v>
      </c>
      <c r="C771">
        <v>0.16949027187830742</v>
      </c>
      <c r="D771">
        <v>0.89863517633153145</v>
      </c>
      <c r="E771">
        <v>-0.17379464248561335</v>
      </c>
    </row>
    <row r="772" spans="1:5" x14ac:dyDescent="0.3">
      <c r="A772">
        <v>0.36431215751119539</v>
      </c>
      <c r="B772">
        <v>0.63462572796639094</v>
      </c>
      <c r="C772">
        <v>-0.27272828129269888</v>
      </c>
      <c r="D772">
        <v>1.2087341125881212</v>
      </c>
      <c r="E772">
        <v>0.33773921522870165</v>
      </c>
    </row>
    <row r="773" spans="1:5" x14ac:dyDescent="0.3">
      <c r="A773">
        <v>0.48418742545884297</v>
      </c>
      <c r="B773">
        <v>-0.23202845726919805</v>
      </c>
      <c r="C773">
        <v>-0.38781670601385837</v>
      </c>
      <c r="D773">
        <v>1.2087341125881212</v>
      </c>
      <c r="E773">
        <v>0.12959571497567715</v>
      </c>
    </row>
    <row r="774" spans="1:5" x14ac:dyDescent="0.3">
      <c r="A774">
        <v>0.24443688956354781</v>
      </c>
      <c r="B774">
        <v>0.15594841836116202</v>
      </c>
      <c r="C774">
        <v>-0.58977832875035341</v>
      </c>
      <c r="D774">
        <v>0.89863517633153145</v>
      </c>
      <c r="E774">
        <v>-0.96989459439381753</v>
      </c>
    </row>
    <row r="775" spans="1:5" x14ac:dyDescent="0.3">
      <c r="A775">
        <v>1.7228985275845348</v>
      </c>
      <c r="B775">
        <v>9.8155712122822661E-2</v>
      </c>
      <c r="C775">
        <v>-0.4108343909580966</v>
      </c>
      <c r="D775">
        <v>1.2087341125881212</v>
      </c>
      <c r="E775">
        <v>0.36048927805677805</v>
      </c>
    </row>
    <row r="776" spans="1:5" x14ac:dyDescent="0.3">
      <c r="A776">
        <v>-0.23506418222704256</v>
      </c>
      <c r="B776">
        <v>-1.3312101119115058</v>
      </c>
      <c r="C776">
        <v>1.3009544946313838</v>
      </c>
      <c r="D776">
        <v>0.89863517633153145</v>
      </c>
      <c r="E776">
        <v>-0.62552802434353127</v>
      </c>
    </row>
    <row r="777" spans="1:5" x14ac:dyDescent="0.3">
      <c r="A777">
        <v>0.44422900280962713</v>
      </c>
      <c r="B777">
        <v>3.4294652273674613E-2</v>
      </c>
      <c r="C777">
        <v>0.61217382878555648</v>
      </c>
      <c r="D777">
        <v>0.74358570820323655</v>
      </c>
      <c r="E777">
        <v>-0.7490700003244356</v>
      </c>
    </row>
    <row r="778" spans="1:5" x14ac:dyDescent="0.3">
      <c r="A778">
        <v>-0.2750226048762584</v>
      </c>
      <c r="B778">
        <v>-7.6523555700756377E-2</v>
      </c>
      <c r="C778">
        <v>-0.25738315799654793</v>
      </c>
      <c r="D778">
        <v>0.89863517633153145</v>
      </c>
      <c r="E778">
        <v>-0.96803500512823504</v>
      </c>
    </row>
    <row r="779" spans="1:5" x14ac:dyDescent="0.3">
      <c r="A779">
        <v>0.60406269340649055</v>
      </c>
      <c r="B779">
        <v>0.28630462212651314</v>
      </c>
      <c r="C779">
        <v>-0.56390199583723477</v>
      </c>
      <c r="D779">
        <v>1.0536846444598262</v>
      </c>
      <c r="E779">
        <v>-6.2941820460298503E-2</v>
      </c>
    </row>
    <row r="780" spans="1:5" x14ac:dyDescent="0.3">
      <c r="A780">
        <v>0.72393796135413813</v>
      </c>
      <c r="B780">
        <v>0.47633305350029059</v>
      </c>
      <c r="C780">
        <v>-0.51521691570519113</v>
      </c>
      <c r="D780">
        <v>1.2087341125881212</v>
      </c>
      <c r="E780">
        <v>0.79735138318554144</v>
      </c>
    </row>
    <row r="781" spans="1:5" x14ac:dyDescent="0.3">
      <c r="A781">
        <v>2.2023995993751253</v>
      </c>
      <c r="B781">
        <v>0.3785987762004917</v>
      </c>
      <c r="C781">
        <v>-0.20194890008918356</v>
      </c>
      <c r="D781">
        <v>1.2087341125881212</v>
      </c>
      <c r="E781">
        <v>1.1543055238493538</v>
      </c>
    </row>
    <row r="782" spans="1:5" x14ac:dyDescent="0.3">
      <c r="A782">
        <v>0.56410427075727476</v>
      </c>
      <c r="B782">
        <v>-0.52567457080407765</v>
      </c>
      <c r="C782">
        <v>0.35465118270008611</v>
      </c>
      <c r="D782">
        <v>0.58853624007494176</v>
      </c>
      <c r="E782">
        <v>-0.55100463497842189</v>
      </c>
    </row>
    <row r="783" spans="1:5" x14ac:dyDescent="0.3">
      <c r="A783">
        <v>0.1245616216159002</v>
      </c>
      <c r="B783">
        <v>-0.77544252944293923</v>
      </c>
      <c r="C783">
        <v>0.47863472010116226</v>
      </c>
      <c r="D783">
        <v>0.89863517633153145</v>
      </c>
      <c r="E783">
        <v>-0.58814049279338254</v>
      </c>
    </row>
    <row r="784" spans="1:5" x14ac:dyDescent="0.3">
      <c r="A784">
        <v>1.5231064143384554</v>
      </c>
      <c r="B784">
        <v>9.6780099661669894E-2</v>
      </c>
      <c r="C784">
        <v>0.10907300071876926</v>
      </c>
      <c r="D784">
        <v>1.2087341125881212</v>
      </c>
      <c r="E784">
        <v>-0.10999768092686564</v>
      </c>
    </row>
    <row r="785" spans="1:5" x14ac:dyDescent="0.3">
      <c r="A785">
        <v>0.24443688956354781</v>
      </c>
      <c r="B785">
        <v>0.94582478477608289</v>
      </c>
      <c r="C785">
        <v>-0.84223035717096428</v>
      </c>
      <c r="D785">
        <v>0.43348677194664686</v>
      </c>
      <c r="E785">
        <v>-0.59639194961556552</v>
      </c>
    </row>
    <row r="786" spans="1:5" x14ac:dyDescent="0.3">
      <c r="A786">
        <v>-0.23506418222704256</v>
      </c>
      <c r="B786">
        <v>0.7603755509221467</v>
      </c>
      <c r="C786">
        <v>-0.71733303784707925</v>
      </c>
      <c r="D786">
        <v>1.0536846444598262</v>
      </c>
      <c r="E786">
        <v>-0.29894269716245447</v>
      </c>
    </row>
    <row r="787" spans="1:5" x14ac:dyDescent="0.3">
      <c r="A787">
        <v>0.48418742545884297</v>
      </c>
      <c r="B787">
        <v>-0.47208914906548305</v>
      </c>
      <c r="C787">
        <v>0.58514705757476471</v>
      </c>
      <c r="D787">
        <v>1.0536846444598262</v>
      </c>
      <c r="E787">
        <v>-0.88323370454801275</v>
      </c>
    </row>
    <row r="788" spans="1:5" x14ac:dyDescent="0.3">
      <c r="A788">
        <v>0.84381322930178571</v>
      </c>
      <c r="B788">
        <v>5.7942839673504047E-2</v>
      </c>
      <c r="C788">
        <v>-0.14963370528659131</v>
      </c>
      <c r="D788">
        <v>-1.2720573774645967</v>
      </c>
      <c r="E788">
        <v>1.065523729906529</v>
      </c>
    </row>
    <row r="789" spans="1:5" x14ac:dyDescent="0.3">
      <c r="A789">
        <v>1.2034390331447284</v>
      </c>
      <c r="B789">
        <v>-0.65550494833769024</v>
      </c>
      <c r="C789">
        <v>0.2098060958109311</v>
      </c>
      <c r="D789">
        <v>1.2087341125881212</v>
      </c>
      <c r="E789">
        <v>0.41695119306794193</v>
      </c>
    </row>
    <row r="790" spans="1:5" x14ac:dyDescent="0.3">
      <c r="A790">
        <v>-0.19510575957782669</v>
      </c>
      <c r="B790">
        <v>-1.5026846309516877</v>
      </c>
      <c r="C790">
        <v>1.8034669006770463</v>
      </c>
      <c r="D790">
        <v>0.58853624007494176</v>
      </c>
      <c r="E790">
        <v>-0.97471135004790577</v>
      </c>
    </row>
    <row r="791" spans="1:5" x14ac:dyDescent="0.3">
      <c r="A791">
        <v>0.76389638400335402</v>
      </c>
      <c r="B791">
        <v>0.18967761102639749</v>
      </c>
      <c r="C791">
        <v>-0.45896227765967407</v>
      </c>
      <c r="D791">
        <v>1.2087341125881212</v>
      </c>
      <c r="E791">
        <v>-0.53033010369489275</v>
      </c>
    </row>
    <row r="792" spans="1:5" x14ac:dyDescent="0.3">
      <c r="A792">
        <v>-7.5230491630179114E-2</v>
      </c>
      <c r="B792">
        <v>-1.5774335962011679</v>
      </c>
      <c r="C792">
        <v>1.8919348723757403</v>
      </c>
      <c r="D792">
        <v>1.0536846444598262</v>
      </c>
      <c r="E792">
        <v>-0.61476198122699721</v>
      </c>
    </row>
    <row r="793" spans="1:5" x14ac:dyDescent="0.3">
      <c r="A793">
        <v>0.64402111605570644</v>
      </c>
      <c r="B793">
        <v>-0.34459280079090071</v>
      </c>
      <c r="C793">
        <v>0.33752107320438324</v>
      </c>
      <c r="D793">
        <v>0.58853624007494176</v>
      </c>
      <c r="E793">
        <v>8.9309274846093772E-2</v>
      </c>
    </row>
    <row r="794" spans="1:5" x14ac:dyDescent="0.3">
      <c r="A794">
        <v>0.76389638400335402</v>
      </c>
      <c r="B794">
        <v>0.41913532465782039</v>
      </c>
      <c r="C794">
        <v>2.8848795896933357</v>
      </c>
      <c r="D794">
        <v>0.74358570820323655</v>
      </c>
      <c r="E794">
        <v>-1.0297962058067636</v>
      </c>
    </row>
    <row r="795" spans="1:5" x14ac:dyDescent="0.3">
      <c r="A795">
        <v>-0.43485629547312188</v>
      </c>
      <c r="B795">
        <v>0.25039015782381796</v>
      </c>
      <c r="C795">
        <v>-0.49961689002870596</v>
      </c>
      <c r="D795">
        <v>0.58853624007494176</v>
      </c>
      <c r="E795">
        <v>-0.98136672215631049</v>
      </c>
    </row>
    <row r="796" spans="1:5" x14ac:dyDescent="0.3">
      <c r="A796">
        <v>0.24443688956354781</v>
      </c>
      <c r="B796">
        <v>0.12073285449373099</v>
      </c>
      <c r="C796">
        <v>-0.46355231454004392</v>
      </c>
      <c r="D796">
        <v>1.0536846444598262</v>
      </c>
      <c r="E796">
        <v>-0.42804309868395329</v>
      </c>
    </row>
    <row r="797" spans="1:5" x14ac:dyDescent="0.3">
      <c r="A797">
        <v>0.8837716519510016</v>
      </c>
      <c r="B797">
        <v>0.22173929304301232</v>
      </c>
      <c r="C797">
        <v>-0.47107216219512832</v>
      </c>
      <c r="D797">
        <v>1.0536846444598262</v>
      </c>
      <c r="E797">
        <v>0.25831230034328689</v>
      </c>
    </row>
    <row r="798" spans="1:5" x14ac:dyDescent="0.3">
      <c r="A798">
        <v>0.9237300746002175</v>
      </c>
      <c r="B798">
        <v>-7.1445284422701011E-2</v>
      </c>
      <c r="C798">
        <v>-0.27368735149870976</v>
      </c>
      <c r="D798">
        <v>0.74358570820323655</v>
      </c>
      <c r="E798">
        <v>-0.85696532697597372</v>
      </c>
    </row>
    <row r="799" spans="1:5" x14ac:dyDescent="0.3">
      <c r="A799">
        <v>1.1634806104955127</v>
      </c>
      <c r="B799">
        <v>0.12073285449373099</v>
      </c>
      <c r="C799">
        <v>-0.24289054155017842</v>
      </c>
      <c r="D799">
        <v>0.89863517633153145</v>
      </c>
      <c r="E799">
        <v>-0.57067014100882008</v>
      </c>
    </row>
    <row r="800" spans="1:5" x14ac:dyDescent="0.3">
      <c r="A800">
        <v>0.40427058016041123</v>
      </c>
      <c r="B800">
        <v>-0.58169127302082857</v>
      </c>
      <c r="C800">
        <v>0.17118421406034867</v>
      </c>
      <c r="D800">
        <v>0.58853624007494176</v>
      </c>
      <c r="E800">
        <v>3.9254165291292165E-2</v>
      </c>
    </row>
    <row r="801" spans="1:5" x14ac:dyDescent="0.3">
      <c r="A801">
        <v>8.4603198966684348E-2</v>
      </c>
      <c r="B801">
        <v>-1.0075738118187283</v>
      </c>
      <c r="C801">
        <v>0.2208731847336092</v>
      </c>
      <c r="D801">
        <v>0.74358570820323655</v>
      </c>
      <c r="E801">
        <v>-0.4569122145147318</v>
      </c>
    </row>
    <row r="802" spans="1:5" x14ac:dyDescent="0.3">
      <c r="A802">
        <v>8.4603198966684348E-2</v>
      </c>
      <c r="B802">
        <v>1.0153682474713115</v>
      </c>
      <c r="C802">
        <v>-0.79360996651217519</v>
      </c>
      <c r="D802">
        <v>0.74358570820323655</v>
      </c>
      <c r="E802">
        <v>-3.6031702278957883E-2</v>
      </c>
    </row>
    <row r="803" spans="1:5" x14ac:dyDescent="0.3">
      <c r="A803">
        <v>-0.3149810275254743</v>
      </c>
      <c r="B803">
        <v>-0.52051799453412417</v>
      </c>
      <c r="C803">
        <v>2.6501622982319284E-2</v>
      </c>
      <c r="D803">
        <v>0.43348677194664686</v>
      </c>
      <c r="E803">
        <v>-1.0426933733555963</v>
      </c>
    </row>
    <row r="804" spans="1:5" x14ac:dyDescent="0.3">
      <c r="A804">
        <v>0.36431215751119539</v>
      </c>
      <c r="B804">
        <v>-0.71858208906300702</v>
      </c>
      <c r="C804">
        <v>0.34874921220156779</v>
      </c>
      <c r="D804">
        <v>0.58853624007494176</v>
      </c>
      <c r="E804">
        <v>-0.86917616375749951</v>
      </c>
    </row>
    <row r="805" spans="1:5" x14ac:dyDescent="0.3">
      <c r="A805">
        <v>2.8017759391133632</v>
      </c>
      <c r="B805">
        <v>-0.47176960934549672</v>
      </c>
      <c r="C805">
        <v>1.3339061278147097</v>
      </c>
      <c r="D805">
        <v>-0.8069089730797121</v>
      </c>
      <c r="E805">
        <v>-0.71889898009967201</v>
      </c>
    </row>
    <row r="806" spans="1:5" x14ac:dyDescent="0.3">
      <c r="A806">
        <v>0.76389638400335402</v>
      </c>
      <c r="B806">
        <v>-0.17047157434471</v>
      </c>
      <c r="C806">
        <v>-0.1210208123420769</v>
      </c>
      <c r="D806">
        <v>0.74358570820323655</v>
      </c>
      <c r="E806">
        <v>-0.84563814464245524</v>
      </c>
    </row>
    <row r="807" spans="1:5" x14ac:dyDescent="0.3">
      <c r="A807">
        <v>1.642981682286103</v>
      </c>
      <c r="B807">
        <v>-2.5277622229337656E-2</v>
      </c>
      <c r="C807">
        <v>-0.19809518162503736</v>
      </c>
      <c r="D807">
        <v>1.2087341125881212</v>
      </c>
      <c r="E807">
        <v>0.74628336452367083</v>
      </c>
    </row>
    <row r="808" spans="1:5" x14ac:dyDescent="0.3">
      <c r="A808">
        <v>1.7228985275845348</v>
      </c>
      <c r="B808">
        <v>1.2420284221816773</v>
      </c>
      <c r="C808">
        <v>-0.71006429523311454</v>
      </c>
      <c r="D808">
        <v>1.0536846444598262</v>
      </c>
      <c r="E808">
        <v>0.4646058067345763</v>
      </c>
    </row>
    <row r="809" spans="1:5" x14ac:dyDescent="0.3">
      <c r="A809">
        <v>0.60406269340649055</v>
      </c>
      <c r="B809">
        <v>0.7938172160433471</v>
      </c>
      <c r="C809">
        <v>-0.75955231786320843</v>
      </c>
      <c r="D809">
        <v>1.0536846444598262</v>
      </c>
      <c r="E809">
        <v>0.32389880471953114</v>
      </c>
    </row>
    <row r="810" spans="1:5" x14ac:dyDescent="0.3">
      <c r="A810">
        <v>0.28439531221276365</v>
      </c>
      <c r="B810">
        <v>-0.17459766975812613</v>
      </c>
      <c r="C810">
        <v>-0.19216638398788474</v>
      </c>
      <c r="D810">
        <v>1.2087341125881212</v>
      </c>
      <c r="E810">
        <v>-0.70010734120535567</v>
      </c>
    </row>
    <row r="811" spans="1:5" x14ac:dyDescent="0.3">
      <c r="A811">
        <v>-0.35493945017469014</v>
      </c>
      <c r="B811">
        <v>-0.23202845726919805</v>
      </c>
      <c r="C811">
        <v>-0.14325380348139133</v>
      </c>
      <c r="D811">
        <v>0.89863517633153145</v>
      </c>
      <c r="E811">
        <v>-1.0235780002976351</v>
      </c>
    </row>
    <row r="812" spans="1:5" x14ac:dyDescent="0.3">
      <c r="A812">
        <v>0.48418742545884297</v>
      </c>
      <c r="B812">
        <v>-0.52318319125791712</v>
      </c>
      <c r="C812">
        <v>-7.0545913539310806E-2</v>
      </c>
      <c r="D812">
        <v>1.2087341125881212</v>
      </c>
      <c r="E812">
        <v>-0.27264105552374485</v>
      </c>
    </row>
    <row r="813" spans="1:5" x14ac:dyDescent="0.3">
      <c r="A813">
        <v>1.1634806104955127</v>
      </c>
      <c r="B813">
        <v>-0.47272345925590509</v>
      </c>
      <c r="C813">
        <v>-1.1008678408280615E-2</v>
      </c>
      <c r="D813">
        <v>0.89863517633153145</v>
      </c>
      <c r="E813">
        <v>-0.68806894753868031</v>
      </c>
    </row>
    <row r="814" spans="1:5" x14ac:dyDescent="0.3">
      <c r="A814">
        <v>0.56410427075727476</v>
      </c>
      <c r="B814">
        <v>0.44653838593855744</v>
      </c>
      <c r="C814">
        <v>-0.64868380204849507</v>
      </c>
      <c r="D814">
        <v>0.58853624007494176</v>
      </c>
      <c r="E814">
        <v>-9.9893446521390372E-2</v>
      </c>
    </row>
    <row r="815" spans="1:5" x14ac:dyDescent="0.3">
      <c r="A815">
        <v>-0.11518891427939497</v>
      </c>
      <c r="B815">
        <v>-0.73035098274989507</v>
      </c>
      <c r="C815">
        <v>-0.10323441943062667</v>
      </c>
      <c r="D815">
        <v>0.74358570820323655</v>
      </c>
      <c r="E815">
        <v>-0.71748960718259602</v>
      </c>
    </row>
    <row r="816" spans="1:5" x14ac:dyDescent="0.3">
      <c r="A816">
        <v>1.0436053425478651</v>
      </c>
      <c r="B816">
        <v>-0.74426220460200199</v>
      </c>
      <c r="C816">
        <v>0.21064310253617757</v>
      </c>
      <c r="D816">
        <v>1.2087341125881212</v>
      </c>
      <c r="E816">
        <v>-0.56987084386835207</v>
      </c>
    </row>
    <row r="817" spans="1:5" x14ac:dyDescent="0.3">
      <c r="A817">
        <v>0.40427058016041123</v>
      </c>
      <c r="B817">
        <v>-1.6020122152924931E-2</v>
      </c>
      <c r="C817">
        <v>-0.45489681642276703</v>
      </c>
      <c r="D817">
        <v>1.0536846444598262</v>
      </c>
      <c r="E817">
        <v>-0.3658648817542271</v>
      </c>
    </row>
    <row r="818" spans="1:5" x14ac:dyDescent="0.3">
      <c r="A818">
        <v>1.5231064143384554</v>
      </c>
      <c r="B818">
        <v>-0.57343240025810049</v>
      </c>
      <c r="C818">
        <v>0.46931803809992684</v>
      </c>
      <c r="D818">
        <v>1.2087341125881212</v>
      </c>
      <c r="E818">
        <v>0.13868704027408324</v>
      </c>
    </row>
    <row r="819" spans="1:5" x14ac:dyDescent="0.3">
      <c r="A819">
        <v>1.7628569502337506</v>
      </c>
      <c r="B819">
        <v>-0.24752457508283682</v>
      </c>
      <c r="C819">
        <v>-3.6213228749790327E-2</v>
      </c>
      <c r="D819">
        <v>0.89863517633153145</v>
      </c>
      <c r="E819">
        <v>0.33103490656067724</v>
      </c>
    </row>
    <row r="820" spans="1:5" x14ac:dyDescent="0.3">
      <c r="A820">
        <v>2.3622332899719884</v>
      </c>
      <c r="B820">
        <v>0.65301020500670592</v>
      </c>
      <c r="C820">
        <v>-0.53688361803365525</v>
      </c>
      <c r="D820">
        <v>0.89863517633153145</v>
      </c>
      <c r="E820">
        <v>-0.18098831674984284</v>
      </c>
    </row>
    <row r="821" spans="1:5" x14ac:dyDescent="0.3">
      <c r="A821">
        <v>0.52414584810805886</v>
      </c>
      <c r="B821">
        <v>-0.11388512296070567</v>
      </c>
      <c r="C821">
        <v>-0.22305854009725196</v>
      </c>
      <c r="D821">
        <v>1.0536846444598262</v>
      </c>
      <c r="E821">
        <v>0.49652395809183664</v>
      </c>
    </row>
    <row r="822" spans="1:5" x14ac:dyDescent="0.3">
      <c r="A822">
        <v>-0.2750226048762584</v>
      </c>
      <c r="B822">
        <v>-1.0013921706902649</v>
      </c>
      <c r="C822">
        <v>0.43826243142913712</v>
      </c>
      <c r="D822">
        <v>0.58853624007494176</v>
      </c>
      <c r="E822">
        <v>-0.99350298894222233</v>
      </c>
    </row>
    <row r="823" spans="1:5" x14ac:dyDescent="0.3">
      <c r="A823">
        <v>8.4603198966684348E-2</v>
      </c>
      <c r="B823">
        <v>4.6396000584486473E-2</v>
      </c>
      <c r="C823">
        <v>-0.50375763758480707</v>
      </c>
      <c r="D823">
        <v>1.2087341125881212</v>
      </c>
      <c r="E823">
        <v>0.38976421550093393</v>
      </c>
    </row>
    <row r="824" spans="1:5" x14ac:dyDescent="0.3">
      <c r="A824">
        <v>-0.35493945017469014</v>
      </c>
      <c r="B824">
        <v>-0.36986234729577316</v>
      </c>
      <c r="C824">
        <v>-0.14325380348139133</v>
      </c>
      <c r="D824">
        <v>0.27843730381835202</v>
      </c>
      <c r="E824">
        <v>-1.2618990456500441</v>
      </c>
    </row>
    <row r="825" spans="1:5" x14ac:dyDescent="0.3">
      <c r="A825">
        <v>8.4603198966684348E-2</v>
      </c>
      <c r="B825">
        <v>1.8578615506392795E-2</v>
      </c>
      <c r="C825">
        <v>-0.35883147312112695</v>
      </c>
      <c r="D825">
        <v>0.89863517633153145</v>
      </c>
      <c r="E825">
        <v>-0.26055916269296603</v>
      </c>
    </row>
    <row r="826" spans="1:5" x14ac:dyDescent="0.3">
      <c r="A826">
        <v>0.76389638400335402</v>
      </c>
      <c r="B826">
        <v>-0.46358939251384262</v>
      </c>
      <c r="C826">
        <v>-0.17437999107643487</v>
      </c>
      <c r="D826">
        <v>1.2087341125881212</v>
      </c>
      <c r="E826">
        <v>6.3998975501996513E-2</v>
      </c>
    </row>
    <row r="827" spans="1:5" x14ac:dyDescent="0.3">
      <c r="A827">
        <v>0.20447846691433194</v>
      </c>
      <c r="B827">
        <v>0.43927363674912467</v>
      </c>
      <c r="C827">
        <v>-0.54433696363463724</v>
      </c>
      <c r="D827">
        <v>0.74358570820323655</v>
      </c>
      <c r="E827">
        <v>-0.51036398736967914</v>
      </c>
    </row>
    <row r="828" spans="1:5" x14ac:dyDescent="0.3">
      <c r="A828">
        <v>1.9226906408306141</v>
      </c>
      <c r="B828">
        <v>0.2868176859022693</v>
      </c>
      <c r="C828">
        <v>-0.45214009955664591</v>
      </c>
      <c r="D828">
        <v>1.2087341125881212</v>
      </c>
      <c r="E828">
        <v>0.59777721826163688</v>
      </c>
    </row>
    <row r="829" spans="1:5" x14ac:dyDescent="0.3">
      <c r="A829">
        <v>4.6863536682526154E-3</v>
      </c>
      <c r="B829">
        <v>0.4822017001412377</v>
      </c>
      <c r="C829">
        <v>-0.57564101515879307</v>
      </c>
      <c r="D829">
        <v>0.89863517633153145</v>
      </c>
      <c r="E829">
        <v>-0.79323361416338856</v>
      </c>
    </row>
    <row r="830" spans="1:5" x14ac:dyDescent="0.3">
      <c r="A830">
        <v>0.20447846691433194</v>
      </c>
      <c r="B830">
        <v>-1.140479096080717</v>
      </c>
      <c r="C830">
        <v>0.91651877415929395</v>
      </c>
      <c r="D830">
        <v>0.43348677194664686</v>
      </c>
      <c r="E830">
        <v>-0.96571992942310581</v>
      </c>
    </row>
    <row r="831" spans="1:5" x14ac:dyDescent="0.3">
      <c r="A831">
        <v>0.68397953870492234</v>
      </c>
      <c r="B831">
        <v>0.18500741511890306</v>
      </c>
      <c r="C831">
        <v>-0.49961689002870596</v>
      </c>
      <c r="D831">
        <v>1.2087341125881212</v>
      </c>
      <c r="E831">
        <v>8.0050167057557353E-2</v>
      </c>
    </row>
    <row r="832" spans="1:5" x14ac:dyDescent="0.3">
      <c r="A832">
        <v>-3.5272068980963245E-2</v>
      </c>
      <c r="B832">
        <v>-2.0878668292318818E-2</v>
      </c>
      <c r="C832">
        <v>-0.42042509301818998</v>
      </c>
      <c r="D832">
        <v>0.74358570820323655</v>
      </c>
      <c r="E832">
        <v>-0.34578055005362007</v>
      </c>
    </row>
    <row r="833" spans="1:5" x14ac:dyDescent="0.3">
      <c r="A833">
        <v>-0.35493945017469014</v>
      </c>
      <c r="B833">
        <v>-0.23789372918522136</v>
      </c>
      <c r="C833">
        <v>0.34587200158354281</v>
      </c>
      <c r="D833">
        <v>0.89863517633153145</v>
      </c>
      <c r="E833">
        <v>-0.98345002140873106</v>
      </c>
    </row>
    <row r="834" spans="1:5" x14ac:dyDescent="0.3">
      <c r="A834">
        <v>0.9636884972494334</v>
      </c>
      <c r="B834">
        <v>-0.58744298798058314</v>
      </c>
      <c r="C834">
        <v>0.2829843980751886</v>
      </c>
      <c r="D834">
        <v>1.0536846444598262</v>
      </c>
      <c r="E834">
        <v>0.50757786332378729</v>
      </c>
    </row>
    <row r="835" spans="1:5" x14ac:dyDescent="0.3">
      <c r="A835">
        <v>0.24443688956354781</v>
      </c>
      <c r="B835">
        <v>0.59810747129995046</v>
      </c>
      <c r="C835">
        <v>-0.84223035717096428</v>
      </c>
      <c r="D835">
        <v>0.74358570820323655</v>
      </c>
      <c r="E835">
        <v>-0.26800404462991667</v>
      </c>
    </row>
    <row r="836" spans="1:5" x14ac:dyDescent="0.3">
      <c r="A836">
        <v>-0.2750226048762584</v>
      </c>
      <c r="B836">
        <v>-1.7391132987685687</v>
      </c>
      <c r="C836">
        <v>2.0034650076369265</v>
      </c>
      <c r="D836">
        <v>0.58853624007494176</v>
      </c>
      <c r="E836">
        <v>-0.89965664946405555</v>
      </c>
    </row>
    <row r="837" spans="1:5" x14ac:dyDescent="0.3">
      <c r="A837">
        <v>0.56410427075727476</v>
      </c>
      <c r="B837">
        <v>0.25039015782381796</v>
      </c>
      <c r="C837">
        <v>-0.58848370296357766</v>
      </c>
      <c r="D837">
        <v>1.2087341125881212</v>
      </c>
      <c r="E837">
        <v>-0.29478213005431725</v>
      </c>
    </row>
    <row r="838" spans="1:5" x14ac:dyDescent="0.3">
      <c r="A838">
        <v>0.60406269340649055</v>
      </c>
      <c r="B838">
        <v>4.9834104358179088E-2</v>
      </c>
      <c r="C838">
        <v>-0.21173141619048202</v>
      </c>
      <c r="D838">
        <v>1.2087341125881212</v>
      </c>
      <c r="E838">
        <v>0.59229632358412998</v>
      </c>
    </row>
    <row r="839" spans="1:5" x14ac:dyDescent="0.3">
      <c r="A839">
        <v>1.0036469198986493</v>
      </c>
      <c r="B839">
        <v>-3.6687712463321753E-2</v>
      </c>
      <c r="C839">
        <v>0.41043660785211411</v>
      </c>
      <c r="D839">
        <v>0.43348677194664686</v>
      </c>
      <c r="E839">
        <v>-1.0915998181702951</v>
      </c>
    </row>
    <row r="840" spans="1:5" x14ac:dyDescent="0.3">
      <c r="A840">
        <v>1.4831479916892396</v>
      </c>
      <c r="B840">
        <v>-1.9114318203756569E-2</v>
      </c>
      <c r="C840">
        <v>-0.40043930743489325</v>
      </c>
      <c r="D840">
        <v>1.2087341125881212</v>
      </c>
      <c r="E840">
        <v>0.52896154064402212</v>
      </c>
    </row>
    <row r="841" spans="1:5" x14ac:dyDescent="0.3">
      <c r="A841">
        <v>4.6863536682526154E-3</v>
      </c>
      <c r="B841">
        <v>-0.86295823555986007</v>
      </c>
      <c r="C841">
        <v>0.26956837599341293</v>
      </c>
      <c r="D841">
        <v>0.43348677194664686</v>
      </c>
      <c r="E841">
        <v>-0.93644833806849692</v>
      </c>
    </row>
    <row r="842" spans="1:5" x14ac:dyDescent="0.3">
      <c r="A842">
        <v>-3.5272068980963245E-2</v>
      </c>
      <c r="B842">
        <v>-0.65442263638289644</v>
      </c>
      <c r="C842">
        <v>6.8700712046744133E-2</v>
      </c>
      <c r="D842">
        <v>0.58853624007494176</v>
      </c>
      <c r="E842">
        <v>-0.76336133998354738</v>
      </c>
    </row>
    <row r="843" spans="1:5" x14ac:dyDescent="0.3">
      <c r="A843">
        <v>0.64402111605570644</v>
      </c>
      <c r="B843">
        <v>-0.31626027895210757</v>
      </c>
      <c r="C843">
        <v>-0.23511401565212445</v>
      </c>
      <c r="D843">
        <v>1.0536846444598262</v>
      </c>
      <c r="E843">
        <v>-0.2425217225410371</v>
      </c>
    </row>
    <row r="844" spans="1:5" x14ac:dyDescent="0.3">
      <c r="A844">
        <v>-7.5230491630179114E-2</v>
      </c>
      <c r="B844">
        <v>2.8657378215844746E-2</v>
      </c>
      <c r="C844">
        <v>-0.38781670601385837</v>
      </c>
      <c r="D844">
        <v>0.43348677194664686</v>
      </c>
      <c r="E844">
        <v>-0.76780542491436732</v>
      </c>
    </row>
    <row r="845" spans="1:5" x14ac:dyDescent="0.3">
      <c r="A845">
        <v>0.44422900280962713</v>
      </c>
      <c r="B845">
        <v>0.21966814619138414</v>
      </c>
      <c r="C845">
        <v>-0.14868853464878382</v>
      </c>
      <c r="D845">
        <v>1.2087341125881212</v>
      </c>
      <c r="E845">
        <v>-1.0236976229989307</v>
      </c>
    </row>
    <row r="846" spans="1:5" x14ac:dyDescent="0.3">
      <c r="A846">
        <v>0.20447846691433194</v>
      </c>
      <c r="B846">
        <v>0.25039015782381796</v>
      </c>
      <c r="C846">
        <v>-0.43999012522078729</v>
      </c>
      <c r="D846">
        <v>1.0536846444598262</v>
      </c>
      <c r="E846">
        <v>-0.6347971844599094</v>
      </c>
    </row>
    <row r="847" spans="1:5" x14ac:dyDescent="0.3">
      <c r="A847">
        <v>4.4644776317468479E-2</v>
      </c>
      <c r="B847">
        <v>0.42038528885659249</v>
      </c>
      <c r="C847">
        <v>-0.59851705281106138</v>
      </c>
      <c r="D847">
        <v>0.43348677194664686</v>
      </c>
      <c r="E847">
        <v>-0.79310186188748655</v>
      </c>
    </row>
    <row r="848" spans="1:5" x14ac:dyDescent="0.3">
      <c r="A848">
        <v>0.60406269340649055</v>
      </c>
      <c r="B848">
        <v>0.25039015782381796</v>
      </c>
      <c r="C848">
        <v>-0.54433696363463724</v>
      </c>
      <c r="D848">
        <v>0.74358570820323655</v>
      </c>
      <c r="E848">
        <v>-0.23475328358636188</v>
      </c>
    </row>
    <row r="849" spans="1:5" x14ac:dyDescent="0.3">
      <c r="A849">
        <v>8.4603198966684348E-2</v>
      </c>
      <c r="B849">
        <v>-0.6734964238760579</v>
      </c>
      <c r="C849">
        <v>4.696178737718984E-2</v>
      </c>
      <c r="D849">
        <v>1.0536846444598262</v>
      </c>
      <c r="E849">
        <v>-0.98212009843551007</v>
      </c>
    </row>
    <row r="850" spans="1:5" x14ac:dyDescent="0.3">
      <c r="A850">
        <v>0.32435373486197955</v>
      </c>
      <c r="B850">
        <v>-0.4237284652371916</v>
      </c>
      <c r="C850">
        <v>0.11020229550679685</v>
      </c>
      <c r="D850">
        <v>1.2087341125881212</v>
      </c>
      <c r="E850">
        <v>-0.36442429178997199</v>
      </c>
    </row>
    <row r="851" spans="1:5" x14ac:dyDescent="0.3">
      <c r="A851">
        <v>0.32435373486197955</v>
      </c>
      <c r="B851">
        <v>0.47406796181431321</v>
      </c>
      <c r="C851">
        <v>-0.60125342095128986</v>
      </c>
      <c r="D851">
        <v>0.89863517633153145</v>
      </c>
      <c r="E851">
        <v>-3.1144571191512507E-2</v>
      </c>
    </row>
    <row r="852" spans="1:5" x14ac:dyDescent="0.3">
      <c r="A852">
        <v>-0.11518891427939497</v>
      </c>
      <c r="B852">
        <v>-9.8064713079859325E-3</v>
      </c>
      <c r="C852">
        <v>-0.20995277689934261</v>
      </c>
      <c r="D852">
        <v>0.58853624007494176</v>
      </c>
      <c r="E852">
        <v>-0.54569152279104127</v>
      </c>
    </row>
    <row r="853" spans="1:5" x14ac:dyDescent="0.3">
      <c r="A853">
        <v>0.24443688956354781</v>
      </c>
      <c r="B853">
        <v>-0.79175390633363929</v>
      </c>
      <c r="C853">
        <v>0.95017904461537395</v>
      </c>
      <c r="D853">
        <v>1.0536846444598262</v>
      </c>
      <c r="E853">
        <v>-0.43951152536210258</v>
      </c>
    </row>
    <row r="854" spans="1:5" x14ac:dyDescent="0.3">
      <c r="A854">
        <v>1.0036469198986493</v>
      </c>
      <c r="B854">
        <v>-0.42523151679362903</v>
      </c>
      <c r="C854">
        <v>-0.12173226805853433</v>
      </c>
      <c r="D854">
        <v>1.2087341125881212</v>
      </c>
      <c r="E854">
        <v>-0.51092947650307241</v>
      </c>
    </row>
    <row r="855" spans="1:5" x14ac:dyDescent="0.3">
      <c r="A855">
        <v>1.1634806104955127</v>
      </c>
      <c r="B855">
        <v>-0.3266006153896206</v>
      </c>
      <c r="C855">
        <v>3.2469170930820315E-2</v>
      </c>
      <c r="D855">
        <v>1.0536846444598262</v>
      </c>
      <c r="E855">
        <v>0.38580067401845936</v>
      </c>
    </row>
    <row r="856" spans="1:5" x14ac:dyDescent="0.3">
      <c r="A856">
        <v>-3.5272068980963245E-2</v>
      </c>
      <c r="B856">
        <v>0.13448438666510551</v>
      </c>
      <c r="C856">
        <v>-0.51825025403117686</v>
      </c>
      <c r="D856">
        <v>1.0536846444598262</v>
      </c>
      <c r="E856">
        <v>-0.67058420264835061</v>
      </c>
    </row>
    <row r="857" spans="1:5" x14ac:dyDescent="0.3">
      <c r="A857">
        <v>4.6863536682526154E-3</v>
      </c>
      <c r="B857">
        <v>0.63287920264756437</v>
      </c>
      <c r="C857">
        <v>-0.70085722125541616</v>
      </c>
      <c r="D857">
        <v>0.89863517633153145</v>
      </c>
      <c r="E857">
        <v>-0.16855843060620668</v>
      </c>
    </row>
    <row r="858" spans="1:5" x14ac:dyDescent="0.3">
      <c r="A858">
        <v>0.32435373486197955</v>
      </c>
      <c r="B858">
        <v>-0.81207941113103732</v>
      </c>
      <c r="C858">
        <v>0.32363901044422039</v>
      </c>
      <c r="D858">
        <v>0.43348677194664686</v>
      </c>
      <c r="E858">
        <v>-1.1447223358138432</v>
      </c>
    </row>
    <row r="859" spans="1:5" x14ac:dyDescent="0.3">
      <c r="A859">
        <v>0.20447846691433194</v>
      </c>
      <c r="B859">
        <v>-1.6020122152924931E-2</v>
      </c>
      <c r="C859">
        <v>-0.20520973878961904</v>
      </c>
      <c r="D859">
        <v>0.43348677194664686</v>
      </c>
      <c r="E859">
        <v>-0.79984757841365217</v>
      </c>
    </row>
    <row r="860" spans="1:5" x14ac:dyDescent="0.3">
      <c r="A860">
        <v>1.2433974557939445</v>
      </c>
      <c r="B860">
        <v>0.4822017001412377</v>
      </c>
      <c r="C860">
        <v>-0.72321725805838566</v>
      </c>
      <c r="D860">
        <v>1.0536846444598262</v>
      </c>
      <c r="E860">
        <v>-0.14229964843801488</v>
      </c>
    </row>
    <row r="861" spans="1:5" x14ac:dyDescent="0.3">
      <c r="A861">
        <v>0.48418742545884297</v>
      </c>
      <c r="B861">
        <v>0.90037154118442864</v>
      </c>
      <c r="C861">
        <v>-0.87429858780817771</v>
      </c>
      <c r="D861">
        <v>1.363783580716416</v>
      </c>
      <c r="E861">
        <v>-0.45960733114562746</v>
      </c>
    </row>
    <row r="862" spans="1:5" x14ac:dyDescent="0.3">
      <c r="A862">
        <v>1.0835637651970809</v>
      </c>
      <c r="B862">
        <v>0.93037068195492134</v>
      </c>
      <c r="C862">
        <v>-0.59851705281106138</v>
      </c>
      <c r="D862">
        <v>1.0536846444598262</v>
      </c>
      <c r="E862">
        <v>2.2956234779659218E-2</v>
      </c>
    </row>
    <row r="863" spans="1:5" x14ac:dyDescent="0.3">
      <c r="A863">
        <v>1.1235221878462969</v>
      </c>
      <c r="B863">
        <v>-0.88893891186393836</v>
      </c>
      <c r="C863">
        <v>0.12899546537550116</v>
      </c>
      <c r="D863">
        <v>0.74358570820323655</v>
      </c>
      <c r="E863">
        <v>-0.3275109011285896</v>
      </c>
    </row>
    <row r="864" spans="1:5" x14ac:dyDescent="0.3">
      <c r="A864">
        <v>1.2833558784431602</v>
      </c>
      <c r="B864">
        <v>-1.1883954484033112</v>
      </c>
      <c r="C864">
        <v>0.50462335936777369</v>
      </c>
      <c r="D864">
        <v>0.89863517633153145</v>
      </c>
      <c r="E864">
        <v>-0.36038974431902732</v>
      </c>
    </row>
    <row r="865" spans="1:5" x14ac:dyDescent="0.3">
      <c r="A865">
        <v>-0.23506418222704256</v>
      </c>
      <c r="B865">
        <v>-1.045474365622757</v>
      </c>
      <c r="C865">
        <v>0.55954274800664261</v>
      </c>
      <c r="D865">
        <v>0.43348677194664686</v>
      </c>
      <c r="E865">
        <v>-0.98535478288319223</v>
      </c>
    </row>
    <row r="866" spans="1:5" x14ac:dyDescent="0.3">
      <c r="A866">
        <v>0.84381322930178571</v>
      </c>
      <c r="B866">
        <v>-7.4676252034270828E-3</v>
      </c>
      <c r="C866">
        <v>-0.43885592045541832</v>
      </c>
      <c r="D866">
        <v>0.89863517633153145</v>
      </c>
      <c r="E866">
        <v>1.0060012009048694E-2</v>
      </c>
    </row>
    <row r="867" spans="1:5" x14ac:dyDescent="0.3">
      <c r="A867">
        <v>0.84381322930178571</v>
      </c>
      <c r="B867">
        <v>0.96436970816147849</v>
      </c>
      <c r="C867">
        <v>-0.67703892118269338</v>
      </c>
      <c r="D867">
        <v>1.2087341125881212</v>
      </c>
      <c r="E867">
        <v>-0.54485882450670287</v>
      </c>
    </row>
    <row r="868" spans="1:5" x14ac:dyDescent="0.3">
      <c r="A868">
        <v>0.72393796135413813</v>
      </c>
      <c r="B868">
        <v>0.3125834984455626</v>
      </c>
      <c r="C868">
        <v>-0.46061682583748165</v>
      </c>
      <c r="D868">
        <v>1.2087341125881212</v>
      </c>
      <c r="E868">
        <v>-0.57878817251032955</v>
      </c>
    </row>
    <row r="869" spans="1:5" x14ac:dyDescent="0.3">
      <c r="A869">
        <v>-0.15514733692861085</v>
      </c>
      <c r="B869">
        <v>-1.3312101119115058</v>
      </c>
      <c r="C869">
        <v>0.99105223016919253</v>
      </c>
      <c r="D869">
        <v>1.0536846444598262</v>
      </c>
      <c r="E869">
        <v>4.5478566689759588E-2</v>
      </c>
    </row>
    <row r="870" spans="1:5" x14ac:dyDescent="0.3">
      <c r="A870">
        <v>1.0436053425478651</v>
      </c>
      <c r="B870">
        <v>-0.22642545360958105</v>
      </c>
      <c r="C870">
        <v>-6.5569116794609861E-2</v>
      </c>
      <c r="D870">
        <v>1.0536846444598262</v>
      </c>
      <c r="E870">
        <v>-0.50735486872320512</v>
      </c>
    </row>
    <row r="871" spans="1:5" x14ac:dyDescent="0.3">
      <c r="A871">
        <v>0.16452004426511607</v>
      </c>
      <c r="B871">
        <v>0.25039015782381796</v>
      </c>
      <c r="C871">
        <v>-0.54973421389742427</v>
      </c>
      <c r="D871">
        <v>0.43348677194664686</v>
      </c>
      <c r="E871">
        <v>-0.88163939129340574</v>
      </c>
    </row>
    <row r="872" spans="1:5" x14ac:dyDescent="0.3">
      <c r="A872">
        <v>0.52414584810805886</v>
      </c>
      <c r="B872">
        <v>0.88787189919672904</v>
      </c>
      <c r="C872">
        <v>-0.47019578897216557</v>
      </c>
      <c r="D872">
        <v>1.0536846444598262</v>
      </c>
      <c r="E872">
        <v>-0.22244046136966036</v>
      </c>
    </row>
    <row r="873" spans="1:5" x14ac:dyDescent="0.3">
      <c r="A873">
        <v>0.76389638400335402</v>
      </c>
      <c r="B873">
        <v>-7.2014401031449057E-2</v>
      </c>
      <c r="C873">
        <v>-0.40560309892531626</v>
      </c>
      <c r="D873">
        <v>0.74358570820323655</v>
      </c>
      <c r="E873">
        <v>0.24897482095151957</v>
      </c>
    </row>
    <row r="874" spans="1:5" x14ac:dyDescent="0.3">
      <c r="A874">
        <v>-3.5272068980963245E-2</v>
      </c>
      <c r="B874">
        <v>-0.18261630801438861</v>
      </c>
      <c r="C874">
        <v>-0.22477477099221635</v>
      </c>
      <c r="D874">
        <v>1.0536846444598262</v>
      </c>
      <c r="E874">
        <v>-0.50279513281502408</v>
      </c>
    </row>
    <row r="875" spans="1:5" x14ac:dyDescent="0.3">
      <c r="A875">
        <v>0.68397953870492234</v>
      </c>
      <c r="B875">
        <v>0.32766067192962472</v>
      </c>
      <c r="C875">
        <v>-0.72321725805838566</v>
      </c>
      <c r="D875">
        <v>1.0536846444598262</v>
      </c>
      <c r="E875">
        <v>-4.4933166519907655E-2</v>
      </c>
    </row>
    <row r="876" spans="1:5" x14ac:dyDescent="0.3">
      <c r="A876">
        <v>0.36431215751119539</v>
      </c>
      <c r="B876">
        <v>-1.0670721076802019</v>
      </c>
      <c r="C876">
        <v>0.80910291108621391</v>
      </c>
      <c r="D876">
        <v>1.0536846444598262</v>
      </c>
      <c r="E876">
        <v>6.3809626199409358E-2</v>
      </c>
    </row>
    <row r="877" spans="1:5" x14ac:dyDescent="0.3">
      <c r="A877">
        <v>0.72393796135413813</v>
      </c>
      <c r="B877">
        <v>-0.27979267658533608</v>
      </c>
      <c r="C877">
        <v>-0.11481625667529488</v>
      </c>
      <c r="D877">
        <v>1.2087341125881212</v>
      </c>
      <c r="E877">
        <v>-8.1766723421285492E-2</v>
      </c>
    </row>
    <row r="878" spans="1:5" x14ac:dyDescent="0.3">
      <c r="A878">
        <v>1.4831479916892396</v>
      </c>
      <c r="B878">
        <v>-0.18261630801438861</v>
      </c>
      <c r="C878">
        <v>5.3974343722204839E-2</v>
      </c>
      <c r="D878">
        <v>1.0536846444598262</v>
      </c>
      <c r="E878">
        <v>0.64607408429244262</v>
      </c>
    </row>
    <row r="879" spans="1:5" x14ac:dyDescent="0.3">
      <c r="A879">
        <v>-0.15514733692861085</v>
      </c>
      <c r="B879">
        <v>0.82618011777354083</v>
      </c>
      <c r="C879">
        <v>-0.79775071406828413</v>
      </c>
      <c r="D879">
        <v>0.58853624007494176</v>
      </c>
      <c r="E879">
        <v>-0.77113526202613791</v>
      </c>
    </row>
    <row r="880" spans="1:5" x14ac:dyDescent="0.3">
      <c r="A880">
        <v>0.36431215751119539</v>
      </c>
      <c r="B880">
        <v>-0.51458793182367557</v>
      </c>
      <c r="C880">
        <v>-0.1116044866830786</v>
      </c>
      <c r="D880">
        <v>1.2087341125881212</v>
      </c>
      <c r="E880">
        <v>7.8614694642020644E-2</v>
      </c>
    </row>
    <row r="881" spans="1:5" x14ac:dyDescent="0.3">
      <c r="A881">
        <v>0.24443688956354781</v>
      </c>
      <c r="B881">
        <v>-0.42959036630729081</v>
      </c>
      <c r="C881">
        <v>-0.43830711169798214</v>
      </c>
      <c r="D881">
        <v>0.58853624007494176</v>
      </c>
      <c r="E881">
        <v>-0.4655474200066444</v>
      </c>
    </row>
    <row r="882" spans="1:5" x14ac:dyDescent="0.3">
      <c r="A882">
        <v>2.482108557919636</v>
      </c>
      <c r="B882">
        <v>0.10123008463349775</v>
      </c>
      <c r="C882">
        <v>1.2763354583449935</v>
      </c>
      <c r="D882">
        <v>0.89863517633153145</v>
      </c>
      <c r="E882">
        <v>-4.2742535821599391E-2</v>
      </c>
    </row>
    <row r="883" spans="1:5" x14ac:dyDescent="0.3">
      <c r="A883">
        <v>1.2034390331447284</v>
      </c>
      <c r="B883">
        <v>-0.13109497874580231</v>
      </c>
      <c r="C883">
        <v>-0.14592176241811611</v>
      </c>
      <c r="D883">
        <v>0.43348677194664686</v>
      </c>
      <c r="E883">
        <v>-0.9567457172588345</v>
      </c>
    </row>
    <row r="884" spans="1:5" x14ac:dyDescent="0.3">
      <c r="A884">
        <v>0.80385480665256992</v>
      </c>
      <c r="B884">
        <v>-0.22929907330827828</v>
      </c>
      <c r="C884">
        <v>-0.19651416892179871</v>
      </c>
      <c r="D884">
        <v>0.89863517633153145</v>
      </c>
      <c r="E884">
        <v>-0.11600056557366252</v>
      </c>
    </row>
    <row r="885" spans="1:5" x14ac:dyDescent="0.3">
      <c r="A885">
        <v>1.2833558784431602</v>
      </c>
      <c r="B885">
        <v>0.42711776929353262</v>
      </c>
      <c r="C885">
        <v>-0.56630471909018798</v>
      </c>
      <c r="D885">
        <v>1.2087341125881212</v>
      </c>
      <c r="E885">
        <v>6.9784364328253981E-2</v>
      </c>
    </row>
    <row r="886" spans="1:5" x14ac:dyDescent="0.3">
      <c r="A886">
        <v>1.5630648369876714</v>
      </c>
      <c r="B886">
        <v>-0.46232234805894462</v>
      </c>
      <c r="C886">
        <v>1.5712083164712263E-2</v>
      </c>
      <c r="D886">
        <v>1.2087341125881212</v>
      </c>
      <c r="E886">
        <v>0.47815451696679456</v>
      </c>
    </row>
    <row r="887" spans="1:5" x14ac:dyDescent="0.3">
      <c r="A887">
        <v>0.20447846691433194</v>
      </c>
      <c r="B887">
        <v>0.34846427188118795</v>
      </c>
      <c r="C887">
        <v>-0.59651038284156621</v>
      </c>
      <c r="D887">
        <v>1.2087341125881212</v>
      </c>
      <c r="E887">
        <v>0.315772137354558</v>
      </c>
    </row>
    <row r="888" spans="1:5" x14ac:dyDescent="0.3">
      <c r="A888">
        <v>0.16452004426511607</v>
      </c>
      <c r="B888">
        <v>0.80472210684374035</v>
      </c>
      <c r="C888">
        <v>-0.71165172178099045</v>
      </c>
      <c r="D888">
        <v>1.2087341125881212</v>
      </c>
      <c r="E888">
        <v>1.3887938450483587E-2</v>
      </c>
    </row>
    <row r="889" spans="1:5" x14ac:dyDescent="0.3">
      <c r="A889">
        <v>1.4831479916892396</v>
      </c>
      <c r="B889">
        <v>0.3368283600438689</v>
      </c>
      <c r="C889">
        <v>-0.46355231454004392</v>
      </c>
      <c r="D889">
        <v>1.2087341125881212</v>
      </c>
      <c r="E889">
        <v>1.0377277640420171</v>
      </c>
    </row>
    <row r="890" spans="1:5" x14ac:dyDescent="0.3">
      <c r="A890">
        <v>0.1245616216159002</v>
      </c>
      <c r="B890">
        <v>1.2703609440204755</v>
      </c>
      <c r="C890">
        <v>-0.83501744207323347</v>
      </c>
      <c r="D890">
        <v>0.89863517633153145</v>
      </c>
      <c r="E890">
        <v>-0.76930363650890565</v>
      </c>
    </row>
    <row r="891" spans="1:5" x14ac:dyDescent="0.3">
      <c r="A891">
        <v>0.1245616216159002</v>
      </c>
      <c r="B891">
        <v>-0.87932432055856058</v>
      </c>
      <c r="C891">
        <v>0.25503435207148234</v>
      </c>
      <c r="D891">
        <v>0.89863517633153145</v>
      </c>
      <c r="E891">
        <v>-0.74106724160780912</v>
      </c>
    </row>
    <row r="892" spans="1:5" x14ac:dyDescent="0.3">
      <c r="A892">
        <v>0.9636884972494334</v>
      </c>
      <c r="B892">
        <v>-0.35081213485307572</v>
      </c>
      <c r="C892">
        <v>1.1469665467717978E-2</v>
      </c>
      <c r="D892">
        <v>1.2087341125881212</v>
      </c>
      <c r="E892">
        <v>0.1209828804824461</v>
      </c>
    </row>
    <row r="893" spans="1:5" x14ac:dyDescent="0.3">
      <c r="A893">
        <v>4.6863536682526154E-3</v>
      </c>
      <c r="B893">
        <v>-0.96914013002001353</v>
      </c>
      <c r="C893">
        <v>0.92695345800068463</v>
      </c>
      <c r="D893">
        <v>0.74358570820323655</v>
      </c>
      <c r="E893">
        <v>-0.97791040285967445</v>
      </c>
    </row>
    <row r="894" spans="1:5" x14ac:dyDescent="0.3">
      <c r="A894">
        <v>0.56410427075727476</v>
      </c>
      <c r="B894">
        <v>6.6374809798643269E-2</v>
      </c>
      <c r="C894">
        <v>-6.5494118094024433E-3</v>
      </c>
      <c r="D894">
        <v>1.2087341125881212</v>
      </c>
      <c r="E894">
        <v>-5.34922667515947E-2</v>
      </c>
    </row>
    <row r="895" spans="1:5" x14ac:dyDescent="0.3">
      <c r="A895">
        <v>0.60406269340649055</v>
      </c>
      <c r="B895">
        <v>-0.11388512296070567</v>
      </c>
      <c r="C895">
        <v>-0.58346702803983208</v>
      </c>
      <c r="D895">
        <v>0.89863517633153145</v>
      </c>
      <c r="E895">
        <v>0.29124948358911745</v>
      </c>
    </row>
    <row r="896" spans="1:5" x14ac:dyDescent="0.3">
      <c r="A896">
        <v>-0.11518891427939497</v>
      </c>
      <c r="B896">
        <v>-0.89957690504496624</v>
      </c>
      <c r="C896">
        <v>-0.13880720525353477</v>
      </c>
      <c r="D896">
        <v>1.0536846444598262</v>
      </c>
      <c r="E896">
        <v>-0.93104184467620288</v>
      </c>
    </row>
    <row r="897" spans="1:5" x14ac:dyDescent="0.3">
      <c r="A897">
        <v>0.60406269340649055</v>
      </c>
      <c r="B897">
        <v>-0.31375297613451225</v>
      </c>
      <c r="C897">
        <v>0.2578293566718548</v>
      </c>
      <c r="D897">
        <v>0.89863517633153145</v>
      </c>
      <c r="E897">
        <v>-0.6277791060860819</v>
      </c>
    </row>
    <row r="898" spans="1:5" x14ac:dyDescent="0.3">
      <c r="A898">
        <v>0.1245616216159002</v>
      </c>
      <c r="B898">
        <v>0.41315145349349619</v>
      </c>
      <c r="C898">
        <v>-0.63936712004725982</v>
      </c>
      <c r="D898">
        <v>1.0536846444598262</v>
      </c>
      <c r="E898">
        <v>-0.31966876947236311</v>
      </c>
    </row>
    <row r="899" spans="1:5" x14ac:dyDescent="0.3">
      <c r="A899">
        <v>0.72393796135413813</v>
      </c>
      <c r="B899">
        <v>-0.55599700220345882</v>
      </c>
      <c r="C899">
        <v>0.17638422261917455</v>
      </c>
      <c r="D899">
        <v>0.58853624007494176</v>
      </c>
      <c r="E899">
        <v>-0.21163658494652549</v>
      </c>
    </row>
    <row r="900" spans="1:5" x14ac:dyDescent="0.3">
      <c r="A900">
        <v>4.6863536682526154E-3</v>
      </c>
      <c r="B900">
        <v>-1.1279487424419397</v>
      </c>
      <c r="C900">
        <v>0.36348053056588037</v>
      </c>
      <c r="D900">
        <v>1.0536846444598262</v>
      </c>
      <c r="E900">
        <v>0.13036334728345131</v>
      </c>
    </row>
    <row r="901" spans="1:5" x14ac:dyDescent="0.3">
      <c r="A901">
        <v>0.60406269340649055</v>
      </c>
      <c r="B901">
        <v>-0.3685241541887177</v>
      </c>
      <c r="C901">
        <v>6.2179034645881141E-2</v>
      </c>
      <c r="D901">
        <v>1.0536846444598262</v>
      </c>
      <c r="E901">
        <v>0.53562714784986298</v>
      </c>
    </row>
    <row r="902" spans="1:5" x14ac:dyDescent="0.3">
      <c r="A902">
        <v>0.60406269340649055</v>
      </c>
      <c r="B902">
        <v>-9.8547216401354706E-2</v>
      </c>
      <c r="C902">
        <v>-9.4341222974897915E-2</v>
      </c>
      <c r="D902">
        <v>0.58853624007494176</v>
      </c>
      <c r="E902">
        <v>-5.8793245530969407E-3</v>
      </c>
    </row>
    <row r="903" spans="1:5" x14ac:dyDescent="0.3">
      <c r="A903">
        <v>0.48418742545884297</v>
      </c>
      <c r="B903">
        <v>-0.29772498429120992</v>
      </c>
      <c r="C903">
        <v>0.31017903743015413</v>
      </c>
      <c r="D903">
        <v>0.58853624007494176</v>
      </c>
      <c r="E903">
        <v>-0.50872344746620712</v>
      </c>
    </row>
    <row r="904" spans="1:5" x14ac:dyDescent="0.3">
      <c r="A904">
        <v>2.0825243314274777</v>
      </c>
      <c r="B904">
        <v>-0.13677152803617421</v>
      </c>
      <c r="C904">
        <v>-1.176154160029913E-2</v>
      </c>
      <c r="D904">
        <v>1.0536846444598262</v>
      </c>
      <c r="E904">
        <v>0.55943910203702374</v>
      </c>
    </row>
    <row r="905" spans="1:5" x14ac:dyDescent="0.3">
      <c r="A905">
        <v>0.64402111605570644</v>
      </c>
      <c r="B905">
        <v>1.164514919037799</v>
      </c>
      <c r="C905">
        <v>-0.9413639585751562</v>
      </c>
      <c r="D905">
        <v>0.74358570820323655</v>
      </c>
      <c r="E905">
        <v>0.27173358361241379</v>
      </c>
    </row>
    <row r="906" spans="1:5" x14ac:dyDescent="0.3">
      <c r="A906">
        <v>0.1245616216159002</v>
      </c>
      <c r="B906">
        <v>0.36629592898252555</v>
      </c>
      <c r="C906">
        <v>-0.72321725805838566</v>
      </c>
      <c r="D906">
        <v>0.58853624007494176</v>
      </c>
      <c r="E906">
        <v>-0.50458481270972011</v>
      </c>
    </row>
    <row r="907" spans="1:5" x14ac:dyDescent="0.3">
      <c r="A907">
        <v>0.32435373486197955</v>
      </c>
      <c r="B907">
        <v>-0.23531021655554687</v>
      </c>
      <c r="C907">
        <v>3.9056723860989011E-2</v>
      </c>
      <c r="D907">
        <v>0.89863517633153145</v>
      </c>
      <c r="E907">
        <v>-0.23648237535962285</v>
      </c>
    </row>
    <row r="908" spans="1:5" x14ac:dyDescent="0.3">
      <c r="A908">
        <v>0.52414584810805886</v>
      </c>
      <c r="B908">
        <v>0.44232014447372364</v>
      </c>
      <c r="C908">
        <v>-3.7705603441064606E-2</v>
      </c>
      <c r="D908">
        <v>1.2087341125881212</v>
      </c>
      <c r="E908">
        <v>-0.58774900031641431</v>
      </c>
    </row>
    <row r="909" spans="1:5" x14ac:dyDescent="0.3">
      <c r="A909">
        <v>-0.15514733692861085</v>
      </c>
      <c r="B909">
        <v>-0.11388512296070567</v>
      </c>
      <c r="C909">
        <v>-0.64868380204849507</v>
      </c>
      <c r="D909">
        <v>1.0536846444598262</v>
      </c>
      <c r="E909">
        <v>-1.0228353160398631</v>
      </c>
    </row>
    <row r="910" spans="1:5" x14ac:dyDescent="0.3">
      <c r="A910">
        <v>0.40427058016041123</v>
      </c>
      <c r="B910">
        <v>-0.33332806319234581</v>
      </c>
      <c r="C910">
        <v>-9.7136227575270004E-2</v>
      </c>
      <c r="D910">
        <v>1.2087341125881212</v>
      </c>
      <c r="E910">
        <v>-0.58935846938838321</v>
      </c>
    </row>
    <row r="911" spans="1:5" x14ac:dyDescent="0.3">
      <c r="A911">
        <v>0.1245616216159002</v>
      </c>
      <c r="B911">
        <v>-0.20943273759271064</v>
      </c>
      <c r="C911">
        <v>-0.24806647599531254</v>
      </c>
      <c r="D911">
        <v>0.89863517633153145</v>
      </c>
      <c r="E911">
        <v>0.21021054085737231</v>
      </c>
    </row>
    <row r="912" spans="1:5" x14ac:dyDescent="0.3">
      <c r="A912">
        <v>1.4831479916892396</v>
      </c>
      <c r="B912">
        <v>-0.35353991295051912</v>
      </c>
      <c r="C912">
        <v>-3.4383866225007942E-2</v>
      </c>
      <c r="D912">
        <v>1.2087341125881212</v>
      </c>
      <c r="E912">
        <v>-0.79724097465676491</v>
      </c>
    </row>
    <row r="913" spans="1:5" x14ac:dyDescent="0.3">
      <c r="A913">
        <v>0.40427058016041123</v>
      </c>
      <c r="B913">
        <v>7.5737625940827322E-2</v>
      </c>
      <c r="C913">
        <v>-0.32073659560495754</v>
      </c>
      <c r="D913">
        <v>1.0536846444598262</v>
      </c>
      <c r="E913">
        <v>-0.40929751772810125</v>
      </c>
    </row>
    <row r="914" spans="1:5" x14ac:dyDescent="0.3">
      <c r="A914">
        <v>-0.2750226048762584</v>
      </c>
      <c r="B914">
        <v>-0.87826604001675068</v>
      </c>
      <c r="C914">
        <v>0.699129527463766</v>
      </c>
      <c r="D914">
        <v>0.89863517633153145</v>
      </c>
      <c r="E914">
        <v>-0.66707516346143703</v>
      </c>
    </row>
    <row r="915" spans="1:5" x14ac:dyDescent="0.3">
      <c r="A915">
        <v>0.52414584810805886</v>
      </c>
      <c r="B915">
        <v>-0.93698041389367026</v>
      </c>
      <c r="C915">
        <v>0.74489568466282996</v>
      </c>
      <c r="D915">
        <v>1.0536846444598262</v>
      </c>
      <c r="E915">
        <v>-0.68348042541896115</v>
      </c>
    </row>
    <row r="916" spans="1:5" x14ac:dyDescent="0.3">
      <c r="A916">
        <v>1.5231064143384554</v>
      </c>
      <c r="B916">
        <v>0.78057299223296717</v>
      </c>
      <c r="C916">
        <v>-0.69837277272175557</v>
      </c>
      <c r="D916">
        <v>1.0536846444598262</v>
      </c>
      <c r="E916">
        <v>-0.27222909285190711</v>
      </c>
    </row>
    <row r="917" spans="1:5" x14ac:dyDescent="0.3">
      <c r="A917">
        <v>1.0436053425478651</v>
      </c>
      <c r="B917">
        <v>-0.62110386835687537</v>
      </c>
      <c r="C917">
        <v>0.47151019857080678</v>
      </c>
      <c r="D917">
        <v>0.89863517633153145</v>
      </c>
      <c r="E917">
        <v>-0.11981761722407142</v>
      </c>
    </row>
    <row r="918" spans="1:5" x14ac:dyDescent="0.3">
      <c r="A918">
        <v>-7.5230491630179114E-2</v>
      </c>
      <c r="B918">
        <v>0.31930710283710323</v>
      </c>
      <c r="C918">
        <v>-0.69405199266321083</v>
      </c>
      <c r="D918">
        <v>0.58853624007494176</v>
      </c>
      <c r="E918">
        <v>-0.87762121576060015</v>
      </c>
    </row>
    <row r="919" spans="1:5" x14ac:dyDescent="0.3">
      <c r="A919">
        <v>1.0835637651970809</v>
      </c>
      <c r="B919">
        <v>-0.43088803906326267</v>
      </c>
      <c r="C919">
        <v>1.85339628093103E-2</v>
      </c>
      <c r="D919">
        <v>1.0536846444598262</v>
      </c>
      <c r="E919">
        <v>-0.52665314494065274</v>
      </c>
    </row>
    <row r="920" spans="1:5" x14ac:dyDescent="0.3">
      <c r="A920">
        <v>0.32435373486197955</v>
      </c>
      <c r="B920">
        <v>-8.2209011588136607E-2</v>
      </c>
      <c r="C920">
        <v>-0.31667113436805056</v>
      </c>
      <c r="D920">
        <v>1.2087341125881212</v>
      </c>
      <c r="E920">
        <v>-0.10664824529060979</v>
      </c>
    </row>
    <row r="921" spans="1:5" x14ac:dyDescent="0.3">
      <c r="A921">
        <v>0.16452004426511607</v>
      </c>
      <c r="B921">
        <v>-0.22772114820586542</v>
      </c>
      <c r="C921">
        <v>-0.22589919813030027</v>
      </c>
      <c r="D921">
        <v>1.2087341125881212</v>
      </c>
      <c r="E921">
        <v>-0.15045190354657917</v>
      </c>
    </row>
    <row r="922" spans="1:5" x14ac:dyDescent="0.3">
      <c r="A922">
        <v>-3.5272068980963245E-2</v>
      </c>
      <c r="B922">
        <v>-1.1185180025980126</v>
      </c>
      <c r="C922">
        <v>1.1447774831895992</v>
      </c>
      <c r="D922">
        <v>0.43348677194664686</v>
      </c>
      <c r="E922">
        <v>-1.147251979511156</v>
      </c>
    </row>
    <row r="923" spans="1:5" x14ac:dyDescent="0.3">
      <c r="A923">
        <v>1.1235221878462969</v>
      </c>
      <c r="B923">
        <v>0.27112127136439795</v>
      </c>
      <c r="C923">
        <v>-0.13679365133902588</v>
      </c>
      <c r="D923">
        <v>1.0536846444598262</v>
      </c>
      <c r="E923">
        <v>0.31307518917990995</v>
      </c>
    </row>
    <row r="924" spans="1:5" x14ac:dyDescent="0.3">
      <c r="A924">
        <v>-7.5230491630179114E-2</v>
      </c>
      <c r="B924">
        <v>2.8657378215844746E-2</v>
      </c>
      <c r="C924">
        <v>-0.38781670601385837</v>
      </c>
      <c r="D924">
        <v>0.74358570820323655</v>
      </c>
      <c r="E924">
        <v>-0.52022959778919675</v>
      </c>
    </row>
    <row r="925" spans="1:5" x14ac:dyDescent="0.3">
      <c r="A925">
        <v>8.4603198966684348E-2</v>
      </c>
      <c r="B925">
        <v>0.60038013347953323</v>
      </c>
      <c r="C925">
        <v>-0.47477240469207588</v>
      </c>
      <c r="D925">
        <v>1.0536846444598262</v>
      </c>
      <c r="E925">
        <v>-1.0062084002534724</v>
      </c>
    </row>
    <row r="926" spans="1:5" x14ac:dyDescent="0.3">
      <c r="A926">
        <v>1.2833558784431602</v>
      </c>
      <c r="B926">
        <v>-5.5601078035179399E-2</v>
      </c>
      <c r="C926">
        <v>-0.23678838725696702</v>
      </c>
      <c r="D926">
        <v>1.0536846444598262</v>
      </c>
      <c r="E926">
        <v>0.42062047549910264</v>
      </c>
    </row>
    <row r="927" spans="1:5" x14ac:dyDescent="0.3">
      <c r="A927">
        <v>0.80385480665256992</v>
      </c>
      <c r="B927">
        <v>0.6569002537717602</v>
      </c>
      <c r="C927">
        <v>-0.75303064046234502</v>
      </c>
      <c r="D927">
        <v>1.2087341125881212</v>
      </c>
      <c r="E927">
        <v>0.55205959678495564</v>
      </c>
    </row>
    <row r="928" spans="1:5" x14ac:dyDescent="0.3">
      <c r="A928">
        <v>0.48418742545884297</v>
      </c>
      <c r="B928">
        <v>-0.4206432541476724</v>
      </c>
      <c r="C928">
        <v>5.6362403450508296E-2</v>
      </c>
      <c r="D928">
        <v>1.2087341125881212</v>
      </c>
      <c r="E928">
        <v>0.80283227786305245</v>
      </c>
    </row>
    <row r="929" spans="1:5" x14ac:dyDescent="0.3">
      <c r="A929">
        <v>1.9226906408306141</v>
      </c>
      <c r="B929">
        <v>-0.40010141500568708</v>
      </c>
      <c r="C929">
        <v>0.14821157350935296</v>
      </c>
      <c r="D929">
        <v>0.89863517633153145</v>
      </c>
      <c r="E929">
        <v>-0.49589507790851883</v>
      </c>
    </row>
    <row r="930" spans="1:5" x14ac:dyDescent="0.3">
      <c r="A930">
        <v>0.8837716519510016</v>
      </c>
      <c r="B930">
        <v>-0.63822075439297099</v>
      </c>
      <c r="C930">
        <v>0.24492476096375682</v>
      </c>
      <c r="D930">
        <v>1.2087341125881212</v>
      </c>
      <c r="E930">
        <v>0.5314844921622417</v>
      </c>
    </row>
    <row r="931" spans="1:5" x14ac:dyDescent="0.3">
      <c r="A931">
        <v>0.68397953870492234</v>
      </c>
      <c r="B931">
        <v>7.539970634135534E-3</v>
      </c>
      <c r="C931">
        <v>-0.38781670601385837</v>
      </c>
      <c r="D931">
        <v>0.74358570820323655</v>
      </c>
      <c r="E931">
        <v>-0.55066161299860317</v>
      </c>
    </row>
    <row r="932" spans="1:5" x14ac:dyDescent="0.3">
      <c r="A932">
        <v>0.36431215751119539</v>
      </c>
      <c r="B932">
        <v>-0.50769623732234859</v>
      </c>
      <c r="C932">
        <v>-0.24971059634846848</v>
      </c>
      <c r="D932">
        <v>0.74358570820323655</v>
      </c>
      <c r="E932">
        <v>-4.8611660538766407E-2</v>
      </c>
    </row>
    <row r="933" spans="1:5" x14ac:dyDescent="0.3">
      <c r="A933">
        <v>0.9237300746002175</v>
      </c>
      <c r="B933">
        <v>-0.37408175209250444</v>
      </c>
      <c r="C933">
        <v>-0.35520831900953476</v>
      </c>
      <c r="D933">
        <v>1.0536846444598262</v>
      </c>
      <c r="E933">
        <v>-5.7921505167450649E-2</v>
      </c>
    </row>
    <row r="934" spans="1:5" x14ac:dyDescent="0.3">
      <c r="A934">
        <v>3.0415264750086584</v>
      </c>
      <c r="B934">
        <v>0.24162752220356781</v>
      </c>
      <c r="C934">
        <v>0.30180225083016676</v>
      </c>
      <c r="D934">
        <v>1.2087341125881212</v>
      </c>
      <c r="E934">
        <v>0.16483003790252271</v>
      </c>
    </row>
    <row r="935" spans="1:5" x14ac:dyDescent="0.3">
      <c r="A935">
        <v>0.32435373486197955</v>
      </c>
      <c r="B935">
        <v>-0.56222393008011606</v>
      </c>
      <c r="C935">
        <v>0.2050630577012072</v>
      </c>
      <c r="D935">
        <v>0.58853624007494176</v>
      </c>
      <c r="E935">
        <v>-0.62617119055569104</v>
      </c>
    </row>
    <row r="936" spans="1:5" x14ac:dyDescent="0.3">
      <c r="A936">
        <v>0.16452004426511607</v>
      </c>
      <c r="B936">
        <v>-0.52567457080407765</v>
      </c>
      <c r="C936">
        <v>-9.0967941560661778E-2</v>
      </c>
      <c r="D936">
        <v>0.74358570820323655</v>
      </c>
      <c r="E936">
        <v>-0.41160348518065798</v>
      </c>
    </row>
    <row r="937" spans="1:5" x14ac:dyDescent="0.3">
      <c r="A937">
        <v>0.68397953870492234</v>
      </c>
      <c r="B937">
        <v>-0.31145815660654574</v>
      </c>
      <c r="C937">
        <v>0.24571767007023929</v>
      </c>
      <c r="D937">
        <v>0.89863517633153145</v>
      </c>
      <c r="E937">
        <v>-0.49702061877979237</v>
      </c>
    </row>
    <row r="938" spans="1:5" x14ac:dyDescent="0.3">
      <c r="A938">
        <v>0.56410427075727476</v>
      </c>
      <c r="B938">
        <v>1.0417468022867398</v>
      </c>
      <c r="C938">
        <v>-0.78915069991329723</v>
      </c>
      <c r="D938">
        <v>1.0536846444598262</v>
      </c>
      <c r="E938">
        <v>0.38630731134159046</v>
      </c>
    </row>
  </sheetData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"/>
  <sheetViews>
    <sheetView topLeftCell="C4" zoomScale="130" zoomScaleNormal="130" workbookViewId="0">
      <selection activeCell="E4" sqref="E1:E1048576"/>
    </sheetView>
  </sheetViews>
  <sheetFormatPr defaultRowHeight="14" x14ac:dyDescent="0.3"/>
  <sheetData>
    <row r="1" spans="1:5" x14ac:dyDescent="0.3">
      <c r="A1" s="1" t="s">
        <v>3862</v>
      </c>
      <c r="B1" s="1" t="s">
        <v>3863</v>
      </c>
      <c r="C1" s="1" t="s">
        <v>3864</v>
      </c>
      <c r="D1" s="1" t="s">
        <v>3865</v>
      </c>
      <c r="E1" s="1" t="s">
        <v>3866</v>
      </c>
    </row>
    <row r="2" spans="1:5" x14ac:dyDescent="0.3">
      <c r="A2">
        <v>0.24443688956354781</v>
      </c>
      <c r="B2">
        <v>0.29850198736139161</v>
      </c>
      <c r="C2">
        <v>-0.61502353159241518</v>
      </c>
      <c r="D2">
        <v>0.89863517633153145</v>
      </c>
      <c r="E2">
        <v>0.63945757356961896</v>
      </c>
    </row>
    <row r="3" spans="1:5" x14ac:dyDescent="0.3">
      <c r="A3">
        <v>-0.19510575957782669</v>
      </c>
      <c r="B3">
        <v>-0.38709158354909323</v>
      </c>
      <c r="C3">
        <v>0.23826432446925716</v>
      </c>
      <c r="D3">
        <v>0.74358570820323655</v>
      </c>
      <c r="E3">
        <v>1.1530875472543531</v>
      </c>
    </row>
    <row r="4" spans="1:5" x14ac:dyDescent="0.3">
      <c r="A4">
        <v>-0.2750226048762584</v>
      </c>
      <c r="B4">
        <v>-0.69402723680272127</v>
      </c>
      <c r="C4">
        <v>0.3947845820900362</v>
      </c>
      <c r="D4">
        <v>0.27843730381835202</v>
      </c>
      <c r="E4">
        <v>0.59540651381779441</v>
      </c>
    </row>
    <row r="5" spans="1:5" x14ac:dyDescent="0.3">
      <c r="A5">
        <v>1.1235221878462969</v>
      </c>
      <c r="B5">
        <v>0.46740521871672019</v>
      </c>
      <c r="C5">
        <v>-0.56500945049021756</v>
      </c>
      <c r="D5">
        <v>0.27843730381835202</v>
      </c>
      <c r="E5">
        <v>0.83046512186216148</v>
      </c>
    </row>
    <row r="6" spans="1:5" x14ac:dyDescent="0.3">
      <c r="A6">
        <v>4.6863536682526154E-3</v>
      </c>
      <c r="B6">
        <v>-0.96914013002001353</v>
      </c>
      <c r="C6">
        <v>-0.51303291211048141</v>
      </c>
      <c r="D6">
        <v>0.12338783569005712</v>
      </c>
      <c r="E6">
        <v>-0.43780738163884375</v>
      </c>
    </row>
    <row r="7" spans="1:5" x14ac:dyDescent="0.3">
      <c r="A7">
        <v>2.0825243314274777</v>
      </c>
      <c r="B7">
        <v>0.66704489074728557</v>
      </c>
      <c r="C7">
        <v>-0.39798035910612223</v>
      </c>
      <c r="D7">
        <v>0.89863517633153145</v>
      </c>
      <c r="E7">
        <v>0.19508914393460461</v>
      </c>
    </row>
    <row r="8" spans="1:5" x14ac:dyDescent="0.3">
      <c r="A8">
        <v>-0.2750226048762584</v>
      </c>
      <c r="B8">
        <v>-9.8064713079859325E-3</v>
      </c>
      <c r="C8">
        <v>0.17739533539450827</v>
      </c>
      <c r="D8">
        <v>0.89863517633153145</v>
      </c>
      <c r="E8">
        <v>0.6254617175181244</v>
      </c>
    </row>
    <row r="9" spans="1:5" x14ac:dyDescent="0.3">
      <c r="A9">
        <v>0.24443688956354781</v>
      </c>
      <c r="B9">
        <v>-0.20495394315683663</v>
      </c>
      <c r="C9">
        <v>-0.53928792306622964</v>
      </c>
      <c r="D9">
        <v>0.89863517633153145</v>
      </c>
      <c r="E9">
        <v>0.13399184924826332</v>
      </c>
    </row>
    <row r="10" spans="1:5" x14ac:dyDescent="0.3">
      <c r="A10">
        <v>-0.39489787282390604</v>
      </c>
      <c r="B10">
        <v>-0.40191674032521224</v>
      </c>
      <c r="C10">
        <v>0.29043774367617842</v>
      </c>
      <c r="D10">
        <v>0.58853624007494176</v>
      </c>
      <c r="E10">
        <v>0.3472748534176347</v>
      </c>
    </row>
    <row r="11" spans="1:5" x14ac:dyDescent="0.3">
      <c r="A11">
        <v>-0.39489787282390604</v>
      </c>
      <c r="B11">
        <v>-0.84243568452974782</v>
      </c>
      <c r="C11">
        <v>-0.12694960997922952</v>
      </c>
      <c r="D11">
        <v>0.89863517633153145</v>
      </c>
      <c r="E11">
        <v>1.2821903476268122</v>
      </c>
    </row>
    <row r="12" spans="1:5" x14ac:dyDescent="0.3">
      <c r="A12">
        <v>0.36431215751119539</v>
      </c>
      <c r="B12">
        <v>-0.40065502485490445</v>
      </c>
      <c r="C12">
        <v>0.21064310253617757</v>
      </c>
      <c r="D12">
        <v>0.27843730381835202</v>
      </c>
      <c r="E12">
        <v>0.23725614614103641</v>
      </c>
    </row>
    <row r="13" spans="1:5" x14ac:dyDescent="0.3">
      <c r="A13">
        <v>-0.3149810275254743</v>
      </c>
      <c r="B13">
        <v>-0.15222988935907514</v>
      </c>
      <c r="C13">
        <v>-0.20367522646000774</v>
      </c>
      <c r="D13">
        <v>0.89863517633153145</v>
      </c>
      <c r="E13">
        <v>0.39453009266842926</v>
      </c>
    </row>
    <row r="14" spans="1:5" x14ac:dyDescent="0.3">
      <c r="A14">
        <v>4.6863536682526154E-3</v>
      </c>
      <c r="B14">
        <v>-9.2137345003419732E-2</v>
      </c>
      <c r="C14">
        <v>0.14435216989679006</v>
      </c>
      <c r="D14">
        <v>0.43348677194664686</v>
      </c>
      <c r="E14">
        <v>0.55869154626652962</v>
      </c>
    </row>
    <row r="15" spans="1:5" x14ac:dyDescent="0.3">
      <c r="A15">
        <v>-0.51477314077155356</v>
      </c>
      <c r="B15">
        <v>-0.99744644231039203</v>
      </c>
      <c r="C15">
        <v>1.1121690961852675</v>
      </c>
      <c r="D15">
        <v>0.74358570820323655</v>
      </c>
      <c r="E15">
        <v>0.54760528238037431</v>
      </c>
    </row>
    <row r="16" spans="1:5" x14ac:dyDescent="0.3">
      <c r="A16">
        <v>-0.11518891427939497</v>
      </c>
      <c r="B16">
        <v>-0.53420275463515055</v>
      </c>
      <c r="C16">
        <v>-0.10323441943062667</v>
      </c>
      <c r="D16">
        <v>0.89863517633153145</v>
      </c>
      <c r="E16">
        <v>1.154343585617948</v>
      </c>
    </row>
    <row r="17" spans="1:5" x14ac:dyDescent="0.3">
      <c r="A17">
        <v>0.44422900280962713</v>
      </c>
      <c r="B17">
        <v>3.6230321310758117E-3</v>
      </c>
      <c r="C17">
        <v>6.8700712046744133E-2</v>
      </c>
      <c r="D17">
        <v>0.89863517633153145</v>
      </c>
      <c r="E17">
        <v>1.0116935143238475</v>
      </c>
    </row>
    <row r="18" spans="1:5" x14ac:dyDescent="0.3">
      <c r="A18">
        <v>0.20447846691433194</v>
      </c>
      <c r="B18">
        <v>-0.57910415625177969</v>
      </c>
      <c r="C18">
        <v>0.21217761486578887</v>
      </c>
      <c r="D18">
        <v>0.12338783569005712</v>
      </c>
      <c r="E18">
        <v>0.10480119143456373</v>
      </c>
    </row>
    <row r="19" spans="1:5" x14ac:dyDescent="0.3">
      <c r="A19">
        <v>-0.51477314077155356</v>
      </c>
      <c r="B19">
        <v>0.55638139368281558</v>
      </c>
      <c r="C19">
        <v>-0.32259993200520315</v>
      </c>
      <c r="D19">
        <v>0.74358570820323655</v>
      </c>
      <c r="E19">
        <v>0.27027201169841292</v>
      </c>
    </row>
    <row r="20" spans="1:5" x14ac:dyDescent="0.3">
      <c r="A20">
        <v>-0.43485629547312188</v>
      </c>
      <c r="B20">
        <v>-0.69672557221593723</v>
      </c>
      <c r="C20">
        <v>3.4839380380889103E-3</v>
      </c>
      <c r="D20">
        <v>0.27843730381835202</v>
      </c>
      <c r="E20">
        <v>0.92377082887213979</v>
      </c>
    </row>
    <row r="21" spans="1:5" x14ac:dyDescent="0.3">
      <c r="A21">
        <v>-0.39489787282390604</v>
      </c>
      <c r="B21">
        <v>0.3157729005287277</v>
      </c>
      <c r="C21">
        <v>8.1744066848478444E-2</v>
      </c>
      <c r="D21">
        <v>-0.34176056869482746</v>
      </c>
      <c r="E21">
        <v>-0.61397899627306807</v>
      </c>
    </row>
    <row r="22" spans="1:5" x14ac:dyDescent="0.3">
      <c r="A22">
        <v>4.4644776317468479E-2</v>
      </c>
      <c r="B22">
        <v>-0.4823474759381528</v>
      </c>
      <c r="C22">
        <v>0.66568502797214879</v>
      </c>
      <c r="D22">
        <v>0.89863517633153145</v>
      </c>
      <c r="E22">
        <v>0.46666258154921886</v>
      </c>
    </row>
    <row r="23" spans="1:5" x14ac:dyDescent="0.3">
      <c r="A23">
        <v>-0.35493945017469014</v>
      </c>
      <c r="B23">
        <v>-0.64208428009825758</v>
      </c>
      <c r="C23">
        <v>3.4839380380889103E-3</v>
      </c>
      <c r="D23">
        <v>0.27843730381835202</v>
      </c>
      <c r="E23">
        <v>-8.2096369159815729E-3</v>
      </c>
    </row>
    <row r="24" spans="1:5" x14ac:dyDescent="0.3">
      <c r="A24">
        <v>0.44422900280962713</v>
      </c>
      <c r="B24">
        <v>1.605038858241254</v>
      </c>
      <c r="C24">
        <v>-0.56172810337028556</v>
      </c>
      <c r="D24">
        <v>1.0536846444598262</v>
      </c>
      <c r="E24">
        <v>1.241580199694583</v>
      </c>
    </row>
    <row r="25" spans="1:5" x14ac:dyDescent="0.3">
      <c r="A25">
        <v>0.44422900280962713</v>
      </c>
      <c r="B25">
        <v>-0.86006190779351133</v>
      </c>
      <c r="C25">
        <v>0.74260737680287492</v>
      </c>
      <c r="D25">
        <v>0.74358570820323655</v>
      </c>
      <c r="E25">
        <v>-0.56144070586437123</v>
      </c>
    </row>
    <row r="26" spans="1:5" x14ac:dyDescent="0.3">
      <c r="A26">
        <v>-0.43485629547312188</v>
      </c>
      <c r="B26">
        <v>-0.88893891186393836</v>
      </c>
      <c r="C26">
        <v>0.67428504212713591</v>
      </c>
      <c r="D26">
        <v>0.89863517633153145</v>
      </c>
      <c r="E26">
        <v>0.81521322744706848</v>
      </c>
    </row>
    <row r="27" spans="1:5" x14ac:dyDescent="0.3">
      <c r="A27">
        <v>-7.5230491630179114E-2</v>
      </c>
      <c r="B27">
        <v>-7.4146001420574995E-2</v>
      </c>
      <c r="C27">
        <v>-8.1581419364513921E-2</v>
      </c>
      <c r="D27">
        <v>0.89863517633153145</v>
      </c>
      <c r="E27">
        <v>1.2054822904214946</v>
      </c>
    </row>
    <row r="28" spans="1:5" x14ac:dyDescent="0.3">
      <c r="A28">
        <v>4.4644776317468479E-2</v>
      </c>
      <c r="B28">
        <v>-0.57750820759555055</v>
      </c>
      <c r="C28">
        <v>0.36468453254757743</v>
      </c>
      <c r="D28">
        <v>0.89863517633153145</v>
      </c>
      <c r="E28">
        <v>1.5298093393071368</v>
      </c>
    </row>
    <row r="29" spans="1:5" x14ac:dyDescent="0.3">
      <c r="A29">
        <v>-0.11518891427939497</v>
      </c>
      <c r="B29">
        <v>-0.76958062837283991</v>
      </c>
      <c r="C29">
        <v>0.53707572538165194</v>
      </c>
      <c r="D29">
        <v>0.89863517633153145</v>
      </c>
      <c r="E29">
        <v>0.5231843079110321</v>
      </c>
    </row>
    <row r="30" spans="1:5" x14ac:dyDescent="0.3">
      <c r="A30">
        <v>0.48418742545884297</v>
      </c>
      <c r="B30">
        <v>-0.33445547646325752</v>
      </c>
      <c r="C30">
        <v>0.35248180976009119</v>
      </c>
      <c r="D30">
        <v>0.89863517633153145</v>
      </c>
      <c r="E30">
        <v>1.0628322191273936</v>
      </c>
    </row>
    <row r="31" spans="1:5" x14ac:dyDescent="0.3">
      <c r="A31">
        <v>-0.39489787282390604</v>
      </c>
      <c r="B31">
        <v>-0.3253998021259103</v>
      </c>
      <c r="C31">
        <v>-0.33564328680693711</v>
      </c>
      <c r="D31">
        <v>1.0536846444598262</v>
      </c>
      <c r="E31">
        <v>1.3657063438617054</v>
      </c>
    </row>
    <row r="32" spans="1:5" x14ac:dyDescent="0.3">
      <c r="A32">
        <v>0.32435373486197955</v>
      </c>
      <c r="B32">
        <v>-0.38709158354909323</v>
      </c>
      <c r="C32">
        <v>-5.5804038333421679E-2</v>
      </c>
      <c r="D32">
        <v>0.89863517633153145</v>
      </c>
      <c r="E32">
        <v>0.9524802771829024</v>
      </c>
    </row>
    <row r="33" spans="1:5" x14ac:dyDescent="0.3">
      <c r="A33">
        <v>0.84381322930178571</v>
      </c>
      <c r="B33">
        <v>0.54843356937478693</v>
      </c>
      <c r="C33">
        <v>-0.6430127782216507</v>
      </c>
      <c r="D33">
        <v>0.89863517633153145</v>
      </c>
      <c r="E33">
        <v>0.29359843845090439</v>
      </c>
    </row>
    <row r="34" spans="1:5" x14ac:dyDescent="0.3">
      <c r="A34">
        <v>0.44422900280962713</v>
      </c>
      <c r="B34">
        <v>-0.65189169150399529</v>
      </c>
      <c r="C34">
        <v>0.87304092482019302</v>
      </c>
      <c r="D34">
        <v>0.89863517633153145</v>
      </c>
      <c r="E34">
        <v>1.4638673252183536</v>
      </c>
    </row>
    <row r="35" spans="1:5" x14ac:dyDescent="0.3">
      <c r="A35">
        <v>0.72393796135413813</v>
      </c>
      <c r="B35">
        <v>0.46740521871672019</v>
      </c>
      <c r="C35">
        <v>-0.24221646636662747</v>
      </c>
      <c r="D35">
        <v>0.58853624007494176</v>
      </c>
      <c r="E35">
        <v>0.57182375270538344</v>
      </c>
    </row>
    <row r="36" spans="1:5" x14ac:dyDescent="0.3">
      <c r="A36">
        <v>-0.3149810275254743</v>
      </c>
      <c r="B36">
        <v>0.46288407161478473</v>
      </c>
      <c r="C36">
        <v>-0.84817040489850459</v>
      </c>
      <c r="D36">
        <v>0.89863517633153145</v>
      </c>
      <c r="E36">
        <v>0.41390897027819451</v>
      </c>
    </row>
    <row r="37" spans="1:5" x14ac:dyDescent="0.3">
      <c r="A37">
        <v>0.56410427075727476</v>
      </c>
      <c r="B37">
        <v>-0.35673531015038806</v>
      </c>
      <c r="C37">
        <v>-0.26741650784403131</v>
      </c>
      <c r="D37">
        <v>0.74358570820323655</v>
      </c>
      <c r="E37">
        <v>0.38367433252592237</v>
      </c>
    </row>
    <row r="38" spans="1:5" x14ac:dyDescent="0.3">
      <c r="A38">
        <v>-0.55473156342076946</v>
      </c>
      <c r="B38">
        <v>-3.2935060564144962E-2</v>
      </c>
      <c r="C38">
        <v>-0.67239899259709779</v>
      </c>
      <c r="D38">
        <v>0.74358570820323655</v>
      </c>
      <c r="E38">
        <v>1.4301337234532072</v>
      </c>
    </row>
    <row r="39" spans="1:5" x14ac:dyDescent="0.3">
      <c r="A39">
        <v>-0.19510575957782669</v>
      </c>
      <c r="B39">
        <v>0.11618347542951676</v>
      </c>
      <c r="C39">
        <v>-0.46607683482424789</v>
      </c>
      <c r="D39">
        <v>0.74358570820323655</v>
      </c>
      <c r="E39">
        <v>0.61765633625863625</v>
      </c>
    </row>
    <row r="40" spans="1:5" x14ac:dyDescent="0.3">
      <c r="A40">
        <v>0.60406269340649055</v>
      </c>
      <c r="B40">
        <v>0.23062328212232747</v>
      </c>
      <c r="C40">
        <v>0.57086987191341254</v>
      </c>
      <c r="D40">
        <v>0.89863517633153145</v>
      </c>
      <c r="E40">
        <v>1.0709067514647961</v>
      </c>
    </row>
    <row r="41" spans="1:5" x14ac:dyDescent="0.3">
      <c r="A41">
        <v>0.80385480665256992</v>
      </c>
      <c r="B41">
        <v>-0.41413626348612925</v>
      </c>
      <c r="C41">
        <v>0.91651877415929395</v>
      </c>
      <c r="D41">
        <v>0.89863517633153145</v>
      </c>
      <c r="E41">
        <v>1.1045506362039699</v>
      </c>
    </row>
    <row r="42" spans="1:5" x14ac:dyDescent="0.3">
      <c r="A42">
        <v>-0.51477314077155356</v>
      </c>
      <c r="B42">
        <v>-0.68905661893626424</v>
      </c>
      <c r="C42">
        <v>0.52521813010734664</v>
      </c>
      <c r="D42">
        <v>0.43348677194664686</v>
      </c>
      <c r="E42">
        <v>-0.15352361375045484</v>
      </c>
    </row>
    <row r="43" spans="1:5" x14ac:dyDescent="0.3">
      <c r="A43">
        <v>0.72393796135413813</v>
      </c>
      <c r="B43">
        <v>-4.222441198669926E-2</v>
      </c>
      <c r="C43">
        <v>0.26738437239870361</v>
      </c>
      <c r="D43">
        <v>0.89863517633153145</v>
      </c>
      <c r="E43">
        <v>1.4287360266275544</v>
      </c>
    </row>
    <row r="44" spans="1:5" x14ac:dyDescent="0.3">
      <c r="A44">
        <v>-0.23506418222704256</v>
      </c>
      <c r="B44">
        <v>-0.93478716416526098</v>
      </c>
      <c r="C44">
        <v>0.97143816279816286</v>
      </c>
      <c r="D44">
        <v>0.89863517633153145</v>
      </c>
      <c r="E44">
        <v>1.0426458882838894</v>
      </c>
    </row>
    <row r="45" spans="1:5" x14ac:dyDescent="0.3">
      <c r="A45">
        <v>-0.59468998606998535</v>
      </c>
      <c r="B45">
        <v>-0.38709158354909323</v>
      </c>
      <c r="C45">
        <v>-7.4776190772300619E-2</v>
      </c>
      <c r="D45">
        <v>0.74358570820323655</v>
      </c>
      <c r="E45">
        <v>1.4358756131153612</v>
      </c>
    </row>
    <row r="46" spans="1:5" x14ac:dyDescent="0.3">
      <c r="A46">
        <v>8.4603198966684348E-2</v>
      </c>
      <c r="B46">
        <v>0.61466543860833611</v>
      </c>
      <c r="C46">
        <v>-0.32984624022838793</v>
      </c>
      <c r="D46">
        <v>0.74358570820323655</v>
      </c>
      <c r="E46">
        <v>0.46894139400888801</v>
      </c>
    </row>
    <row r="47" spans="1:5" x14ac:dyDescent="0.3">
      <c r="A47">
        <v>-0.23506418222704256</v>
      </c>
      <c r="B47">
        <v>-1.1662359341159858</v>
      </c>
      <c r="C47">
        <v>-9.9489915659799047E-2</v>
      </c>
      <c r="D47">
        <v>0.74358570820323655</v>
      </c>
      <c r="E47">
        <v>-0.61541446868860461</v>
      </c>
    </row>
    <row r="48" spans="1:5" x14ac:dyDescent="0.3">
      <c r="A48">
        <v>-0.2750226048762584</v>
      </c>
      <c r="B48">
        <v>4.3639322783952446E-2</v>
      </c>
      <c r="C48">
        <v>-0.34433885667475744</v>
      </c>
      <c r="D48">
        <v>0.74358570820323655</v>
      </c>
      <c r="E48">
        <v>0.31592003451252265</v>
      </c>
    </row>
    <row r="49" spans="1:5" x14ac:dyDescent="0.3">
      <c r="A49">
        <v>1.4032311463908078</v>
      </c>
      <c r="B49">
        <v>5.424192970907335E-2</v>
      </c>
      <c r="C49">
        <v>-0.25738315799654793</v>
      </c>
      <c r="D49">
        <v>0.89863517633153145</v>
      </c>
      <c r="E49">
        <v>0.8582773999132125</v>
      </c>
    </row>
    <row r="50" spans="1:5" x14ac:dyDescent="0.3">
      <c r="A50">
        <v>4.4644776317468479E-2</v>
      </c>
      <c r="B50">
        <v>-0.52875419274307467</v>
      </c>
      <c r="C50">
        <v>0.21418428483528396</v>
      </c>
      <c r="D50">
        <v>0.58853624007494176</v>
      </c>
      <c r="E50">
        <v>0.6610281099566796</v>
      </c>
    </row>
    <row r="51" spans="1:5" x14ac:dyDescent="0.3">
      <c r="A51">
        <v>4.4644776317468479E-2</v>
      </c>
      <c r="B51">
        <v>-0.10267665278272131</v>
      </c>
      <c r="C51">
        <v>3.4839380380889103E-3</v>
      </c>
      <c r="D51">
        <v>0.89863517633153145</v>
      </c>
      <c r="E51">
        <v>0.61200416362245524</v>
      </c>
    </row>
    <row r="52" spans="1:5" x14ac:dyDescent="0.3">
      <c r="A52">
        <v>-0.2750226048762584</v>
      </c>
      <c r="B52">
        <v>-0.40530534758832143</v>
      </c>
      <c r="C52">
        <v>-0.43129455535296712</v>
      </c>
      <c r="D52">
        <v>0.89863517633153145</v>
      </c>
      <c r="E52">
        <v>1.496165454567963</v>
      </c>
    </row>
    <row r="53" spans="1:5" x14ac:dyDescent="0.3">
      <c r="A53">
        <v>-0.51477314077155356</v>
      </c>
      <c r="B53">
        <v>0.19613639260058854</v>
      </c>
      <c r="C53">
        <v>1.1121690961852675</v>
      </c>
      <c r="D53">
        <v>1.2087341125881212</v>
      </c>
      <c r="E53">
        <v>1.4874770688949683</v>
      </c>
    </row>
    <row r="54" spans="1:5" x14ac:dyDescent="0.3">
      <c r="A54">
        <v>-3.5272068980963245E-2</v>
      </c>
      <c r="B54">
        <v>-1.339539033049263E-2</v>
      </c>
      <c r="C54">
        <v>-6.1732835970574301E-2</v>
      </c>
      <c r="D54">
        <v>0.43348677194664686</v>
      </c>
      <c r="E54">
        <v>0.41790482858875666</v>
      </c>
    </row>
    <row r="55" spans="1:5" x14ac:dyDescent="0.3">
      <c r="A55">
        <v>4.6863536682526154E-3</v>
      </c>
      <c r="B55">
        <v>-0.46358939251384262</v>
      </c>
      <c r="C55">
        <v>-0.38781670601385837</v>
      </c>
      <c r="D55">
        <v>0.89863517633153145</v>
      </c>
      <c r="E55">
        <v>0.88788401848368659</v>
      </c>
    </row>
    <row r="56" spans="1:5" x14ac:dyDescent="0.3">
      <c r="A56">
        <v>-0.63464840871920125</v>
      </c>
      <c r="B56">
        <v>-0.59958549734006539</v>
      </c>
      <c r="C56">
        <v>0.3947845820900362</v>
      </c>
      <c r="D56">
        <v>0.89863517633153145</v>
      </c>
      <c r="E56">
        <v>0.70351553011300971</v>
      </c>
    </row>
    <row r="57" spans="1:5" x14ac:dyDescent="0.3">
      <c r="A57">
        <v>3.1614017429563059</v>
      </c>
      <c r="B57">
        <v>-8.1449652753862317E-2</v>
      </c>
      <c r="C57">
        <v>0.24428433437774272</v>
      </c>
      <c r="D57">
        <v>0.74358570820323655</v>
      </c>
      <c r="E57">
        <v>1.0411206988423798</v>
      </c>
    </row>
    <row r="58" spans="1:5" x14ac:dyDescent="0.3">
      <c r="A58">
        <v>-0.2750226048762584</v>
      </c>
      <c r="B58">
        <v>-0.18496322652841615</v>
      </c>
      <c r="C58">
        <v>-0.17042745931833808</v>
      </c>
      <c r="D58">
        <v>0.89863517633153145</v>
      </c>
      <c r="E58">
        <v>1.4086913542461077</v>
      </c>
    </row>
    <row r="59" spans="1:5" x14ac:dyDescent="0.3">
      <c r="A59">
        <v>0.44422900280962713</v>
      </c>
      <c r="B59">
        <v>0.66166870064504779</v>
      </c>
      <c r="C59">
        <v>-0.60520595270938626</v>
      </c>
      <c r="D59">
        <v>0.74358570820323655</v>
      </c>
      <c r="E59">
        <v>0.10806362874260511</v>
      </c>
    </row>
    <row r="60" spans="1:5" x14ac:dyDescent="0.3">
      <c r="A60">
        <v>0.20447846691433194</v>
      </c>
      <c r="B60">
        <v>-0.13596241270522047</v>
      </c>
      <c r="C60">
        <v>-0.23129644839307933</v>
      </c>
      <c r="D60">
        <v>0.89863517633153145</v>
      </c>
      <c r="E60">
        <v>0.79556519875938925</v>
      </c>
    </row>
    <row r="61" spans="1:5" x14ac:dyDescent="0.3">
      <c r="A61">
        <v>4.6863536682526154E-3</v>
      </c>
      <c r="B61">
        <v>-0.86230524529981278</v>
      </c>
      <c r="C61">
        <v>1.4904263854354889</v>
      </c>
      <c r="D61">
        <v>0.89863517633153145</v>
      </c>
      <c r="E61">
        <v>1.4786706345035907</v>
      </c>
    </row>
    <row r="62" spans="1:5" x14ac:dyDescent="0.3">
      <c r="A62">
        <v>3.6009443920976802</v>
      </c>
      <c r="B62">
        <v>0.40576205177850316</v>
      </c>
      <c r="C62">
        <v>-5.4360504995684351E-2</v>
      </c>
      <c r="D62">
        <v>0.89863517633153145</v>
      </c>
      <c r="E62">
        <v>1.5661447348254458</v>
      </c>
    </row>
    <row r="63" spans="1:5" x14ac:dyDescent="0.3">
      <c r="A63">
        <v>0.40427058016041123</v>
      </c>
      <c r="B63">
        <v>-1.4792805810061831</v>
      </c>
      <c r="C63">
        <v>1.2444659806028315</v>
      </c>
      <c r="D63">
        <v>1.0536846444598262</v>
      </c>
      <c r="E63">
        <v>0.31063411844118993</v>
      </c>
    </row>
    <row r="64" spans="1:5" x14ac:dyDescent="0.3">
      <c r="A64">
        <v>8.4603198966684348E-2</v>
      </c>
      <c r="B64">
        <v>-0.86230524529981278</v>
      </c>
      <c r="C64">
        <v>1.2353563359794013</v>
      </c>
      <c r="D64">
        <v>0.89863517633153145</v>
      </c>
      <c r="E64">
        <v>0.98074114036380899</v>
      </c>
    </row>
    <row r="65" spans="1:5" x14ac:dyDescent="0.3">
      <c r="A65">
        <v>1.2433974557939445</v>
      </c>
      <c r="B65">
        <v>1.021298310181755</v>
      </c>
      <c r="C65">
        <v>-0.15024131498232571</v>
      </c>
      <c r="D65">
        <v>0.89863517633153145</v>
      </c>
      <c r="E65">
        <v>1.2256686212649988</v>
      </c>
    </row>
    <row r="66" spans="1:5" x14ac:dyDescent="0.3">
      <c r="A66">
        <v>0.16452004426511607</v>
      </c>
      <c r="B66">
        <v>1.8578615506392795E-2</v>
      </c>
      <c r="C66">
        <v>0.71861959785716045</v>
      </c>
      <c r="D66">
        <v>0.43348677194664686</v>
      </c>
      <c r="E66">
        <v>1.5276354267547576</v>
      </c>
    </row>
    <row r="67" spans="1:5" x14ac:dyDescent="0.3">
      <c r="A67">
        <v>-0.19510575957782669</v>
      </c>
      <c r="B67">
        <v>-6.8350712862637636E-2</v>
      </c>
      <c r="C67">
        <v>-7.4776190772300619E-2</v>
      </c>
      <c r="D67">
        <v>0.89863517633153145</v>
      </c>
      <c r="E67">
        <v>1.1180081900996393</v>
      </c>
    </row>
    <row r="68" spans="1:5" x14ac:dyDescent="0.3">
      <c r="A68">
        <v>-0.3149810275254743</v>
      </c>
      <c r="B68">
        <v>0.91148233406238921</v>
      </c>
      <c r="C68">
        <v>-0.71006429523311454</v>
      </c>
      <c r="D68">
        <v>0.89863517633153145</v>
      </c>
      <c r="E68">
        <v>1.3669729371695321</v>
      </c>
    </row>
    <row r="69" spans="1:5" x14ac:dyDescent="0.3">
      <c r="A69">
        <v>-0.59468998606998535</v>
      </c>
      <c r="B69">
        <v>-0.29050344091683883</v>
      </c>
      <c r="C69">
        <v>0.62956496852120447</v>
      </c>
      <c r="D69">
        <v>0.89863517633153145</v>
      </c>
      <c r="E69">
        <v>1.6226664611872592</v>
      </c>
    </row>
    <row r="70" spans="1:5" x14ac:dyDescent="0.3">
      <c r="A70">
        <v>-0.19510575957782669</v>
      </c>
      <c r="B70">
        <v>-0.47128728523985941</v>
      </c>
      <c r="C70">
        <v>0.12087413125367302</v>
      </c>
      <c r="D70">
        <v>1.363783580716416</v>
      </c>
      <c r="E70">
        <v>1.1250501068057117</v>
      </c>
    </row>
    <row r="71" spans="1:5" x14ac:dyDescent="0.3">
      <c r="A71">
        <v>0.1245616216159002</v>
      </c>
      <c r="B71">
        <v>-0.30595754373800016</v>
      </c>
      <c r="C71">
        <v>1.1214857781865031</v>
      </c>
      <c r="D71">
        <v>0.74358570820323655</v>
      </c>
      <c r="E71">
        <v>0.74397790882599069</v>
      </c>
    </row>
    <row r="72" spans="1:5" x14ac:dyDescent="0.3">
      <c r="A72">
        <v>0.24443688956354781</v>
      </c>
      <c r="B72">
        <v>-6.9419212624986532E-3</v>
      </c>
      <c r="C72">
        <v>0.79870782756301062</v>
      </c>
      <c r="D72">
        <v>0.89863517633153145</v>
      </c>
      <c r="E72">
        <v>1.2068280458110621</v>
      </c>
    </row>
    <row r="73" spans="1:5" x14ac:dyDescent="0.3">
      <c r="A73">
        <v>-3.5272068980963245E-2</v>
      </c>
      <c r="B73">
        <v>-0.64374007682909984</v>
      </c>
      <c r="C73">
        <v>0.5578265171116783</v>
      </c>
      <c r="D73">
        <v>0.43348677194664686</v>
      </c>
      <c r="E73">
        <v>0.15024443356841505</v>
      </c>
    </row>
    <row r="74" spans="1:5" x14ac:dyDescent="0.3">
      <c r="A74">
        <v>1.2833558784431602</v>
      </c>
      <c r="B74">
        <v>-0.21605989683929103</v>
      </c>
      <c r="C74">
        <v>0.29867565197201379</v>
      </c>
      <c r="D74">
        <v>1.0536846444598262</v>
      </c>
      <c r="E74">
        <v>0.48289080830576153</v>
      </c>
    </row>
    <row r="75" spans="1:5" x14ac:dyDescent="0.3">
      <c r="A75">
        <v>-0.2750226048762584</v>
      </c>
      <c r="B75">
        <v>0.19613639260058854</v>
      </c>
      <c r="C75">
        <v>9.0439636716298413E-2</v>
      </c>
      <c r="D75">
        <v>0.89863517633153145</v>
      </c>
      <c r="E75">
        <v>1.109933657762237</v>
      </c>
    </row>
    <row r="76" spans="1:5" x14ac:dyDescent="0.3">
      <c r="A76">
        <v>-0.47481471812233778</v>
      </c>
      <c r="B76">
        <v>1.8578615506392795E-2</v>
      </c>
      <c r="C76">
        <v>-0.62861710235351997</v>
      </c>
      <c r="D76">
        <v>0.89863517633153145</v>
      </c>
      <c r="E76">
        <v>0.6025838758954849</v>
      </c>
    </row>
    <row r="77" spans="1:5" x14ac:dyDescent="0.3">
      <c r="A77">
        <v>1.5231064143384554</v>
      </c>
      <c r="B77">
        <v>-0.17459766975812613</v>
      </c>
      <c r="C77">
        <v>0.43205131009497755</v>
      </c>
      <c r="D77">
        <v>0.12338783569005712</v>
      </c>
      <c r="E77">
        <v>0.1709634200416375</v>
      </c>
    </row>
    <row r="78" spans="1:5" x14ac:dyDescent="0.3">
      <c r="A78">
        <v>-0.15514733692861085</v>
      </c>
      <c r="B78">
        <v>-0.79466187721374504</v>
      </c>
      <c r="C78">
        <v>0.32025112608013795</v>
      </c>
      <c r="D78">
        <v>0.27843730381835202</v>
      </c>
      <c r="E78">
        <v>0.36752526785111783</v>
      </c>
    </row>
    <row r="79" spans="1:5" x14ac:dyDescent="0.3">
      <c r="A79">
        <v>0.36431215751119539</v>
      </c>
      <c r="B79">
        <v>-0.28643657175337123</v>
      </c>
      <c r="C79">
        <v>-0.20367522646000774</v>
      </c>
      <c r="D79">
        <v>0.89863517633153145</v>
      </c>
      <c r="E79">
        <v>0.80175567355139921</v>
      </c>
    </row>
    <row r="80" spans="1:5" x14ac:dyDescent="0.3">
      <c r="A80">
        <v>1.7628569502337506</v>
      </c>
      <c r="B80">
        <v>0.47350876730433661</v>
      </c>
      <c r="C80">
        <v>-0.13829165763291024</v>
      </c>
      <c r="D80">
        <v>-0.18671110056653262</v>
      </c>
      <c r="E80">
        <v>-0.43454494433080215</v>
      </c>
    </row>
    <row r="81" spans="1:5" x14ac:dyDescent="0.3">
      <c r="A81">
        <v>-3.5272068980963245E-2</v>
      </c>
      <c r="B81">
        <v>0.53371537621177578</v>
      </c>
      <c r="C81">
        <v>-0.4856418670268452</v>
      </c>
      <c r="D81">
        <v>0.89863517633153145</v>
      </c>
      <c r="E81">
        <v>0.50568948784666334</v>
      </c>
    </row>
    <row r="82" spans="1:5" x14ac:dyDescent="0.3">
      <c r="A82">
        <v>-0.55473156342076946</v>
      </c>
      <c r="B82">
        <v>-0.70583245423554875</v>
      </c>
      <c r="C82">
        <v>0.32363901044422039</v>
      </c>
      <c r="D82">
        <v>0.89863517633153145</v>
      </c>
      <c r="E82">
        <v>1.3992710665191379</v>
      </c>
    </row>
    <row r="83" spans="1:5" x14ac:dyDescent="0.3">
      <c r="A83">
        <v>-0.63464840871920125</v>
      </c>
      <c r="B83">
        <v>-1.0245733249220044</v>
      </c>
      <c r="C83">
        <v>-0.21390530865743904</v>
      </c>
      <c r="D83">
        <v>0.74358570820323655</v>
      </c>
      <c r="E83">
        <v>0.36214224629285074</v>
      </c>
    </row>
    <row r="84" spans="1:5" x14ac:dyDescent="0.3">
      <c r="A84">
        <v>-0.35493945017469014</v>
      </c>
      <c r="B84">
        <v>1.5860661873670556</v>
      </c>
      <c r="C84">
        <v>-0.92585509158528589</v>
      </c>
      <c r="D84">
        <v>0.89863517633153145</v>
      </c>
      <c r="E84">
        <v>1.3050681892494516</v>
      </c>
    </row>
    <row r="85" spans="1:5" x14ac:dyDescent="0.3">
      <c r="A85">
        <v>1.4032311463908078</v>
      </c>
      <c r="B85">
        <v>0.28394182842239202</v>
      </c>
      <c r="C85">
        <v>2.9570647641549538E-2</v>
      </c>
      <c r="D85">
        <v>1.0536846444598262</v>
      </c>
      <c r="E85">
        <v>1.0627905548738457</v>
      </c>
    </row>
    <row r="86" spans="1:5" x14ac:dyDescent="0.3">
      <c r="A86">
        <v>0.36431215751119539</v>
      </c>
      <c r="B86">
        <v>-0.54292045366247377</v>
      </c>
      <c r="C86">
        <v>0.11857236275924843</v>
      </c>
      <c r="D86">
        <v>0.89863517633153145</v>
      </c>
      <c r="E86">
        <v>1.5055857422949297</v>
      </c>
    </row>
    <row r="87" spans="1:5" x14ac:dyDescent="0.3">
      <c r="A87">
        <v>0.20447846691433194</v>
      </c>
      <c r="B87">
        <v>0.11962467241398821</v>
      </c>
      <c r="C87">
        <v>8.1744066848478444E-2</v>
      </c>
      <c r="D87">
        <v>0.74358570820323655</v>
      </c>
      <c r="E87">
        <v>0.69804279152877002</v>
      </c>
    </row>
    <row r="88" spans="1:5" x14ac:dyDescent="0.3">
      <c r="A88">
        <v>0.44422900280962713</v>
      </c>
      <c r="B88">
        <v>0.34722282739944543</v>
      </c>
      <c r="C88">
        <v>-0.2356442333269933</v>
      </c>
      <c r="D88">
        <v>0.58853624007494176</v>
      </c>
      <c r="E88">
        <v>0.1965502497861312</v>
      </c>
    </row>
    <row r="89" spans="1:5" x14ac:dyDescent="0.3">
      <c r="A89">
        <v>-0.2750226048762584</v>
      </c>
      <c r="B89">
        <v>0.17753510166691011</v>
      </c>
      <c r="C89">
        <v>-0.43129455535296712</v>
      </c>
      <c r="D89">
        <v>0.74358570820323655</v>
      </c>
      <c r="E89">
        <v>0.45831889813390569</v>
      </c>
    </row>
    <row r="90" spans="1:5" x14ac:dyDescent="0.3">
      <c r="A90">
        <v>-0.47481471812233778</v>
      </c>
      <c r="B90">
        <v>-0.35673531015038806</v>
      </c>
      <c r="C90">
        <v>0.57538487934478044</v>
      </c>
      <c r="D90">
        <v>0.74358570820323655</v>
      </c>
      <c r="E90">
        <v>1.3066830957169298</v>
      </c>
    </row>
    <row r="91" spans="1:5" x14ac:dyDescent="0.3">
      <c r="A91">
        <v>-0.19510575957782669</v>
      </c>
      <c r="B91">
        <v>-1.44001086424368</v>
      </c>
      <c r="C91">
        <v>1.5295564498406835</v>
      </c>
      <c r="D91">
        <v>0.58853624007494176</v>
      </c>
      <c r="E91">
        <v>0.11226751224525117</v>
      </c>
    </row>
    <row r="92" spans="1:5" x14ac:dyDescent="0.3">
      <c r="A92">
        <v>0.28439531221276365</v>
      </c>
      <c r="B92">
        <v>-0.22772114820586542</v>
      </c>
      <c r="C92">
        <v>-0.38781670601385837</v>
      </c>
      <c r="D92">
        <v>1.0536846444598262</v>
      </c>
      <c r="E92">
        <v>1.0991217839668002</v>
      </c>
    </row>
    <row r="93" spans="1:5" x14ac:dyDescent="0.3">
      <c r="A93">
        <v>-0.67460683136841704</v>
      </c>
      <c r="B93">
        <v>-1.6195562835367232</v>
      </c>
      <c r="C93">
        <v>-0.4856418670268452</v>
      </c>
      <c r="D93">
        <v>0.89863517633153145</v>
      </c>
      <c r="E93">
        <v>0.50353627922335653</v>
      </c>
    </row>
    <row r="94" spans="1:5" x14ac:dyDescent="0.3">
      <c r="A94">
        <v>0.20447846691433194</v>
      </c>
      <c r="B94">
        <v>0.3778865060984003</v>
      </c>
      <c r="C94">
        <v>0.13391748605539935</v>
      </c>
      <c r="D94">
        <v>0.89863517633153145</v>
      </c>
      <c r="E94">
        <v>0.78210764486371964</v>
      </c>
    </row>
    <row r="95" spans="1:5" x14ac:dyDescent="0.3">
      <c r="A95">
        <v>-0.55473156342076946</v>
      </c>
      <c r="B95">
        <v>-0.15222988935907514</v>
      </c>
      <c r="C95">
        <v>-0.60125342095128986</v>
      </c>
      <c r="D95">
        <v>0.74358570820323655</v>
      </c>
      <c r="E95">
        <v>-0.37770023667549196</v>
      </c>
    </row>
    <row r="96" spans="1:5" x14ac:dyDescent="0.3">
      <c r="A96">
        <v>-0.3149810275254743</v>
      </c>
      <c r="B96">
        <v>-0.68250995150239513</v>
      </c>
      <c r="C96">
        <v>-6.5569116794609861E-2</v>
      </c>
      <c r="D96">
        <v>0.58853624007494176</v>
      </c>
      <c r="E96">
        <v>0.76868854112203899</v>
      </c>
    </row>
    <row r="97" spans="1:5" x14ac:dyDescent="0.3">
      <c r="A97">
        <v>-7.5230491630179114E-2</v>
      </c>
      <c r="B97">
        <v>-0.13209888699992881</v>
      </c>
      <c r="C97">
        <v>-0.59197356378009858</v>
      </c>
      <c r="D97">
        <v>0.43348677194664686</v>
      </c>
      <c r="E97">
        <v>0.15322579935453326</v>
      </c>
    </row>
    <row r="98" spans="1:5" x14ac:dyDescent="0.3">
      <c r="A98">
        <v>2.2423580220243409</v>
      </c>
      <c r="B98">
        <v>0.59497488289025346</v>
      </c>
      <c r="C98">
        <v>0.19188795184087779</v>
      </c>
      <c r="D98">
        <v>0.89863517633153145</v>
      </c>
      <c r="E98">
        <v>1.018422291271682</v>
      </c>
    </row>
    <row r="99" spans="1:5" x14ac:dyDescent="0.3">
      <c r="A99">
        <v>0.36431215751119539</v>
      </c>
      <c r="B99">
        <v>-0.14190629840566615</v>
      </c>
      <c r="C99">
        <v>-0.15763985657153934</v>
      </c>
      <c r="D99">
        <v>0.58853624007494176</v>
      </c>
      <c r="E99">
        <v>-0.1276614486375485</v>
      </c>
    </row>
    <row r="100" spans="1:5" x14ac:dyDescent="0.3">
      <c r="A100">
        <v>0.40427058016041123</v>
      </c>
      <c r="B100">
        <v>0.55947221424704452</v>
      </c>
      <c r="C100">
        <v>-0.47725685322573658</v>
      </c>
      <c r="D100">
        <v>0.74358570820323655</v>
      </c>
      <c r="E100">
        <v>0.91336365385948892</v>
      </c>
    </row>
    <row r="101" spans="1:5" x14ac:dyDescent="0.3">
      <c r="A101">
        <v>-0.43485629547312188</v>
      </c>
      <c r="B101">
        <v>-0.48991121925440334</v>
      </c>
      <c r="C101">
        <v>-0.22011642999159864</v>
      </c>
      <c r="D101">
        <v>0.43348677194664686</v>
      </c>
      <c r="E101">
        <v>0.20755290923489886</v>
      </c>
    </row>
    <row r="102" spans="1:5" x14ac:dyDescent="0.3">
      <c r="A102">
        <v>-0.2750226048762584</v>
      </c>
      <c r="B102">
        <v>-0.18496322652841615</v>
      </c>
      <c r="C102">
        <v>-0.17042745931833808</v>
      </c>
      <c r="D102">
        <v>0.58853624007494176</v>
      </c>
      <c r="E102">
        <v>0.77176455344104777</v>
      </c>
    </row>
    <row r="103" spans="1:5" x14ac:dyDescent="0.3">
      <c r="A103">
        <v>-0.43485629547312188</v>
      </c>
      <c r="B103">
        <v>0.46288407161478473</v>
      </c>
      <c r="C103">
        <v>-0.61141707404354595</v>
      </c>
      <c r="D103">
        <v>0.89863517633153145</v>
      </c>
      <c r="E103">
        <v>1.2539294844459055</v>
      </c>
    </row>
    <row r="104" spans="1:5" x14ac:dyDescent="0.3">
      <c r="A104">
        <v>-0.63464840871920125</v>
      </c>
      <c r="B104">
        <v>-1.0245733249220044</v>
      </c>
      <c r="C104">
        <v>-0.56172810337028556</v>
      </c>
      <c r="D104">
        <v>-3.166163243823774E-2</v>
      </c>
      <c r="E104">
        <v>0.11811193565137289</v>
      </c>
    </row>
    <row r="105" spans="1:5" x14ac:dyDescent="0.3">
      <c r="A105">
        <v>-0.3149810275254743</v>
      </c>
      <c r="B105">
        <v>-0.89522920348402601</v>
      </c>
      <c r="C105">
        <v>1.2234212400823916</v>
      </c>
      <c r="D105">
        <v>0.89863517633153145</v>
      </c>
      <c r="E105">
        <v>1.4073455988565402</v>
      </c>
    </row>
    <row r="106" spans="1:5" x14ac:dyDescent="0.3">
      <c r="A106">
        <v>0.64402111605570644</v>
      </c>
      <c r="B106">
        <v>-0.44504446912845214</v>
      </c>
      <c r="C106">
        <v>0.5665751087469878</v>
      </c>
      <c r="D106">
        <v>0.89863517633153145</v>
      </c>
      <c r="E106">
        <v>1.4329149512583153</v>
      </c>
    </row>
    <row r="107" spans="1:5" x14ac:dyDescent="0.3">
      <c r="A107">
        <v>-0.15514733692861085</v>
      </c>
      <c r="B107">
        <v>-0.48433456104665851</v>
      </c>
      <c r="C107">
        <v>0.24571767007023929</v>
      </c>
      <c r="D107">
        <v>0.89863517633153145</v>
      </c>
      <c r="E107">
        <v>1.0668694852960927</v>
      </c>
    </row>
    <row r="108" spans="1:5" x14ac:dyDescent="0.3">
      <c r="A108">
        <v>-0.2750226048762584</v>
      </c>
      <c r="B108">
        <v>-0.42612107791886433</v>
      </c>
      <c r="C108">
        <v>0.17739533539450827</v>
      </c>
      <c r="D108">
        <v>0.74358570820323655</v>
      </c>
      <c r="E108">
        <v>1.0569108954132977</v>
      </c>
    </row>
    <row r="109" spans="1:5" x14ac:dyDescent="0.3">
      <c r="A109">
        <v>-0.63464840871920125</v>
      </c>
      <c r="B109">
        <v>8.0395026791038271E-2</v>
      </c>
      <c r="C109">
        <v>-0.64868380204849507</v>
      </c>
      <c r="D109">
        <v>0.74358570820323655</v>
      </c>
      <c r="E109">
        <v>0.55736649480603451</v>
      </c>
    </row>
    <row r="110" spans="1:5" x14ac:dyDescent="0.3">
      <c r="A110">
        <v>-0.43485629547312188</v>
      </c>
      <c r="B110">
        <v>0.25039015782381796</v>
      </c>
      <c r="C110">
        <v>-0.16421633798417884</v>
      </c>
      <c r="D110">
        <v>1.0536846444598262</v>
      </c>
      <c r="E110">
        <v>1.0845226295239447</v>
      </c>
    </row>
    <row r="111" spans="1:5" x14ac:dyDescent="0.3">
      <c r="A111">
        <v>-0.2750226048762584</v>
      </c>
      <c r="B111">
        <v>0.40976059316704572</v>
      </c>
      <c r="C111">
        <v>-0.56172810337028556</v>
      </c>
      <c r="D111">
        <v>1.0536846444598262</v>
      </c>
      <c r="E111">
        <v>1.3429076643208036</v>
      </c>
    </row>
    <row r="112" spans="1:5" x14ac:dyDescent="0.3">
      <c r="A112">
        <v>0.20447846691433194</v>
      </c>
      <c r="B112">
        <v>-0.17459766975812613</v>
      </c>
      <c r="C112">
        <v>0.23826432446925716</v>
      </c>
      <c r="D112">
        <v>1.0536846444598262</v>
      </c>
      <c r="E112">
        <v>1.3525071083380251</v>
      </c>
    </row>
    <row r="113" spans="1:5" x14ac:dyDescent="0.3">
      <c r="A113">
        <v>-0.43485629547312188</v>
      </c>
      <c r="B113">
        <v>-1.3888486057065279</v>
      </c>
      <c r="C113">
        <v>-0.38781670601385837</v>
      </c>
      <c r="D113">
        <v>0.27843730381835202</v>
      </c>
      <c r="E113">
        <v>0.20244594006423683</v>
      </c>
    </row>
    <row r="114" spans="1:5" x14ac:dyDescent="0.3">
      <c r="A114">
        <v>-0.11518891427939497</v>
      </c>
      <c r="B114">
        <v>-0.79466187721374504</v>
      </c>
      <c r="C114">
        <v>0.21692065297551244</v>
      </c>
      <c r="D114">
        <v>0.74358570820323655</v>
      </c>
      <c r="E114">
        <v>0.12672477014460015</v>
      </c>
    </row>
    <row r="115" spans="1:5" x14ac:dyDescent="0.3">
      <c r="A115">
        <v>0.9636884972494334</v>
      </c>
      <c r="B115">
        <v>0.49715728351655469</v>
      </c>
      <c r="C115">
        <v>-0.46767398031018154</v>
      </c>
      <c r="D115">
        <v>0.89863517633153145</v>
      </c>
      <c r="E115">
        <v>-0.45706391784955858</v>
      </c>
    </row>
    <row r="116" spans="1:5" x14ac:dyDescent="0.3">
      <c r="A116">
        <v>-0.2750226048762584</v>
      </c>
      <c r="B116">
        <v>0.19835083199745299</v>
      </c>
      <c r="C116">
        <v>0.17739533539450827</v>
      </c>
      <c r="D116">
        <v>-3.166163243823774E-2</v>
      </c>
      <c r="E116">
        <v>-0.40296455118896274</v>
      </c>
    </row>
    <row r="117" spans="1:5" x14ac:dyDescent="0.3">
      <c r="A117">
        <v>-7.5230491630179114E-2</v>
      </c>
      <c r="B117">
        <v>0.16246164177238118</v>
      </c>
      <c r="C117">
        <v>2.0497009518606349E-2</v>
      </c>
      <c r="D117">
        <v>0.89863517633153145</v>
      </c>
      <c r="E117">
        <v>0.74927121335828517</v>
      </c>
    </row>
    <row r="118" spans="1:5" x14ac:dyDescent="0.3">
      <c r="A118">
        <v>0.28439531221276365</v>
      </c>
      <c r="B118">
        <v>0.55638139368281558</v>
      </c>
      <c r="C118">
        <v>1.1040169994341906</v>
      </c>
      <c r="D118">
        <v>0.89863517633153145</v>
      </c>
      <c r="E118">
        <v>1.0991676146457026</v>
      </c>
    </row>
    <row r="119" spans="1:5" x14ac:dyDescent="0.3">
      <c r="A119">
        <v>0.16452004426511607</v>
      </c>
      <c r="B119">
        <v>0.21966814619138414</v>
      </c>
      <c r="C119">
        <v>0.2868395768343257</v>
      </c>
      <c r="D119">
        <v>0.27843730381835202</v>
      </c>
      <c r="E119">
        <v>0.69409524238603981</v>
      </c>
    </row>
    <row r="120" spans="1:5" x14ac:dyDescent="0.3">
      <c r="A120">
        <v>-0.67460683136841704</v>
      </c>
      <c r="B120">
        <v>0.10039445397136483</v>
      </c>
      <c r="C120">
        <v>-0.28999154500087154</v>
      </c>
      <c r="D120">
        <v>0.89863517633153145</v>
      </c>
      <c r="E120">
        <v>1.2862276137955113</v>
      </c>
    </row>
    <row r="121" spans="1:5" x14ac:dyDescent="0.3">
      <c r="A121">
        <v>-0.2750226048762584</v>
      </c>
      <c r="B121">
        <v>-0.99492301136977646</v>
      </c>
      <c r="C121">
        <v>-8.3471760640128595E-2</v>
      </c>
      <c r="D121">
        <v>-3.166163243823774E-2</v>
      </c>
      <c r="E121">
        <v>-0.74747793091811299</v>
      </c>
    </row>
    <row r="122" spans="1:5" x14ac:dyDescent="0.3">
      <c r="A122">
        <v>-0.23506418222704256</v>
      </c>
      <c r="B122">
        <v>-0.22181853948945168</v>
      </c>
      <c r="C122">
        <v>-0.84090166228454</v>
      </c>
      <c r="D122">
        <v>0.58853624007494176</v>
      </c>
      <c r="E122">
        <v>2.5523964849164808E-2</v>
      </c>
    </row>
    <row r="123" spans="1:5" x14ac:dyDescent="0.3">
      <c r="A123">
        <v>4.4644776317468479E-2</v>
      </c>
      <c r="B123">
        <v>-0.50769623732234859</v>
      </c>
      <c r="C123">
        <v>0.27438438392020148</v>
      </c>
      <c r="D123">
        <v>0.74358570820323655</v>
      </c>
      <c r="E123">
        <v>1.1258135713591275</v>
      </c>
    </row>
    <row r="124" spans="1:5" x14ac:dyDescent="0.3">
      <c r="A124">
        <v>-0.3149810275254743</v>
      </c>
      <c r="B124">
        <v>-0.94651433618246728</v>
      </c>
      <c r="C124">
        <v>0.30271384231310705</v>
      </c>
      <c r="D124">
        <v>0.89863517633153145</v>
      </c>
      <c r="E124">
        <v>0.55602073941646657</v>
      </c>
    </row>
    <row r="125" spans="1:5" x14ac:dyDescent="0.3">
      <c r="A125">
        <v>-0.47481471812233778</v>
      </c>
      <c r="B125">
        <v>-0.18925242243336643</v>
      </c>
      <c r="C125">
        <v>-0.20721640875911412</v>
      </c>
      <c r="D125">
        <v>0.12338783569005712</v>
      </c>
      <c r="E125">
        <v>0.16313357050233915</v>
      </c>
    </row>
    <row r="126" spans="1:5" x14ac:dyDescent="0.3">
      <c r="A126">
        <v>-0.47481471812233778</v>
      </c>
      <c r="B126">
        <v>-1.339539033049263E-2</v>
      </c>
      <c r="C126">
        <v>-0.20721640875911412</v>
      </c>
      <c r="D126">
        <v>0.89863517633153145</v>
      </c>
      <c r="E126">
        <v>1.4086913542461077</v>
      </c>
    </row>
    <row r="127" spans="1:5" x14ac:dyDescent="0.3">
      <c r="A127">
        <v>-0.23506418222704256</v>
      </c>
      <c r="B127">
        <v>-0.28084462665360982</v>
      </c>
      <c r="C127">
        <v>2.4078708777661845E-2</v>
      </c>
      <c r="D127">
        <v>0.58853624007494176</v>
      </c>
      <c r="E127">
        <v>1.3269847770223966</v>
      </c>
    </row>
    <row r="128" spans="1:5" x14ac:dyDescent="0.3">
      <c r="A128">
        <v>4.4644776317468479E-2</v>
      </c>
      <c r="B128">
        <v>-0.39477208645720291</v>
      </c>
      <c r="C128">
        <v>0.54528482980232174</v>
      </c>
      <c r="D128">
        <v>0.74358570820323655</v>
      </c>
      <c r="E128">
        <v>0.99087916429854561</v>
      </c>
    </row>
    <row r="129" spans="1:5" x14ac:dyDescent="0.3">
      <c r="A129">
        <v>4.4644776317468479E-2</v>
      </c>
      <c r="B129">
        <v>-0.22181853948945168</v>
      </c>
      <c r="C129">
        <v>-0.32761660692894884</v>
      </c>
      <c r="D129">
        <v>0.89863517633153145</v>
      </c>
      <c r="E129">
        <v>1.2485464628876384</v>
      </c>
    </row>
    <row r="130" spans="1:5" x14ac:dyDescent="0.3">
      <c r="A130">
        <v>1.0835637651970809</v>
      </c>
      <c r="B130">
        <v>-0.48871910753608372</v>
      </c>
      <c r="C130">
        <v>0.12388413620791598</v>
      </c>
      <c r="D130">
        <v>1.2087341125881212</v>
      </c>
      <c r="E130">
        <v>1.2433837989370189</v>
      </c>
    </row>
    <row r="131" spans="1:5" x14ac:dyDescent="0.3">
      <c r="A131">
        <v>-0.23506418222704256</v>
      </c>
      <c r="B131">
        <v>0.66166870064504779</v>
      </c>
      <c r="C131">
        <v>-0.6761434963679257</v>
      </c>
      <c r="D131">
        <v>0.74358570820323655</v>
      </c>
      <c r="E131">
        <v>-1.4238621061242799E-2</v>
      </c>
    </row>
    <row r="132" spans="1:5" x14ac:dyDescent="0.3">
      <c r="A132">
        <v>1.0036469198986493</v>
      </c>
      <c r="B132">
        <v>0.31690999170620604</v>
      </c>
      <c r="C132">
        <v>-0.15303631958269015</v>
      </c>
      <c r="D132">
        <v>0.58853624007494176</v>
      </c>
      <c r="E132">
        <v>0.19870345840943834</v>
      </c>
    </row>
    <row r="133" spans="1:5" x14ac:dyDescent="0.3">
      <c r="A133">
        <v>-0.43485629547312188</v>
      </c>
      <c r="B133">
        <v>0.17311964371800606</v>
      </c>
      <c r="C133">
        <v>-0.10831624597675868</v>
      </c>
      <c r="D133">
        <v>0.89863517633153145</v>
      </c>
      <c r="E133">
        <v>0.50030646628839626</v>
      </c>
    </row>
    <row r="134" spans="1:5" x14ac:dyDescent="0.3">
      <c r="A134">
        <v>-0.47481471812233778</v>
      </c>
      <c r="B134">
        <v>-0.73667834494714546</v>
      </c>
      <c r="C134">
        <v>1.7793868610430734</v>
      </c>
      <c r="D134">
        <v>0.58853624007494176</v>
      </c>
      <c r="E134">
        <v>0.6764081715517305</v>
      </c>
    </row>
    <row r="135" spans="1:5" x14ac:dyDescent="0.3">
      <c r="A135">
        <v>0.36431215751119539</v>
      </c>
      <c r="B135">
        <v>-0.37154324839366087</v>
      </c>
      <c r="C135">
        <v>-6.5569116794609861E-2</v>
      </c>
      <c r="D135">
        <v>0.58853624007494176</v>
      </c>
      <c r="E135">
        <v>1.1070498962131645</v>
      </c>
    </row>
    <row r="136" spans="1:5" x14ac:dyDescent="0.3">
      <c r="A136">
        <v>-0.3149810275254743</v>
      </c>
      <c r="B136">
        <v>-0.53420275463515055</v>
      </c>
      <c r="C136">
        <v>0.44081995197849694</v>
      </c>
      <c r="D136">
        <v>0.89863517633153145</v>
      </c>
      <c r="E136">
        <v>1.4975112099575274</v>
      </c>
    </row>
    <row r="137" spans="1:5" x14ac:dyDescent="0.3">
      <c r="A137">
        <v>-0.51477314077155356</v>
      </c>
      <c r="B137">
        <v>-1.0800065198240001</v>
      </c>
      <c r="C137">
        <v>1.0469523221766124</v>
      </c>
      <c r="D137">
        <v>0.89863517633153145</v>
      </c>
      <c r="E137">
        <v>1.646890058199463</v>
      </c>
    </row>
    <row r="138" spans="1:5" x14ac:dyDescent="0.3">
      <c r="A138">
        <v>0.36431215751119539</v>
      </c>
      <c r="B138">
        <v>5.8766131876279012E-3</v>
      </c>
      <c r="C138">
        <v>-0.27272828129269888</v>
      </c>
      <c r="D138">
        <v>0.58853624007494176</v>
      </c>
      <c r="E138">
        <v>3.5059603038093842E-2</v>
      </c>
    </row>
    <row r="139" spans="1:5" x14ac:dyDescent="0.3">
      <c r="A139">
        <v>-0.51477314077155356</v>
      </c>
      <c r="B139">
        <v>-0.47816040374522417</v>
      </c>
      <c r="C139">
        <v>-0.12694960997922952</v>
      </c>
      <c r="D139">
        <v>0.89863517633153145</v>
      </c>
      <c r="E139">
        <v>0.80579293972009847</v>
      </c>
    </row>
    <row r="140" spans="1:5" x14ac:dyDescent="0.3">
      <c r="A140">
        <v>0.1245616216159002</v>
      </c>
      <c r="B140">
        <v>-9.2137345003419732E-2</v>
      </c>
      <c r="C140">
        <v>-8.0366199973044783E-2</v>
      </c>
      <c r="D140">
        <v>0.43348677194664686</v>
      </c>
      <c r="E140">
        <v>0.25227339602666543</v>
      </c>
    </row>
    <row r="141" spans="1:5" x14ac:dyDescent="0.3">
      <c r="A141">
        <v>-0.3149810275254743</v>
      </c>
      <c r="B141">
        <v>-1.1375447727602457</v>
      </c>
      <c r="C141">
        <v>1.683774938967038</v>
      </c>
      <c r="D141">
        <v>0.89863517633153145</v>
      </c>
      <c r="E141">
        <v>1.3117969661972861</v>
      </c>
    </row>
    <row r="142" spans="1:5" x14ac:dyDescent="0.3">
      <c r="A142">
        <v>-0.19510575957782669</v>
      </c>
      <c r="B142">
        <v>0.34255619272110349</v>
      </c>
      <c r="C142">
        <v>1.2947760634095153</v>
      </c>
      <c r="D142">
        <v>0.43348677194664686</v>
      </c>
      <c r="E142">
        <v>-7.6670629041645871E-2</v>
      </c>
    </row>
    <row r="143" spans="1:5" x14ac:dyDescent="0.3">
      <c r="A143">
        <v>-0.3149810275254743</v>
      </c>
      <c r="B143">
        <v>0.69003273808099719</v>
      </c>
      <c r="C143">
        <v>-0.61799355545618539</v>
      </c>
      <c r="D143">
        <v>0.89863517633153145</v>
      </c>
      <c r="E143">
        <v>1.0978218592561348</v>
      </c>
    </row>
    <row r="144" spans="1:5" x14ac:dyDescent="0.3">
      <c r="A144">
        <v>-0.43485629547312188</v>
      </c>
      <c r="B144">
        <v>0.51417570597812368</v>
      </c>
      <c r="C144">
        <v>-0.33191661400643857</v>
      </c>
      <c r="D144">
        <v>0.89863517633153145</v>
      </c>
      <c r="E144">
        <v>0.45320502765354925</v>
      </c>
    </row>
    <row r="145" spans="1:5" x14ac:dyDescent="0.3">
      <c r="A145">
        <v>-0.55473156342076946</v>
      </c>
      <c r="B145">
        <v>-0.86520288957877656</v>
      </c>
      <c r="C145">
        <v>0.32363901044422039</v>
      </c>
      <c r="D145">
        <v>0.89863517633153145</v>
      </c>
      <c r="E145">
        <v>0.8165589828366363</v>
      </c>
    </row>
    <row r="146" spans="1:5" x14ac:dyDescent="0.3">
      <c r="A146">
        <v>0.48418742545884297</v>
      </c>
      <c r="B146">
        <v>-0.54244427682484697</v>
      </c>
      <c r="C146">
        <v>0.56399567140979234</v>
      </c>
      <c r="D146">
        <v>0.89863517633153145</v>
      </c>
      <c r="E146">
        <v>0.85693164452364468</v>
      </c>
    </row>
    <row r="147" spans="1:5" x14ac:dyDescent="0.3">
      <c r="A147">
        <v>-0.15514733692861085</v>
      </c>
      <c r="B147">
        <v>-0.39789635882660213</v>
      </c>
      <c r="C147">
        <v>0.24571767007023929</v>
      </c>
      <c r="D147">
        <v>0.89863517633153145</v>
      </c>
      <c r="E147">
        <v>0.73581365946261568</v>
      </c>
    </row>
    <row r="148" spans="1:5" x14ac:dyDescent="0.3">
      <c r="A148">
        <v>-3.5272068980963245E-2</v>
      </c>
      <c r="B148">
        <v>0.30969078492827379</v>
      </c>
      <c r="C148">
        <v>-0.55085864103550819</v>
      </c>
      <c r="D148">
        <v>0.89863517633153145</v>
      </c>
      <c r="E148">
        <v>1.2498922182772021</v>
      </c>
    </row>
    <row r="149" spans="1:5" x14ac:dyDescent="0.3">
      <c r="A149">
        <v>1.323314301092376</v>
      </c>
      <c r="B149">
        <v>-0.53019972957158379</v>
      </c>
      <c r="C149">
        <v>0.69163334654323283</v>
      </c>
      <c r="D149">
        <v>0.89863517633153145</v>
      </c>
      <c r="E149">
        <v>1.208173801200626</v>
      </c>
    </row>
    <row r="150" spans="1:5" x14ac:dyDescent="0.3">
      <c r="A150">
        <v>-0.35493945017469014</v>
      </c>
      <c r="B150">
        <v>0.16813444925956886</v>
      </c>
      <c r="C150">
        <v>-0.43672928652035181</v>
      </c>
      <c r="D150">
        <v>0.43348677194664686</v>
      </c>
      <c r="E150">
        <v>-6.0107485785438917E-2</v>
      </c>
    </row>
    <row r="151" spans="1:5" x14ac:dyDescent="0.3">
      <c r="A151">
        <v>-0.51477314077155356</v>
      </c>
      <c r="B151">
        <v>-0.31626027895210757</v>
      </c>
      <c r="C151">
        <v>-0.77911735006580563</v>
      </c>
      <c r="D151">
        <v>0.89863517633153145</v>
      </c>
      <c r="E151">
        <v>1.1328114993848764</v>
      </c>
    </row>
    <row r="152" spans="1:5" x14ac:dyDescent="0.3">
      <c r="A152">
        <v>-0.71456525401763293</v>
      </c>
      <c r="B152">
        <v>-0.38709158354909323</v>
      </c>
      <c r="C152">
        <v>-0.16421633798417884</v>
      </c>
      <c r="D152">
        <v>0.27843730381835202</v>
      </c>
      <c r="E152">
        <v>-0.75752623782687711</v>
      </c>
    </row>
    <row r="153" spans="1:5" x14ac:dyDescent="0.3">
      <c r="A153">
        <v>0.32435373486197955</v>
      </c>
      <c r="B153">
        <v>0.414901574952311</v>
      </c>
      <c r="C153">
        <v>-0.48267746820827673</v>
      </c>
      <c r="D153">
        <v>0.89863517633153145</v>
      </c>
      <c r="E153">
        <v>1.5257720731384339</v>
      </c>
    </row>
    <row r="154" spans="1:5" x14ac:dyDescent="0.3">
      <c r="A154">
        <v>-0.3149810275254743</v>
      </c>
      <c r="B154">
        <v>-0.33805452652041074</v>
      </c>
      <c r="C154">
        <v>-0.15763985657153934</v>
      </c>
      <c r="D154">
        <v>0.74358570820323655</v>
      </c>
      <c r="E154">
        <v>0.95355688149455597</v>
      </c>
    </row>
    <row r="155" spans="1:5" x14ac:dyDescent="0.3">
      <c r="A155">
        <v>-0.51477314077155356</v>
      </c>
      <c r="B155">
        <v>1.3003600847909631</v>
      </c>
      <c r="C155">
        <v>-0.84433412407446873</v>
      </c>
      <c r="D155">
        <v>0.89863517633153145</v>
      </c>
      <c r="E155">
        <v>0.59450934355808249</v>
      </c>
    </row>
    <row r="156" spans="1:5" x14ac:dyDescent="0.3">
      <c r="A156">
        <v>0.36431215751119539</v>
      </c>
      <c r="B156">
        <v>-1.0927011446107164</v>
      </c>
      <c r="C156">
        <v>1.0622974454727632</v>
      </c>
      <c r="D156">
        <v>0.74358570820323655</v>
      </c>
      <c r="E156">
        <v>0.46693173262713317</v>
      </c>
    </row>
    <row r="157" spans="1:5" x14ac:dyDescent="0.3">
      <c r="A157">
        <v>-0.79448209931606462</v>
      </c>
      <c r="B157">
        <v>-1.1662359341159858</v>
      </c>
      <c r="C157">
        <v>0.86434535495237308</v>
      </c>
      <c r="D157">
        <v>0.89863517633153145</v>
      </c>
      <c r="E157">
        <v>1.4396437282061498</v>
      </c>
    </row>
    <row r="158" spans="1:5" x14ac:dyDescent="0.3">
      <c r="A158">
        <v>0.24443688956354781</v>
      </c>
      <c r="B158">
        <v>-0.45176364426808502</v>
      </c>
      <c r="C158">
        <v>-0.21110028611943316</v>
      </c>
      <c r="D158">
        <v>0.89863517633153145</v>
      </c>
      <c r="E158">
        <v>0.96728358646813584</v>
      </c>
    </row>
    <row r="159" spans="1:5" x14ac:dyDescent="0.3">
      <c r="A159">
        <v>-0.75452367666684883</v>
      </c>
      <c r="B159">
        <v>-0.33805452652041074</v>
      </c>
      <c r="C159">
        <v>-0.25738315799654793</v>
      </c>
      <c r="D159">
        <v>0.74358570820323655</v>
      </c>
      <c r="E159">
        <v>0.93776668492363435</v>
      </c>
    </row>
    <row r="160" spans="1:5" x14ac:dyDescent="0.3">
      <c r="A160">
        <v>0.24443688956354781</v>
      </c>
      <c r="B160">
        <v>0.78162494230124036</v>
      </c>
      <c r="C160">
        <v>-0.74124954580271685</v>
      </c>
      <c r="D160">
        <v>0.74358570820323655</v>
      </c>
      <c r="E160">
        <v>0.57172121896141559</v>
      </c>
    </row>
    <row r="161" spans="1:5" x14ac:dyDescent="0.3">
      <c r="A161">
        <v>0.52414584810805886</v>
      </c>
      <c r="B161">
        <v>0.17955885322682721</v>
      </c>
      <c r="C161">
        <v>-0.47019578897216557</v>
      </c>
      <c r="D161">
        <v>0.74358570820323655</v>
      </c>
      <c r="E161">
        <v>0.25735275995856832</v>
      </c>
    </row>
    <row r="162" spans="1:5" x14ac:dyDescent="0.3">
      <c r="A162">
        <v>0.24443688956354781</v>
      </c>
      <c r="B162">
        <v>-0.41328946333154226</v>
      </c>
      <c r="C162">
        <v>-0.11011947475119331</v>
      </c>
      <c r="D162">
        <v>0.89863517633153145</v>
      </c>
      <c r="E162">
        <v>0.47285305634122887</v>
      </c>
    </row>
    <row r="163" spans="1:5" x14ac:dyDescent="0.3">
      <c r="A163">
        <v>4.6863536682526154E-3</v>
      </c>
      <c r="B163">
        <v>0.54461249999592742</v>
      </c>
      <c r="C163">
        <v>-0.32520860296554677</v>
      </c>
      <c r="D163">
        <v>0.74358570820323655</v>
      </c>
      <c r="E163">
        <v>1.1559584920854302</v>
      </c>
    </row>
    <row r="164" spans="1:5" x14ac:dyDescent="0.3">
      <c r="A164">
        <v>0.28439531221276365</v>
      </c>
      <c r="B164">
        <v>-0.25959523527451084</v>
      </c>
      <c r="C164">
        <v>-0.73020476955931224</v>
      </c>
      <c r="D164">
        <v>0.89863517633153145</v>
      </c>
      <c r="E164">
        <v>0.19132102884381569</v>
      </c>
    </row>
    <row r="165" spans="1:5" x14ac:dyDescent="0.3">
      <c r="A165">
        <v>-0.19510575957782669</v>
      </c>
      <c r="B165">
        <v>-0.17459766975812613</v>
      </c>
      <c r="C165">
        <v>-0.54433696363463724</v>
      </c>
      <c r="D165">
        <v>0.74358570820323655</v>
      </c>
      <c r="E165">
        <v>0.351232655934761</v>
      </c>
    </row>
    <row r="166" spans="1:5" x14ac:dyDescent="0.3">
      <c r="A166">
        <v>0.20447846691433194</v>
      </c>
      <c r="B166">
        <v>0.29675246628730212</v>
      </c>
      <c r="C166">
        <v>-0.51825025403117686</v>
      </c>
      <c r="D166">
        <v>0.58853624007494176</v>
      </c>
      <c r="E166">
        <v>0.44109322914744759</v>
      </c>
    </row>
    <row r="167" spans="1:5" x14ac:dyDescent="0.3">
      <c r="A167">
        <v>-0.35493945017469014</v>
      </c>
      <c r="B167">
        <v>0.49715728351655469</v>
      </c>
      <c r="C167">
        <v>-0.43672928652035181</v>
      </c>
      <c r="D167">
        <v>0.89863517633153145</v>
      </c>
      <c r="E167">
        <v>0.46935409232835423</v>
      </c>
    </row>
    <row r="168" spans="1:5" x14ac:dyDescent="0.3">
      <c r="A168">
        <v>-0.43485629547312188</v>
      </c>
      <c r="B168">
        <v>-0.11388512296070567</v>
      </c>
      <c r="C168">
        <v>-0.77911735006580563</v>
      </c>
      <c r="D168">
        <v>0.74358570820323655</v>
      </c>
      <c r="E168">
        <v>0.61334991901201918</v>
      </c>
    </row>
    <row r="169" spans="1:5" x14ac:dyDescent="0.3">
      <c r="A169">
        <v>-0.59468998606998535</v>
      </c>
      <c r="B169">
        <v>0.25039015782381796</v>
      </c>
      <c r="C169">
        <v>-0.54433696363463724</v>
      </c>
      <c r="D169">
        <v>0.74358570820323655</v>
      </c>
      <c r="E169">
        <v>0.25591728754303145</v>
      </c>
    </row>
    <row r="170" spans="1:5" x14ac:dyDescent="0.3">
      <c r="A170">
        <v>-0.67460683136841704</v>
      </c>
      <c r="B170">
        <v>5.424192970907335E-2</v>
      </c>
      <c r="C170">
        <v>-0.68129218905281885</v>
      </c>
      <c r="D170">
        <v>0.89863517633153145</v>
      </c>
      <c r="E170">
        <v>0.50757354539205579</v>
      </c>
    </row>
    <row r="171" spans="1:5" x14ac:dyDescent="0.3">
      <c r="A171">
        <v>-3.5272068980963245E-2</v>
      </c>
      <c r="B171">
        <v>0.44653838593855744</v>
      </c>
      <c r="C171">
        <v>-0.68129218905281885</v>
      </c>
      <c r="D171">
        <v>0.74358570820323655</v>
      </c>
      <c r="E171">
        <v>0.67651070529569801</v>
      </c>
    </row>
    <row r="172" spans="1:5" x14ac:dyDescent="0.3">
      <c r="A172">
        <v>-0.11518891427939497</v>
      </c>
      <c r="B172">
        <v>1.0589035859065312</v>
      </c>
      <c r="C172">
        <v>-0.49453506348257414</v>
      </c>
      <c r="D172">
        <v>0.74358570820323655</v>
      </c>
      <c r="E172">
        <v>9.7738654346044094E-4</v>
      </c>
    </row>
    <row r="173" spans="1:5" x14ac:dyDescent="0.3">
      <c r="A173">
        <v>1.323314301092376</v>
      </c>
      <c r="B173">
        <v>0.26873495613670623</v>
      </c>
      <c r="C173">
        <v>-7.7474815903693969E-2</v>
      </c>
      <c r="D173">
        <v>0.58853624007494176</v>
      </c>
      <c r="E173">
        <v>0.53337359871775603</v>
      </c>
    </row>
    <row r="174" spans="1:5" x14ac:dyDescent="0.3">
      <c r="A174">
        <v>0.20447846691433194</v>
      </c>
      <c r="B174">
        <v>-0.78172313773232704</v>
      </c>
      <c r="C174">
        <v>0.23826432446925716</v>
      </c>
      <c r="D174">
        <v>0.89863517633153145</v>
      </c>
      <c r="E174">
        <v>0.72908488251478099</v>
      </c>
    </row>
    <row r="175" spans="1:5" x14ac:dyDescent="0.3">
      <c r="A175">
        <v>0.84381322930178571</v>
      </c>
      <c r="B175">
        <v>0.1746497529082239</v>
      </c>
      <c r="C175">
        <v>-0.23469906268918614</v>
      </c>
      <c r="D175">
        <v>0.74358570820323655</v>
      </c>
      <c r="E175">
        <v>0.46239866184122419</v>
      </c>
    </row>
    <row r="176" spans="1:5" x14ac:dyDescent="0.3">
      <c r="A176">
        <v>-0.51477314077155356</v>
      </c>
      <c r="B176">
        <v>-1.4288300389633635</v>
      </c>
      <c r="C176">
        <v>0.72086845213332029</v>
      </c>
      <c r="D176">
        <v>0.89863517633153145</v>
      </c>
      <c r="E176">
        <v>1.1503063194492489</v>
      </c>
    </row>
    <row r="177" spans="1:5" x14ac:dyDescent="0.3">
      <c r="A177">
        <v>1.1235221878462969</v>
      </c>
      <c r="B177">
        <v>0.27046832290642531</v>
      </c>
      <c r="C177">
        <v>-7.772940318024732E-2</v>
      </c>
      <c r="D177">
        <v>0.89863517633153145</v>
      </c>
      <c r="E177">
        <v>1.5298093393071368</v>
      </c>
    </row>
    <row r="178" spans="1:5" x14ac:dyDescent="0.3">
      <c r="A178">
        <v>4.6863536682526154E-3</v>
      </c>
      <c r="B178">
        <v>-0.11388512296070567</v>
      </c>
      <c r="C178">
        <v>-0.4191207575380142</v>
      </c>
      <c r="D178">
        <v>0.43348677194664686</v>
      </c>
      <c r="E178">
        <v>-0.71004522715907825</v>
      </c>
    </row>
    <row r="179" spans="1:5" x14ac:dyDescent="0.3">
      <c r="A179">
        <v>0.84381322930178571</v>
      </c>
      <c r="B179">
        <v>9.1019722480590148E-2</v>
      </c>
      <c r="C179">
        <v>-0.31976442009178097</v>
      </c>
      <c r="D179">
        <v>0.89863517633153145</v>
      </c>
      <c r="E179">
        <v>1.3938880449608708</v>
      </c>
    </row>
    <row r="180" spans="1:5" x14ac:dyDescent="0.3">
      <c r="A180">
        <v>-0.71456525401763293</v>
      </c>
      <c r="B180">
        <v>-0.33805452652041074</v>
      </c>
      <c r="C180">
        <v>-0.49961689002870596</v>
      </c>
      <c r="D180">
        <v>0.89863517633153145</v>
      </c>
      <c r="E180">
        <v>1.1355030101640118</v>
      </c>
    </row>
    <row r="181" spans="1:5" x14ac:dyDescent="0.3">
      <c r="A181">
        <v>-0.51477314077155356</v>
      </c>
      <c r="B181">
        <v>-4.6025387253464632E-3</v>
      </c>
      <c r="C181">
        <v>-0.64868380204849507</v>
      </c>
      <c r="D181">
        <v>0.89863517633153145</v>
      </c>
      <c r="E181">
        <v>1.5163517854114676</v>
      </c>
    </row>
    <row r="182" spans="1:5" x14ac:dyDescent="0.3">
      <c r="A182">
        <v>-0.59468998606998535</v>
      </c>
      <c r="B182">
        <v>-0.81207941113103732</v>
      </c>
      <c r="C182">
        <v>-7.4776190772300619E-2</v>
      </c>
      <c r="D182">
        <v>0.89863517633153145</v>
      </c>
      <c r="E182">
        <v>0.3603479057734269</v>
      </c>
    </row>
    <row r="183" spans="1:5" x14ac:dyDescent="0.3">
      <c r="A183">
        <v>-0.35493945017469014</v>
      </c>
      <c r="B183">
        <v>-0.88291071572802804</v>
      </c>
      <c r="C183">
        <v>0.68826006512899662</v>
      </c>
      <c r="D183">
        <v>0.89863517633153145</v>
      </c>
      <c r="E183">
        <v>1.2122110673693292</v>
      </c>
    </row>
    <row r="184" spans="1:5" x14ac:dyDescent="0.3">
      <c r="A184">
        <v>-0.51477314077155356</v>
      </c>
      <c r="B184">
        <v>-1.0245733249220044</v>
      </c>
      <c r="C184">
        <v>0.91651877415929395</v>
      </c>
      <c r="D184">
        <v>-0.18671110056653262</v>
      </c>
      <c r="E184">
        <v>-0.68575261704997437</v>
      </c>
    </row>
    <row r="185" spans="1:5" x14ac:dyDescent="0.3">
      <c r="A185">
        <v>0.48418742545884297</v>
      </c>
      <c r="B185">
        <v>-6.8350712862637636E-2</v>
      </c>
      <c r="C185">
        <v>-0.59933056766356718</v>
      </c>
      <c r="D185">
        <v>0.74358570820323655</v>
      </c>
      <c r="E185">
        <v>0.34778752213746922</v>
      </c>
    </row>
    <row r="186" spans="1:5" x14ac:dyDescent="0.3">
      <c r="A186">
        <v>0.36431215751119539</v>
      </c>
      <c r="B186">
        <v>0.60210422202956049</v>
      </c>
      <c r="C186">
        <v>-0.61799355545618539</v>
      </c>
      <c r="D186">
        <v>0.58853624007494176</v>
      </c>
      <c r="E186">
        <v>0.49030942625161239</v>
      </c>
    </row>
    <row r="187" spans="1:5" x14ac:dyDescent="0.3">
      <c r="A187">
        <v>-0.35493945017469014</v>
      </c>
      <c r="B187">
        <v>0.92142356979530315</v>
      </c>
      <c r="C187">
        <v>-1.0236802525982727</v>
      </c>
      <c r="D187">
        <v>1.0536846444598262</v>
      </c>
      <c r="E187">
        <v>0.80587210180183977</v>
      </c>
    </row>
    <row r="188" spans="1:5" x14ac:dyDescent="0.3">
      <c r="A188">
        <v>-0.43485629547312188</v>
      </c>
      <c r="B188">
        <v>-0.25959523527451084</v>
      </c>
      <c r="C188">
        <v>-0.27601652199901844</v>
      </c>
      <c r="D188">
        <v>0.43348677194664686</v>
      </c>
      <c r="E188">
        <v>0.5255652597541125</v>
      </c>
    </row>
    <row r="189" spans="1:5" x14ac:dyDescent="0.3">
      <c r="A189">
        <v>0.32435373486197955</v>
      </c>
      <c r="B189">
        <v>-0.31258073066135339</v>
      </c>
      <c r="C189">
        <v>-0.12694960997922952</v>
      </c>
      <c r="D189">
        <v>0.89863517633153145</v>
      </c>
      <c r="E189">
        <v>1.2943021461329138</v>
      </c>
    </row>
    <row r="190" spans="1:5" x14ac:dyDescent="0.3">
      <c r="A190">
        <v>1.0436053425478651</v>
      </c>
      <c r="B190">
        <v>1.1003658129876959</v>
      </c>
      <c r="C190">
        <v>-0.47988744579078768</v>
      </c>
      <c r="D190">
        <v>0.89863517633153145</v>
      </c>
      <c r="E190">
        <v>1.25123797366677</v>
      </c>
    </row>
    <row r="191" spans="1:5" x14ac:dyDescent="0.3">
      <c r="A191">
        <v>0.28439531221276365</v>
      </c>
      <c r="B191">
        <v>-0.75412652555167869</v>
      </c>
      <c r="C191">
        <v>-0.33890412550736498</v>
      </c>
      <c r="D191">
        <v>0.74358570820323655</v>
      </c>
      <c r="E191">
        <v>1.561920518194892E-2</v>
      </c>
    </row>
    <row r="192" spans="1:5" x14ac:dyDescent="0.3">
      <c r="A192">
        <v>0.60406269340649055</v>
      </c>
      <c r="B192">
        <v>-0.25959523527451084</v>
      </c>
      <c r="C192">
        <v>-0.4856418670268452</v>
      </c>
      <c r="D192">
        <v>0.89863517633153145</v>
      </c>
      <c r="E192">
        <v>-0.45894797539495102</v>
      </c>
    </row>
    <row r="193" spans="1:5" x14ac:dyDescent="0.3">
      <c r="A193">
        <v>0.9636884972494334</v>
      </c>
      <c r="B193">
        <v>-0.45861392526410566</v>
      </c>
      <c r="C193">
        <v>1.321128963927295</v>
      </c>
      <c r="D193">
        <v>0.89863517633153145</v>
      </c>
      <c r="E193">
        <v>1.1058963915935371</v>
      </c>
    </row>
    <row r="194" spans="1:5" x14ac:dyDescent="0.3">
      <c r="A194">
        <v>-0.2750226048762584</v>
      </c>
      <c r="B194">
        <v>0.3232452139807207</v>
      </c>
      <c r="C194">
        <v>-0.43129455535296712</v>
      </c>
      <c r="D194">
        <v>0.89863517633153145</v>
      </c>
      <c r="E194">
        <v>0.63891927141379401</v>
      </c>
    </row>
    <row r="195" spans="1:5" x14ac:dyDescent="0.3">
      <c r="A195">
        <v>0.72393796135413813</v>
      </c>
      <c r="B195">
        <v>-2.6775816686145794E-2</v>
      </c>
      <c r="C195">
        <v>-0.27861652627843136</v>
      </c>
      <c r="D195">
        <v>0.89863517633153145</v>
      </c>
      <c r="E195">
        <v>1.0843643053604657</v>
      </c>
    </row>
    <row r="196" spans="1:5" x14ac:dyDescent="0.3">
      <c r="A196">
        <v>2.2423580220243409</v>
      </c>
      <c r="B196">
        <v>1.1277843825091143</v>
      </c>
      <c r="C196">
        <v>-0.15593484287196857</v>
      </c>
      <c r="D196">
        <v>0.89863517633153145</v>
      </c>
      <c r="E196">
        <v>1.5015484761262301</v>
      </c>
    </row>
    <row r="197" spans="1:5" x14ac:dyDescent="0.3">
      <c r="A197">
        <v>-0.63464840871920125</v>
      </c>
      <c r="B197">
        <v>-0.38709158354909323</v>
      </c>
      <c r="C197">
        <v>0.13391748605539935</v>
      </c>
      <c r="D197">
        <v>0.89863517633153145</v>
      </c>
      <c r="E197">
        <v>0.53125884024843462</v>
      </c>
    </row>
    <row r="198" spans="1:5" x14ac:dyDescent="0.3">
      <c r="A198">
        <v>1.8827322181813981</v>
      </c>
      <c r="B198">
        <v>0.28004047137604587</v>
      </c>
      <c r="C198">
        <v>-8.3471760640128595E-2</v>
      </c>
      <c r="D198">
        <v>0.89863517633153145</v>
      </c>
      <c r="E198">
        <v>1.5257720731384339</v>
      </c>
    </row>
    <row r="199" spans="1:5" x14ac:dyDescent="0.3">
      <c r="A199">
        <v>0.32435373486197955</v>
      </c>
      <c r="B199">
        <v>-0.29602276335296734</v>
      </c>
      <c r="C199">
        <v>3.9056723860989011E-2</v>
      </c>
      <c r="D199">
        <v>0.58853624007494176</v>
      </c>
      <c r="E199">
        <v>0.49030942625161239</v>
      </c>
    </row>
    <row r="200" spans="1:5" x14ac:dyDescent="0.3">
      <c r="A200">
        <v>0.24443688956354781</v>
      </c>
      <c r="B200">
        <v>-0.71858208906300702</v>
      </c>
      <c r="C200">
        <v>0.57150100198446141</v>
      </c>
      <c r="D200">
        <v>0.89863517633153145</v>
      </c>
      <c r="E200">
        <v>1.0063104927655804</v>
      </c>
    </row>
    <row r="201" spans="1:5" x14ac:dyDescent="0.3">
      <c r="A201">
        <v>-7.5230491630179114E-2</v>
      </c>
      <c r="B201">
        <v>-0.20370642507195449</v>
      </c>
      <c r="C201">
        <v>0.530889153934191</v>
      </c>
      <c r="D201">
        <v>0.89863517633153145</v>
      </c>
      <c r="E201">
        <v>1.4732876129453236</v>
      </c>
    </row>
    <row r="202" spans="1:5" x14ac:dyDescent="0.3">
      <c r="A202">
        <v>-0.11518891427939497</v>
      </c>
      <c r="B202">
        <v>-0.65820450804102149</v>
      </c>
      <c r="C202">
        <v>1.141813084371023</v>
      </c>
      <c r="D202">
        <v>0.89863517633153145</v>
      </c>
      <c r="E202">
        <v>1.314488476976418</v>
      </c>
    </row>
    <row r="203" spans="1:5" x14ac:dyDescent="0.3">
      <c r="A203">
        <v>3.7607780826945438</v>
      </c>
      <c r="B203">
        <v>1.2325842482354112</v>
      </c>
      <c r="C203">
        <v>-0.17736930080944982</v>
      </c>
      <c r="D203">
        <v>0.58853624007494176</v>
      </c>
      <c r="E203">
        <v>0.71547352800315989</v>
      </c>
    </row>
    <row r="204" spans="1:5" x14ac:dyDescent="0.3">
      <c r="A204">
        <v>-0.35493945017469014</v>
      </c>
      <c r="B204">
        <v>0.3125834984455626</v>
      </c>
      <c r="C204">
        <v>5.239651854458232E-2</v>
      </c>
      <c r="D204">
        <v>0.89863517633153145</v>
      </c>
      <c r="E204">
        <v>0.44647625070571467</v>
      </c>
    </row>
    <row r="205" spans="1:5" x14ac:dyDescent="0.3">
      <c r="A205">
        <v>0.24443688956354781</v>
      </c>
      <c r="B205">
        <v>-0.43373658901540552</v>
      </c>
      <c r="C205">
        <v>1.152140667351869</v>
      </c>
      <c r="D205">
        <v>0.58853624007494176</v>
      </c>
      <c r="E205">
        <v>0.11042190485384741</v>
      </c>
    </row>
    <row r="206" spans="1:5" x14ac:dyDescent="0.3">
      <c r="A206">
        <v>-0.19510575957782669</v>
      </c>
      <c r="B206">
        <v>0.93037068195492134</v>
      </c>
      <c r="C206">
        <v>-0.77911735006580563</v>
      </c>
      <c r="D206">
        <v>0.74358570820323655</v>
      </c>
      <c r="E206">
        <v>1.1573939645009668</v>
      </c>
    </row>
    <row r="207" spans="1:5" x14ac:dyDescent="0.3">
      <c r="A207">
        <v>4.6863536682526154E-3</v>
      </c>
      <c r="B207">
        <v>-0.54646201889232104</v>
      </c>
      <c r="C207">
        <v>5.0440015324322629E-2</v>
      </c>
      <c r="D207">
        <v>0.74358570820323655</v>
      </c>
      <c r="E207">
        <v>1.0023629436228501</v>
      </c>
    </row>
    <row r="208" spans="1:5" x14ac:dyDescent="0.3">
      <c r="A208">
        <v>-7.5230491630179114E-2</v>
      </c>
      <c r="B208">
        <v>-0.35231985220148404</v>
      </c>
      <c r="C208">
        <v>-8.1581419364513921E-2</v>
      </c>
      <c r="D208">
        <v>0.89863517633153145</v>
      </c>
      <c r="E208">
        <v>0.40810097333374651</v>
      </c>
    </row>
    <row r="209" spans="1:5" x14ac:dyDescent="0.3">
      <c r="A209">
        <v>-0.51477314077155356</v>
      </c>
      <c r="B209">
        <v>-1.0916766661191575</v>
      </c>
      <c r="C209">
        <v>0.52521813010734664</v>
      </c>
      <c r="D209">
        <v>0.89863517633153145</v>
      </c>
      <c r="E209">
        <v>1.1422317871118464</v>
      </c>
    </row>
    <row r="210" spans="1:5" x14ac:dyDescent="0.3">
      <c r="A210">
        <v>-0.19510575957782669</v>
      </c>
      <c r="B210">
        <v>-0.20728904111058102</v>
      </c>
      <c r="C210">
        <v>-0.42694677041905316</v>
      </c>
      <c r="D210">
        <v>0.27843730381835202</v>
      </c>
      <c r="E210">
        <v>0.21536519180407782</v>
      </c>
    </row>
    <row r="211" spans="1:5" x14ac:dyDescent="0.3">
      <c r="A211">
        <v>8.4603198966684348E-2</v>
      </c>
      <c r="B211">
        <v>0.8623726295418126</v>
      </c>
      <c r="C211">
        <v>-0.50375763758480707</v>
      </c>
      <c r="D211">
        <v>0.58853624007494176</v>
      </c>
      <c r="E211">
        <v>1.0301495882379108</v>
      </c>
    </row>
    <row r="212" spans="1:5" x14ac:dyDescent="0.3">
      <c r="A212">
        <v>-0.2750226048762584</v>
      </c>
      <c r="B212">
        <v>-9.8547216401354706E-2</v>
      </c>
      <c r="C212">
        <v>2.1773764049933453</v>
      </c>
      <c r="D212">
        <v>0.89863517633153145</v>
      </c>
      <c r="E212">
        <v>1.2054822904214946</v>
      </c>
    </row>
    <row r="213" spans="1:5" x14ac:dyDescent="0.3">
      <c r="A213">
        <v>0.60406269340649055</v>
      </c>
      <c r="B213">
        <v>0.3125834984455626</v>
      </c>
      <c r="C213">
        <v>-0.34868664160866381</v>
      </c>
      <c r="D213">
        <v>0.89863517633153145</v>
      </c>
      <c r="E213">
        <v>1.2027907796423594</v>
      </c>
    </row>
    <row r="214" spans="1:5" x14ac:dyDescent="0.3">
      <c r="A214">
        <v>-0.23506418222704256</v>
      </c>
      <c r="B214">
        <v>0.12289380954923559</v>
      </c>
      <c r="C214">
        <v>-0.30543762305555899</v>
      </c>
      <c r="D214">
        <v>0.74358570820323655</v>
      </c>
      <c r="E214">
        <v>1.0368142815957664</v>
      </c>
    </row>
    <row r="215" spans="1:5" x14ac:dyDescent="0.3">
      <c r="A215">
        <v>2.4021917126212045</v>
      </c>
      <c r="B215">
        <v>0.59810747129995046</v>
      </c>
      <c r="C215">
        <v>-0.33257426214770724</v>
      </c>
      <c r="D215">
        <v>0.89863517633153145</v>
      </c>
      <c r="E215">
        <v>1.2768073260685449</v>
      </c>
    </row>
    <row r="216" spans="1:5" x14ac:dyDescent="0.3">
      <c r="A216">
        <v>0.64402111605570644</v>
      </c>
      <c r="B216">
        <v>0.35889768827026652</v>
      </c>
      <c r="C216">
        <v>-0.1587626704712615</v>
      </c>
      <c r="D216">
        <v>0.89863517633153145</v>
      </c>
      <c r="E216">
        <v>0.45643484058850964</v>
      </c>
    </row>
    <row r="217" spans="1:5" x14ac:dyDescent="0.3">
      <c r="A217">
        <v>0.48418742545884297</v>
      </c>
      <c r="B217">
        <v>1.8578615506392795E-2</v>
      </c>
      <c r="C217">
        <v>-9.1697299704283142E-2</v>
      </c>
      <c r="D217">
        <v>0.89863517633153145</v>
      </c>
      <c r="E217">
        <v>1.0587949529586906</v>
      </c>
    </row>
    <row r="218" spans="1:5" x14ac:dyDescent="0.3">
      <c r="A218">
        <v>-0.47481471812233778</v>
      </c>
      <c r="B218">
        <v>0.25039015782381796</v>
      </c>
      <c r="C218">
        <v>-0.74901730052335469</v>
      </c>
      <c r="D218">
        <v>0.89863517633153145</v>
      </c>
      <c r="E218">
        <v>0.6577598468677307</v>
      </c>
    </row>
    <row r="219" spans="1:5" x14ac:dyDescent="0.3">
      <c r="A219">
        <v>8.4603198966684348E-2</v>
      </c>
      <c r="B219">
        <v>1.1683638654008102</v>
      </c>
      <c r="C219">
        <v>-0.50375763758480707</v>
      </c>
      <c r="D219">
        <v>-0.49681003682312236</v>
      </c>
      <c r="E219">
        <v>-0.25926620727562222</v>
      </c>
    </row>
    <row r="220" spans="1:5" x14ac:dyDescent="0.3">
      <c r="A220">
        <v>-0.15514733692861085</v>
      </c>
      <c r="B220">
        <v>-0.239980412463041</v>
      </c>
      <c r="C220">
        <v>-1.5149425964389569E-2</v>
      </c>
      <c r="D220">
        <v>0.89863517633153145</v>
      </c>
      <c r="E220">
        <v>0.9147991262750258</v>
      </c>
    </row>
    <row r="221" spans="1:5" x14ac:dyDescent="0.3">
      <c r="A221">
        <v>-0.79448209931606462</v>
      </c>
      <c r="B221">
        <v>-1.4495611525039487</v>
      </c>
      <c r="C221">
        <v>0.86434535495237308</v>
      </c>
      <c r="D221">
        <v>0.89863517633153145</v>
      </c>
      <c r="E221">
        <v>1.3871592680130362</v>
      </c>
    </row>
    <row r="222" spans="1:5" x14ac:dyDescent="0.3">
      <c r="A222">
        <v>0.28439531221276365</v>
      </c>
      <c r="B222">
        <v>-1.1577784649103757</v>
      </c>
      <c r="C222">
        <v>1.324123611713411</v>
      </c>
      <c r="D222">
        <v>0.89863517633153145</v>
      </c>
      <c r="E222">
        <v>1.3104512108077186</v>
      </c>
    </row>
    <row r="223" spans="1:5" x14ac:dyDescent="0.3">
      <c r="A223">
        <v>-0.15514733692861085</v>
      </c>
      <c r="B223">
        <v>1.1683638654008102</v>
      </c>
      <c r="C223">
        <v>-1.0213510820979639</v>
      </c>
      <c r="D223">
        <v>1.0536846444598262</v>
      </c>
      <c r="E223">
        <v>0.1174586401557548</v>
      </c>
    </row>
    <row r="224" spans="1:5" x14ac:dyDescent="0.3">
      <c r="A224">
        <v>0.52414584810805886</v>
      </c>
      <c r="B224">
        <v>-0.87457762106955639</v>
      </c>
      <c r="C224">
        <v>0.84786953836071</v>
      </c>
      <c r="D224">
        <v>0.89863517633153145</v>
      </c>
      <c r="E224">
        <v>1.2229771104858633</v>
      </c>
    </row>
    <row r="225" spans="1:5" x14ac:dyDescent="0.3">
      <c r="A225">
        <v>-0.35493945017469014</v>
      </c>
      <c r="B225">
        <v>-0.19959695373353603</v>
      </c>
      <c r="C225">
        <v>-0.28999154500087154</v>
      </c>
      <c r="D225">
        <v>0.58853624007494176</v>
      </c>
      <c r="E225">
        <v>-0.12304743015903176</v>
      </c>
    </row>
    <row r="226" spans="1:5" x14ac:dyDescent="0.3">
      <c r="A226">
        <v>-0.51477314077155356</v>
      </c>
      <c r="B226">
        <v>-0.3253998021259103</v>
      </c>
      <c r="C226">
        <v>6.8700712046744133E-2</v>
      </c>
      <c r="D226">
        <v>0.89863517633153145</v>
      </c>
      <c r="E226">
        <v>1.1839502041884227</v>
      </c>
    </row>
    <row r="227" spans="1:5" x14ac:dyDescent="0.3">
      <c r="A227">
        <v>0.36431215751119539</v>
      </c>
      <c r="B227">
        <v>-0.38709158354909323</v>
      </c>
      <c r="C227">
        <v>0.25667847242463832</v>
      </c>
      <c r="D227">
        <v>0.27843730381835202</v>
      </c>
      <c r="E227">
        <v>-0.36313019165778282</v>
      </c>
    </row>
    <row r="228" spans="1:5" x14ac:dyDescent="0.3">
      <c r="A228">
        <v>-0.71456525401763293</v>
      </c>
      <c r="B228">
        <v>-0.19959695373353603</v>
      </c>
      <c r="C228">
        <v>-5.2416153969338887E-2</v>
      </c>
      <c r="D228">
        <v>0.74358570820323655</v>
      </c>
      <c r="E228">
        <v>1.4186499441289031</v>
      </c>
    </row>
    <row r="229" spans="1:5" x14ac:dyDescent="0.3">
      <c r="A229">
        <v>0.80385480665256992</v>
      </c>
      <c r="B229">
        <v>-0.33483898179721644</v>
      </c>
      <c r="C229">
        <v>0.16869976552668794</v>
      </c>
      <c r="D229">
        <v>0.89863517633153145</v>
      </c>
      <c r="E229">
        <v>1.3360205632094899</v>
      </c>
    </row>
    <row r="230" spans="1:5" x14ac:dyDescent="0.3">
      <c r="A230">
        <v>1.4032311463908078</v>
      </c>
      <c r="B230">
        <v>-0.39380191766881206</v>
      </c>
      <c r="C230">
        <v>0.52521813010734664</v>
      </c>
      <c r="D230">
        <v>0.89863517633153145</v>
      </c>
      <c r="E230">
        <v>1.2687327937311426</v>
      </c>
    </row>
    <row r="231" spans="1:5" x14ac:dyDescent="0.3">
      <c r="A231">
        <v>1.9626490634798299</v>
      </c>
      <c r="B231">
        <v>4.9486821148715679E-2</v>
      </c>
      <c r="C231">
        <v>-0.20802992361161227</v>
      </c>
      <c r="D231">
        <v>0.74358570820323655</v>
      </c>
      <c r="E231">
        <v>1.5004718718145769</v>
      </c>
    </row>
    <row r="232" spans="1:5" x14ac:dyDescent="0.3">
      <c r="A232">
        <v>0.28439531221276365</v>
      </c>
      <c r="B232">
        <v>-0.50204730740322778</v>
      </c>
      <c r="C232">
        <v>1.0306481286744507</v>
      </c>
      <c r="D232">
        <v>0.74358570820323655</v>
      </c>
      <c r="E232">
        <v>0.87173495380888166</v>
      </c>
    </row>
    <row r="233" spans="1:5" x14ac:dyDescent="0.3">
      <c r="A233">
        <v>-0.67460683136841704</v>
      </c>
      <c r="B233">
        <v>0.61466543860833611</v>
      </c>
      <c r="C233">
        <v>-0.58346702803983208</v>
      </c>
      <c r="D233">
        <v>0.74358570820323655</v>
      </c>
      <c r="E233">
        <v>0.16462124191480837</v>
      </c>
    </row>
    <row r="234" spans="1:5" x14ac:dyDescent="0.3">
      <c r="A234">
        <v>-0.39489787282390604</v>
      </c>
      <c r="B234">
        <v>1.2703609440204755</v>
      </c>
      <c r="C234">
        <v>-0.90955089808312406</v>
      </c>
      <c r="D234">
        <v>-0.34176056869482746</v>
      </c>
      <c r="E234">
        <v>0.61334991901202274</v>
      </c>
    </row>
    <row r="235" spans="1:5" x14ac:dyDescent="0.3">
      <c r="A235">
        <v>0.24443688956354781</v>
      </c>
      <c r="B235">
        <v>-0.45013922830026343</v>
      </c>
      <c r="C235">
        <v>0.34429417640591264</v>
      </c>
      <c r="D235">
        <v>0.89863517633153145</v>
      </c>
      <c r="E235">
        <v>0.97266660802640659</v>
      </c>
    </row>
    <row r="236" spans="1:5" x14ac:dyDescent="0.3">
      <c r="A236">
        <v>0.9237300746002175</v>
      </c>
      <c r="B236">
        <v>-0.37442638338936801</v>
      </c>
      <c r="C236">
        <v>0.5089139366051848</v>
      </c>
      <c r="D236">
        <v>0.89863517633153145</v>
      </c>
      <c r="E236">
        <v>0.19562744609042962</v>
      </c>
    </row>
    <row r="237" spans="1:5" x14ac:dyDescent="0.3">
      <c r="A237">
        <v>6.2382002869459283</v>
      </c>
      <c r="B237">
        <v>0.54283651000293554</v>
      </c>
      <c r="C237">
        <v>0.19589143704705744</v>
      </c>
      <c r="D237">
        <v>-1.2720573774645967</v>
      </c>
      <c r="E237">
        <v>0.31190071174901607</v>
      </c>
    </row>
    <row r="238" spans="1:5" x14ac:dyDescent="0.3">
      <c r="A238">
        <v>0.64402111605570644</v>
      </c>
      <c r="B238">
        <v>0.19108953071935703</v>
      </c>
      <c r="C238">
        <v>-0.31146536083299542</v>
      </c>
      <c r="D238">
        <v>0.58853624007494176</v>
      </c>
      <c r="E238">
        <v>-0.20363895291710063</v>
      </c>
    </row>
    <row r="239" spans="1:5" x14ac:dyDescent="0.3">
      <c r="A239">
        <v>4.6863536682526154E-3</v>
      </c>
      <c r="B239">
        <v>-1.0852858717194249</v>
      </c>
      <c r="C239">
        <v>1.9135963800166817E-2</v>
      </c>
      <c r="D239">
        <v>0.58853624007494176</v>
      </c>
      <c r="E239">
        <v>-0.54569152279104127</v>
      </c>
    </row>
    <row r="240" spans="1:5" x14ac:dyDescent="0.3">
      <c r="A240">
        <v>2.2823164446735569</v>
      </c>
      <c r="B240">
        <v>-0.47323776481570334</v>
      </c>
      <c r="C240">
        <v>0.87198048947045526</v>
      </c>
      <c r="D240">
        <v>1.0536846444598262</v>
      </c>
      <c r="E240">
        <v>1.3733059037086703</v>
      </c>
    </row>
    <row r="241" spans="1:5" x14ac:dyDescent="0.3">
      <c r="A241">
        <v>0.72393796135413813</v>
      </c>
      <c r="B241">
        <v>0.51417570597812368</v>
      </c>
      <c r="C241">
        <v>-0.36961667605796045</v>
      </c>
      <c r="D241">
        <v>0.43348677194664686</v>
      </c>
      <c r="E241">
        <v>0.46626920689688561</v>
      </c>
    </row>
    <row r="242" spans="1:5" x14ac:dyDescent="0.3">
      <c r="A242">
        <v>-0.11518891427939497</v>
      </c>
      <c r="B242">
        <v>-0.10132390638192967</v>
      </c>
      <c r="C242">
        <v>0.11020229550679685</v>
      </c>
      <c r="D242">
        <v>-3.166163243823774E-2</v>
      </c>
      <c r="E242">
        <v>-0.60536616177983704</v>
      </c>
    </row>
    <row r="243" spans="1:5" x14ac:dyDescent="0.3">
      <c r="A243">
        <v>-0.55473156342076946</v>
      </c>
      <c r="B243">
        <v>-0.47816040374522417</v>
      </c>
      <c r="C243">
        <v>3.9056723860989011E-2</v>
      </c>
      <c r="D243">
        <v>0.89863517633153145</v>
      </c>
      <c r="E243">
        <v>0.52856732946930285</v>
      </c>
    </row>
    <row r="244" spans="1:5" x14ac:dyDescent="0.3">
      <c r="A244">
        <v>-0.51477314077155356</v>
      </c>
      <c r="B244">
        <v>-0.46358939251384262</v>
      </c>
      <c r="C244">
        <v>-0.32259993200520315</v>
      </c>
      <c r="D244">
        <v>0.89863517633153145</v>
      </c>
      <c r="E244">
        <v>1.5446126485923743</v>
      </c>
    </row>
    <row r="245" spans="1:5" x14ac:dyDescent="0.3">
      <c r="A245">
        <v>1.682940104935319</v>
      </c>
      <c r="B245">
        <v>0.32766067192962472</v>
      </c>
      <c r="C245">
        <v>-0.41117793849457418</v>
      </c>
      <c r="D245">
        <v>0.89863517633153145</v>
      </c>
      <c r="E245">
        <v>1.2458549521085029</v>
      </c>
    </row>
    <row r="246" spans="1:5" x14ac:dyDescent="0.3">
      <c r="A246">
        <v>-0.23506418222704256</v>
      </c>
      <c r="B246">
        <v>0.51880352261241014</v>
      </c>
      <c r="C246">
        <v>-0.38781670601385837</v>
      </c>
      <c r="D246">
        <v>0.89863517633153145</v>
      </c>
      <c r="E246">
        <v>0.76811178881222553</v>
      </c>
    </row>
    <row r="247" spans="1:5" x14ac:dyDescent="0.3">
      <c r="A247">
        <v>0.76389638400335402</v>
      </c>
      <c r="B247">
        <v>-5.2143549946381755E-2</v>
      </c>
      <c r="C247">
        <v>0.1457750813297046</v>
      </c>
      <c r="D247">
        <v>0.74358570820323655</v>
      </c>
      <c r="E247">
        <v>0.2099821702458107</v>
      </c>
    </row>
    <row r="248" spans="1:5" x14ac:dyDescent="0.3">
      <c r="A248">
        <v>0.24443688956354781</v>
      </c>
      <c r="B248">
        <v>0.12498391361930701</v>
      </c>
      <c r="C248">
        <v>-0.41306190885592015</v>
      </c>
      <c r="D248">
        <v>1.0536846444598262</v>
      </c>
      <c r="E248">
        <v>0.87046836050105558</v>
      </c>
    </row>
    <row r="249" spans="1:5" x14ac:dyDescent="0.3">
      <c r="A249">
        <v>0.28439531221276365</v>
      </c>
      <c r="B249">
        <v>0.81704059459973866</v>
      </c>
      <c r="C249">
        <v>-0.63237960854632547</v>
      </c>
      <c r="D249">
        <v>0.74358570820323655</v>
      </c>
      <c r="E249">
        <v>0.68799448462000246</v>
      </c>
    </row>
    <row r="250" spans="1:5" x14ac:dyDescent="0.3">
      <c r="A250">
        <v>-0.35493945017469014</v>
      </c>
      <c r="B250">
        <v>1.4699204456676442</v>
      </c>
      <c r="C250">
        <v>-0.82802993057229912</v>
      </c>
      <c r="D250">
        <v>0.58853624007494176</v>
      </c>
      <c r="E250">
        <v>7.9661781663742104E-2</v>
      </c>
    </row>
    <row r="251" spans="1:5" x14ac:dyDescent="0.3">
      <c r="A251">
        <v>0.72393796135413813</v>
      </c>
      <c r="B251">
        <v>-9.7327155652319627E-2</v>
      </c>
      <c r="C251">
        <v>-0.35141664610205448</v>
      </c>
      <c r="D251">
        <v>0.89863517633153145</v>
      </c>
      <c r="E251">
        <v>0.738505170241751</v>
      </c>
    </row>
    <row r="252" spans="1:5" x14ac:dyDescent="0.3">
      <c r="A252">
        <v>-0.39489787282390604</v>
      </c>
      <c r="B252">
        <v>-0.55101545990213174</v>
      </c>
      <c r="C252">
        <v>-0.12694960997922952</v>
      </c>
      <c r="D252">
        <v>0.89863517633153145</v>
      </c>
      <c r="E252">
        <v>1.1247369670474738</v>
      </c>
    </row>
    <row r="253" spans="1:5" x14ac:dyDescent="0.3">
      <c r="A253">
        <v>-0.55473156342076946</v>
      </c>
      <c r="B253">
        <v>-0.14190629840566615</v>
      </c>
      <c r="C253">
        <v>-0.10323441943062667</v>
      </c>
      <c r="D253">
        <v>0.74358570820323655</v>
      </c>
      <c r="E253">
        <v>0.78560660887659428</v>
      </c>
    </row>
    <row r="254" spans="1:5" x14ac:dyDescent="0.3">
      <c r="A254">
        <v>-0.59468998606998535</v>
      </c>
      <c r="B254">
        <v>-3.2935060564144962E-2</v>
      </c>
      <c r="C254">
        <v>0.16000419565886798</v>
      </c>
      <c r="D254">
        <v>0.89863517633153145</v>
      </c>
      <c r="E254">
        <v>1.0426458882838894</v>
      </c>
    </row>
    <row r="255" spans="1:5" x14ac:dyDescent="0.3">
      <c r="A255">
        <v>-0.59468998606998535</v>
      </c>
      <c r="B255">
        <v>-1.1226474389793792</v>
      </c>
      <c r="C255">
        <v>1.0991257413835414</v>
      </c>
      <c r="D255">
        <v>0.74358570820323655</v>
      </c>
      <c r="E255">
        <v>0.68368806737338894</v>
      </c>
    </row>
    <row r="256" spans="1:5" x14ac:dyDescent="0.3">
      <c r="A256">
        <v>0.1245616216159002</v>
      </c>
      <c r="B256">
        <v>0.21545965144721568</v>
      </c>
      <c r="C256">
        <v>8.7334076049214962E-2</v>
      </c>
      <c r="D256">
        <v>0.89863517633153145</v>
      </c>
      <c r="E256">
        <v>0.97132085263683909</v>
      </c>
    </row>
    <row r="257" spans="1:5" x14ac:dyDescent="0.3">
      <c r="A257">
        <v>0.20447846691433194</v>
      </c>
      <c r="B257">
        <v>-4.0107850903079827E-2</v>
      </c>
      <c r="C257">
        <v>0.10783077645193907</v>
      </c>
      <c r="D257">
        <v>0.74358570820323655</v>
      </c>
      <c r="E257">
        <v>0.2717074841139494</v>
      </c>
    </row>
    <row r="258" spans="1:5" x14ac:dyDescent="0.3">
      <c r="A258">
        <v>-0.43485629547312188</v>
      </c>
      <c r="B258">
        <v>-0.51458793182367557</v>
      </c>
      <c r="C258">
        <v>0.2829843980751886</v>
      </c>
      <c r="D258">
        <v>0.27843730381835202</v>
      </c>
      <c r="E258">
        <v>0.88788401848368659</v>
      </c>
    </row>
    <row r="259" spans="1:5" x14ac:dyDescent="0.3">
      <c r="A259">
        <v>0.52414584810805886</v>
      </c>
      <c r="B259">
        <v>0.66166870064504779</v>
      </c>
      <c r="C259">
        <v>-0.6761434963679257</v>
      </c>
      <c r="D259">
        <v>0.89863517633153145</v>
      </c>
      <c r="E259">
        <v>1.5069314976844972</v>
      </c>
    </row>
    <row r="260" spans="1:5" x14ac:dyDescent="0.3">
      <c r="A260">
        <v>0.20447846691433194</v>
      </c>
      <c r="B260">
        <v>-0.70261284948114089</v>
      </c>
      <c r="C260">
        <v>0.62956496852120447</v>
      </c>
      <c r="D260">
        <v>0.89863517633153145</v>
      </c>
      <c r="E260">
        <v>0.20020301441495744</v>
      </c>
    </row>
    <row r="261" spans="1:5" x14ac:dyDescent="0.3">
      <c r="A261">
        <v>1.0835637651970809</v>
      </c>
      <c r="B261">
        <v>1.065343457246674E-2</v>
      </c>
      <c r="C261">
        <v>-0.19216638398788474</v>
      </c>
      <c r="D261">
        <v>0.89863517633153145</v>
      </c>
      <c r="E261">
        <v>0.94844301101419959</v>
      </c>
    </row>
    <row r="262" spans="1:5" x14ac:dyDescent="0.3">
      <c r="A262">
        <v>1.4831479916892396</v>
      </c>
      <c r="B262">
        <v>-0.1475753223396187</v>
      </c>
      <c r="C262">
        <v>0.23069076361663807</v>
      </c>
      <c r="D262">
        <v>0.89863517633153145</v>
      </c>
      <c r="E262">
        <v>0.77403311252631724</v>
      </c>
    </row>
    <row r="263" spans="1:5" x14ac:dyDescent="0.3">
      <c r="A263">
        <v>-0.43485629547312188</v>
      </c>
      <c r="B263">
        <v>-0.22772114820586542</v>
      </c>
      <c r="C263">
        <v>-0.16421633798417884</v>
      </c>
      <c r="D263">
        <v>0.89863517633153145</v>
      </c>
      <c r="E263">
        <v>0.47204560310748955</v>
      </c>
    </row>
    <row r="264" spans="1:5" x14ac:dyDescent="0.3">
      <c r="A264">
        <v>-0.3149810275254743</v>
      </c>
      <c r="B264">
        <v>-0.59958549734006539</v>
      </c>
      <c r="C264">
        <v>0.25667847242463832</v>
      </c>
      <c r="D264">
        <v>-0.34176056869482746</v>
      </c>
      <c r="E264">
        <v>-0.67857525497228366</v>
      </c>
    </row>
    <row r="265" spans="1:5" x14ac:dyDescent="0.3">
      <c r="A265">
        <v>4.6863536682526154E-3</v>
      </c>
      <c r="B265">
        <v>-0.37408175209250444</v>
      </c>
      <c r="C265">
        <v>1.1147777671456192</v>
      </c>
      <c r="D265">
        <v>-3.166163243823774E-2</v>
      </c>
      <c r="E265">
        <v>-0.63981749975275348</v>
      </c>
    </row>
    <row r="266" spans="1:5" x14ac:dyDescent="0.3">
      <c r="A266">
        <v>-0.3149810275254743</v>
      </c>
      <c r="B266">
        <v>0.7603755509221467</v>
      </c>
      <c r="C266">
        <v>-0.57195818556771683</v>
      </c>
      <c r="D266">
        <v>1.0536846444598262</v>
      </c>
      <c r="E266">
        <v>1.078189662984806</v>
      </c>
    </row>
    <row r="267" spans="1:5" x14ac:dyDescent="0.3">
      <c r="A267">
        <v>0.1245616216159002</v>
      </c>
      <c r="B267">
        <v>-0.48315047608474171</v>
      </c>
      <c r="C267">
        <v>8.7334076049214962E-2</v>
      </c>
      <c r="D267">
        <v>0.89863517633153145</v>
      </c>
      <c r="E267">
        <v>1.0278425789986523</v>
      </c>
    </row>
    <row r="268" spans="1:5" x14ac:dyDescent="0.3">
      <c r="A268">
        <v>0.8837716519510016</v>
      </c>
      <c r="B268">
        <v>-0.45700893582870378</v>
      </c>
      <c r="C268">
        <v>0.62789985939757764</v>
      </c>
      <c r="D268">
        <v>0.89863517633153145</v>
      </c>
      <c r="E268">
        <v>0.88788401848368659</v>
      </c>
    </row>
    <row r="269" spans="1:5" x14ac:dyDescent="0.3">
      <c r="A269">
        <v>1.4831479916892396</v>
      </c>
      <c r="B269">
        <v>0.96049640137844838</v>
      </c>
      <c r="C269">
        <v>4.1351742301177767E-2</v>
      </c>
      <c r="D269">
        <v>0.74358570820323655</v>
      </c>
      <c r="E269">
        <v>1.2076354990448013</v>
      </c>
    </row>
    <row r="270" spans="1:5" x14ac:dyDescent="0.3">
      <c r="A270">
        <v>-0.43485629547312188</v>
      </c>
      <c r="B270">
        <v>-0.38709158354909323</v>
      </c>
      <c r="C270">
        <v>-0.16421633798417884</v>
      </c>
      <c r="D270">
        <v>0.43348677194664686</v>
      </c>
      <c r="E270">
        <v>-0.4384096777572507</v>
      </c>
    </row>
    <row r="271" spans="1:5" x14ac:dyDescent="0.3">
      <c r="A271">
        <v>-0.15514733692861085</v>
      </c>
      <c r="B271">
        <v>-0.14190629840566615</v>
      </c>
      <c r="C271">
        <v>-1.5149425964389569E-2</v>
      </c>
      <c r="D271">
        <v>0.74358570820323655</v>
      </c>
      <c r="E271">
        <v>0.7353650743327601</v>
      </c>
    </row>
    <row r="272" spans="1:5" x14ac:dyDescent="0.3">
      <c r="A272">
        <v>0.44422900280962713</v>
      </c>
      <c r="B272">
        <v>-6.8350712862637636E-2</v>
      </c>
      <c r="C272">
        <v>0.82956307548108443</v>
      </c>
      <c r="D272">
        <v>0.89863517633153145</v>
      </c>
      <c r="E272">
        <v>1.1476148086701135</v>
      </c>
    </row>
    <row r="273" spans="1:5" x14ac:dyDescent="0.3">
      <c r="A273">
        <v>0.72393796135413813</v>
      </c>
      <c r="B273">
        <v>-0.17799757237877845</v>
      </c>
      <c r="C273">
        <v>0.32198446226641309</v>
      </c>
      <c r="D273">
        <v>0.74358570820323655</v>
      </c>
      <c r="E273">
        <v>1.2306030576934099</v>
      </c>
    </row>
    <row r="274" spans="1:5" x14ac:dyDescent="0.3">
      <c r="A274">
        <v>-0.35493945017469014</v>
      </c>
      <c r="B274">
        <v>-0.99492301136977646</v>
      </c>
      <c r="C274">
        <v>0.15022167955756915</v>
      </c>
      <c r="D274">
        <v>0.74358570820323655</v>
      </c>
      <c r="E274">
        <v>0.57803729758978439</v>
      </c>
    </row>
    <row r="275" spans="1:5" x14ac:dyDescent="0.3">
      <c r="A275">
        <v>0.40427058016041123</v>
      </c>
      <c r="B275">
        <v>-0.66758354975317402</v>
      </c>
      <c r="C275">
        <v>1.4009862382236107</v>
      </c>
      <c r="D275">
        <v>0.89863517633153145</v>
      </c>
      <c r="E275">
        <v>1.0291883343882198</v>
      </c>
    </row>
    <row r="276" spans="1:5" x14ac:dyDescent="0.3">
      <c r="A276">
        <v>0.40427058016041123</v>
      </c>
      <c r="B276">
        <v>-0.40065502485490445</v>
      </c>
      <c r="C276">
        <v>0.14882417725737929</v>
      </c>
      <c r="D276">
        <v>0.89863517633153145</v>
      </c>
      <c r="E276">
        <v>1.1274284778266093</v>
      </c>
    </row>
    <row r="277" spans="1:5" x14ac:dyDescent="0.3">
      <c r="A277">
        <v>0.28439531221276365</v>
      </c>
      <c r="B277">
        <v>-1.1140812995841517E-2</v>
      </c>
      <c r="C277">
        <v>-4.5428642468404501E-2</v>
      </c>
      <c r="D277">
        <v>0.74358570820323655</v>
      </c>
      <c r="E277">
        <v>0.82723530892720154</v>
      </c>
    </row>
    <row r="278" spans="1:5" x14ac:dyDescent="0.3">
      <c r="A278">
        <v>4.4644776317468479E-2</v>
      </c>
      <c r="B278">
        <v>-0.29050344091683883</v>
      </c>
      <c r="C278">
        <v>3.3583987580539681E-2</v>
      </c>
      <c r="D278">
        <v>0.74358570820323655</v>
      </c>
      <c r="E278">
        <v>0.35525197869826719</v>
      </c>
    </row>
    <row r="279" spans="1:5" x14ac:dyDescent="0.3">
      <c r="A279">
        <v>1.9226906408306141</v>
      </c>
      <c r="B279">
        <v>0.10933036824342464</v>
      </c>
      <c r="C279">
        <v>0.5663136315374645</v>
      </c>
      <c r="D279">
        <v>0.89863517633153145</v>
      </c>
      <c r="E279">
        <v>0.93633121250809748</v>
      </c>
    </row>
    <row r="280" spans="1:5" x14ac:dyDescent="0.3">
      <c r="A280">
        <v>0.68397953870492234</v>
      </c>
      <c r="B280">
        <v>0.91148233406238921</v>
      </c>
      <c r="C280">
        <v>5.9384030045508712E-2</v>
      </c>
      <c r="D280">
        <v>-3.166163243823774E-2</v>
      </c>
      <c r="E280">
        <v>-0.80561456374740459</v>
      </c>
    </row>
    <row r="281" spans="1:5" x14ac:dyDescent="0.3">
      <c r="A281">
        <v>0.56410427075727476</v>
      </c>
      <c r="B281">
        <v>0.5168004378005554</v>
      </c>
      <c r="C281">
        <v>-0.60855040265855276</v>
      </c>
      <c r="D281">
        <v>0.74358570820323655</v>
      </c>
      <c r="E281">
        <v>0.77268735713675329</v>
      </c>
    </row>
    <row r="282" spans="1:5" x14ac:dyDescent="0.3">
      <c r="A282">
        <v>-0.2750226048762584</v>
      </c>
      <c r="B282">
        <v>-1.0245733249220044</v>
      </c>
      <c r="C282">
        <v>0.30782888341181869</v>
      </c>
      <c r="D282">
        <v>0.43348677194664686</v>
      </c>
      <c r="E282">
        <v>8.0016706162090279E-2</v>
      </c>
    </row>
    <row r="283" spans="1:5" x14ac:dyDescent="0.3">
      <c r="A283">
        <v>0.28439531221276365</v>
      </c>
      <c r="B283">
        <v>-1.0916766661191575</v>
      </c>
      <c r="C283">
        <v>1.7643368362718517</v>
      </c>
      <c r="D283">
        <v>1.0536846444598262</v>
      </c>
      <c r="E283">
        <v>1.2109819718896926</v>
      </c>
    </row>
    <row r="284" spans="1:5" x14ac:dyDescent="0.3">
      <c r="A284">
        <v>0.84381322930178571</v>
      </c>
      <c r="B284">
        <v>9.8310101359255775E-3</v>
      </c>
      <c r="C284">
        <v>-0.14963370528659131</v>
      </c>
      <c r="D284">
        <v>0.58853624007494176</v>
      </c>
      <c r="E284">
        <v>0.21931274094680803</v>
      </c>
    </row>
    <row r="285" spans="1:5" x14ac:dyDescent="0.3">
      <c r="A285">
        <v>0.16452004426511607</v>
      </c>
      <c r="B285">
        <v>-0.43198466392746998</v>
      </c>
      <c r="C285">
        <v>-3.6995438932806525E-2</v>
      </c>
      <c r="D285">
        <v>0.58853624007494176</v>
      </c>
      <c r="E285">
        <v>0.12118794797038143</v>
      </c>
    </row>
    <row r="286" spans="1:5" x14ac:dyDescent="0.3">
      <c r="A286">
        <v>2.2023995993751253</v>
      </c>
      <c r="B286">
        <v>-0.46208943547532233</v>
      </c>
      <c r="C286">
        <v>0.70782509733159393</v>
      </c>
      <c r="D286">
        <v>0.89863517633153145</v>
      </c>
      <c r="E286">
        <v>1.0345713559464869</v>
      </c>
    </row>
    <row r="287" spans="1:5" x14ac:dyDescent="0.3">
      <c r="A287">
        <v>0.52414584810805886</v>
      </c>
      <c r="B287">
        <v>0.6560603568793042</v>
      </c>
      <c r="C287">
        <v>-0.14067945713894459</v>
      </c>
      <c r="D287">
        <v>0.89863517633153145</v>
      </c>
      <c r="E287">
        <v>1.291610635353782</v>
      </c>
    </row>
    <row r="288" spans="1:5" x14ac:dyDescent="0.3">
      <c r="A288">
        <v>-0.55473156342076946</v>
      </c>
      <c r="B288">
        <v>-0.93957575940561966</v>
      </c>
      <c r="C288">
        <v>1.2485314418397386</v>
      </c>
      <c r="D288">
        <v>0.74358570820323655</v>
      </c>
      <c r="E288">
        <v>0.39802905668130389</v>
      </c>
    </row>
    <row r="289" spans="1:5" x14ac:dyDescent="0.3">
      <c r="A289">
        <v>-0.59468998606998535</v>
      </c>
      <c r="B289">
        <v>0.65301020500670592</v>
      </c>
      <c r="C289">
        <v>-0.46607683482424789</v>
      </c>
      <c r="D289">
        <v>0.89863517633153145</v>
      </c>
      <c r="E289">
        <v>1.0695609960752281</v>
      </c>
    </row>
    <row r="290" spans="1:5" x14ac:dyDescent="0.3">
      <c r="A290">
        <v>-0.3149810275254743</v>
      </c>
      <c r="B290">
        <v>-0.18925242243336643</v>
      </c>
      <c r="C290">
        <v>-0.61799355545618539</v>
      </c>
      <c r="D290">
        <v>0.89863517633153145</v>
      </c>
      <c r="E290">
        <v>0.30382617941161361</v>
      </c>
    </row>
    <row r="291" spans="1:5" x14ac:dyDescent="0.3">
      <c r="A291">
        <v>0.52414584810805886</v>
      </c>
      <c r="B291">
        <v>0.17152643724159816</v>
      </c>
      <c r="C291">
        <v>4.4673479517234785E-2</v>
      </c>
      <c r="D291">
        <v>0.43348677194664686</v>
      </c>
      <c r="E291">
        <v>0.59910561581168265</v>
      </c>
    </row>
    <row r="292" spans="1:5" x14ac:dyDescent="0.3">
      <c r="A292">
        <v>0.8837716519510016</v>
      </c>
      <c r="B292">
        <v>-0.33483898179721644</v>
      </c>
      <c r="C292">
        <v>7.8413848601224606E-2</v>
      </c>
      <c r="D292">
        <v>0.89863517633153145</v>
      </c>
      <c r="E292">
        <v>-0.2425505087525788</v>
      </c>
    </row>
    <row r="293" spans="1:5" x14ac:dyDescent="0.3">
      <c r="A293">
        <v>-0.55473156342076946</v>
      </c>
      <c r="B293">
        <v>-0.3039417911961047</v>
      </c>
      <c r="C293">
        <v>-0.31667113436805056</v>
      </c>
      <c r="D293">
        <v>0.89863517633153145</v>
      </c>
      <c r="E293">
        <v>0.75465423491655592</v>
      </c>
    </row>
    <row r="294" spans="1:5" x14ac:dyDescent="0.3">
      <c r="A294">
        <v>-0.39489787282390604</v>
      </c>
      <c r="B294">
        <v>0.46288407161478473</v>
      </c>
      <c r="C294">
        <v>-0.70085722125541616</v>
      </c>
      <c r="D294">
        <v>0.27843730381835202</v>
      </c>
      <c r="E294">
        <v>-5.0556073174358826E-2</v>
      </c>
    </row>
    <row r="295" spans="1:5" x14ac:dyDescent="0.3">
      <c r="A295">
        <v>0.16452004426511607</v>
      </c>
      <c r="B295">
        <v>-0.51766013298692226</v>
      </c>
      <c r="C295">
        <v>0.2868395768343257</v>
      </c>
      <c r="D295">
        <v>0.74358570820323655</v>
      </c>
      <c r="E295">
        <v>0.84446097791365604</v>
      </c>
    </row>
    <row r="296" spans="1:5" x14ac:dyDescent="0.3">
      <c r="A296">
        <v>0.36431215751119539</v>
      </c>
      <c r="B296">
        <v>-0.46121736742966807</v>
      </c>
      <c r="C296">
        <v>2.6501622982319284E-2</v>
      </c>
      <c r="D296">
        <v>0.89863517633153145</v>
      </c>
      <c r="E296">
        <v>0.41686963213524014</v>
      </c>
    </row>
    <row r="297" spans="1:5" x14ac:dyDescent="0.3">
      <c r="A297">
        <v>-0.35493945017469014</v>
      </c>
      <c r="B297">
        <v>-0.64553012734892368</v>
      </c>
      <c r="C297">
        <v>-0.14325380348139133</v>
      </c>
      <c r="D297">
        <v>0.74358570820323655</v>
      </c>
      <c r="E297">
        <v>1.0784429816463699</v>
      </c>
    </row>
    <row r="298" spans="1:5" x14ac:dyDescent="0.3">
      <c r="A298">
        <v>-0.67460683136841704</v>
      </c>
      <c r="B298">
        <v>2.2903317302171335</v>
      </c>
      <c r="C298">
        <v>-0.97476767209177928</v>
      </c>
      <c r="D298">
        <v>0.89863517633153145</v>
      </c>
      <c r="E298">
        <v>0.28498560395767736</v>
      </c>
    </row>
    <row r="299" spans="1:5" x14ac:dyDescent="0.3">
      <c r="A299">
        <v>4.6863536682526154E-3</v>
      </c>
      <c r="B299">
        <v>-0.64747144974366244</v>
      </c>
      <c r="C299">
        <v>0.26956837599341293</v>
      </c>
      <c r="D299">
        <v>-1.2720573774645967</v>
      </c>
      <c r="E299">
        <v>-3.261266798013044E-2</v>
      </c>
    </row>
    <row r="300" spans="1:5" x14ac:dyDescent="0.3">
      <c r="A300">
        <v>-0.63464840871920125</v>
      </c>
      <c r="B300">
        <v>-1.9352615268833062</v>
      </c>
      <c r="C300">
        <v>0.48174028076824571</v>
      </c>
      <c r="D300">
        <v>0.89863517633153145</v>
      </c>
      <c r="E300">
        <v>0.44486134423823653</v>
      </c>
    </row>
    <row r="301" spans="1:5" x14ac:dyDescent="0.3">
      <c r="A301">
        <v>-0.23506418222704256</v>
      </c>
      <c r="B301">
        <v>-0.28331548611629553</v>
      </c>
      <c r="C301">
        <v>-0.18186899861809844</v>
      </c>
      <c r="D301">
        <v>0.89863517633153145</v>
      </c>
      <c r="E301">
        <v>0.65372258069903111</v>
      </c>
    </row>
    <row r="302" spans="1:5" x14ac:dyDescent="0.3">
      <c r="A302">
        <v>-0.2750226048762584</v>
      </c>
      <c r="B302">
        <v>-0.66029804413748583</v>
      </c>
      <c r="C302">
        <v>0.48174028076824571</v>
      </c>
      <c r="D302">
        <v>0.43348677194664686</v>
      </c>
      <c r="E302">
        <v>0.7259792931542437</v>
      </c>
    </row>
    <row r="303" spans="1:5" x14ac:dyDescent="0.3">
      <c r="A303">
        <v>4.6863536682526154E-3</v>
      </c>
      <c r="B303">
        <v>-0.42959036630729081</v>
      </c>
      <c r="C303">
        <v>-7.4776190772300619E-2</v>
      </c>
      <c r="D303">
        <v>0.74358570820323655</v>
      </c>
      <c r="E303">
        <v>0.78847755370767136</v>
      </c>
    </row>
    <row r="304" spans="1:5" x14ac:dyDescent="0.3">
      <c r="A304">
        <v>-0.47481471812233778</v>
      </c>
      <c r="B304">
        <v>-1.0505929878351867</v>
      </c>
      <c r="C304">
        <v>0.99678557293917858</v>
      </c>
      <c r="D304">
        <v>0.89863517633153145</v>
      </c>
      <c r="E304">
        <v>0.49088617856142625</v>
      </c>
    </row>
    <row r="305" spans="1:5" x14ac:dyDescent="0.3">
      <c r="A305">
        <v>1.0036469198986493</v>
      </c>
      <c r="B305">
        <v>0.211754900770912</v>
      </c>
      <c r="C305">
        <v>0.11304811837263425</v>
      </c>
      <c r="D305">
        <v>0.89863517633153145</v>
      </c>
      <c r="E305">
        <v>1.1153166793205076</v>
      </c>
    </row>
    <row r="306" spans="1:5" x14ac:dyDescent="0.3">
      <c r="A306">
        <v>-0.47481471812233778</v>
      </c>
      <c r="B306">
        <v>0.16246164177238118</v>
      </c>
      <c r="C306">
        <v>-0.20721640875911412</v>
      </c>
      <c r="D306">
        <v>0.74358570820323655</v>
      </c>
      <c r="E306">
        <v>0.39716777323198171</v>
      </c>
    </row>
    <row r="307" spans="1:5" x14ac:dyDescent="0.3">
      <c r="A307">
        <v>-0.43485629547312188</v>
      </c>
      <c r="B307">
        <v>-8.9600104241736298E-2</v>
      </c>
      <c r="C307">
        <v>-0.27601652199901844</v>
      </c>
      <c r="D307">
        <v>0.89863517633153145</v>
      </c>
      <c r="E307">
        <v>1.1153166793205076</v>
      </c>
    </row>
    <row r="308" spans="1:5" x14ac:dyDescent="0.3">
      <c r="A308">
        <v>-0.51477314077155356</v>
      </c>
      <c r="B308">
        <v>-1.2258833485134535</v>
      </c>
      <c r="C308">
        <v>0.52521813010734664</v>
      </c>
      <c r="D308">
        <v>0.27843730381835202</v>
      </c>
      <c r="E308">
        <v>4.4543974355042953E-2</v>
      </c>
    </row>
    <row r="309" spans="1:5" x14ac:dyDescent="0.3">
      <c r="A309">
        <v>-0.19510575957782669</v>
      </c>
      <c r="B309">
        <v>-0.18496322652841615</v>
      </c>
      <c r="C309">
        <v>-0.34868664160866381</v>
      </c>
      <c r="D309">
        <v>1.0536846444598262</v>
      </c>
      <c r="E309">
        <v>0.92346529101279318</v>
      </c>
    </row>
    <row r="310" spans="1:5" x14ac:dyDescent="0.3">
      <c r="A310">
        <v>1.6030232596368872</v>
      </c>
      <c r="B310">
        <v>-0.33805452652041074</v>
      </c>
      <c r="C310">
        <v>0.23826432446925716</v>
      </c>
      <c r="D310">
        <v>0.89863517633153145</v>
      </c>
      <c r="E310">
        <v>0.617387185180722</v>
      </c>
    </row>
    <row r="311" spans="1:5" x14ac:dyDescent="0.3">
      <c r="A311">
        <v>-0.51477314077155356</v>
      </c>
      <c r="B311">
        <v>-1.1520696731965865</v>
      </c>
      <c r="C311">
        <v>0.65565167812466507</v>
      </c>
      <c r="D311">
        <v>0.89863517633153145</v>
      </c>
      <c r="E311">
        <v>0.37784272583779971</v>
      </c>
    </row>
    <row r="312" spans="1:5" x14ac:dyDescent="0.3">
      <c r="A312">
        <v>-0.3149810275254743</v>
      </c>
      <c r="B312">
        <v>-0.11388512296070567</v>
      </c>
      <c r="C312">
        <v>0.30271384231310705</v>
      </c>
      <c r="D312">
        <v>0.89863517633153145</v>
      </c>
      <c r="E312">
        <v>1.5257720731384339</v>
      </c>
    </row>
    <row r="313" spans="1:5" x14ac:dyDescent="0.3">
      <c r="A313">
        <v>-0.63464840871920125</v>
      </c>
      <c r="B313">
        <v>-0.93957575940561966</v>
      </c>
      <c r="C313">
        <v>-0.64868380204849507</v>
      </c>
      <c r="D313">
        <v>0.58853624007494176</v>
      </c>
      <c r="E313">
        <v>0.38111098892674855</v>
      </c>
    </row>
    <row r="314" spans="1:5" x14ac:dyDescent="0.3">
      <c r="A314">
        <v>-3.5272068980963245E-2</v>
      </c>
      <c r="B314">
        <v>-0.76343622604635608</v>
      </c>
      <c r="C314">
        <v>0.75347683913765184</v>
      </c>
      <c r="D314">
        <v>0.89863517633153145</v>
      </c>
      <c r="E314">
        <v>0.78829811965572971</v>
      </c>
    </row>
    <row r="315" spans="1:5" x14ac:dyDescent="0.3">
      <c r="A315">
        <v>5.1992812980663157</v>
      </c>
      <c r="B315">
        <v>0.20326625086401257</v>
      </c>
      <c r="C315">
        <v>0.50586347459509895</v>
      </c>
      <c r="D315">
        <v>-0.8069089730797121</v>
      </c>
      <c r="E315">
        <v>0.93891506285606707</v>
      </c>
    </row>
    <row r="316" spans="1:5" x14ac:dyDescent="0.3">
      <c r="A316">
        <v>-0.63464840871920125</v>
      </c>
      <c r="B316">
        <v>0.44653838593855744</v>
      </c>
      <c r="C316">
        <v>-0.82259519940491443</v>
      </c>
      <c r="D316">
        <v>0.12338783569005712</v>
      </c>
      <c r="E316">
        <v>0.29232608790077064</v>
      </c>
    </row>
    <row r="317" spans="1:5" x14ac:dyDescent="0.3">
      <c r="A317">
        <v>3.3611938562023851</v>
      </c>
      <c r="B317">
        <v>-9.8384047182638545E-2</v>
      </c>
      <c r="C317">
        <v>0.40914423875249223</v>
      </c>
      <c r="D317">
        <v>0.58853624007494176</v>
      </c>
      <c r="E317">
        <v>-3.5688680299139186E-2</v>
      </c>
    </row>
    <row r="318" spans="1:5" x14ac:dyDescent="0.3">
      <c r="A318">
        <v>0.72393796135413813</v>
      </c>
      <c r="B318">
        <v>0.25039015782381796</v>
      </c>
      <c r="C318">
        <v>0.55858485169317273</v>
      </c>
      <c r="D318">
        <v>0.89863517633153145</v>
      </c>
      <c r="E318">
        <v>1.4315691958687478</v>
      </c>
    </row>
    <row r="319" spans="1:5" x14ac:dyDescent="0.3">
      <c r="A319">
        <v>0.76389638400335402</v>
      </c>
      <c r="B319">
        <v>0.10713583391979006</v>
      </c>
      <c r="C319">
        <v>-0.37003031310240853</v>
      </c>
      <c r="D319">
        <v>0.74358570820323655</v>
      </c>
      <c r="E319">
        <v>1.0554754229977614</v>
      </c>
    </row>
    <row r="320" spans="1:5" x14ac:dyDescent="0.3">
      <c r="A320">
        <v>1.0436053425478651</v>
      </c>
      <c r="B320">
        <v>-0.54884068210640025</v>
      </c>
      <c r="C320">
        <v>0.10322723946308986</v>
      </c>
      <c r="D320">
        <v>-3.166163243823774E-2</v>
      </c>
      <c r="E320">
        <v>-0.12907641430429298</v>
      </c>
    </row>
    <row r="321" spans="1:5" x14ac:dyDescent="0.3">
      <c r="A321">
        <v>1.0436053425478651</v>
      </c>
      <c r="B321">
        <v>-0.19756998476255286</v>
      </c>
      <c r="C321">
        <v>0.318058965609258</v>
      </c>
      <c r="D321">
        <v>0.89863517633153145</v>
      </c>
      <c r="E321">
        <v>1.0466831544525885</v>
      </c>
    </row>
    <row r="322" spans="1:5" x14ac:dyDescent="0.3">
      <c r="A322">
        <v>-0.23506418222704256</v>
      </c>
      <c r="B322">
        <v>-1.1135242655786932</v>
      </c>
      <c r="C322">
        <v>-0.18186899861809844</v>
      </c>
      <c r="D322">
        <v>0.89863517633153145</v>
      </c>
      <c r="E322">
        <v>1.1166624347100715</v>
      </c>
    </row>
    <row r="323" spans="1:5" x14ac:dyDescent="0.3">
      <c r="A323">
        <v>0.40427058016041123</v>
      </c>
      <c r="B323">
        <v>0.25039015782381796</v>
      </c>
      <c r="C323">
        <v>-0.20893641159011758</v>
      </c>
      <c r="D323">
        <v>0.74358570820323655</v>
      </c>
      <c r="E323">
        <v>0.43678681190083407</v>
      </c>
    </row>
    <row r="324" spans="1:5" x14ac:dyDescent="0.3">
      <c r="A324">
        <v>-0.71456525401763293</v>
      </c>
      <c r="B324">
        <v>-1.4942967133020455</v>
      </c>
      <c r="C324">
        <v>0.17118421406034867</v>
      </c>
      <c r="D324">
        <v>0.74358570820323655</v>
      </c>
      <c r="E324">
        <v>0.94781499183240192</v>
      </c>
    </row>
    <row r="325" spans="1:5" x14ac:dyDescent="0.3">
      <c r="A325">
        <v>-7.5230491630179114E-2</v>
      </c>
      <c r="B325">
        <v>-0.36777395502264532</v>
      </c>
      <c r="C325">
        <v>0.29270615320691629</v>
      </c>
      <c r="D325">
        <v>0.89863517633153145</v>
      </c>
      <c r="E325">
        <v>0.75465423491655592</v>
      </c>
    </row>
    <row r="326" spans="1:5" x14ac:dyDescent="0.3">
      <c r="A326">
        <v>-0.2750226048762584</v>
      </c>
      <c r="B326">
        <v>-0.98814579684355297</v>
      </c>
      <c r="C326">
        <v>-0.43129455535296712</v>
      </c>
      <c r="D326">
        <v>0.27843730381835202</v>
      </c>
      <c r="E326">
        <v>0.12385382531352311</v>
      </c>
    </row>
    <row r="327" spans="1:5" x14ac:dyDescent="0.3">
      <c r="A327">
        <v>1.682940104935319</v>
      </c>
      <c r="B327">
        <v>-0.18925242243336643</v>
      </c>
      <c r="C327">
        <v>0.75688368554108476</v>
      </c>
      <c r="D327">
        <v>0.89863517633153145</v>
      </c>
      <c r="E327">
        <v>1.4059998434669725</v>
      </c>
    </row>
    <row r="328" spans="1:5" x14ac:dyDescent="0.3">
      <c r="A328">
        <v>-0.15514733692861085</v>
      </c>
      <c r="B328">
        <v>0.36629592898252555</v>
      </c>
      <c r="C328">
        <v>-0.31328325000396773</v>
      </c>
      <c r="D328">
        <v>0.89863517633153145</v>
      </c>
      <c r="E328">
        <v>0.9296024355602629</v>
      </c>
    </row>
    <row r="329" spans="1:5" x14ac:dyDescent="0.3">
      <c r="A329">
        <v>-0.3149810275254743</v>
      </c>
      <c r="B329">
        <v>2.8657378215844746E-2</v>
      </c>
      <c r="C329">
        <v>0.16460773264770917</v>
      </c>
      <c r="D329">
        <v>0.74358570820323655</v>
      </c>
      <c r="E329">
        <v>0.70091373635984699</v>
      </c>
    </row>
    <row r="330" spans="1:5" x14ac:dyDescent="0.3">
      <c r="A330">
        <v>-0.47481471812233778</v>
      </c>
      <c r="B330">
        <v>-0.95746998372485648</v>
      </c>
      <c r="C330">
        <v>0.33458448300511867</v>
      </c>
      <c r="D330">
        <v>0.58853624007494176</v>
      </c>
      <c r="E330">
        <v>1.1870262165074312</v>
      </c>
    </row>
    <row r="331" spans="1:5" x14ac:dyDescent="0.3">
      <c r="A331">
        <v>0.64402111605570644</v>
      </c>
      <c r="B331">
        <v>0.17753510166691011</v>
      </c>
      <c r="C331">
        <v>-0.61687074155646304</v>
      </c>
      <c r="D331">
        <v>0.58853624007494176</v>
      </c>
      <c r="E331">
        <v>-0.97910165853958475</v>
      </c>
    </row>
    <row r="332" spans="1:5" x14ac:dyDescent="0.3">
      <c r="A332">
        <v>1.2433974557939445</v>
      </c>
      <c r="B332">
        <v>-4.0541106695363982E-2</v>
      </c>
      <c r="C332">
        <v>0.12925914505478164</v>
      </c>
      <c r="D332">
        <v>0.89863517633153145</v>
      </c>
      <c r="E332">
        <v>0.87442646458801709</v>
      </c>
    </row>
    <row r="333" spans="1:5" x14ac:dyDescent="0.3">
      <c r="A333">
        <v>0.36431215751119539</v>
      </c>
      <c r="B333">
        <v>0.18147321281052783</v>
      </c>
      <c r="C333">
        <v>-0.24971059634846848</v>
      </c>
      <c r="D333">
        <v>0.89863517633153145</v>
      </c>
      <c r="E333">
        <v>1.0937845930874355</v>
      </c>
    </row>
    <row r="334" spans="1:5" x14ac:dyDescent="0.3">
      <c r="A334">
        <v>-0.2750226048762584</v>
      </c>
      <c r="B334">
        <v>0.32766067192962472</v>
      </c>
      <c r="C334">
        <v>-0.51825025403117686</v>
      </c>
      <c r="D334">
        <v>0.74358570820323655</v>
      </c>
      <c r="E334">
        <v>0.81575152960289343</v>
      </c>
    </row>
    <row r="335" spans="1:5" x14ac:dyDescent="0.3">
      <c r="A335">
        <v>0.40427058016041123</v>
      </c>
      <c r="B335">
        <v>-0.69792978802018457</v>
      </c>
      <c r="C335">
        <v>0.75254517093752538</v>
      </c>
      <c r="D335">
        <v>0.89863517633153145</v>
      </c>
      <c r="E335">
        <v>1.3239087647033878</v>
      </c>
    </row>
    <row r="336" spans="1:5" x14ac:dyDescent="0.3">
      <c r="A336">
        <v>-0.15514733692861085</v>
      </c>
      <c r="B336">
        <v>-2.0878668292318818E-2</v>
      </c>
      <c r="C336">
        <v>-0.2014830659891278</v>
      </c>
      <c r="D336">
        <v>0.89863517633153145</v>
      </c>
      <c r="E336">
        <v>0.89999581698978837</v>
      </c>
    </row>
    <row r="337" spans="1:5" x14ac:dyDescent="0.3">
      <c r="A337">
        <v>-0.15514733692861085</v>
      </c>
      <c r="B337">
        <v>-0.20495394315683663</v>
      </c>
      <c r="C337">
        <v>0.13391748605539935</v>
      </c>
      <c r="D337">
        <v>0.58853624007494176</v>
      </c>
      <c r="E337">
        <v>-8.6442883562808354E-2</v>
      </c>
    </row>
    <row r="338" spans="1:5" x14ac:dyDescent="0.3">
      <c r="A338">
        <v>-0.3149810275254743</v>
      </c>
      <c r="B338">
        <v>1.2481876660596765</v>
      </c>
      <c r="C338">
        <v>-0.89420577478697305</v>
      </c>
      <c r="D338">
        <v>0.89863517633153145</v>
      </c>
      <c r="E338">
        <v>1.2727700598998417</v>
      </c>
    </row>
    <row r="339" spans="1:5" x14ac:dyDescent="0.3">
      <c r="A339">
        <v>1.6030232596368872</v>
      </c>
      <c r="B339">
        <v>0.63211575146028876</v>
      </c>
      <c r="C339">
        <v>5.766402721450524E-2</v>
      </c>
      <c r="D339">
        <v>0.74358570820323655</v>
      </c>
      <c r="E339">
        <v>1.0037984160383866</v>
      </c>
    </row>
    <row r="340" spans="1:5" x14ac:dyDescent="0.3">
      <c r="A340">
        <v>-0.39489787282390604</v>
      </c>
      <c r="B340">
        <v>-0.31626027895210757</v>
      </c>
      <c r="C340">
        <v>-7.4776190772300619E-2</v>
      </c>
      <c r="D340">
        <v>0.89863517633153145</v>
      </c>
      <c r="E340">
        <v>1.5203890515801668</v>
      </c>
    </row>
    <row r="341" spans="1:5" x14ac:dyDescent="0.3">
      <c r="A341">
        <v>-0.3149810275254743</v>
      </c>
      <c r="B341">
        <v>-9.7327155652319627E-2</v>
      </c>
      <c r="C341">
        <v>7.2536992870780026E-2</v>
      </c>
      <c r="D341">
        <v>0.74358570820323655</v>
      </c>
      <c r="E341">
        <v>0.87173495380888166</v>
      </c>
    </row>
    <row r="342" spans="1:5" x14ac:dyDescent="0.3">
      <c r="A342">
        <v>-0.51477314077155356</v>
      </c>
      <c r="B342">
        <v>-1.177568942851503</v>
      </c>
      <c r="C342">
        <v>1.3078194182112413</v>
      </c>
      <c r="D342">
        <v>0.74358570820323655</v>
      </c>
      <c r="E342">
        <v>0.69689441359634052</v>
      </c>
    </row>
    <row r="343" spans="1:5" x14ac:dyDescent="0.3">
      <c r="A343">
        <v>0.28439531221276365</v>
      </c>
      <c r="B343">
        <v>-0.48315047608474171</v>
      </c>
      <c r="C343">
        <v>-0.16771009373463802</v>
      </c>
      <c r="D343">
        <v>0.89863517633153145</v>
      </c>
      <c r="E343">
        <v>0.15713884194881353</v>
      </c>
    </row>
    <row r="344" spans="1:5" x14ac:dyDescent="0.3">
      <c r="A344">
        <v>-0.43485629547312188</v>
      </c>
      <c r="B344">
        <v>-0.36510945453623517</v>
      </c>
      <c r="C344">
        <v>-0.33191661400643857</v>
      </c>
      <c r="D344">
        <v>0.58853624007494176</v>
      </c>
      <c r="E344">
        <v>0.94248323714611859</v>
      </c>
    </row>
    <row r="345" spans="1:5" x14ac:dyDescent="0.3">
      <c r="A345">
        <v>-0.19510575957782669</v>
      </c>
      <c r="B345">
        <v>-0.68905661893626424</v>
      </c>
      <c r="C345">
        <v>0.27739438887445206</v>
      </c>
      <c r="D345">
        <v>0.74358570820323655</v>
      </c>
      <c r="E345">
        <v>1.0353788091802263</v>
      </c>
    </row>
    <row r="346" spans="1:5" x14ac:dyDescent="0.3">
      <c r="A346">
        <v>-0.3149810275254743</v>
      </c>
      <c r="B346">
        <v>-1.1662359341159858</v>
      </c>
      <c r="C346">
        <v>0.94720902075160374</v>
      </c>
      <c r="D346">
        <v>0.58853624007494176</v>
      </c>
      <c r="E346">
        <v>0.8486648614163057</v>
      </c>
    </row>
    <row r="347" spans="1:5" x14ac:dyDescent="0.3">
      <c r="A347">
        <v>-0.23506418222704256</v>
      </c>
      <c r="B347">
        <v>0.79128375656446936</v>
      </c>
      <c r="C347">
        <v>-0.59376441340962627</v>
      </c>
      <c r="D347">
        <v>0.89863517633153145</v>
      </c>
      <c r="E347">
        <v>1.4369522174270144</v>
      </c>
    </row>
    <row r="348" spans="1:5" x14ac:dyDescent="0.3">
      <c r="A348">
        <v>-0.15514733692861085</v>
      </c>
      <c r="B348">
        <v>0.51417570597812368</v>
      </c>
      <c r="C348">
        <v>-0.87228417007817483</v>
      </c>
      <c r="D348">
        <v>0.74358570820323655</v>
      </c>
      <c r="E348">
        <v>0.46520916572848564</v>
      </c>
    </row>
    <row r="349" spans="1:5" x14ac:dyDescent="0.3">
      <c r="A349">
        <v>0.28439531221276365</v>
      </c>
      <c r="B349">
        <v>0.8319524481991043</v>
      </c>
      <c r="C349">
        <v>-0.55901073778658528</v>
      </c>
      <c r="D349">
        <v>0.74358570820323655</v>
      </c>
      <c r="E349">
        <v>-4.151259695646508E-2</v>
      </c>
    </row>
    <row r="350" spans="1:5" x14ac:dyDescent="0.3">
      <c r="A350">
        <v>2.2823164446735569</v>
      </c>
      <c r="B350">
        <v>0.95254395991571583</v>
      </c>
      <c r="C350">
        <v>-0.63595857785168075</v>
      </c>
      <c r="D350">
        <v>1.2087341125881212</v>
      </c>
      <c r="E350">
        <v>1.3953675888979391</v>
      </c>
    </row>
    <row r="351" spans="1:5" x14ac:dyDescent="0.3">
      <c r="A351">
        <v>12.39179737492517</v>
      </c>
      <c r="B351">
        <v>0.30611176685120672</v>
      </c>
      <c r="C351">
        <v>0.29199515917489743</v>
      </c>
      <c r="D351">
        <v>1.363783580716416</v>
      </c>
      <c r="E351">
        <v>0.83708624289743983</v>
      </c>
    </row>
    <row r="352" spans="1:5" x14ac:dyDescent="0.3">
      <c r="A352">
        <v>-0.19510575957782669</v>
      </c>
      <c r="B352">
        <v>0.12289380954923559</v>
      </c>
      <c r="C352">
        <v>-0.38781670601385837</v>
      </c>
      <c r="D352">
        <v>0.58853624007494176</v>
      </c>
      <c r="E352">
        <v>0.68563620850876039</v>
      </c>
    </row>
    <row r="353" spans="1:5" x14ac:dyDescent="0.3">
      <c r="A353">
        <v>-0.43485629547312188</v>
      </c>
      <c r="B353">
        <v>-0.59958549734006539</v>
      </c>
      <c r="C353">
        <v>-0.10831624597675868</v>
      </c>
      <c r="D353">
        <v>0.58853624007494176</v>
      </c>
      <c r="E353">
        <v>0.63180599292608242</v>
      </c>
    </row>
    <row r="354" spans="1:5" x14ac:dyDescent="0.3">
      <c r="A354">
        <v>0.1245616216159002</v>
      </c>
      <c r="B354">
        <v>-0.33332806319234581</v>
      </c>
      <c r="C354">
        <v>0.36683453608632233</v>
      </c>
      <c r="D354">
        <v>0.89863517633153145</v>
      </c>
      <c r="E354">
        <v>0.53933337258583702</v>
      </c>
    </row>
    <row r="355" spans="1:5" x14ac:dyDescent="0.3">
      <c r="A355">
        <v>1.6030232596368872</v>
      </c>
      <c r="B355">
        <v>0.46425500009085541</v>
      </c>
      <c r="C355">
        <v>-8.6816210589287041E-2</v>
      </c>
      <c r="D355">
        <v>0.89863517633153145</v>
      </c>
      <c r="E355">
        <v>0.26668333065956562</v>
      </c>
    </row>
    <row r="356" spans="1:5" x14ac:dyDescent="0.3">
      <c r="A356">
        <v>0.8837716519510016</v>
      </c>
      <c r="B356">
        <v>0.14673459012090301</v>
      </c>
      <c r="C356">
        <v>9.5064939837477089E-2</v>
      </c>
      <c r="D356">
        <v>0.89863517633153145</v>
      </c>
      <c r="E356">
        <v>1.018422291271682</v>
      </c>
    </row>
    <row r="357" spans="1:5" x14ac:dyDescent="0.3">
      <c r="A357">
        <v>-0.2750226048762584</v>
      </c>
      <c r="B357">
        <v>-1.2687152684265239</v>
      </c>
      <c r="C357">
        <v>2.1338985556542442</v>
      </c>
      <c r="D357">
        <v>1.0536846444598262</v>
      </c>
      <c r="E357">
        <v>1.5384963361716801</v>
      </c>
    </row>
    <row r="358" spans="1:5" x14ac:dyDescent="0.3">
      <c r="A358">
        <v>4.4644776317468479E-2</v>
      </c>
      <c r="B358">
        <v>-0.22501995438648939</v>
      </c>
      <c r="C358">
        <v>-0.17711635921666335</v>
      </c>
      <c r="D358">
        <v>0.89863517633153145</v>
      </c>
      <c r="E358">
        <v>0.58912632199981529</v>
      </c>
    </row>
    <row r="359" spans="1:5" x14ac:dyDescent="0.3">
      <c r="A359">
        <v>0.1245616216159002</v>
      </c>
      <c r="B359">
        <v>-0.66029804413748583</v>
      </c>
      <c r="C359">
        <v>1.1773858701939308</v>
      </c>
      <c r="D359">
        <v>0.74358570820323655</v>
      </c>
      <c r="E359">
        <v>1.2377804197711004</v>
      </c>
    </row>
    <row r="360" spans="1:5" x14ac:dyDescent="0.3">
      <c r="A360">
        <v>0.52414584810805886</v>
      </c>
      <c r="B360">
        <v>0.7308111803077475</v>
      </c>
      <c r="C360">
        <v>-0.53198010119089201</v>
      </c>
      <c r="D360">
        <v>-1.2720573774645967</v>
      </c>
      <c r="E360">
        <v>1.9698713516955411</v>
      </c>
    </row>
    <row r="361" spans="1:5" x14ac:dyDescent="0.3">
      <c r="A361">
        <v>-0.63464840871920125</v>
      </c>
      <c r="B361">
        <v>-1.4126056892359549</v>
      </c>
      <c r="C361">
        <v>4.696178737718984E-2</v>
      </c>
      <c r="D361">
        <v>0.27843730381835202</v>
      </c>
      <c r="E361">
        <v>0.45006493174456197</v>
      </c>
    </row>
    <row r="362" spans="1:5" x14ac:dyDescent="0.3">
      <c r="A362">
        <v>0.8837716519510016</v>
      </c>
      <c r="B362">
        <v>-0.59958549734006539</v>
      </c>
      <c r="C362">
        <v>1.443803329973977</v>
      </c>
      <c r="D362">
        <v>0.89863517633153145</v>
      </c>
      <c r="E362">
        <v>1.1718384056823208</v>
      </c>
    </row>
    <row r="363" spans="1:5" x14ac:dyDescent="0.3">
      <c r="A363">
        <v>-0.71456525401763293</v>
      </c>
      <c r="B363">
        <v>-0.18925242243336643</v>
      </c>
      <c r="C363">
        <v>1.2891860542087703</v>
      </c>
      <c r="D363">
        <v>0.43348677194664686</v>
      </c>
      <c r="E363">
        <v>1.8439914629483523</v>
      </c>
    </row>
    <row r="364" spans="1:5" x14ac:dyDescent="0.3">
      <c r="A364">
        <v>-0.35493945017469014</v>
      </c>
      <c r="B364">
        <v>-0.11388512296070567</v>
      </c>
      <c r="C364">
        <v>-0.24107896449437816</v>
      </c>
      <c r="D364">
        <v>0.74358570820323655</v>
      </c>
      <c r="E364">
        <v>1.2521351439264816</v>
      </c>
    </row>
    <row r="365" spans="1:5" x14ac:dyDescent="0.3">
      <c r="A365">
        <v>-7.5230491630179114E-2</v>
      </c>
      <c r="B365">
        <v>4.8015001832416027E-2</v>
      </c>
      <c r="C365">
        <v>0.19062772432379602</v>
      </c>
      <c r="D365">
        <v>0.74358570820323655</v>
      </c>
      <c r="E365">
        <v>0.93834087388984866</v>
      </c>
    </row>
    <row r="366" spans="1:5" x14ac:dyDescent="0.3">
      <c r="A366">
        <v>-0.59468998606998535</v>
      </c>
      <c r="B366">
        <v>-0.15222988935907514</v>
      </c>
      <c r="C366">
        <v>-0.46607683482424789</v>
      </c>
      <c r="D366">
        <v>0.89863517633153145</v>
      </c>
      <c r="E366">
        <v>1.450409771322684</v>
      </c>
    </row>
    <row r="367" spans="1:5" x14ac:dyDescent="0.3">
      <c r="A367">
        <v>-0.55473156342076946</v>
      </c>
      <c r="B367">
        <v>-1.0013921706902649</v>
      </c>
      <c r="C367">
        <v>1.9599871582978254</v>
      </c>
      <c r="D367">
        <v>0.89863517633153145</v>
      </c>
      <c r="E367">
        <v>0.75330847952698843</v>
      </c>
    </row>
    <row r="368" spans="1:5" x14ac:dyDescent="0.3">
      <c r="A368">
        <v>8.4603198966684348E-2</v>
      </c>
      <c r="B368">
        <v>-0.70997194606264902</v>
      </c>
      <c r="C368">
        <v>0.27884365051908733</v>
      </c>
      <c r="D368">
        <v>0.89863517633153145</v>
      </c>
      <c r="E368">
        <v>0.63353624985552692</v>
      </c>
    </row>
    <row r="369" spans="1:5" x14ac:dyDescent="0.3">
      <c r="A369">
        <v>0.20447846691433194</v>
      </c>
      <c r="B369">
        <v>0.29675246628730212</v>
      </c>
      <c r="C369">
        <v>-0.51825025403117686</v>
      </c>
      <c r="D369">
        <v>0.89863517633153145</v>
      </c>
      <c r="E369">
        <v>0.54875366031280703</v>
      </c>
    </row>
    <row r="370" spans="1:5" x14ac:dyDescent="0.3">
      <c r="A370">
        <v>-0.19510575957782669</v>
      </c>
      <c r="B370">
        <v>0.51417570597812368</v>
      </c>
      <c r="C370">
        <v>-0.81824741447100047</v>
      </c>
      <c r="D370">
        <v>1.0536846444598262</v>
      </c>
      <c r="E370">
        <v>0.77274068738129364</v>
      </c>
    </row>
    <row r="371" spans="1:5" x14ac:dyDescent="0.3">
      <c r="A371">
        <v>-0.43485629547312188</v>
      </c>
      <c r="B371">
        <v>-0.76958062837283991</v>
      </c>
      <c r="C371">
        <v>-0.27601652199901844</v>
      </c>
      <c r="D371">
        <v>0.89863517633153145</v>
      </c>
      <c r="E371">
        <v>0.8448198460175429</v>
      </c>
    </row>
    <row r="372" spans="1:5" x14ac:dyDescent="0.3">
      <c r="A372">
        <v>0.28439531221276365</v>
      </c>
      <c r="B372">
        <v>6.0097100697575255E-2</v>
      </c>
      <c r="C372">
        <v>-0.31444783525411829</v>
      </c>
      <c r="D372">
        <v>0.74358570820323655</v>
      </c>
      <c r="E372">
        <v>0.66789787080247087</v>
      </c>
    </row>
    <row r="373" spans="1:5" x14ac:dyDescent="0.3">
      <c r="A373">
        <v>-0.15514733692861085</v>
      </c>
      <c r="B373">
        <v>1.2549068411993145</v>
      </c>
      <c r="C373">
        <v>-0.72321725805838566</v>
      </c>
      <c r="D373">
        <v>0.89863517633153145</v>
      </c>
      <c r="E373">
        <v>0.89865006160022087</v>
      </c>
    </row>
    <row r="374" spans="1:5" x14ac:dyDescent="0.3">
      <c r="A374">
        <v>-0.15514733692861085</v>
      </c>
      <c r="B374">
        <v>-2.2816302764574695E-2</v>
      </c>
      <c r="C374">
        <v>0.13391748605539935</v>
      </c>
      <c r="D374">
        <v>0.89863517633153145</v>
      </c>
      <c r="E374">
        <v>1.1422317871118464</v>
      </c>
    </row>
    <row r="375" spans="1:5" x14ac:dyDescent="0.3">
      <c r="A375">
        <v>-0.43485629547312188</v>
      </c>
      <c r="B375">
        <v>-0.59958549734006539</v>
      </c>
      <c r="C375">
        <v>-0.27601652199901844</v>
      </c>
      <c r="D375">
        <v>0.58853624007494176</v>
      </c>
      <c r="E375">
        <v>1.0978218592561348</v>
      </c>
    </row>
    <row r="376" spans="1:5" x14ac:dyDescent="0.3">
      <c r="A376">
        <v>0.9636884972494334</v>
      </c>
      <c r="B376">
        <v>0.20565459702571595</v>
      </c>
      <c r="C376">
        <v>-0.13227342826565422</v>
      </c>
      <c r="D376">
        <v>0.74358570820323655</v>
      </c>
      <c r="E376">
        <v>1.0526044781666843</v>
      </c>
    </row>
    <row r="377" spans="1:5" x14ac:dyDescent="0.3">
      <c r="A377">
        <v>-0.47481471812233778</v>
      </c>
      <c r="B377">
        <v>0.36125654762779957</v>
      </c>
      <c r="C377">
        <v>-0.56841700326861044</v>
      </c>
      <c r="D377">
        <v>0.89863517633153145</v>
      </c>
      <c r="E377">
        <v>1.1570350963970835</v>
      </c>
    </row>
    <row r="378" spans="1:5" x14ac:dyDescent="0.3">
      <c r="A378">
        <v>-0.59468998606998535</v>
      </c>
      <c r="B378">
        <v>-1.0852858717194249</v>
      </c>
      <c r="C378">
        <v>-0.30955657720346885</v>
      </c>
      <c r="D378">
        <v>0.12338783569005712</v>
      </c>
      <c r="E378">
        <v>3.9813440258383438E-2</v>
      </c>
    </row>
    <row r="379" spans="1:5" x14ac:dyDescent="0.3">
      <c r="A379">
        <v>-0.63464840871920125</v>
      </c>
      <c r="B379">
        <v>-0.59958549734006539</v>
      </c>
      <c r="C379">
        <v>-0.64868380204849507</v>
      </c>
      <c r="D379">
        <v>0.43348677194664686</v>
      </c>
      <c r="E379">
        <v>5.8815882794142404E-2</v>
      </c>
    </row>
    <row r="380" spans="1:5" x14ac:dyDescent="0.3">
      <c r="A380">
        <v>0.44422900280962713</v>
      </c>
      <c r="B380">
        <v>-7.4146001420574995E-2</v>
      </c>
      <c r="C380">
        <v>0.43826243142913712</v>
      </c>
      <c r="D380">
        <v>0.89863517633153145</v>
      </c>
      <c r="E380">
        <v>1.4086913542461077</v>
      </c>
    </row>
    <row r="381" spans="1:5" x14ac:dyDescent="0.3">
      <c r="A381">
        <v>-0.15514733692861085</v>
      </c>
      <c r="B381">
        <v>-1.1073631614639448</v>
      </c>
      <c r="C381">
        <v>0.91651877415929395</v>
      </c>
      <c r="D381">
        <v>0.89863517633153145</v>
      </c>
      <c r="E381">
        <v>0.76272876725395478</v>
      </c>
    </row>
    <row r="382" spans="1:5" x14ac:dyDescent="0.3">
      <c r="A382">
        <v>-0.63464840871920125</v>
      </c>
      <c r="B382">
        <v>-0.95746998372485648</v>
      </c>
      <c r="C382">
        <v>1.3512972675503498</v>
      </c>
      <c r="D382">
        <v>0.58853624007494176</v>
      </c>
      <c r="E382">
        <v>4.2442032603719926E-2</v>
      </c>
    </row>
    <row r="383" spans="1:5" x14ac:dyDescent="0.3">
      <c r="A383">
        <v>0.60406269340649055</v>
      </c>
      <c r="B383">
        <v>-0.27797308727805631</v>
      </c>
      <c r="C383">
        <v>0.21869929226665985</v>
      </c>
      <c r="D383">
        <v>0.89863517633153145</v>
      </c>
      <c r="E383">
        <v>0.63891927141379401</v>
      </c>
    </row>
    <row r="384" spans="1:5" x14ac:dyDescent="0.3">
      <c r="A384">
        <v>-3.5272068980963245E-2</v>
      </c>
      <c r="B384">
        <v>0.18819681720206791</v>
      </c>
      <c r="C384">
        <v>-0.61607541504416363</v>
      </c>
      <c r="D384">
        <v>0.74358570820323655</v>
      </c>
      <c r="E384">
        <v>0.83010625375827496</v>
      </c>
    </row>
    <row r="385" spans="1:5" x14ac:dyDescent="0.3">
      <c r="A385">
        <v>-0.51477314077155356</v>
      </c>
      <c r="B385">
        <v>-0.76958062837283991</v>
      </c>
      <c r="C385">
        <v>0.65565167812466507</v>
      </c>
      <c r="D385">
        <v>0.89863517633153145</v>
      </c>
      <c r="E385">
        <v>0.89865006160022087</v>
      </c>
    </row>
    <row r="386" spans="1:5" x14ac:dyDescent="0.3">
      <c r="A386">
        <v>-7.5230491630179114E-2</v>
      </c>
      <c r="B386">
        <v>-1.2338956877608707</v>
      </c>
      <c r="C386">
        <v>0.3267322961679508</v>
      </c>
      <c r="D386">
        <v>0.89863517633153145</v>
      </c>
      <c r="E386">
        <v>0.96055480952030126</v>
      </c>
    </row>
    <row r="387" spans="1:5" x14ac:dyDescent="0.3">
      <c r="A387">
        <v>1.2433974557939445</v>
      </c>
      <c r="B387">
        <v>-7.3633710719319526E-2</v>
      </c>
      <c r="C387">
        <v>0.57645988111414903</v>
      </c>
      <c r="D387">
        <v>0.89863517633153145</v>
      </c>
      <c r="E387">
        <v>1.155689341007516</v>
      </c>
    </row>
    <row r="388" spans="1:5" x14ac:dyDescent="0.3">
      <c r="A388">
        <v>0.76389638400335402</v>
      </c>
      <c r="B388">
        <v>-0.1547384254785949</v>
      </c>
      <c r="C388">
        <v>-4.9875240696269058E-2</v>
      </c>
      <c r="D388">
        <v>0.89863517633153145</v>
      </c>
      <c r="E388">
        <v>0.57297725732501081</v>
      </c>
    </row>
    <row r="389" spans="1:5" x14ac:dyDescent="0.3">
      <c r="A389">
        <v>-0.75452367666684883</v>
      </c>
      <c r="B389">
        <v>-1.1095708904383941</v>
      </c>
      <c r="C389">
        <v>1.9599871582978254</v>
      </c>
      <c r="D389">
        <v>0.58853624007494176</v>
      </c>
      <c r="E389">
        <v>0.98708541577176656</v>
      </c>
    </row>
    <row r="390" spans="1:5" x14ac:dyDescent="0.3">
      <c r="A390">
        <v>-0.3149810275254743</v>
      </c>
      <c r="B390">
        <v>0.12289380954923559</v>
      </c>
      <c r="C390">
        <v>-0.1116044866830786</v>
      </c>
      <c r="D390">
        <v>1.0536846444598262</v>
      </c>
      <c r="E390">
        <v>1.3087096450094546</v>
      </c>
    </row>
    <row r="391" spans="1:5" x14ac:dyDescent="0.3">
      <c r="A391">
        <v>0.24443688956354781</v>
      </c>
      <c r="B391">
        <v>0.15932133762768697</v>
      </c>
      <c r="C391">
        <v>0.87444343608919628</v>
      </c>
      <c r="D391">
        <v>0.58853624007494176</v>
      </c>
      <c r="E391">
        <v>0.80683109387776675</v>
      </c>
    </row>
    <row r="392" spans="1:5" x14ac:dyDescent="0.3">
      <c r="A392">
        <v>0.36431215751119539</v>
      </c>
      <c r="B392">
        <v>1.1312740186300185</v>
      </c>
      <c r="C392">
        <v>-0.68704661028888436</v>
      </c>
      <c r="D392">
        <v>0.58853624007494176</v>
      </c>
      <c r="E392">
        <v>0.21654432985969885</v>
      </c>
    </row>
    <row r="393" spans="1:5" x14ac:dyDescent="0.3">
      <c r="A393">
        <v>-0.35493945017469014</v>
      </c>
      <c r="B393">
        <v>-0.88893891186393836</v>
      </c>
      <c r="C393">
        <v>0.34587200158354281</v>
      </c>
      <c r="D393">
        <v>0.58853624007494176</v>
      </c>
      <c r="E393">
        <v>0.9055710893179959</v>
      </c>
    </row>
    <row r="394" spans="1:5" x14ac:dyDescent="0.3">
      <c r="A394">
        <v>-0.35493945017469014</v>
      </c>
      <c r="B394">
        <v>0.25039015782381796</v>
      </c>
      <c r="C394">
        <v>-0.38781670601385837</v>
      </c>
      <c r="D394">
        <v>0.89863517633153145</v>
      </c>
      <c r="E394">
        <v>0.82059624900533557</v>
      </c>
    </row>
    <row r="395" spans="1:5" x14ac:dyDescent="0.3">
      <c r="A395">
        <v>0.44422900280962713</v>
      </c>
      <c r="B395">
        <v>-0.28901746949172347</v>
      </c>
      <c r="C395">
        <v>0.30782888341181869</v>
      </c>
      <c r="D395">
        <v>0.89863517633153145</v>
      </c>
      <c r="E395">
        <v>1.1529978302283805</v>
      </c>
    </row>
    <row r="396" spans="1:5" x14ac:dyDescent="0.3">
      <c r="A396">
        <v>0.40427058016041123</v>
      </c>
      <c r="B396">
        <v>-0.56922922394135489</v>
      </c>
      <c r="C396">
        <v>0.55130483971081523</v>
      </c>
      <c r="D396">
        <v>1.0536846444598262</v>
      </c>
      <c r="E396">
        <v>1.2003159229816687</v>
      </c>
    </row>
    <row r="397" spans="1:5" x14ac:dyDescent="0.3">
      <c r="A397">
        <v>-0.19510575957782669</v>
      </c>
      <c r="B397">
        <v>0.31930710283710323</v>
      </c>
      <c r="C397">
        <v>-0.50520689922944251</v>
      </c>
      <c r="D397">
        <v>0.74358570820323655</v>
      </c>
      <c r="E397">
        <v>1.247828726679868</v>
      </c>
    </row>
    <row r="398" spans="1:5" x14ac:dyDescent="0.3">
      <c r="A398">
        <v>-0.79448209931606462</v>
      </c>
      <c r="B398">
        <v>1.8578615506392795E-2</v>
      </c>
      <c r="C398">
        <v>-0.23129644839307933</v>
      </c>
      <c r="D398">
        <v>0.74358570820323655</v>
      </c>
      <c r="E398">
        <v>0.70636853153889012</v>
      </c>
    </row>
    <row r="399" spans="1:5" x14ac:dyDescent="0.3">
      <c r="A399">
        <v>1.1235221878462969</v>
      </c>
      <c r="B399">
        <v>0.50179140794271104</v>
      </c>
      <c r="C399">
        <v>0.14376152741519571</v>
      </c>
      <c r="D399">
        <v>1.0536846444598262</v>
      </c>
      <c r="E399">
        <v>1.3733059037086703</v>
      </c>
    </row>
    <row r="400" spans="1:5" x14ac:dyDescent="0.3">
      <c r="A400">
        <v>1.6030232596368872</v>
      </c>
      <c r="B400">
        <v>-0.28716201327982904</v>
      </c>
      <c r="C400">
        <v>0.27438438392020148</v>
      </c>
      <c r="D400">
        <v>0.89863517633153145</v>
      </c>
      <c r="E400">
        <v>1.2485464628876384</v>
      </c>
    </row>
    <row r="401" spans="1:5" x14ac:dyDescent="0.3">
      <c r="A401">
        <v>1.323314301092376</v>
      </c>
      <c r="B401">
        <v>-0.19241153079449566</v>
      </c>
      <c r="C401">
        <v>0.30033270249128552</v>
      </c>
      <c r="D401">
        <v>0.58853624007494176</v>
      </c>
      <c r="E401">
        <v>1.1731841610718847</v>
      </c>
    </row>
    <row r="402" spans="1:5" x14ac:dyDescent="0.3">
      <c r="A402">
        <v>-0.59468998606998535</v>
      </c>
      <c r="B402">
        <v>-0.35673531015038806</v>
      </c>
      <c r="C402">
        <v>-0.30955657720346885</v>
      </c>
      <c r="D402">
        <v>1.0536846444598262</v>
      </c>
      <c r="E402">
        <v>0.81413828970555702</v>
      </c>
    </row>
    <row r="403" spans="1:5" x14ac:dyDescent="0.3">
      <c r="A403">
        <v>0.20447846691433194</v>
      </c>
      <c r="B403">
        <v>-0.17459766975812613</v>
      </c>
      <c r="C403">
        <v>-0.38781670601385837</v>
      </c>
      <c r="D403">
        <v>0.43348677194664686</v>
      </c>
      <c r="E403">
        <v>7.8360391836471185E-2</v>
      </c>
    </row>
    <row r="404" spans="1:5" x14ac:dyDescent="0.3">
      <c r="A404">
        <v>-7.5230491630179114E-2</v>
      </c>
      <c r="B404">
        <v>0.88787189919672904</v>
      </c>
      <c r="C404">
        <v>-0.59197356378009858</v>
      </c>
      <c r="D404">
        <v>1.0536846444598262</v>
      </c>
      <c r="E404">
        <v>0.39802905668130389</v>
      </c>
    </row>
    <row r="405" spans="1:5" x14ac:dyDescent="0.3">
      <c r="A405">
        <v>0.44422900280962713</v>
      </c>
      <c r="B405">
        <v>-0.75136686433361677</v>
      </c>
      <c r="C405">
        <v>0.48174028076824571</v>
      </c>
      <c r="D405">
        <v>0.58853624007494176</v>
      </c>
      <c r="E405">
        <v>0.56567172806736232</v>
      </c>
    </row>
    <row r="406" spans="1:5" x14ac:dyDescent="0.3">
      <c r="A406">
        <v>-0.71456525401763293</v>
      </c>
      <c r="B406">
        <v>0.7603755509221467</v>
      </c>
      <c r="C406">
        <v>-0.83501744207323347</v>
      </c>
      <c r="D406">
        <v>0.74358570820323655</v>
      </c>
      <c r="E406">
        <v>1.5090847063078041</v>
      </c>
    </row>
    <row r="407" spans="1:5" x14ac:dyDescent="0.3">
      <c r="A407">
        <v>0.44422900280962713</v>
      </c>
      <c r="B407">
        <v>-1.1708806098272631</v>
      </c>
      <c r="C407">
        <v>0.699129527463766</v>
      </c>
      <c r="D407">
        <v>1.0536846444598262</v>
      </c>
      <c r="E407">
        <v>0.73494287656348578</v>
      </c>
    </row>
    <row r="408" spans="1:5" x14ac:dyDescent="0.3">
      <c r="A408">
        <v>-0.2750226048762584</v>
      </c>
      <c r="B408">
        <v>0.12896506422897674</v>
      </c>
      <c r="C408">
        <v>-0.12694960997922952</v>
      </c>
      <c r="D408">
        <v>0.89863517633153145</v>
      </c>
      <c r="E408">
        <v>1.4261861743104807</v>
      </c>
    </row>
    <row r="409" spans="1:5" x14ac:dyDescent="0.3">
      <c r="A409">
        <v>0.20447846691433194</v>
      </c>
      <c r="B409">
        <v>0.7187440902610559</v>
      </c>
      <c r="C409">
        <v>-0.67477051165195567</v>
      </c>
      <c r="D409">
        <v>0.74358570820323655</v>
      </c>
      <c r="E409">
        <v>0.17007603709385141</v>
      </c>
    </row>
    <row r="410" spans="1:5" x14ac:dyDescent="0.3">
      <c r="A410">
        <v>1.2433974557939445</v>
      </c>
      <c r="B410">
        <v>0.11895062352012312</v>
      </c>
      <c r="C410">
        <v>-0.59744205104169279</v>
      </c>
      <c r="D410">
        <v>0.58853624007494176</v>
      </c>
      <c r="E410">
        <v>0.69025022698727712</v>
      </c>
    </row>
    <row r="411" spans="1:5" x14ac:dyDescent="0.3">
      <c r="A411">
        <v>-3.5272068980963245E-2</v>
      </c>
      <c r="B411">
        <v>0.4822017001412377</v>
      </c>
      <c r="C411">
        <v>-0.51825025403117686</v>
      </c>
      <c r="D411">
        <v>0.58853624007494176</v>
      </c>
      <c r="E411">
        <v>0.86558292917086099</v>
      </c>
    </row>
    <row r="412" spans="1:5" x14ac:dyDescent="0.3">
      <c r="A412">
        <v>0.56410427075727476</v>
      </c>
      <c r="B412">
        <v>0.68752049476523891</v>
      </c>
      <c r="C412">
        <v>-0.54835030357363546</v>
      </c>
      <c r="D412">
        <v>0.89863517633153145</v>
      </c>
      <c r="E412">
        <v>1.0628322191273936</v>
      </c>
    </row>
    <row r="413" spans="1:5" x14ac:dyDescent="0.3">
      <c r="A413">
        <v>-0.2750226048762584</v>
      </c>
      <c r="B413">
        <v>-0.43373658901540552</v>
      </c>
      <c r="C413">
        <v>-0.17042745931833808</v>
      </c>
      <c r="D413">
        <v>0.74358570820323655</v>
      </c>
      <c r="E413">
        <v>1.3956823854802942</v>
      </c>
    </row>
    <row r="414" spans="1:5" x14ac:dyDescent="0.3">
      <c r="A414">
        <v>-0.2750226048762584</v>
      </c>
      <c r="B414">
        <v>-0.80881027399578986</v>
      </c>
      <c r="C414">
        <v>0.87304092482019302</v>
      </c>
      <c r="D414">
        <v>0.89863517633153145</v>
      </c>
      <c r="E414">
        <v>0.90941610471675871</v>
      </c>
    </row>
    <row r="415" spans="1:5" x14ac:dyDescent="0.3">
      <c r="A415">
        <v>-0.59468998606998535</v>
      </c>
      <c r="B415">
        <v>-0.98814579684355297</v>
      </c>
      <c r="C415">
        <v>0.78608522614198351</v>
      </c>
      <c r="D415">
        <v>0.89863517633153145</v>
      </c>
      <c r="E415">
        <v>0.89057552926281836</v>
      </c>
    </row>
    <row r="416" spans="1:5" x14ac:dyDescent="0.3">
      <c r="A416">
        <v>0.16452004426511607</v>
      </c>
      <c r="B416">
        <v>-0.83522231263302149</v>
      </c>
      <c r="C416">
        <v>0.7725921004850157</v>
      </c>
      <c r="D416">
        <v>1.2087341125881212</v>
      </c>
      <c r="E416">
        <v>1.3818313358566798</v>
      </c>
    </row>
    <row r="417" spans="1:5" x14ac:dyDescent="0.3">
      <c r="A417">
        <v>0.56410427075727476</v>
      </c>
      <c r="B417">
        <v>-0.90262029613762573</v>
      </c>
      <c r="C417">
        <v>2.6623216476218272</v>
      </c>
      <c r="D417">
        <v>0.89863517633153145</v>
      </c>
      <c r="E417">
        <v>1.3763932248965018</v>
      </c>
    </row>
    <row r="418" spans="1:5" x14ac:dyDescent="0.3">
      <c r="A418">
        <v>8.4603198966684348E-2</v>
      </c>
      <c r="B418">
        <v>-0.25959523527451084</v>
      </c>
      <c r="C418">
        <v>-6.897914419375907E-2</v>
      </c>
      <c r="D418">
        <v>0.58853624007494176</v>
      </c>
      <c r="E418">
        <v>1.296224653832295</v>
      </c>
    </row>
    <row r="419" spans="1:5" x14ac:dyDescent="0.3">
      <c r="A419">
        <v>-0.47481471812233778</v>
      </c>
      <c r="B419">
        <v>0.12289380954923559</v>
      </c>
      <c r="C419">
        <v>0.45498468117494573</v>
      </c>
      <c r="D419">
        <v>0.27843730381835202</v>
      </c>
      <c r="E419">
        <v>-4.158437057724463E-2</v>
      </c>
    </row>
    <row r="420" spans="1:5" x14ac:dyDescent="0.3">
      <c r="A420">
        <v>0.44422900280962713</v>
      </c>
      <c r="B420">
        <v>-0.3039417911961047</v>
      </c>
      <c r="C420">
        <v>-0.45303348002252142</v>
      </c>
      <c r="D420">
        <v>0.89863517633153145</v>
      </c>
      <c r="E420">
        <v>0.12403325936546478</v>
      </c>
    </row>
    <row r="421" spans="1:5" x14ac:dyDescent="0.3">
      <c r="A421">
        <v>-0.39489787282390604</v>
      </c>
      <c r="B421">
        <v>-0.38709158354909323</v>
      </c>
      <c r="C421">
        <v>0.13391748605539935</v>
      </c>
      <c r="D421">
        <v>1.0536846444598262</v>
      </c>
      <c r="E421">
        <v>1.4090371675505473</v>
      </c>
    </row>
    <row r="422" spans="1:5" x14ac:dyDescent="0.3">
      <c r="A422">
        <v>-0.11518891427939497</v>
      </c>
      <c r="B422">
        <v>-1.0066160927706567</v>
      </c>
      <c r="C422">
        <v>0.57264851120455196</v>
      </c>
      <c r="D422">
        <v>0.89863517633153145</v>
      </c>
      <c r="E422">
        <v>0.81386747205750098</v>
      </c>
    </row>
    <row r="423" spans="1:5" x14ac:dyDescent="0.3">
      <c r="A423">
        <v>0.28439531221276365</v>
      </c>
      <c r="B423">
        <v>-0.20370642507195449</v>
      </c>
      <c r="C423">
        <v>-0.16771009373463802</v>
      </c>
      <c r="D423">
        <v>1.0536846444598262</v>
      </c>
      <c r="E423">
        <v>0.78773981865819964</v>
      </c>
    </row>
    <row r="424" spans="1:5" x14ac:dyDescent="0.3">
      <c r="A424">
        <v>0.72393796135413813</v>
      </c>
      <c r="B424">
        <v>5.2048726803857843E-3</v>
      </c>
      <c r="C424">
        <v>-6.0216166807577388E-2</v>
      </c>
      <c r="D424">
        <v>0.43348677194664686</v>
      </c>
      <c r="E424">
        <v>0.15123822216379021</v>
      </c>
    </row>
    <row r="425" spans="1:5" x14ac:dyDescent="0.3">
      <c r="A425">
        <v>2.2023995993751253</v>
      </c>
      <c r="B425">
        <v>0.95617351434382591</v>
      </c>
      <c r="C425">
        <v>0.23826432446925716</v>
      </c>
      <c r="D425">
        <v>1.0536846444598262</v>
      </c>
      <c r="E425">
        <v>1.3961045832495684</v>
      </c>
    </row>
    <row r="426" spans="1:5" x14ac:dyDescent="0.3">
      <c r="A426">
        <v>0.48418742545884297</v>
      </c>
      <c r="B426">
        <v>0.46895532629452613</v>
      </c>
      <c r="C426">
        <v>-0.47242225067374027</v>
      </c>
      <c r="D426">
        <v>0.89863517633153145</v>
      </c>
      <c r="E426">
        <v>1.2673870383415746</v>
      </c>
    </row>
    <row r="427" spans="1:5" x14ac:dyDescent="0.3">
      <c r="A427">
        <v>4.4644776317468479E-2</v>
      </c>
      <c r="B427">
        <v>0.97894071939285499</v>
      </c>
      <c r="C427">
        <v>-0.68881720143843739</v>
      </c>
      <c r="D427">
        <v>0.74358570820323655</v>
      </c>
      <c r="E427">
        <v>1.0009274712073133</v>
      </c>
    </row>
    <row r="428" spans="1:5" x14ac:dyDescent="0.3">
      <c r="A428">
        <v>4.1603623091867021</v>
      </c>
      <c r="B428">
        <v>-0.65602919319079012</v>
      </c>
      <c r="C428">
        <v>1.1531191635860538</v>
      </c>
      <c r="D428">
        <v>1.0536846444598262</v>
      </c>
      <c r="E428">
        <v>1.2719784390824496</v>
      </c>
    </row>
    <row r="429" spans="1:5" x14ac:dyDescent="0.3">
      <c r="A429">
        <v>-0.11518891427939497</v>
      </c>
      <c r="B429">
        <v>0.31930710283710323</v>
      </c>
      <c r="C429">
        <v>-0.63682620677418977</v>
      </c>
      <c r="D429">
        <v>0.74358570820323655</v>
      </c>
      <c r="E429">
        <v>0.37649697044823183</v>
      </c>
    </row>
    <row r="430" spans="1:5" x14ac:dyDescent="0.3">
      <c r="A430">
        <v>0.40427058016041123</v>
      </c>
      <c r="B430">
        <v>-0.76958062837283991</v>
      </c>
      <c r="C430">
        <v>0.73018513413455566</v>
      </c>
      <c r="D430">
        <v>0.89863517633153145</v>
      </c>
      <c r="E430">
        <v>1.1422317871118464</v>
      </c>
    </row>
    <row r="431" spans="1:5" x14ac:dyDescent="0.3">
      <c r="A431">
        <v>1.2034390331447284</v>
      </c>
      <c r="B431">
        <v>-0.39559134010073366</v>
      </c>
      <c r="C431">
        <v>0.18134786715260467</v>
      </c>
      <c r="D431">
        <v>0.27843730381835202</v>
      </c>
      <c r="E431">
        <v>0.21321198318077106</v>
      </c>
    </row>
    <row r="432" spans="1:5" x14ac:dyDescent="0.3">
      <c r="A432">
        <v>-0.67460683136841704</v>
      </c>
      <c r="B432">
        <v>-0.44504446912845214</v>
      </c>
      <c r="C432">
        <v>0.19913426006406257</v>
      </c>
      <c r="D432">
        <v>0.74358570820323655</v>
      </c>
      <c r="E432">
        <v>1.7502440721182084</v>
      </c>
    </row>
    <row r="433" spans="1:5" x14ac:dyDescent="0.3">
      <c r="A433">
        <v>8.4603198966684348E-2</v>
      </c>
      <c r="B433">
        <v>-0.57661318233563863</v>
      </c>
      <c r="C433">
        <v>0.19188795184087779</v>
      </c>
      <c r="D433">
        <v>0.89863517633153145</v>
      </c>
      <c r="E433">
        <v>0.31782203546311177</v>
      </c>
    </row>
    <row r="434" spans="1:5" x14ac:dyDescent="0.3">
      <c r="A434">
        <v>-3.5272068980963245E-2</v>
      </c>
      <c r="B434">
        <v>-0.16088838499741723</v>
      </c>
      <c r="C434">
        <v>6.8700712046744133E-2</v>
      </c>
      <c r="D434">
        <v>0.89863517633153145</v>
      </c>
      <c r="E434">
        <v>1.3481323617155954</v>
      </c>
    </row>
    <row r="435" spans="1:5" x14ac:dyDescent="0.3">
      <c r="A435">
        <v>-0.55473156342076946</v>
      </c>
      <c r="B435">
        <v>-0.4107020184147584</v>
      </c>
      <c r="C435">
        <v>-3.2088847784818832E-2</v>
      </c>
      <c r="D435">
        <v>0.89863517633153145</v>
      </c>
      <c r="E435">
        <v>0.3490435605010645</v>
      </c>
    </row>
    <row r="436" spans="1:5" x14ac:dyDescent="0.3">
      <c r="A436">
        <v>0.40427058016041123</v>
      </c>
      <c r="B436">
        <v>0.10872754862983648</v>
      </c>
      <c r="C436">
        <v>-0.34309663240792726</v>
      </c>
      <c r="D436">
        <v>0.89863517633153145</v>
      </c>
      <c r="E436">
        <v>0.65130022099781004</v>
      </c>
    </row>
    <row r="437" spans="1:5" x14ac:dyDescent="0.3">
      <c r="A437">
        <v>-0.47481471812233778</v>
      </c>
      <c r="B437">
        <v>-0.59958549734006539</v>
      </c>
      <c r="C437">
        <v>-0.50821690418369314</v>
      </c>
      <c r="D437">
        <v>0.58853624007494176</v>
      </c>
      <c r="E437">
        <v>0.53029758639874369</v>
      </c>
    </row>
    <row r="438" spans="1:5" x14ac:dyDescent="0.3">
      <c r="A438">
        <v>-7.5230491630179114E-2</v>
      </c>
      <c r="B438">
        <v>-0.96914013002001353</v>
      </c>
      <c r="C438">
        <v>0.3947845820900362</v>
      </c>
      <c r="D438">
        <v>0.89863517633153145</v>
      </c>
      <c r="E438">
        <v>0.96862934185770366</v>
      </c>
    </row>
    <row r="439" spans="1:5" x14ac:dyDescent="0.3">
      <c r="A439">
        <v>0.84381322930178571</v>
      </c>
      <c r="B439">
        <v>-0.21998471930570937</v>
      </c>
      <c r="C439">
        <v>-0.20067291972815127</v>
      </c>
      <c r="D439">
        <v>0.74358570820323655</v>
      </c>
      <c r="E439">
        <v>0.21055635921202548</v>
      </c>
    </row>
    <row r="440" spans="1:5" x14ac:dyDescent="0.3">
      <c r="A440">
        <v>-0.11518891427939497</v>
      </c>
      <c r="B440">
        <v>-0.52567457080407765</v>
      </c>
      <c r="C440">
        <v>-0.31667113436805056</v>
      </c>
      <c r="D440">
        <v>0.89863517633153145</v>
      </c>
      <c r="E440">
        <v>1.4219619576801993E-2</v>
      </c>
    </row>
    <row r="441" spans="1:5" x14ac:dyDescent="0.3">
      <c r="A441">
        <v>2.6819006711657156</v>
      </c>
      <c r="B441">
        <v>0.61466543860833611</v>
      </c>
      <c r="C441">
        <v>-0.58346702803983208</v>
      </c>
      <c r="D441">
        <v>0.89863517633153145</v>
      </c>
      <c r="E441">
        <v>0.9107618601063262</v>
      </c>
    </row>
    <row r="442" spans="1:5" x14ac:dyDescent="0.3">
      <c r="A442">
        <v>5.9185329057522011</v>
      </c>
      <c r="B442">
        <v>0.76330650145719392</v>
      </c>
      <c r="C442">
        <v>-0.37876929227855977</v>
      </c>
      <c r="D442">
        <v>-0.8069089730797121</v>
      </c>
      <c r="E442">
        <v>0.55306007755942055</v>
      </c>
    </row>
    <row r="443" spans="1:5" x14ac:dyDescent="0.3">
      <c r="A443">
        <v>0.84381322930178571</v>
      </c>
      <c r="B443">
        <v>0.72675014038818886</v>
      </c>
      <c r="C443">
        <v>-0.40482977749438365</v>
      </c>
      <c r="D443">
        <v>0.27843730381835202</v>
      </c>
      <c r="E443">
        <v>-5.5939094732625934E-2</v>
      </c>
    </row>
    <row r="444" spans="1:5" x14ac:dyDescent="0.3">
      <c r="A444">
        <v>4.6863536682526154E-3</v>
      </c>
      <c r="B444">
        <v>1.4889261124911837</v>
      </c>
      <c r="C444">
        <v>-0.8573774788761952</v>
      </c>
      <c r="D444">
        <v>0.27843730381835202</v>
      </c>
      <c r="E444">
        <v>0.28032031860717688</v>
      </c>
    </row>
    <row r="445" spans="1:5" x14ac:dyDescent="0.3">
      <c r="A445">
        <v>-0.79448209931606462</v>
      </c>
      <c r="B445">
        <v>-1.2795660214711688</v>
      </c>
      <c r="C445">
        <v>0.3947845820900362</v>
      </c>
      <c r="D445">
        <v>0.58853624007494176</v>
      </c>
      <c r="E445">
        <v>0.57951378350290894</v>
      </c>
    </row>
    <row r="446" spans="1:5" x14ac:dyDescent="0.3">
      <c r="A446">
        <v>-0.39489787282390604</v>
      </c>
      <c r="B446">
        <v>-0.59958549734006539</v>
      </c>
      <c r="C446">
        <v>-0.23129644839307933</v>
      </c>
      <c r="D446">
        <v>1.2087341125881212</v>
      </c>
      <c r="E446">
        <v>1.192827467810829</v>
      </c>
    </row>
    <row r="447" spans="1:5" x14ac:dyDescent="0.3">
      <c r="A447">
        <v>-0.51477314077155356</v>
      </c>
      <c r="B447">
        <v>-1.6103673575349506</v>
      </c>
      <c r="C447">
        <v>0.46000135609869142</v>
      </c>
      <c r="D447">
        <v>0.89863517633153145</v>
      </c>
      <c r="E447">
        <v>0.48200419299028452</v>
      </c>
    </row>
    <row r="448" spans="1:5" x14ac:dyDescent="0.3">
      <c r="A448">
        <v>-0.3149810275254743</v>
      </c>
      <c r="B448">
        <v>-0.32204242626614488</v>
      </c>
      <c r="C448">
        <v>0.30271384231310705</v>
      </c>
      <c r="D448">
        <v>0.89863517633153145</v>
      </c>
      <c r="E448">
        <v>0.59720085433721781</v>
      </c>
    </row>
    <row r="449" spans="1:5" x14ac:dyDescent="0.3">
      <c r="A449">
        <v>-3.5272068980963245E-2</v>
      </c>
      <c r="B449">
        <v>0.65301020500670592</v>
      </c>
      <c r="C449">
        <v>-0.7139005760571504</v>
      </c>
      <c r="D449">
        <v>0.89863517633153145</v>
      </c>
      <c r="E449">
        <v>0.93633121250809748</v>
      </c>
    </row>
    <row r="450" spans="1:5" x14ac:dyDescent="0.3">
      <c r="A450">
        <v>0.52414584810805886</v>
      </c>
      <c r="B450">
        <v>-1.9114318203756569E-2</v>
      </c>
      <c r="C450">
        <v>0.58013751874621555</v>
      </c>
      <c r="D450">
        <v>0.43348677194664686</v>
      </c>
      <c r="E450">
        <v>1.0572421582784219</v>
      </c>
    </row>
    <row r="451" spans="1:5" x14ac:dyDescent="0.3">
      <c r="A451">
        <v>-0.23506418222704256</v>
      </c>
      <c r="B451">
        <v>8.0395026791038271E-2</v>
      </c>
      <c r="C451">
        <v>-0.71733303784707925</v>
      </c>
      <c r="D451">
        <v>0.89863517633153145</v>
      </c>
      <c r="E451">
        <v>0.61200416362245524</v>
      </c>
    </row>
    <row r="452" spans="1:5" x14ac:dyDescent="0.3">
      <c r="A452">
        <v>0.9237300746002175</v>
      </c>
      <c r="B452">
        <v>7.1447914631419862E-2</v>
      </c>
      <c r="C452">
        <v>-9.4341222974897915E-2</v>
      </c>
      <c r="D452">
        <v>0.89863517633153145</v>
      </c>
      <c r="E452">
        <v>1.4382979728165823</v>
      </c>
    </row>
    <row r="453" spans="1:5" x14ac:dyDescent="0.3">
      <c r="A453">
        <v>-0.59468998606998535</v>
      </c>
      <c r="B453">
        <v>-1.339539033049263E-2</v>
      </c>
      <c r="C453">
        <v>0.31652445327964668</v>
      </c>
      <c r="D453">
        <v>0.58853624007494176</v>
      </c>
      <c r="E453">
        <v>0.52568356792022741</v>
      </c>
    </row>
    <row r="454" spans="1:5" x14ac:dyDescent="0.3">
      <c r="A454">
        <v>-0.11518891427939497</v>
      </c>
      <c r="B454">
        <v>1.1003658129876959</v>
      </c>
      <c r="C454">
        <v>-0.67239899259709779</v>
      </c>
      <c r="D454">
        <v>1.0536846444598262</v>
      </c>
      <c r="E454">
        <v>0.25110423297328638</v>
      </c>
    </row>
    <row r="455" spans="1:5" x14ac:dyDescent="0.3">
      <c r="A455">
        <v>0.60406269340649055</v>
      </c>
      <c r="B455">
        <v>0.82837360333525545</v>
      </c>
      <c r="C455">
        <v>-0.4856418670268452</v>
      </c>
      <c r="D455">
        <v>0.89863517633153145</v>
      </c>
      <c r="E455">
        <v>0.593163588168515</v>
      </c>
    </row>
    <row r="456" spans="1:5" x14ac:dyDescent="0.3">
      <c r="A456">
        <v>0.48418742545884297</v>
      </c>
      <c r="B456">
        <v>-0.18363996396199708</v>
      </c>
      <c r="C456">
        <v>3.52110172855436E-2</v>
      </c>
      <c r="D456">
        <v>1.0536846444598262</v>
      </c>
      <c r="E456">
        <v>1.3074430517016284</v>
      </c>
    </row>
    <row r="457" spans="1:5" x14ac:dyDescent="0.3">
      <c r="A457">
        <v>-0.43485629547312188</v>
      </c>
      <c r="B457">
        <v>-0.40530534758832143</v>
      </c>
      <c r="C457">
        <v>3.4839380380889103E-3</v>
      </c>
      <c r="D457">
        <v>0.74358570820323655</v>
      </c>
      <c r="E457">
        <v>0.69143961841729418</v>
      </c>
    </row>
    <row r="458" spans="1:5" x14ac:dyDescent="0.3">
      <c r="A458">
        <v>1.7628569502337506</v>
      </c>
      <c r="B458">
        <v>0.20458308658743959</v>
      </c>
      <c r="C458">
        <v>-5.8897324057152124E-2</v>
      </c>
      <c r="D458">
        <v>0.43348677194664686</v>
      </c>
      <c r="E458">
        <v>1.1291262000103692</v>
      </c>
    </row>
    <row r="459" spans="1:5" x14ac:dyDescent="0.3">
      <c r="A459">
        <v>-0.43485629547312188</v>
      </c>
      <c r="B459">
        <v>-0.59958549734006539</v>
      </c>
      <c r="C459">
        <v>0.22708430606776847</v>
      </c>
      <c r="D459">
        <v>0.74358570820323655</v>
      </c>
      <c r="E459">
        <v>1.0971041230483649</v>
      </c>
    </row>
    <row r="460" spans="1:5" x14ac:dyDescent="0.3">
      <c r="A460">
        <v>-0.23506418222704256</v>
      </c>
      <c r="B460">
        <v>6.3810135958573225E-2</v>
      </c>
      <c r="C460">
        <v>-0.2642480815764055</v>
      </c>
      <c r="D460">
        <v>1.0536846444598262</v>
      </c>
      <c r="E460">
        <v>0.94213087660183292</v>
      </c>
    </row>
    <row r="461" spans="1:5" x14ac:dyDescent="0.3">
      <c r="A461">
        <v>0.24443688956354781</v>
      </c>
      <c r="B461">
        <v>0.7187440902610559</v>
      </c>
      <c r="C461">
        <v>-0.71600434296065485</v>
      </c>
      <c r="D461">
        <v>0.74358570820323655</v>
      </c>
      <c r="E461">
        <v>1.3109895129635434</v>
      </c>
    </row>
    <row r="462" spans="1:5" x14ac:dyDescent="0.3">
      <c r="A462">
        <v>-0.39489787282390604</v>
      </c>
      <c r="B462">
        <v>-0.47816040374522417</v>
      </c>
      <c r="C462">
        <v>0.23826432446925716</v>
      </c>
      <c r="D462">
        <v>0.27843730381835202</v>
      </c>
      <c r="E462">
        <v>-3.7636821434514231E-2</v>
      </c>
    </row>
    <row r="463" spans="1:5" x14ac:dyDescent="0.3">
      <c r="A463">
        <v>2.2423580220243409</v>
      </c>
      <c r="B463">
        <v>0.53746802811095251</v>
      </c>
      <c r="C463">
        <v>-0.49409589328723263</v>
      </c>
      <c r="D463">
        <v>0.74358570820323655</v>
      </c>
      <c r="E463">
        <v>1.2105064438758784</v>
      </c>
    </row>
    <row r="464" spans="1:5" x14ac:dyDescent="0.3">
      <c r="A464">
        <v>0.68397953870492234</v>
      </c>
      <c r="B464">
        <v>0.32221908642921343</v>
      </c>
      <c r="C464">
        <v>0.69291840612961442</v>
      </c>
      <c r="D464">
        <v>0.74358570820323655</v>
      </c>
      <c r="E464">
        <v>0.63631747766063129</v>
      </c>
    </row>
    <row r="465" spans="1:5" x14ac:dyDescent="0.3">
      <c r="A465">
        <v>0.1245616216159002</v>
      </c>
      <c r="B465">
        <v>1.0349830702827809</v>
      </c>
      <c r="C465">
        <v>-0.49961689002870596</v>
      </c>
      <c r="D465">
        <v>0.89863517633153145</v>
      </c>
      <c r="E465">
        <v>0.96459207568900407</v>
      </c>
    </row>
    <row r="466" spans="1:5" x14ac:dyDescent="0.3">
      <c r="A466">
        <v>0.28439531221276365</v>
      </c>
      <c r="B466">
        <v>-0.79175390633363929</v>
      </c>
      <c r="C466">
        <v>0.85945409690172359</v>
      </c>
      <c r="D466">
        <v>0.89863517633153145</v>
      </c>
      <c r="E466">
        <v>1.2175940889275962</v>
      </c>
    </row>
    <row r="467" spans="1:5" x14ac:dyDescent="0.3">
      <c r="A467">
        <v>-0.15514733692861085</v>
      </c>
      <c r="B467">
        <v>-3.2935060564144962E-2</v>
      </c>
      <c r="C467">
        <v>5.9384030045508712E-2</v>
      </c>
      <c r="D467">
        <v>0.89863517633153145</v>
      </c>
      <c r="E467">
        <v>1.4046540880774085</v>
      </c>
    </row>
    <row r="468" spans="1:5" x14ac:dyDescent="0.3">
      <c r="A468">
        <v>1.0436053425478651</v>
      </c>
      <c r="B468">
        <v>-0.33292646826904582</v>
      </c>
      <c r="C468">
        <v>0.3947845820900362</v>
      </c>
      <c r="D468">
        <v>0.89863517633153145</v>
      </c>
      <c r="E468">
        <v>0.90672459393762328</v>
      </c>
    </row>
    <row r="469" spans="1:5" x14ac:dyDescent="0.3">
      <c r="A469">
        <v>-0.3149810275254743</v>
      </c>
      <c r="B469">
        <v>-1.1573820210413626</v>
      </c>
      <c r="C469">
        <v>6.8857717363634965</v>
      </c>
      <c r="D469">
        <v>0.74358570820323655</v>
      </c>
      <c r="E469">
        <v>1.3511827405986139</v>
      </c>
    </row>
    <row r="470" spans="1:5" x14ac:dyDescent="0.3">
      <c r="A470">
        <v>0.48418742545884297</v>
      </c>
      <c r="B470">
        <v>0.15594841836116202</v>
      </c>
      <c r="C470">
        <v>-0.23975700285907459</v>
      </c>
      <c r="D470">
        <v>0.74358570820323655</v>
      </c>
      <c r="E470">
        <v>0.57602763620802944</v>
      </c>
    </row>
    <row r="471" spans="1:5" x14ac:dyDescent="0.3">
      <c r="A471">
        <v>0.16452004426511607</v>
      </c>
      <c r="B471">
        <v>-0.61436768264726471</v>
      </c>
      <c r="C471">
        <v>1.1503996188800032</v>
      </c>
      <c r="D471">
        <v>0.74358570820323655</v>
      </c>
      <c r="E471">
        <v>0.44683511880959803</v>
      </c>
    </row>
    <row r="472" spans="1:5" x14ac:dyDescent="0.3">
      <c r="A472">
        <v>-0.35493945017469014</v>
      </c>
      <c r="B472">
        <v>0.3523872364434838</v>
      </c>
      <c r="C472">
        <v>-0.73020476955931224</v>
      </c>
      <c r="D472">
        <v>0.12338783569005712</v>
      </c>
      <c r="E472">
        <v>-0.6578261536931409</v>
      </c>
    </row>
    <row r="473" spans="1:5" x14ac:dyDescent="0.3">
      <c r="A473">
        <v>-0.51477314077155356</v>
      </c>
      <c r="B473">
        <v>-0.89707697664742203</v>
      </c>
      <c r="C473">
        <v>0.65565167812466507</v>
      </c>
      <c r="D473">
        <v>0.89863517633153145</v>
      </c>
      <c r="E473">
        <v>0.9296024355602629</v>
      </c>
    </row>
    <row r="474" spans="1:5" x14ac:dyDescent="0.3">
      <c r="A474">
        <v>-0.2750226048762584</v>
      </c>
      <c r="B474">
        <v>-0.25959523527451084</v>
      </c>
      <c r="C474">
        <v>-0.43129455535296712</v>
      </c>
      <c r="D474">
        <v>-0.34176056869482746</v>
      </c>
      <c r="E474">
        <v>-0.61397899627306807</v>
      </c>
    </row>
    <row r="475" spans="1:5" x14ac:dyDescent="0.3">
      <c r="A475">
        <v>-0.39489787282390604</v>
      </c>
      <c r="B475">
        <v>-0.64958406529088464</v>
      </c>
      <c r="C475">
        <v>-0.17912302918615841</v>
      </c>
      <c r="D475">
        <v>0.74358570820323655</v>
      </c>
      <c r="E475">
        <v>0.80426775027858932</v>
      </c>
    </row>
    <row r="476" spans="1:5" x14ac:dyDescent="0.3">
      <c r="A476">
        <v>4.6863536682526154E-3</v>
      </c>
      <c r="B476">
        <v>-0.55911046614178483</v>
      </c>
      <c r="C476">
        <v>1.9912912098219813</v>
      </c>
      <c r="D476">
        <v>0.74358570820323655</v>
      </c>
      <c r="E476">
        <v>1.5952130512400917</v>
      </c>
    </row>
    <row r="477" spans="1:5" x14ac:dyDescent="0.3">
      <c r="A477">
        <v>-0.67460683136841704</v>
      </c>
      <c r="B477">
        <v>-0.78846897626537205</v>
      </c>
      <c r="C477">
        <v>0.68826006512899662</v>
      </c>
      <c r="D477">
        <v>0.12338783569005712</v>
      </c>
      <c r="E477">
        <v>0.67011632817193656</v>
      </c>
    </row>
    <row r="478" spans="1:5" x14ac:dyDescent="0.3">
      <c r="A478">
        <v>0.1245616216159002</v>
      </c>
      <c r="B478">
        <v>0.69385571703975413</v>
      </c>
      <c r="C478">
        <v>-0.66731716605096592</v>
      </c>
      <c r="D478">
        <v>0.89863517633153145</v>
      </c>
      <c r="E478">
        <v>0.96997509724727116</v>
      </c>
    </row>
    <row r="479" spans="1:5" x14ac:dyDescent="0.3">
      <c r="A479">
        <v>0.60406269340649055</v>
      </c>
      <c r="B479">
        <v>-0.46175160731348996</v>
      </c>
      <c r="C479">
        <v>0.21869929226665985</v>
      </c>
      <c r="D479">
        <v>1.0536846444598262</v>
      </c>
      <c r="E479">
        <v>0.88946726011847133</v>
      </c>
    </row>
    <row r="480" spans="1:5" x14ac:dyDescent="0.3">
      <c r="A480">
        <v>0.52414584810805886</v>
      </c>
      <c r="B480">
        <v>1.2107522617102797</v>
      </c>
      <c r="C480">
        <v>-0.36722193527428543</v>
      </c>
      <c r="D480">
        <v>1.0536846444598262</v>
      </c>
      <c r="E480">
        <v>1.3733059037086703</v>
      </c>
    </row>
    <row r="481" spans="1:5" x14ac:dyDescent="0.3">
      <c r="A481">
        <v>0.16452004426511607</v>
      </c>
      <c r="B481">
        <v>-0.18925242243336643</v>
      </c>
      <c r="C481">
        <v>0.3947845820900362</v>
      </c>
      <c r="D481">
        <v>0.89863517633153145</v>
      </c>
      <c r="E481">
        <v>0.82194200439490339</v>
      </c>
    </row>
    <row r="482" spans="1:5" x14ac:dyDescent="0.3">
      <c r="A482">
        <v>0.52414584810805886</v>
      </c>
      <c r="B482">
        <v>-0.82018986585588305</v>
      </c>
      <c r="C482">
        <v>0.74489568466282996</v>
      </c>
      <c r="D482">
        <v>0.43348677194664686</v>
      </c>
      <c r="E482">
        <v>0.14461296486130601</v>
      </c>
    </row>
    <row r="483" spans="1:5" x14ac:dyDescent="0.3">
      <c r="A483">
        <v>0.84381322930178571</v>
      </c>
      <c r="B483">
        <v>0.2778087273452306</v>
      </c>
      <c r="C483">
        <v>-0.37080363453334092</v>
      </c>
      <c r="D483">
        <v>-0.18671110056653262</v>
      </c>
      <c r="E483">
        <v>0.18988555642827556</v>
      </c>
    </row>
    <row r="484" spans="1:5" x14ac:dyDescent="0.3">
      <c r="A484">
        <v>-0.15514733692861085</v>
      </c>
      <c r="B484">
        <v>0.63287920264756437</v>
      </c>
      <c r="C484">
        <v>-0.46235016202375684</v>
      </c>
      <c r="D484">
        <v>0.43348677194664686</v>
      </c>
      <c r="E484">
        <v>0.88001652543698539</v>
      </c>
    </row>
    <row r="485" spans="1:5" x14ac:dyDescent="0.3">
      <c r="A485">
        <v>-0.15514733692861085</v>
      </c>
      <c r="B485">
        <v>1.8578615506392795E-2</v>
      </c>
      <c r="C485">
        <v>-0.31328325000396773</v>
      </c>
      <c r="D485">
        <v>0.89863517633153145</v>
      </c>
      <c r="E485">
        <v>0.88115524153585201</v>
      </c>
    </row>
    <row r="486" spans="1:5" x14ac:dyDescent="0.3">
      <c r="A486">
        <v>0.48418742545884297</v>
      </c>
      <c r="B486">
        <v>0.12498391361930701</v>
      </c>
      <c r="C486">
        <v>-0.66278472615847672</v>
      </c>
      <c r="D486">
        <v>0.89863517633153145</v>
      </c>
      <c r="E486">
        <v>0.76272876725395478</v>
      </c>
    </row>
    <row r="487" spans="1:5" x14ac:dyDescent="0.3">
      <c r="A487">
        <v>1.2034390331447284</v>
      </c>
      <c r="B487">
        <v>0.14701474030388265</v>
      </c>
      <c r="C487">
        <v>0.15288963849428627</v>
      </c>
      <c r="D487">
        <v>0.89863517633153145</v>
      </c>
      <c r="E487">
        <v>1.1826044487988547</v>
      </c>
    </row>
    <row r="488" spans="1:5" x14ac:dyDescent="0.3">
      <c r="A488">
        <v>-0.43485629547312188</v>
      </c>
      <c r="B488">
        <v>-1.4495611525039487</v>
      </c>
      <c r="C488">
        <v>1.4009862382236107</v>
      </c>
      <c r="D488">
        <v>0.89863517633153145</v>
      </c>
      <c r="E488">
        <v>1.3481323617155954</v>
      </c>
    </row>
    <row r="489" spans="1:5" x14ac:dyDescent="0.3">
      <c r="A489">
        <v>-0.3149810275254743</v>
      </c>
      <c r="B489">
        <v>-0.6249579049569004</v>
      </c>
      <c r="C489">
        <v>1.1313505003054625</v>
      </c>
      <c r="D489">
        <v>0.74358570820323655</v>
      </c>
      <c r="E489">
        <v>1.3913759682336806</v>
      </c>
    </row>
    <row r="490" spans="1:5" x14ac:dyDescent="0.3">
      <c r="A490">
        <v>-0.71456525401763293</v>
      </c>
      <c r="B490">
        <v>-1.9518194941916935</v>
      </c>
      <c r="C490">
        <v>2.9661888144313999</v>
      </c>
      <c r="D490">
        <v>0.58853624007494176</v>
      </c>
      <c r="E490">
        <v>0.11503592333236053</v>
      </c>
    </row>
    <row r="491" spans="1:5" x14ac:dyDescent="0.3">
      <c r="A491">
        <v>0.48418742545884297</v>
      </c>
      <c r="B491">
        <v>0.32188343723012547</v>
      </c>
      <c r="C491">
        <v>0.31017903743015413</v>
      </c>
      <c r="D491">
        <v>0.89863517633153145</v>
      </c>
      <c r="E491">
        <v>1.155689341007516</v>
      </c>
    </row>
    <row r="492" spans="1:5" x14ac:dyDescent="0.3">
      <c r="A492">
        <v>1.682940104935319</v>
      </c>
      <c r="B492">
        <v>-0.2951166059380802</v>
      </c>
      <c r="C492">
        <v>0.3947845820900362</v>
      </c>
      <c r="D492">
        <v>0.89863517633153145</v>
      </c>
      <c r="E492">
        <v>0.33262534474834887</v>
      </c>
    </row>
    <row r="493" spans="1:5" x14ac:dyDescent="0.3">
      <c r="A493">
        <v>0.28439531221276365</v>
      </c>
      <c r="B493">
        <v>-0.4206432541476724</v>
      </c>
      <c r="C493">
        <v>0.3703282918367895</v>
      </c>
      <c r="D493">
        <v>0.74358570820323655</v>
      </c>
      <c r="E493">
        <v>1.4516658096862793</v>
      </c>
    </row>
    <row r="494" spans="1:5" x14ac:dyDescent="0.3">
      <c r="A494">
        <v>-0.47481471812233778</v>
      </c>
      <c r="B494">
        <v>0.40976059316704572</v>
      </c>
      <c r="C494">
        <v>-2.6616111504369856E-2</v>
      </c>
      <c r="D494">
        <v>0.89863517633153145</v>
      </c>
      <c r="E494">
        <v>0.10061711558700026</v>
      </c>
    </row>
    <row r="495" spans="1:5" x14ac:dyDescent="0.3">
      <c r="A495">
        <v>-0.39489787282390604</v>
      </c>
      <c r="B495">
        <v>0.25039015782381796</v>
      </c>
      <c r="C495">
        <v>-0.70085722125541616</v>
      </c>
      <c r="D495">
        <v>0.43348677194664686</v>
      </c>
      <c r="E495">
        <v>0.56001659772702872</v>
      </c>
    </row>
    <row r="496" spans="1:5" x14ac:dyDescent="0.3">
      <c r="A496">
        <v>0.20447846691433194</v>
      </c>
      <c r="B496">
        <v>-0.21649787811127241</v>
      </c>
      <c r="C496">
        <v>-0.10086290037576889</v>
      </c>
      <c r="D496">
        <v>0.89863517633153145</v>
      </c>
      <c r="E496">
        <v>0.44943691256276436</v>
      </c>
    </row>
    <row r="497" spans="1:5" x14ac:dyDescent="0.3">
      <c r="A497">
        <v>-0.67460683136841704</v>
      </c>
      <c r="B497">
        <v>-0.59958549734006539</v>
      </c>
      <c r="C497">
        <v>-0.4856418670268452</v>
      </c>
      <c r="D497">
        <v>0.74358570820323655</v>
      </c>
      <c r="E497">
        <v>0.89183156762641724</v>
      </c>
    </row>
    <row r="498" spans="1:5" x14ac:dyDescent="0.3">
      <c r="A498">
        <v>-0.43485629547312188</v>
      </c>
      <c r="B498">
        <v>-0.55101545990213174</v>
      </c>
      <c r="C498">
        <v>3.4839380380889103E-3</v>
      </c>
      <c r="D498">
        <v>0.58853624007494176</v>
      </c>
      <c r="E498">
        <v>1.3239087647033878</v>
      </c>
    </row>
    <row r="499" spans="1:5" x14ac:dyDescent="0.3">
      <c r="A499">
        <v>-0.39489787282390604</v>
      </c>
      <c r="B499">
        <v>-0.51458793182367557</v>
      </c>
      <c r="C499">
        <v>-0.90955089808312406</v>
      </c>
      <c r="D499">
        <v>0.74358570820323655</v>
      </c>
      <c r="E499">
        <v>0.93776668492363435</v>
      </c>
    </row>
    <row r="500" spans="1:5" x14ac:dyDescent="0.3">
      <c r="A500">
        <v>8.4603198966684348E-2</v>
      </c>
      <c r="B500">
        <v>-0.27459480565975974</v>
      </c>
      <c r="C500">
        <v>1.7976554484450791E-2</v>
      </c>
      <c r="D500">
        <v>0.89863517633153145</v>
      </c>
      <c r="E500">
        <v>1.0049647373760129</v>
      </c>
    </row>
    <row r="501" spans="1:5" x14ac:dyDescent="0.3">
      <c r="A501">
        <v>0.52414584810805886</v>
      </c>
      <c r="B501">
        <v>-0.17125130891102244</v>
      </c>
      <c r="C501">
        <v>0.66251660170452265</v>
      </c>
      <c r="D501">
        <v>0.89863517633153145</v>
      </c>
      <c r="E501">
        <v>1.144923297890978</v>
      </c>
    </row>
    <row r="502" spans="1:5" x14ac:dyDescent="0.3">
      <c r="A502">
        <v>2.3222748673227729</v>
      </c>
      <c r="B502">
        <v>0.21577576462709408</v>
      </c>
      <c r="C502">
        <v>0.13077450899473972</v>
      </c>
      <c r="D502">
        <v>0.27843730381835202</v>
      </c>
      <c r="E502">
        <v>0.27421956084113952</v>
      </c>
    </row>
    <row r="503" spans="1:5" x14ac:dyDescent="0.3">
      <c r="A503">
        <v>-0.43485629547312188</v>
      </c>
      <c r="B503">
        <v>-0.38709158354909323</v>
      </c>
      <c r="C503">
        <v>-0.16421633798417884</v>
      </c>
      <c r="D503">
        <v>0.89863517633153145</v>
      </c>
      <c r="E503">
        <v>1.092438837697868</v>
      </c>
    </row>
    <row r="504" spans="1:5" x14ac:dyDescent="0.3">
      <c r="A504">
        <v>-0.47481471812233778</v>
      </c>
      <c r="B504">
        <v>-0.53420275463515055</v>
      </c>
      <c r="C504">
        <v>-0.38781670601385837</v>
      </c>
      <c r="D504">
        <v>0.89863517633153145</v>
      </c>
      <c r="E504">
        <v>0.65372258069903111</v>
      </c>
    </row>
    <row r="505" spans="1:5" x14ac:dyDescent="0.3">
      <c r="A505">
        <v>4.4644776317468479E-2</v>
      </c>
      <c r="B505">
        <v>6.8252517431556275E-2</v>
      </c>
      <c r="C505">
        <v>-0.26741650784403131</v>
      </c>
      <c r="D505">
        <v>0.89863517633153145</v>
      </c>
      <c r="E505">
        <v>0.9242194140019957</v>
      </c>
    </row>
    <row r="506" spans="1:5" x14ac:dyDescent="0.3">
      <c r="A506">
        <v>0.40427058016041123</v>
      </c>
      <c r="B506">
        <v>3.5336076396807678E-2</v>
      </c>
      <c r="C506">
        <v>-9.7136227575270004E-2</v>
      </c>
      <c r="D506">
        <v>0.89863517633153145</v>
      </c>
      <c r="E506">
        <v>0.84751135679667466</v>
      </c>
    </row>
    <row r="507" spans="1:5" x14ac:dyDescent="0.3">
      <c r="A507">
        <v>-0.55473156342076946</v>
      </c>
      <c r="B507">
        <v>-0.7168235187419828</v>
      </c>
      <c r="C507">
        <v>0.11020229550679685</v>
      </c>
      <c r="D507">
        <v>0.74358570820323655</v>
      </c>
      <c r="E507">
        <v>-0.24965609720949339</v>
      </c>
    </row>
    <row r="508" spans="1:5" x14ac:dyDescent="0.3">
      <c r="A508">
        <v>0.52414584810805886</v>
      </c>
      <c r="B508">
        <v>7.539970634135534E-3</v>
      </c>
      <c r="C508">
        <v>-0.22305854009725196</v>
      </c>
      <c r="D508">
        <v>0.89863517633153145</v>
      </c>
      <c r="E508">
        <v>1.0857100607500332</v>
      </c>
    </row>
    <row r="509" spans="1:5" x14ac:dyDescent="0.3">
      <c r="A509">
        <v>0.64402111605570644</v>
      </c>
      <c r="B509">
        <v>-0.20943273759271064</v>
      </c>
      <c r="C509">
        <v>0.37569674579481854</v>
      </c>
      <c r="D509">
        <v>1.0536846444598262</v>
      </c>
      <c r="E509">
        <v>1.1098544956804992</v>
      </c>
    </row>
    <row r="510" spans="1:5" x14ac:dyDescent="0.3">
      <c r="A510">
        <v>-0.75452367666684883</v>
      </c>
      <c r="B510">
        <v>-1.3281360589091071</v>
      </c>
      <c r="C510">
        <v>0.78608522614198351</v>
      </c>
      <c r="D510">
        <v>0.89863517633153145</v>
      </c>
      <c r="E510">
        <v>0.85558588913407718</v>
      </c>
    </row>
    <row r="511" spans="1:5" x14ac:dyDescent="0.3">
      <c r="A511">
        <v>-0.19510575957782669</v>
      </c>
      <c r="B511">
        <v>-0.95374202032501876</v>
      </c>
      <c r="C511">
        <v>0.86434535495237308</v>
      </c>
      <c r="D511">
        <v>1.0536846444598262</v>
      </c>
      <c r="E511">
        <v>1.6532230247386013</v>
      </c>
    </row>
    <row r="512" spans="1:5" x14ac:dyDescent="0.3">
      <c r="A512">
        <v>-0.63464840871920125</v>
      </c>
      <c r="B512">
        <v>0.53371537621177578</v>
      </c>
      <c r="C512">
        <v>-0.38781670601385837</v>
      </c>
      <c r="D512">
        <v>0.58853624007494176</v>
      </c>
      <c r="E512">
        <v>0.44324643777075434</v>
      </c>
    </row>
    <row r="513" spans="1:5" x14ac:dyDescent="0.3">
      <c r="A513">
        <v>-0.3149810275254743</v>
      </c>
      <c r="B513">
        <v>-1.0657011792041315</v>
      </c>
      <c r="C513">
        <v>0.90117365086314305</v>
      </c>
      <c r="D513">
        <v>0.74358570820323655</v>
      </c>
      <c r="E513">
        <v>0.20050805230325788</v>
      </c>
    </row>
    <row r="514" spans="1:5" x14ac:dyDescent="0.3">
      <c r="A514">
        <v>1.0036469198986493</v>
      </c>
      <c r="B514">
        <v>-0.23456527733103813</v>
      </c>
      <c r="C514">
        <v>0.59826091699704864</v>
      </c>
      <c r="D514">
        <v>0.89863517633153145</v>
      </c>
      <c r="E514">
        <v>1.457138548270519</v>
      </c>
    </row>
    <row r="515" spans="1:5" x14ac:dyDescent="0.3">
      <c r="A515">
        <v>-0.75452367666684883</v>
      </c>
      <c r="B515">
        <v>-1.0245733249220044</v>
      </c>
      <c r="C515">
        <v>-0.38781670601385837</v>
      </c>
      <c r="D515">
        <v>0.89863517633153145</v>
      </c>
      <c r="E515">
        <v>0.86285296823774038</v>
      </c>
    </row>
    <row r="516" spans="1:5" x14ac:dyDescent="0.3">
      <c r="A516">
        <v>0.16452004426511607</v>
      </c>
      <c r="B516">
        <v>0.90269705597284333</v>
      </c>
      <c r="C516">
        <v>-0.79261047572277343</v>
      </c>
      <c r="D516">
        <v>0.74358570820323655</v>
      </c>
      <c r="E516">
        <v>0.59038236036341063</v>
      </c>
    </row>
    <row r="517" spans="1:5" x14ac:dyDescent="0.3">
      <c r="A517">
        <v>-7.5230491630179114E-2</v>
      </c>
      <c r="B517">
        <v>1.055630252189599</v>
      </c>
      <c r="C517">
        <v>-0.66002584970217593</v>
      </c>
      <c r="D517">
        <v>0.74358570820323655</v>
      </c>
      <c r="E517">
        <v>0.77986471921444389</v>
      </c>
    </row>
    <row r="518" spans="1:5" x14ac:dyDescent="0.3">
      <c r="A518">
        <v>-0.43485629547312188</v>
      </c>
      <c r="B518">
        <v>-0.76958062837283991</v>
      </c>
      <c r="C518">
        <v>0.2829843980751886</v>
      </c>
      <c r="D518">
        <v>-0.34176056869482746</v>
      </c>
      <c r="E518">
        <v>-0.41050078137054025</v>
      </c>
    </row>
    <row r="519" spans="1:5" x14ac:dyDescent="0.3">
      <c r="A519">
        <v>1.1634806104955127</v>
      </c>
      <c r="B519">
        <v>0.39205276701779429</v>
      </c>
      <c r="C519">
        <v>0.13391748605539935</v>
      </c>
      <c r="D519">
        <v>0.89863517633153145</v>
      </c>
      <c r="E519">
        <v>0.78560660887659428</v>
      </c>
    </row>
    <row r="520" spans="1:5" x14ac:dyDescent="0.3">
      <c r="A520">
        <v>-0.47481471812233778</v>
      </c>
      <c r="B520">
        <v>-0.92119790740207419</v>
      </c>
      <c r="C520">
        <v>0.27438438392020148</v>
      </c>
      <c r="D520">
        <v>1.0536846444598262</v>
      </c>
      <c r="E520">
        <v>1.2047156681562288</v>
      </c>
    </row>
    <row r="521" spans="1:5" x14ac:dyDescent="0.3">
      <c r="A521">
        <v>0.36431215751119539</v>
      </c>
      <c r="B521">
        <v>-0.39559134010073366</v>
      </c>
      <c r="C521">
        <v>1.499633459413179</v>
      </c>
      <c r="D521">
        <v>0.89863517633153145</v>
      </c>
      <c r="E521">
        <v>0.72773912712521316</v>
      </c>
    </row>
    <row r="522" spans="1:5" x14ac:dyDescent="0.3">
      <c r="A522">
        <v>-0.2750226048762584</v>
      </c>
      <c r="B522">
        <v>-0.4933385404445817</v>
      </c>
      <c r="C522">
        <v>0.13391748605539935</v>
      </c>
      <c r="D522">
        <v>0.74358570820323655</v>
      </c>
      <c r="E522">
        <v>0.5932533051944876</v>
      </c>
    </row>
    <row r="523" spans="1:5" x14ac:dyDescent="0.3">
      <c r="A523">
        <v>-0.15514733692861085</v>
      </c>
      <c r="B523">
        <v>-3.2935060564144962E-2</v>
      </c>
      <c r="C523">
        <v>-0.61141707404354595</v>
      </c>
      <c r="D523">
        <v>0.74358570820323655</v>
      </c>
      <c r="E523">
        <v>-0.26515919929730403</v>
      </c>
    </row>
    <row r="524" spans="1:5" x14ac:dyDescent="0.3">
      <c r="A524">
        <v>-0.2750226048762584</v>
      </c>
      <c r="B524">
        <v>-0.2431440935616663</v>
      </c>
      <c r="C524">
        <v>0.74260737680287492</v>
      </c>
      <c r="D524">
        <v>0.89863517633153145</v>
      </c>
      <c r="E524">
        <v>1.4450267497644169</v>
      </c>
    </row>
    <row r="525" spans="1:5" x14ac:dyDescent="0.3">
      <c r="A525">
        <v>1.9626490634798299</v>
      </c>
      <c r="B525">
        <v>1.0764228367858977</v>
      </c>
      <c r="C525">
        <v>-0.45127086450877574</v>
      </c>
      <c r="D525">
        <v>0.89863517633153145</v>
      </c>
      <c r="E525">
        <v>1.0520661760108594</v>
      </c>
    </row>
    <row r="526" spans="1:5" x14ac:dyDescent="0.3">
      <c r="A526">
        <v>-0.55473156342076946</v>
      </c>
      <c r="B526">
        <v>0.70037726938116651</v>
      </c>
      <c r="C526">
        <v>-0.7435445642429056</v>
      </c>
      <c r="D526">
        <v>0.12338783569005712</v>
      </c>
      <c r="E526">
        <v>1.1399073005298657</v>
      </c>
    </row>
    <row r="527" spans="1:5" x14ac:dyDescent="0.3">
      <c r="A527">
        <v>-7.5230491630179114E-2</v>
      </c>
      <c r="B527">
        <v>-0.84243568452974782</v>
      </c>
      <c r="C527">
        <v>0.66699372577834615</v>
      </c>
      <c r="D527">
        <v>0.74358570820323655</v>
      </c>
      <c r="E527">
        <v>0.7784292467989038</v>
      </c>
    </row>
    <row r="528" spans="1:5" x14ac:dyDescent="0.3">
      <c r="A528">
        <v>1.1235221878462969</v>
      </c>
      <c r="B528">
        <v>0.11792641935671948</v>
      </c>
      <c r="C528">
        <v>0.32095427189155507</v>
      </c>
      <c r="D528">
        <v>1.0536846444598262</v>
      </c>
      <c r="E528">
        <v>1.7836821354448589</v>
      </c>
    </row>
    <row r="529" spans="1:5" x14ac:dyDescent="0.3">
      <c r="A529">
        <v>-0.15514733692861085</v>
      </c>
      <c r="B529">
        <v>-0.46677680122070708</v>
      </c>
      <c r="C529">
        <v>0.43205131009497755</v>
      </c>
      <c r="D529">
        <v>0.89863517633153145</v>
      </c>
      <c r="E529">
        <v>1.1231220605799959</v>
      </c>
    </row>
    <row r="530" spans="1:5" x14ac:dyDescent="0.3">
      <c r="A530">
        <v>-0.35493945017469014</v>
      </c>
      <c r="B530">
        <v>-1.095404629518995</v>
      </c>
      <c r="C530">
        <v>1.5686865142458781</v>
      </c>
      <c r="D530">
        <v>0.89863517633153145</v>
      </c>
      <c r="E530">
        <v>1.0009274712073133</v>
      </c>
    </row>
    <row r="531" spans="1:5" x14ac:dyDescent="0.3">
      <c r="A531">
        <v>-0.35493945017469014</v>
      </c>
      <c r="B531">
        <v>-0.99347665461113455</v>
      </c>
      <c r="C531">
        <v>2.0578123193108122</v>
      </c>
      <c r="D531">
        <v>1.0536846444598262</v>
      </c>
      <c r="E531">
        <v>1.5062982010305841</v>
      </c>
    </row>
    <row r="532" spans="1:5" x14ac:dyDescent="0.3">
      <c r="A532">
        <v>-0.35493945017469014</v>
      </c>
      <c r="B532">
        <v>-1.2471859965125465</v>
      </c>
      <c r="C532">
        <v>1.1284732896874374</v>
      </c>
      <c r="D532">
        <v>0.89863517633153145</v>
      </c>
      <c r="E532">
        <v>0.75869150108525518</v>
      </c>
    </row>
    <row r="533" spans="1:5" x14ac:dyDescent="0.3">
      <c r="A533">
        <v>-0.2750226048762584</v>
      </c>
      <c r="B533">
        <v>0.4822017001412377</v>
      </c>
      <c r="C533">
        <v>-0.51825025403117686</v>
      </c>
      <c r="D533">
        <v>0.89863517633153145</v>
      </c>
      <c r="E533">
        <v>0.37111394888996474</v>
      </c>
    </row>
    <row r="534" spans="1:5" x14ac:dyDescent="0.3">
      <c r="A534">
        <v>-0.63464840871920125</v>
      </c>
      <c r="B534">
        <v>-4.6025387253464632E-3</v>
      </c>
      <c r="C534">
        <v>1.5252086649067695</v>
      </c>
      <c r="D534">
        <v>0.58853624007494176</v>
      </c>
      <c r="E534">
        <v>0.78837501996370352</v>
      </c>
    </row>
    <row r="535" spans="1:5" x14ac:dyDescent="0.3">
      <c r="A535">
        <v>0.32435373486197955</v>
      </c>
      <c r="B535">
        <v>3.0026099077625736E-2</v>
      </c>
      <c r="C535">
        <v>-3.2088847784818832E-2</v>
      </c>
      <c r="D535">
        <v>1.0536846444598262</v>
      </c>
      <c r="E535">
        <v>1.0123268109777606</v>
      </c>
    </row>
    <row r="536" spans="1:5" x14ac:dyDescent="0.3">
      <c r="A536">
        <v>2.0425659087782617</v>
      </c>
      <c r="B536">
        <v>-0.59958549734006539</v>
      </c>
      <c r="C536">
        <v>0.45656889430876263</v>
      </c>
      <c r="D536">
        <v>0.89863517633153145</v>
      </c>
      <c r="E536">
        <v>1.0238053128299491</v>
      </c>
    </row>
    <row r="537" spans="1:5" x14ac:dyDescent="0.3">
      <c r="A537">
        <v>-0.3149810275254743</v>
      </c>
      <c r="B537">
        <v>-0.71291558469524829</v>
      </c>
      <c r="C537">
        <v>0.11857236275924843</v>
      </c>
      <c r="D537">
        <v>0.27843730381835202</v>
      </c>
      <c r="E537">
        <v>0.3018524048402485</v>
      </c>
    </row>
    <row r="538" spans="1:5" x14ac:dyDescent="0.3">
      <c r="A538">
        <v>-7.5230491630179114E-2</v>
      </c>
      <c r="B538">
        <v>0.39205276701779429</v>
      </c>
      <c r="C538">
        <v>-0.7280781356242535</v>
      </c>
      <c r="D538">
        <v>0.89863517633153145</v>
      </c>
      <c r="E538">
        <v>1.2014450242527914</v>
      </c>
    </row>
    <row r="539" spans="1:5" x14ac:dyDescent="0.3">
      <c r="A539">
        <v>-0.75452367666684883</v>
      </c>
      <c r="B539">
        <v>-1.1226474389793792</v>
      </c>
      <c r="C539">
        <v>-0.25738315799654793</v>
      </c>
      <c r="D539">
        <v>0.89863517633153145</v>
      </c>
      <c r="E539">
        <v>0.8165589828366363</v>
      </c>
    </row>
  </sheetData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abSelected="1" topLeftCell="A4" zoomScale="130" zoomScaleNormal="130" workbookViewId="0">
      <selection activeCell="B10" sqref="B10"/>
    </sheetView>
  </sheetViews>
  <sheetFormatPr defaultRowHeight="14" x14ac:dyDescent="0.3"/>
  <sheetData>
    <row r="1" spans="1:5" x14ac:dyDescent="0.3">
      <c r="A1" s="1" t="s">
        <v>3862</v>
      </c>
      <c r="B1" s="1" t="s">
        <v>3863</v>
      </c>
      <c r="C1" s="1" t="s">
        <v>3864</v>
      </c>
      <c r="D1" s="1" t="s">
        <v>3865</v>
      </c>
      <c r="E1" s="1" t="s">
        <v>3866</v>
      </c>
    </row>
    <row r="2" spans="1:5" x14ac:dyDescent="0.3">
      <c r="A2">
        <v>1.1634806104955127</v>
      </c>
      <c r="B2">
        <v>0.56554967041266913</v>
      </c>
      <c r="C2">
        <v>-0.66317641849486475</v>
      </c>
      <c r="D2">
        <v>0.74358570820323655</v>
      </c>
      <c r="E2">
        <v>-0.49885410854691054</v>
      </c>
    </row>
    <row r="3" spans="1:5" x14ac:dyDescent="0.3">
      <c r="A3">
        <v>-0.55473156342076946</v>
      </c>
      <c r="B3">
        <v>-0.59958549734006539</v>
      </c>
      <c r="C3">
        <v>-0.24552556272224271</v>
      </c>
      <c r="D3">
        <v>0.89863517633153145</v>
      </c>
      <c r="E3">
        <v>1.3360205632094899</v>
      </c>
    </row>
    <row r="4" spans="1:5" x14ac:dyDescent="0.3">
      <c r="A4">
        <v>0.20447846691433194</v>
      </c>
      <c r="B4">
        <v>0.96436970816147849</v>
      </c>
      <c r="C4">
        <v>-0.64868380204849507</v>
      </c>
      <c r="D4">
        <v>0.58853624007494176</v>
      </c>
      <c r="E4">
        <v>0.45185927226398181</v>
      </c>
    </row>
    <row r="5" spans="1:5" x14ac:dyDescent="0.3">
      <c r="A5">
        <v>-0.15514733692861085</v>
      </c>
      <c r="B5">
        <v>0.65301020500670592</v>
      </c>
      <c r="C5">
        <v>-0.53688361803365525</v>
      </c>
      <c r="D5">
        <v>0.74358570820323655</v>
      </c>
      <c r="E5">
        <v>1.3368280164432325</v>
      </c>
    </row>
    <row r="6" spans="1:5" x14ac:dyDescent="0.3">
      <c r="A6">
        <v>-0.43485629547312188</v>
      </c>
      <c r="B6">
        <v>0.71401324245865805</v>
      </c>
      <c r="C6">
        <v>-0.72321725805838566</v>
      </c>
      <c r="D6">
        <v>0.43348677194664686</v>
      </c>
      <c r="E6">
        <v>0.20490280631390823</v>
      </c>
    </row>
    <row r="7" spans="1:5" x14ac:dyDescent="0.3">
      <c r="A7">
        <v>0.16452004426511607</v>
      </c>
      <c r="B7">
        <v>0.90843582633779019</v>
      </c>
      <c r="C7">
        <v>-0.27987170075815554</v>
      </c>
      <c r="D7">
        <v>0.89863517633153145</v>
      </c>
      <c r="E7">
        <v>0.70082401933387439</v>
      </c>
    </row>
    <row r="8" spans="1:5" x14ac:dyDescent="0.3">
      <c r="A8">
        <v>4.4644776317468479E-2</v>
      </c>
      <c r="B8">
        <v>1.3240436169781911</v>
      </c>
      <c r="C8">
        <v>-0.80921739960826444</v>
      </c>
      <c r="D8">
        <v>0.58853624007494176</v>
      </c>
      <c r="E8">
        <v>0.41094830842114849</v>
      </c>
    </row>
    <row r="9" spans="1:5" x14ac:dyDescent="0.3">
      <c r="A9">
        <v>1.8827322181813981</v>
      </c>
      <c r="B9">
        <v>0.32025117057701225</v>
      </c>
      <c r="C9">
        <v>-0.36607778134431174</v>
      </c>
      <c r="D9">
        <v>0.89863517633153145</v>
      </c>
      <c r="E9">
        <v>0.67390891154253529</v>
      </c>
    </row>
    <row r="10" spans="1:5" x14ac:dyDescent="0.3">
      <c r="A10">
        <v>-0.23506418222704256</v>
      </c>
      <c r="B10">
        <v>-0.44504446912845214</v>
      </c>
      <c r="C10">
        <v>-0.14067945713894459</v>
      </c>
      <c r="D10">
        <v>-0.8069089730797121</v>
      </c>
      <c r="E10">
        <v>-1.1565875693464753</v>
      </c>
    </row>
    <row r="11" spans="1:5" x14ac:dyDescent="0.3">
      <c r="A11">
        <v>2.522066980568852</v>
      </c>
      <c r="B11">
        <v>0.62254166089557161</v>
      </c>
      <c r="C11">
        <v>-0.30777793791232944</v>
      </c>
      <c r="D11">
        <v>0.89863517633153145</v>
      </c>
      <c r="E11">
        <v>1.4369522174270144</v>
      </c>
    </row>
    <row r="12" spans="1:5" x14ac:dyDescent="0.3">
      <c r="A12">
        <v>0.1245616216159002</v>
      </c>
      <c r="B12">
        <v>0.13270122095496811</v>
      </c>
      <c r="C12">
        <v>-0.13626629198046494</v>
      </c>
      <c r="D12">
        <v>0.74358570820323655</v>
      </c>
      <c r="E12">
        <v>0.85594475723796415</v>
      </c>
    </row>
    <row r="13" spans="1:5" x14ac:dyDescent="0.3">
      <c r="A13">
        <v>-0.35493945017469014</v>
      </c>
      <c r="B13">
        <v>9.1019722480590148E-2</v>
      </c>
      <c r="C13">
        <v>-0.38781670601385837</v>
      </c>
      <c r="D13">
        <v>-3.166163243823774E-2</v>
      </c>
      <c r="E13">
        <v>-0.13984245742082721</v>
      </c>
    </row>
    <row r="14" spans="1:5" x14ac:dyDescent="0.3">
      <c r="A14">
        <v>1.642981682286103</v>
      </c>
      <c r="B14">
        <v>0.4044125919810303</v>
      </c>
      <c r="C14">
        <v>-0.18623758635074011</v>
      </c>
      <c r="D14">
        <v>0.89863517633153145</v>
      </c>
      <c r="E14">
        <v>0.90807034932719077</v>
      </c>
    </row>
    <row r="15" spans="1:5" x14ac:dyDescent="0.3">
      <c r="A15">
        <v>0.16452004426511607</v>
      </c>
      <c r="B15">
        <v>-0.52567457080407765</v>
      </c>
      <c r="C15">
        <v>-9.0967941560661778E-2</v>
      </c>
      <c r="D15">
        <v>0.27843730381835202</v>
      </c>
      <c r="E15">
        <v>0.18091385383116479</v>
      </c>
    </row>
    <row r="16" spans="1:5" x14ac:dyDescent="0.3">
      <c r="A16">
        <v>1.5630648369876714</v>
      </c>
      <c r="B16">
        <v>0.33264586638806165</v>
      </c>
      <c r="C16">
        <v>-0.43672928652035181</v>
      </c>
      <c r="D16">
        <v>0.89863517633153145</v>
      </c>
      <c r="E16">
        <v>0.93094819094983028</v>
      </c>
    </row>
    <row r="17" spans="1:5" x14ac:dyDescent="0.3">
      <c r="A17">
        <v>0.28439531221276365</v>
      </c>
      <c r="B17">
        <v>1.5860661873670556</v>
      </c>
      <c r="C17">
        <v>-0.92585509158528589</v>
      </c>
      <c r="D17">
        <v>-0.18671110056653262</v>
      </c>
      <c r="E17">
        <v>-0.21204671992239615</v>
      </c>
    </row>
    <row r="18" spans="1:5" x14ac:dyDescent="0.3">
      <c r="A18">
        <v>-0.59468998606998535</v>
      </c>
      <c r="B18">
        <v>-0.4206432541476724</v>
      </c>
      <c r="C18">
        <v>-0.46607683482424789</v>
      </c>
      <c r="D18">
        <v>-0.34176056869482746</v>
      </c>
      <c r="E18">
        <v>7.7599937068778893E-3</v>
      </c>
    </row>
    <row r="19" spans="1:5" x14ac:dyDescent="0.3">
      <c r="A19">
        <v>-0.23506418222704256</v>
      </c>
      <c r="B19">
        <v>-3.2935060564144962E-2</v>
      </c>
      <c r="C19">
        <v>-9.9489915659799047E-2</v>
      </c>
      <c r="D19">
        <v>0.89863517633153145</v>
      </c>
      <c r="E19">
        <v>0.8165589828366363</v>
      </c>
    </row>
    <row r="20" spans="1:5" x14ac:dyDescent="0.3">
      <c r="A20">
        <v>0.1245616216159002</v>
      </c>
      <c r="B20">
        <v>-0.32759328768762491</v>
      </c>
      <c r="C20">
        <v>0.14323416805663478</v>
      </c>
      <c r="D20">
        <v>-0.18671110056653262</v>
      </c>
      <c r="E20">
        <v>0.1276817517549578</v>
      </c>
    </row>
    <row r="21" spans="1:5" x14ac:dyDescent="0.3">
      <c r="A21">
        <v>1.2433974557939445</v>
      </c>
      <c r="B21">
        <v>0.63168764799078836</v>
      </c>
      <c r="C21">
        <v>1.037635640175377</v>
      </c>
      <c r="D21">
        <v>0.27843730381835202</v>
      </c>
      <c r="E21">
        <v>-1.6463603305325706E-2</v>
      </c>
    </row>
    <row r="22" spans="1:5" x14ac:dyDescent="0.3">
      <c r="A22">
        <v>-0.71456525401763293</v>
      </c>
      <c r="B22">
        <v>8.0395026791038271E-2</v>
      </c>
      <c r="C22">
        <v>-0.27601652199901844</v>
      </c>
      <c r="D22">
        <v>0.89863517633153145</v>
      </c>
      <c r="E22">
        <v>0.59047207738938323</v>
      </c>
    </row>
    <row r="23" spans="1:5" x14ac:dyDescent="0.3">
      <c r="A23">
        <v>0.44422900280962713</v>
      </c>
      <c r="B23">
        <v>-1.9602109110595341E-2</v>
      </c>
      <c r="C23">
        <v>-0.10521068530967523</v>
      </c>
      <c r="D23">
        <v>0.89863517633153145</v>
      </c>
      <c r="E23">
        <v>1.2270143766545663</v>
      </c>
    </row>
    <row r="24" spans="1:5" x14ac:dyDescent="0.3">
      <c r="A24">
        <v>-0.39489787282390604</v>
      </c>
      <c r="B24">
        <v>-3.2935060564144962E-2</v>
      </c>
      <c r="C24">
        <v>-0.54433696363463724</v>
      </c>
      <c r="D24">
        <v>0.74358570820323655</v>
      </c>
      <c r="E24">
        <v>0.71153623223482942</v>
      </c>
    </row>
    <row r="25" spans="1:5" x14ac:dyDescent="0.3">
      <c r="A25">
        <v>-0.51477314077155356</v>
      </c>
      <c r="B25">
        <v>2.4080206670859785</v>
      </c>
      <c r="C25">
        <v>-1.1052012201090977</v>
      </c>
      <c r="D25">
        <v>-0.18671110056653262</v>
      </c>
      <c r="E25">
        <v>0.39802905668130389</v>
      </c>
    </row>
    <row r="26" spans="1:5" x14ac:dyDescent="0.3">
      <c r="A26">
        <v>0.84381322930178571</v>
      </c>
      <c r="B26">
        <v>4.3639322783952446E-2</v>
      </c>
      <c r="C26">
        <v>-6.4568347883996485E-2</v>
      </c>
      <c r="D26">
        <v>1.0536846444598262</v>
      </c>
      <c r="E26">
        <v>0.47529124845879667</v>
      </c>
    </row>
    <row r="27" spans="1:5" x14ac:dyDescent="0.3">
      <c r="A27">
        <v>-0.39489787282390604</v>
      </c>
      <c r="B27">
        <v>0.94582478477608289</v>
      </c>
      <c r="C27">
        <v>-0.80520405966927411</v>
      </c>
      <c r="D27">
        <v>-0.18671110056653262</v>
      </c>
      <c r="E27">
        <v>-0.31252978901006145</v>
      </c>
    </row>
    <row r="28" spans="1:5" x14ac:dyDescent="0.3">
      <c r="A28">
        <v>4.4644776317468479E-2</v>
      </c>
      <c r="B28">
        <v>1.6003514924958642</v>
      </c>
      <c r="C28">
        <v>-0.92961759777809916</v>
      </c>
      <c r="D28">
        <v>0.58853624007494176</v>
      </c>
      <c r="E28">
        <v>-0.33713788756214563</v>
      </c>
    </row>
    <row r="29" spans="1:5" x14ac:dyDescent="0.3">
      <c r="A29">
        <v>0.40427058016041123</v>
      </c>
      <c r="B29">
        <v>-0.61399186437674036</v>
      </c>
      <c r="C29">
        <v>0.68546506052862455</v>
      </c>
      <c r="D29">
        <v>0.43348677194664686</v>
      </c>
      <c r="E29">
        <v>0.31256323747926407</v>
      </c>
    </row>
    <row r="30" spans="1:5" x14ac:dyDescent="0.3">
      <c r="A30">
        <v>0.48418742545884297</v>
      </c>
      <c r="B30">
        <v>-0.18496322652841615</v>
      </c>
      <c r="C30">
        <v>-0.21860561669410225</v>
      </c>
      <c r="D30">
        <v>0.58853624007494176</v>
      </c>
      <c r="E30">
        <v>0.56167291205264802</v>
      </c>
    </row>
    <row r="31" spans="1:5" x14ac:dyDescent="0.3">
      <c r="A31">
        <v>-0.35493945017469014</v>
      </c>
      <c r="B31">
        <v>1.3432160001773783</v>
      </c>
      <c r="C31">
        <v>-0.92585509158528589</v>
      </c>
      <c r="D31">
        <v>0.74358570820323655</v>
      </c>
      <c r="E31">
        <v>0.25161087029641788</v>
      </c>
    </row>
    <row r="32" spans="1:5" x14ac:dyDescent="0.3">
      <c r="A32">
        <v>-0.3149810275254743</v>
      </c>
      <c r="B32">
        <v>1.4699204456676442</v>
      </c>
      <c r="C32">
        <v>-0.89420577478697305</v>
      </c>
      <c r="D32">
        <v>-3.166163243823774E-2</v>
      </c>
      <c r="E32">
        <v>0.30199595208180402</v>
      </c>
    </row>
    <row r="33" spans="1:5" x14ac:dyDescent="0.3">
      <c r="A33">
        <v>0.9636884972494334</v>
      </c>
      <c r="B33">
        <v>1.1975058878635683</v>
      </c>
      <c r="C33">
        <v>-0.83501744207323347</v>
      </c>
      <c r="D33">
        <v>0.12338783569005712</v>
      </c>
      <c r="E33">
        <v>-0.7204649500075303</v>
      </c>
    </row>
    <row r="34" spans="1:5" x14ac:dyDescent="0.3">
      <c r="A34">
        <v>1.642981682286103</v>
      </c>
      <c r="B34">
        <v>0.81704059459973866</v>
      </c>
      <c r="C34">
        <v>-0.45896227765967407</v>
      </c>
      <c r="D34">
        <v>0.74358570820323655</v>
      </c>
      <c r="E34">
        <v>0.17265988744182106</v>
      </c>
    </row>
    <row r="35" spans="1:5" x14ac:dyDescent="0.3">
      <c r="A35">
        <v>0.68397953870492234</v>
      </c>
      <c r="B35">
        <v>0.71401324245865805</v>
      </c>
      <c r="C35">
        <v>9.6650758050450383E-2</v>
      </c>
      <c r="D35">
        <v>0.43348677194664686</v>
      </c>
      <c r="E35">
        <v>-0.94192923274600426</v>
      </c>
    </row>
    <row r="36" spans="1:5" x14ac:dyDescent="0.3">
      <c r="A36">
        <v>-0.39489787282390604</v>
      </c>
      <c r="B36">
        <v>1.2311312983975256</v>
      </c>
      <c r="C36">
        <v>-0.59651038284156621</v>
      </c>
      <c r="D36">
        <v>-0.6518595049514172</v>
      </c>
      <c r="E36">
        <v>-0.24434484927200223</v>
      </c>
    </row>
    <row r="37" spans="1:5" x14ac:dyDescent="0.3">
      <c r="A37">
        <v>-0.71456525401763293</v>
      </c>
      <c r="B37">
        <v>-0.44504446912845214</v>
      </c>
      <c r="C37">
        <v>-0.72321725805838566</v>
      </c>
      <c r="D37">
        <v>0.74358570820323655</v>
      </c>
      <c r="E37">
        <v>1.1344264058523581</v>
      </c>
    </row>
    <row r="38" spans="1:5" x14ac:dyDescent="0.3">
      <c r="A38">
        <v>1.642981682286103</v>
      </c>
      <c r="B38">
        <v>0.32650738067431273</v>
      </c>
      <c r="C38">
        <v>-0.36410151546525588</v>
      </c>
      <c r="D38">
        <v>0.43348677194664686</v>
      </c>
      <c r="E38">
        <v>0.21616574372812991</v>
      </c>
    </row>
    <row r="39" spans="1:5" x14ac:dyDescent="0.3">
      <c r="A39">
        <v>1.2833558784431602</v>
      </c>
      <c r="B39">
        <v>0.64808518913902446</v>
      </c>
      <c r="C39">
        <v>-0.45646594181245037</v>
      </c>
      <c r="D39">
        <v>0.58853624007494176</v>
      </c>
      <c r="E39">
        <v>4.7671253546035429E-2</v>
      </c>
    </row>
    <row r="40" spans="1:5" x14ac:dyDescent="0.3">
      <c r="A40">
        <v>-0.35493945017469014</v>
      </c>
      <c r="B40">
        <v>-0.48991121925440334</v>
      </c>
      <c r="C40">
        <v>-0.43672928652035181</v>
      </c>
      <c r="D40">
        <v>0.58853624007494176</v>
      </c>
      <c r="E40">
        <v>-1.3541391602268362E-2</v>
      </c>
    </row>
    <row r="41" spans="1:5" x14ac:dyDescent="0.3">
      <c r="A41">
        <v>-0.55473156342076946</v>
      </c>
      <c r="B41">
        <v>0.42038528885659249</v>
      </c>
      <c r="C41">
        <v>-0.88583570753452145</v>
      </c>
      <c r="D41">
        <v>0.43348677194664686</v>
      </c>
      <c r="E41">
        <v>-0.14358572779673207</v>
      </c>
    </row>
    <row r="42" spans="1:5" x14ac:dyDescent="0.3">
      <c r="A42">
        <v>0.28439531221276365</v>
      </c>
      <c r="B42">
        <v>-0.41744785694780345</v>
      </c>
      <c r="C42">
        <v>0.10130909905107573</v>
      </c>
      <c r="D42">
        <v>0.58853624007494176</v>
      </c>
      <c r="E42">
        <v>0.19778065471373638</v>
      </c>
    </row>
    <row r="43" spans="1:5" x14ac:dyDescent="0.3">
      <c r="A43">
        <v>0.52414584810805886</v>
      </c>
      <c r="B43">
        <v>9.6780099661669894E-2</v>
      </c>
      <c r="C43">
        <v>-0.24365331083683253</v>
      </c>
      <c r="D43">
        <v>0.89863517633153145</v>
      </c>
      <c r="E43">
        <v>0.80848445049923379</v>
      </c>
    </row>
    <row r="44" spans="1:5" x14ac:dyDescent="0.3">
      <c r="A44">
        <v>1.2034390331447284</v>
      </c>
      <c r="B44">
        <v>-0.8571538776927593</v>
      </c>
      <c r="C44">
        <v>0.86434535495237308</v>
      </c>
      <c r="D44">
        <v>-0.34176056869482746</v>
      </c>
      <c r="E44">
        <v>-0.96118388678135014</v>
      </c>
    </row>
    <row r="45" spans="1:5" x14ac:dyDescent="0.3">
      <c r="A45">
        <v>4.6863536682526154E-3</v>
      </c>
      <c r="B45">
        <v>0.49324034501349523</v>
      </c>
      <c r="C45">
        <v>-0.63824911820710473</v>
      </c>
      <c r="D45">
        <v>0.89863517633153145</v>
      </c>
      <c r="E45">
        <v>-0.12493148770442422</v>
      </c>
    </row>
    <row r="46" spans="1:5" x14ac:dyDescent="0.3">
      <c r="A46">
        <v>1.6030232596368872</v>
      </c>
      <c r="B46">
        <v>0.49012688107516883</v>
      </c>
      <c r="C46">
        <v>-0.54433696363463724</v>
      </c>
      <c r="D46">
        <v>0.58853624007494176</v>
      </c>
      <c r="E46">
        <v>0.46108730922101526</v>
      </c>
    </row>
    <row r="47" spans="1:5" x14ac:dyDescent="0.3">
      <c r="A47">
        <v>-3.5272068980963245E-2</v>
      </c>
      <c r="B47">
        <v>0.96960032757787129</v>
      </c>
      <c r="C47">
        <v>-0.68129218905281885</v>
      </c>
      <c r="D47">
        <v>0.89863517633153145</v>
      </c>
      <c r="E47">
        <v>0.8730807091984496</v>
      </c>
    </row>
    <row r="48" spans="1:5" x14ac:dyDescent="0.3">
      <c r="A48">
        <v>-3.5272068980963245E-2</v>
      </c>
      <c r="B48">
        <v>3.7896244032845763E-2</v>
      </c>
      <c r="C48">
        <v>-0.38781670601385837</v>
      </c>
      <c r="D48">
        <v>0.89863517633153145</v>
      </c>
      <c r="E48">
        <v>0.52587581869016753</v>
      </c>
    </row>
    <row r="49" spans="1:5" x14ac:dyDescent="0.3">
      <c r="A49">
        <v>0.48418742545884297</v>
      </c>
      <c r="B49">
        <v>0.777961254132434</v>
      </c>
      <c r="C49">
        <v>-0.72623888465338626</v>
      </c>
      <c r="D49">
        <v>0.12338783569005712</v>
      </c>
      <c r="E49">
        <v>-0.73142673936254843</v>
      </c>
    </row>
    <row r="50" spans="1:5" x14ac:dyDescent="0.3">
      <c r="A50">
        <v>-0.11518891427939497</v>
      </c>
      <c r="B50">
        <v>0.19372511414622123</v>
      </c>
      <c r="C50">
        <v>-0.35224392019095829</v>
      </c>
      <c r="D50">
        <v>0.89863517633153145</v>
      </c>
      <c r="E50">
        <v>0.96190056490986875</v>
      </c>
    </row>
    <row r="51" spans="1:5" x14ac:dyDescent="0.3">
      <c r="A51">
        <v>0.60406269340649055</v>
      </c>
      <c r="B51">
        <v>0.18967761102639749</v>
      </c>
      <c r="C51">
        <v>-0.30955657720346885</v>
      </c>
      <c r="D51">
        <v>0.12338783569005712</v>
      </c>
      <c r="E51">
        <v>-0.18999264372003824</v>
      </c>
    </row>
    <row r="52" spans="1:5" x14ac:dyDescent="0.3">
      <c r="A52">
        <v>-0.59468998606998535</v>
      </c>
      <c r="B52">
        <v>-0.38709158354909323</v>
      </c>
      <c r="C52">
        <v>-7.4776190772300619E-2</v>
      </c>
      <c r="D52">
        <v>0.89863517633153145</v>
      </c>
      <c r="E52">
        <v>0.31055495635944863</v>
      </c>
    </row>
    <row r="53" spans="1:5" x14ac:dyDescent="0.3">
      <c r="A53">
        <v>0.72393796135413813</v>
      </c>
      <c r="B53">
        <v>0.90608566323595219</v>
      </c>
      <c r="C53">
        <v>-0.67901718530833544</v>
      </c>
      <c r="D53">
        <v>0.74358570820323655</v>
      </c>
      <c r="E53">
        <v>-0.18534693299338503</v>
      </c>
    </row>
    <row r="54" spans="1:5" x14ac:dyDescent="0.3">
      <c r="A54">
        <v>-3.5272068980963245E-2</v>
      </c>
      <c r="B54">
        <v>-0.27718093848479841</v>
      </c>
      <c r="C54">
        <v>-6.1732835970574301E-2</v>
      </c>
      <c r="D54">
        <v>0.89863517633153145</v>
      </c>
      <c r="E54">
        <v>0.52587581869016753</v>
      </c>
    </row>
    <row r="55" spans="1:5" x14ac:dyDescent="0.3">
      <c r="A55">
        <v>2.6819006711657156</v>
      </c>
      <c r="B55">
        <v>9.8772878794583741E-2</v>
      </c>
      <c r="C55">
        <v>-0.37931017027359981</v>
      </c>
      <c r="D55">
        <v>-0.96195844120800689</v>
      </c>
      <c r="E55">
        <v>0.23653840993326652</v>
      </c>
    </row>
    <row r="56" spans="1:5" x14ac:dyDescent="0.3">
      <c r="A56">
        <v>-0.15514733692861085</v>
      </c>
      <c r="B56">
        <v>-0.8159429368363289</v>
      </c>
      <c r="C56">
        <v>9.6650758050450383E-2</v>
      </c>
      <c r="D56">
        <v>0.58853624007494176</v>
      </c>
      <c r="E56">
        <v>0.3586560989979713</v>
      </c>
    </row>
    <row r="57" spans="1:5" x14ac:dyDescent="0.3">
      <c r="A57">
        <v>-0.19510575957782669</v>
      </c>
      <c r="B57">
        <v>-1.8023206964779045E-2</v>
      </c>
      <c r="C57">
        <v>-0.46607683482424789</v>
      </c>
      <c r="D57">
        <v>0.89863517633153145</v>
      </c>
      <c r="E57">
        <v>0.24595869766023648</v>
      </c>
    </row>
    <row r="58" spans="1:5" x14ac:dyDescent="0.3">
      <c r="A58">
        <v>1.0036469198986493</v>
      </c>
      <c r="B58">
        <v>0.91822817259543454</v>
      </c>
      <c r="C58">
        <v>-0.63824911820710473</v>
      </c>
      <c r="D58">
        <v>0.74358570820323655</v>
      </c>
      <c r="E58">
        <v>0.28950734206662232</v>
      </c>
    </row>
    <row r="59" spans="1:5" x14ac:dyDescent="0.3">
      <c r="A59">
        <v>0.84381322930178571</v>
      </c>
      <c r="B59">
        <v>-5.9414052936849759E-2</v>
      </c>
      <c r="C59">
        <v>-0.13262063380607389</v>
      </c>
      <c r="D59">
        <v>0.89863517633153145</v>
      </c>
      <c r="E59">
        <v>0.77618632114962438</v>
      </c>
    </row>
    <row r="60" spans="1:5" x14ac:dyDescent="0.3">
      <c r="A60">
        <v>0.16452004426511607</v>
      </c>
      <c r="B60">
        <v>-0.13384541231876046</v>
      </c>
      <c r="C60">
        <v>1.6977063695048727E-2</v>
      </c>
      <c r="D60">
        <v>0.12338783569005712</v>
      </c>
      <c r="E60">
        <v>-0.7647035999045676</v>
      </c>
    </row>
    <row r="61" spans="1:5" x14ac:dyDescent="0.3">
      <c r="A61">
        <v>-0.11518891427939497</v>
      </c>
      <c r="B61">
        <v>0.55292386559401285</v>
      </c>
      <c r="C61">
        <v>0.1457750813297046</v>
      </c>
      <c r="D61">
        <v>-3.166163243823774E-2</v>
      </c>
      <c r="E61">
        <v>0.29682825138586832</v>
      </c>
    </row>
    <row r="62" spans="1:5" x14ac:dyDescent="0.3">
      <c r="A62">
        <v>0.44422900280962713</v>
      </c>
      <c r="B62">
        <v>0.32766067192962472</v>
      </c>
      <c r="C62">
        <v>-0.51825025403117686</v>
      </c>
      <c r="D62">
        <v>0.43348677194664686</v>
      </c>
      <c r="E62">
        <v>-0.18963126604899055</v>
      </c>
    </row>
    <row r="63" spans="1:5" x14ac:dyDescent="0.3">
      <c r="A63">
        <v>1.9226906408306141</v>
      </c>
      <c r="B63">
        <v>0.68089730784188596</v>
      </c>
      <c r="C63">
        <v>-0.30205218129014427</v>
      </c>
      <c r="D63">
        <v>0.74358570820323655</v>
      </c>
      <c r="E63">
        <v>0.55306007755942055</v>
      </c>
    </row>
    <row r="64" spans="1:5" x14ac:dyDescent="0.3">
      <c r="A64">
        <v>-0.47481471812233778</v>
      </c>
      <c r="B64">
        <v>-0.22772114820586542</v>
      </c>
      <c r="C64">
        <v>-2.6616111504369856E-2</v>
      </c>
      <c r="D64">
        <v>-0.18671110056653262</v>
      </c>
      <c r="E64">
        <v>-0.22735842568813533</v>
      </c>
    </row>
    <row r="65" spans="1:5" x14ac:dyDescent="0.3">
      <c r="A65">
        <v>-0.67460683136841704</v>
      </c>
      <c r="B65">
        <v>-0.44504446912845214</v>
      </c>
      <c r="C65">
        <v>0.19913426006406257</v>
      </c>
      <c r="D65">
        <v>-0.6518595049514172</v>
      </c>
      <c r="E65">
        <v>-1.0230886347014303</v>
      </c>
    </row>
    <row r="66" spans="1:5" x14ac:dyDescent="0.3">
      <c r="A66">
        <v>4.4644776317468479E-2</v>
      </c>
      <c r="B66">
        <v>0.25039015782381796</v>
      </c>
      <c r="C66">
        <v>-0.14701630967420459</v>
      </c>
      <c r="D66">
        <v>-3.166163243823774E-2</v>
      </c>
      <c r="E66">
        <v>-0.26602048274662959</v>
      </c>
    </row>
    <row r="67" spans="1:5" x14ac:dyDescent="0.3">
      <c r="A67">
        <v>0.28439531221276365</v>
      </c>
      <c r="B67">
        <v>-0.18113594402861607</v>
      </c>
      <c r="C67">
        <v>-0.36336041576061168</v>
      </c>
      <c r="D67">
        <v>0.58853624007494176</v>
      </c>
      <c r="E67">
        <v>-0.77670004794871028</v>
      </c>
    </row>
    <row r="68" spans="1:5" x14ac:dyDescent="0.3">
      <c r="A68">
        <v>0.72393796135413813</v>
      </c>
      <c r="B68">
        <v>1.0472423345399569</v>
      </c>
      <c r="C68">
        <v>-0.7882173650437625</v>
      </c>
      <c r="D68">
        <v>0.74358570820323655</v>
      </c>
      <c r="E68">
        <v>0.63918842249170837</v>
      </c>
    </row>
    <row r="69" spans="1:5" x14ac:dyDescent="0.3">
      <c r="A69">
        <v>-0.59468998606998535</v>
      </c>
      <c r="B69">
        <v>0.25039015782381796</v>
      </c>
      <c r="C69">
        <v>-0.54433696363463724</v>
      </c>
      <c r="D69">
        <v>-0.34176056869482746</v>
      </c>
      <c r="E69">
        <v>-1.2518670509278151</v>
      </c>
    </row>
    <row r="70" spans="1:5" x14ac:dyDescent="0.3">
      <c r="A70">
        <v>-0.23506418222704256</v>
      </c>
      <c r="B70">
        <v>-0.908667553763297</v>
      </c>
      <c r="C70">
        <v>-0.14067945713894459</v>
      </c>
      <c r="D70">
        <v>0.43348677194664686</v>
      </c>
      <c r="E70">
        <v>-0.52652559988028502</v>
      </c>
    </row>
    <row r="71" spans="1:5" x14ac:dyDescent="0.3">
      <c r="A71">
        <v>1.6030232596368872</v>
      </c>
      <c r="B71">
        <v>0.4499496594709867</v>
      </c>
      <c r="C71">
        <v>-0.56841700326861044</v>
      </c>
      <c r="D71">
        <v>0.89863517633153145</v>
      </c>
      <c r="E71">
        <v>1.2014450242527914</v>
      </c>
    </row>
    <row r="72" spans="1:5" x14ac:dyDescent="0.3">
      <c r="A72">
        <v>0.32435373486197955</v>
      </c>
      <c r="B72">
        <v>-0.19483518535726638</v>
      </c>
      <c r="C72">
        <v>-0.45896227765967407</v>
      </c>
      <c r="D72">
        <v>0.89863517633153145</v>
      </c>
      <c r="E72">
        <v>0.38974203665081097</v>
      </c>
    </row>
    <row r="73" spans="1:5" x14ac:dyDescent="0.3">
      <c r="A73">
        <v>-3.5272068980963245E-2</v>
      </c>
      <c r="B73">
        <v>0.38459684021811374</v>
      </c>
      <c r="C73">
        <v>-0.7139005760571504</v>
      </c>
      <c r="D73">
        <v>0.74358570820323655</v>
      </c>
      <c r="E73">
        <v>0.34635204972193273</v>
      </c>
    </row>
    <row r="74" spans="1:5" x14ac:dyDescent="0.3">
      <c r="A74">
        <v>0.28439531221276365</v>
      </c>
      <c r="B74">
        <v>-0.11388512296070567</v>
      </c>
      <c r="C74">
        <v>0.10130909905107573</v>
      </c>
      <c r="D74">
        <v>0.27843730381835202</v>
      </c>
      <c r="E74">
        <v>-0.29996940537410377</v>
      </c>
    </row>
    <row r="75" spans="1:5" x14ac:dyDescent="0.3">
      <c r="A75">
        <v>1.8427737955321823</v>
      </c>
      <c r="B75">
        <v>0.777961254132434</v>
      </c>
      <c r="C75">
        <v>-0.67440309320684044</v>
      </c>
      <c r="D75">
        <v>0.74358570820323655</v>
      </c>
      <c r="E75">
        <v>0.38798074977253633</v>
      </c>
    </row>
    <row r="76" spans="1:5" x14ac:dyDescent="0.3">
      <c r="A76">
        <v>1.0436053425478651</v>
      </c>
      <c r="B76">
        <v>0.55450988765309261</v>
      </c>
      <c r="C76">
        <v>-0.28040084294077833</v>
      </c>
      <c r="D76">
        <v>0.74358570820323655</v>
      </c>
      <c r="E76">
        <v>0.86886400897780502</v>
      </c>
    </row>
    <row r="77" spans="1:5" x14ac:dyDescent="0.3">
      <c r="A77">
        <v>-0.3149810275254743</v>
      </c>
      <c r="B77">
        <v>-0.32204242626614488</v>
      </c>
      <c r="C77">
        <v>0.30271384231310705</v>
      </c>
      <c r="D77">
        <v>1.0536846444598262</v>
      </c>
      <c r="E77">
        <v>1.2061155870754077</v>
      </c>
    </row>
    <row r="78" spans="1:5" x14ac:dyDescent="0.3">
      <c r="A78">
        <v>-0.47481471812233778</v>
      </c>
      <c r="B78">
        <v>-0.46882001193023565</v>
      </c>
      <c r="C78">
        <v>0.3947845820900362</v>
      </c>
      <c r="D78">
        <v>0.89863517633153145</v>
      </c>
      <c r="E78">
        <v>0.4020663228500031</v>
      </c>
    </row>
    <row r="79" spans="1:5" x14ac:dyDescent="0.3">
      <c r="A79">
        <v>1.4431895690400236</v>
      </c>
      <c r="B79">
        <v>0.28308152917627311</v>
      </c>
      <c r="C79">
        <v>4.8387290634207887E-2</v>
      </c>
      <c r="D79">
        <v>0.27843730381835202</v>
      </c>
      <c r="E79">
        <v>0.90941610471675871</v>
      </c>
    </row>
    <row r="80" spans="1:5" x14ac:dyDescent="0.3">
      <c r="A80">
        <v>0.44422900280962713</v>
      </c>
      <c r="B80">
        <v>1.0059240735250454</v>
      </c>
      <c r="C80">
        <v>-0.77911735006580563</v>
      </c>
      <c r="D80">
        <v>-3.166163243823774E-2</v>
      </c>
      <c r="E80">
        <v>1.5188563457289856E-2</v>
      </c>
    </row>
    <row r="81" spans="1:5" x14ac:dyDescent="0.3">
      <c r="A81">
        <v>4.6863536682526154E-3</v>
      </c>
      <c r="B81">
        <v>1.1975058878635683</v>
      </c>
      <c r="C81">
        <v>-0.8573774788761952</v>
      </c>
      <c r="D81">
        <v>0.74358570820323655</v>
      </c>
      <c r="E81">
        <v>0.41812567049883903</v>
      </c>
    </row>
    <row r="82" spans="1:5" x14ac:dyDescent="0.3">
      <c r="A82">
        <v>-0.11518891427939497</v>
      </c>
      <c r="B82">
        <v>-0.21796377461342512</v>
      </c>
      <c r="C82">
        <v>-0.20995277689934261</v>
      </c>
      <c r="D82">
        <v>0.58853624007494176</v>
      </c>
      <c r="E82">
        <v>-0.56937681764741988</v>
      </c>
    </row>
    <row r="83" spans="1:5" x14ac:dyDescent="0.3">
      <c r="A83">
        <v>0.76389638400335402</v>
      </c>
      <c r="B83">
        <v>-0.1793728138882606</v>
      </c>
      <c r="C83">
        <v>-0.37003031310240853</v>
      </c>
      <c r="D83">
        <v>-3.166163243823774E-2</v>
      </c>
      <c r="E83">
        <v>9.6579849418300834E-2</v>
      </c>
    </row>
    <row r="84" spans="1:5" x14ac:dyDescent="0.3">
      <c r="A84">
        <v>-0.43485629547312188</v>
      </c>
      <c r="B84">
        <v>1.7266636641610842</v>
      </c>
      <c r="C84">
        <v>-0.89091753408065322</v>
      </c>
      <c r="D84">
        <v>0.12338783569005712</v>
      </c>
      <c r="E84">
        <v>-0.2506739776496012</v>
      </c>
    </row>
    <row r="85" spans="1:5" x14ac:dyDescent="0.3">
      <c r="A85">
        <v>0.20447846691433194</v>
      </c>
      <c r="B85">
        <v>-0.1037663651611354</v>
      </c>
      <c r="C85">
        <v>-7.4776190772300619E-2</v>
      </c>
      <c r="D85">
        <v>0.89863517633153145</v>
      </c>
      <c r="E85">
        <v>-0.45867882431703672</v>
      </c>
    </row>
    <row r="86" spans="1:5" x14ac:dyDescent="0.3">
      <c r="A86">
        <v>-0.3149810275254743</v>
      </c>
      <c r="B86">
        <v>-0.38709158354909323</v>
      </c>
      <c r="C86">
        <v>0.25667847242463832</v>
      </c>
      <c r="D86">
        <v>0.74358570820323655</v>
      </c>
      <c r="E86">
        <v>0.26883653928287238</v>
      </c>
    </row>
    <row r="87" spans="1:5" x14ac:dyDescent="0.3">
      <c r="A87">
        <v>-0.39489787282390604</v>
      </c>
      <c r="B87">
        <v>-0.4206432541476724</v>
      </c>
      <c r="C87">
        <v>2.9570647641549538E-2</v>
      </c>
      <c r="D87">
        <v>0.27843730381835202</v>
      </c>
      <c r="E87">
        <v>3.1983590719085297E-2</v>
      </c>
    </row>
    <row r="88" spans="1:5" x14ac:dyDescent="0.3">
      <c r="A88">
        <v>0.76389638400335402</v>
      </c>
      <c r="B88">
        <v>1.1935138299919603</v>
      </c>
      <c r="C88">
        <v>-0.65461259968564767</v>
      </c>
      <c r="D88">
        <v>0.12338783569005712</v>
      </c>
      <c r="E88">
        <v>-0.59988526710232981</v>
      </c>
    </row>
    <row r="89" spans="1:5" x14ac:dyDescent="0.3">
      <c r="A89">
        <v>1.4032311463908078</v>
      </c>
      <c r="B89">
        <v>0.25039015782381796</v>
      </c>
      <c r="C89">
        <v>-0.36172999641039777</v>
      </c>
      <c r="D89">
        <v>0.58853624007494176</v>
      </c>
      <c r="E89">
        <v>0.32266675486555391</v>
      </c>
    </row>
    <row r="90" spans="1:5" x14ac:dyDescent="0.3">
      <c r="A90">
        <v>1.5630648369876714</v>
      </c>
      <c r="B90">
        <v>0.34081309986252517</v>
      </c>
      <c r="C90">
        <v>-0.22885081936775478</v>
      </c>
      <c r="D90">
        <v>-3.166163243823774E-2</v>
      </c>
      <c r="E90">
        <v>-0.59460011866330298</v>
      </c>
    </row>
    <row r="91" spans="1:5" x14ac:dyDescent="0.3">
      <c r="A91">
        <v>-0.59468998606998535</v>
      </c>
      <c r="B91">
        <v>-0.35673531015038806</v>
      </c>
      <c r="C91">
        <v>-0.30955657720346885</v>
      </c>
      <c r="D91">
        <v>0.27843730381835202</v>
      </c>
      <c r="E91">
        <v>0.57208008706529889</v>
      </c>
    </row>
    <row r="92" spans="1:5" x14ac:dyDescent="0.3">
      <c r="A92">
        <v>2.1224827540766933</v>
      </c>
      <c r="B92">
        <v>-0.32303839422454333</v>
      </c>
      <c r="C92">
        <v>0.14395083590288305</v>
      </c>
      <c r="D92">
        <v>1.0536846444598262</v>
      </c>
      <c r="E92">
        <v>0.54951361629750206</v>
      </c>
    </row>
    <row r="93" spans="1:5" x14ac:dyDescent="0.3">
      <c r="A93">
        <v>0.40427058016041123</v>
      </c>
      <c r="B93">
        <v>1.3836910313756587</v>
      </c>
      <c r="C93">
        <v>-0.74557729486135527</v>
      </c>
      <c r="D93">
        <v>0.58853624007494176</v>
      </c>
      <c r="E93">
        <v>0.55798169726983682</v>
      </c>
    </row>
    <row r="94" spans="1:5" x14ac:dyDescent="0.3">
      <c r="A94">
        <v>3.3212354335531691</v>
      </c>
      <c r="B94">
        <v>0.70669287796442659</v>
      </c>
      <c r="C94">
        <v>-0.57622071981665512</v>
      </c>
      <c r="D94">
        <v>0.89863517633153145</v>
      </c>
      <c r="E94">
        <v>1.0951303484769994</v>
      </c>
    </row>
    <row r="95" spans="1:5" x14ac:dyDescent="0.3">
      <c r="A95">
        <v>-0.59468998606998535</v>
      </c>
      <c r="B95">
        <v>-0.42959036630729081</v>
      </c>
      <c r="C95">
        <v>0.3947845820900362</v>
      </c>
      <c r="D95">
        <v>0.89863517633153145</v>
      </c>
      <c r="E95">
        <v>1.3266002754825232</v>
      </c>
    </row>
    <row r="96" spans="1:5" x14ac:dyDescent="0.3">
      <c r="A96">
        <v>0.9636884972494334</v>
      </c>
      <c r="B96">
        <v>0.99277395790366096</v>
      </c>
      <c r="C96">
        <v>-0.69127434833986123</v>
      </c>
      <c r="D96">
        <v>0.58853624007494176</v>
      </c>
      <c r="E96">
        <v>0.19101342761191287</v>
      </c>
    </row>
    <row r="97" spans="1:5" x14ac:dyDescent="0.3">
      <c r="A97">
        <v>0.16452004426511607</v>
      </c>
      <c r="B97">
        <v>-0.20728904111058102</v>
      </c>
      <c r="C97">
        <v>0.1519083202646872</v>
      </c>
      <c r="D97">
        <v>0.74358570820323655</v>
      </c>
      <c r="E97">
        <v>0.13160537635742842</v>
      </c>
    </row>
    <row r="98" spans="1:5" x14ac:dyDescent="0.3">
      <c r="A98">
        <v>-3.5272068980963245E-2</v>
      </c>
      <c r="B98">
        <v>-0.84243568452974782</v>
      </c>
      <c r="C98">
        <v>0.10130909905107573</v>
      </c>
      <c r="D98">
        <v>0.89863517633153145</v>
      </c>
      <c r="E98">
        <v>-0.55745726991125477</v>
      </c>
    </row>
    <row r="99" spans="1:5" x14ac:dyDescent="0.3">
      <c r="A99">
        <v>-0.47481471812233778</v>
      </c>
      <c r="B99">
        <v>1.3003600847909631</v>
      </c>
      <c r="C99">
        <v>-0.92961759777809916</v>
      </c>
      <c r="D99">
        <v>0.27843730381835202</v>
      </c>
      <c r="E99">
        <v>-0.13130139654837569</v>
      </c>
    </row>
    <row r="100" spans="1:5" x14ac:dyDescent="0.3">
      <c r="A100">
        <v>0.16452004426511607</v>
      </c>
      <c r="B100">
        <v>1.3618967838073552</v>
      </c>
      <c r="C100">
        <v>-0.90055548097848415</v>
      </c>
      <c r="D100">
        <v>-0.34176056869482746</v>
      </c>
      <c r="E100">
        <v>0.24999596382893571</v>
      </c>
    </row>
    <row r="101" spans="1:5" x14ac:dyDescent="0.3">
      <c r="A101">
        <v>-0.3149810275254743</v>
      </c>
      <c r="B101">
        <v>0.16813444925956886</v>
      </c>
      <c r="C101">
        <v>-0.52592281567925614</v>
      </c>
      <c r="D101">
        <v>0.74358570820323655</v>
      </c>
      <c r="E101">
        <v>0.44396417397852461</v>
      </c>
    </row>
    <row r="102" spans="1:5" x14ac:dyDescent="0.3">
      <c r="A102">
        <v>8.4603198966684348E-2</v>
      </c>
      <c r="B102">
        <v>0.20402784936032894</v>
      </c>
      <c r="C102">
        <v>1.2353563359794013</v>
      </c>
      <c r="D102">
        <v>-0.18671110056653262</v>
      </c>
      <c r="E102">
        <v>-0.11156365083472748</v>
      </c>
    </row>
    <row r="103" spans="1:5" x14ac:dyDescent="0.3">
      <c r="A103">
        <v>0.36431215751119539</v>
      </c>
      <c r="B103">
        <v>-0.32114519651051932</v>
      </c>
      <c r="C103">
        <v>0.71703217130928476</v>
      </c>
      <c r="D103">
        <v>-0.18671110056653262</v>
      </c>
      <c r="E103">
        <v>-0.66422053081690235</v>
      </c>
    </row>
    <row r="104" spans="1:5" x14ac:dyDescent="0.3">
      <c r="A104">
        <v>-0.23506418222704256</v>
      </c>
      <c r="B104">
        <v>0.4822017001412377</v>
      </c>
      <c r="C104">
        <v>-0.14067945713894459</v>
      </c>
      <c r="D104">
        <v>0.27843730381835202</v>
      </c>
      <c r="E104">
        <v>-0.24434484927200223</v>
      </c>
    </row>
    <row r="105" spans="1:5" x14ac:dyDescent="0.3">
      <c r="A105">
        <v>-0.35493945017469014</v>
      </c>
      <c r="B105">
        <v>0.66166870064504779</v>
      </c>
      <c r="C105">
        <v>-0.43672928652035181</v>
      </c>
      <c r="D105">
        <v>0.74358570820323655</v>
      </c>
      <c r="E105">
        <v>0.39831615116441127</v>
      </c>
    </row>
    <row r="106" spans="1:5" x14ac:dyDescent="0.3">
      <c r="A106">
        <v>0.36431215751119539</v>
      </c>
      <c r="B106">
        <v>0.37181525141865374</v>
      </c>
      <c r="C106">
        <v>-0.50290513073502574</v>
      </c>
      <c r="D106">
        <v>-3.166163243823774E-2</v>
      </c>
      <c r="E106">
        <v>0.22189659129477765</v>
      </c>
    </row>
    <row r="107" spans="1:5" x14ac:dyDescent="0.3">
      <c r="A107">
        <v>1.0036469198986493</v>
      </c>
      <c r="B107">
        <v>-0.1594195330587686</v>
      </c>
      <c r="C107">
        <v>-0.19999239686892351</v>
      </c>
      <c r="D107">
        <v>-0.49681003682312236</v>
      </c>
      <c r="E107">
        <v>-0.8723640310699271</v>
      </c>
    </row>
    <row r="108" spans="1:5" x14ac:dyDescent="0.3">
      <c r="A108">
        <v>1.0835637651970809</v>
      </c>
      <c r="B108">
        <v>0.20717105671378735</v>
      </c>
      <c r="C108">
        <v>-0.17711635921666335</v>
      </c>
      <c r="D108">
        <v>0.43348677194664686</v>
      </c>
      <c r="E108">
        <v>0.17144525693636331</v>
      </c>
    </row>
    <row r="109" spans="1:5" x14ac:dyDescent="0.3">
      <c r="A109">
        <v>0.1245616216159002</v>
      </c>
      <c r="B109">
        <v>-0.22501995438648939</v>
      </c>
      <c r="C109">
        <v>-0.30396656800273231</v>
      </c>
      <c r="D109">
        <v>0.89863517633153145</v>
      </c>
      <c r="E109">
        <v>1.1797259875580932E-2</v>
      </c>
    </row>
    <row r="110" spans="1:5" x14ac:dyDescent="0.3">
      <c r="A110">
        <v>-0.43485629547312188</v>
      </c>
      <c r="B110">
        <v>1.1898369345838953</v>
      </c>
      <c r="C110">
        <v>-0.89091753408065322</v>
      </c>
      <c r="D110">
        <v>0.89863517633153145</v>
      </c>
      <c r="E110">
        <v>0.38187999200649897</v>
      </c>
    </row>
    <row r="111" spans="1:5" x14ac:dyDescent="0.3">
      <c r="A111">
        <v>-0.71456525401763293</v>
      </c>
      <c r="B111">
        <v>-0.33805452652041074</v>
      </c>
      <c r="C111">
        <v>-0.49961689002870596</v>
      </c>
      <c r="D111">
        <v>0.27843730381835202</v>
      </c>
      <c r="E111">
        <v>-9.3979113744385834E-2</v>
      </c>
    </row>
    <row r="112" spans="1:5" x14ac:dyDescent="0.3">
      <c r="A112">
        <v>-0.75452367666684883</v>
      </c>
      <c r="B112">
        <v>1.2703609440204755</v>
      </c>
      <c r="C112">
        <v>-0.64868380204849507</v>
      </c>
      <c r="D112">
        <v>-3.166163243823774E-2</v>
      </c>
      <c r="E112">
        <v>0.34850525834523949</v>
      </c>
    </row>
    <row r="113" spans="1:5" x14ac:dyDescent="0.3">
      <c r="A113">
        <v>0.84381322930178571</v>
      </c>
      <c r="B113">
        <v>-1.0474768605401936</v>
      </c>
      <c r="C113">
        <v>0.88816365502509576</v>
      </c>
      <c r="D113">
        <v>-0.34176056869482746</v>
      </c>
      <c r="E113">
        <v>-1.9155114084461067E-2</v>
      </c>
    </row>
    <row r="114" spans="1:5" x14ac:dyDescent="0.3">
      <c r="A114">
        <v>0.44422900280962713</v>
      </c>
      <c r="B114">
        <v>0.95568910572575949</v>
      </c>
      <c r="C114">
        <v>9.0439636716298413E-2</v>
      </c>
      <c r="D114">
        <v>0.27843730381835202</v>
      </c>
      <c r="E114">
        <v>9.2632300275570428E-2</v>
      </c>
    </row>
    <row r="115" spans="1:5" x14ac:dyDescent="0.3">
      <c r="A115">
        <v>3.0015680523594424</v>
      </c>
      <c r="B115">
        <v>0.49385052136321744</v>
      </c>
      <c r="C115">
        <v>-0.39564271889489733</v>
      </c>
      <c r="D115">
        <v>0.89863517633153145</v>
      </c>
      <c r="E115">
        <v>1.049374665231724</v>
      </c>
    </row>
    <row r="116" spans="1:5" x14ac:dyDescent="0.3">
      <c r="A116">
        <v>-0.3149810275254743</v>
      </c>
      <c r="B116">
        <v>0.40976059316704572</v>
      </c>
      <c r="C116">
        <v>-0.47988744579078768</v>
      </c>
      <c r="D116">
        <v>-0.34176056869482746</v>
      </c>
      <c r="E116">
        <v>-0.72702244899669466</v>
      </c>
    </row>
    <row r="117" spans="1:5" x14ac:dyDescent="0.3">
      <c r="A117">
        <v>-3.5272068980963245E-2</v>
      </c>
      <c r="B117">
        <v>0.45714099286367832</v>
      </c>
      <c r="C117">
        <v>-0.74650896306148185</v>
      </c>
      <c r="D117">
        <v>0.27843730381835202</v>
      </c>
      <c r="E117">
        <v>0.43463360327752726</v>
      </c>
    </row>
    <row r="118" spans="1:5" x14ac:dyDescent="0.3">
      <c r="A118">
        <v>-0.59468998606998535</v>
      </c>
      <c r="B118">
        <v>-1.0245733249220044</v>
      </c>
      <c r="C118">
        <v>-7.4776190772300619E-2</v>
      </c>
      <c r="D118">
        <v>-0.34176056869482746</v>
      </c>
      <c r="E118">
        <v>-0.59782993159826314</v>
      </c>
    </row>
    <row r="119" spans="1:5" x14ac:dyDescent="0.3">
      <c r="A119">
        <v>4.6863536682526154E-3</v>
      </c>
      <c r="B119">
        <v>0.19372511414622123</v>
      </c>
      <c r="C119">
        <v>-0.54433696363463724</v>
      </c>
      <c r="D119">
        <v>-3.166163243823774E-2</v>
      </c>
      <c r="E119">
        <v>3.8443216589005791E-2</v>
      </c>
    </row>
    <row r="120" spans="1:5" x14ac:dyDescent="0.3">
      <c r="A120">
        <v>-0.59468998606998535</v>
      </c>
      <c r="B120">
        <v>0.56913102851027353</v>
      </c>
      <c r="C120">
        <v>-0.70085722125541616</v>
      </c>
      <c r="D120">
        <v>0.58853624007494176</v>
      </c>
      <c r="E120">
        <v>0.17471056232115995</v>
      </c>
    </row>
    <row r="121" spans="1:5" x14ac:dyDescent="0.3">
      <c r="A121">
        <v>0.84381322930178571</v>
      </c>
      <c r="B121">
        <v>0.45038442962708009</v>
      </c>
      <c r="C121">
        <v>-0.21768599120866872</v>
      </c>
      <c r="D121">
        <v>0.89863517633153145</v>
      </c>
      <c r="E121">
        <v>1.1785671826301554</v>
      </c>
    </row>
    <row r="122" spans="1:5" x14ac:dyDescent="0.3">
      <c r="A122">
        <v>2.4021917126212045</v>
      </c>
      <c r="B122">
        <v>0.74392440920929714</v>
      </c>
      <c r="C122">
        <v>-0.24050352237077774</v>
      </c>
      <c r="D122">
        <v>0.89863517633153145</v>
      </c>
      <c r="E122">
        <v>0.69409524238603981</v>
      </c>
    </row>
    <row r="123" spans="1:5" x14ac:dyDescent="0.3">
      <c r="A123">
        <v>0.44422900280962713</v>
      </c>
      <c r="B123">
        <v>0.85751562579801854</v>
      </c>
      <c r="C123">
        <v>-0.58346702803983208</v>
      </c>
      <c r="D123">
        <v>-3.166163243823774E-2</v>
      </c>
      <c r="E123">
        <v>-0.32846353282253493</v>
      </c>
    </row>
    <row r="124" spans="1:5" x14ac:dyDescent="0.3">
      <c r="A124">
        <v>0.48418742545884297</v>
      </c>
      <c r="B124">
        <v>5.9145635411944709E-2</v>
      </c>
      <c r="C124">
        <v>-0.26090838902403929</v>
      </c>
      <c r="D124">
        <v>0.27843730381835202</v>
      </c>
      <c r="E124">
        <v>0.87173495380888166</v>
      </c>
    </row>
    <row r="125" spans="1:5" x14ac:dyDescent="0.3">
      <c r="A125">
        <v>1.6030232596368872</v>
      </c>
      <c r="B125">
        <v>0.67537798540575722</v>
      </c>
      <c r="C125">
        <v>6.9704047031491662E-2</v>
      </c>
      <c r="D125">
        <v>-0.18671110056653262</v>
      </c>
      <c r="E125">
        <v>-1.0709377152193666</v>
      </c>
    </row>
    <row r="126" spans="1:5" x14ac:dyDescent="0.3">
      <c r="A126">
        <v>-7.5230491630179114E-2</v>
      </c>
      <c r="B126">
        <v>0.4822017001412377</v>
      </c>
      <c r="C126">
        <v>-0.83015656450736564</v>
      </c>
      <c r="D126">
        <v>0.74358570820323655</v>
      </c>
      <c r="E126">
        <v>-0.27147527792567261</v>
      </c>
    </row>
    <row r="127" spans="1:5" x14ac:dyDescent="0.3">
      <c r="A127">
        <v>0.64402111605570644</v>
      </c>
      <c r="B127">
        <v>1.0729472434662832</v>
      </c>
      <c r="C127">
        <v>-0.76957343191820471</v>
      </c>
      <c r="D127">
        <v>0.89863517633153145</v>
      </c>
      <c r="E127">
        <v>0.30032721539873936</v>
      </c>
    </row>
    <row r="128" spans="1:5" x14ac:dyDescent="0.3">
      <c r="A128">
        <v>-0.51477314077155356</v>
      </c>
      <c r="B128">
        <v>3.7896244032845763E-2</v>
      </c>
      <c r="C128">
        <v>-0.38781670601385837</v>
      </c>
      <c r="D128">
        <v>0.89863517633153145</v>
      </c>
      <c r="E128">
        <v>0.68063768849037021</v>
      </c>
    </row>
    <row r="129" spans="1:5" x14ac:dyDescent="0.3">
      <c r="A129">
        <v>-0.19510575957782669</v>
      </c>
      <c r="B129">
        <v>0.7603755509221467</v>
      </c>
      <c r="C129">
        <v>-0.58346702803983208</v>
      </c>
      <c r="D129">
        <v>0.27843730381835202</v>
      </c>
      <c r="E129">
        <v>0.12672477014460015</v>
      </c>
    </row>
    <row r="130" spans="1:5" x14ac:dyDescent="0.3">
      <c r="A130">
        <v>1.0436053425478651</v>
      </c>
      <c r="B130">
        <v>-3.2935060564144962E-2</v>
      </c>
      <c r="C130">
        <v>-0.43385207590232694</v>
      </c>
      <c r="D130">
        <v>0.89863517633153145</v>
      </c>
      <c r="E130">
        <v>-1.2426337136626277E-2</v>
      </c>
    </row>
    <row r="131" spans="1:5" x14ac:dyDescent="0.3">
      <c r="A131">
        <v>-0.47481471812233778</v>
      </c>
      <c r="B131">
        <v>-0.52567457080407765</v>
      </c>
      <c r="C131">
        <v>-0.56841700326861044</v>
      </c>
      <c r="D131">
        <v>-0.18671110056653262</v>
      </c>
      <c r="E131">
        <v>-0.78958512177389539</v>
      </c>
    </row>
    <row r="132" spans="1:5" x14ac:dyDescent="0.3">
      <c r="A132">
        <v>0.24443688956354781</v>
      </c>
      <c r="B132">
        <v>-0.63537394597854391</v>
      </c>
      <c r="C132">
        <v>0.44527498777415214</v>
      </c>
      <c r="D132">
        <v>0.43348677194664686</v>
      </c>
      <c r="E132">
        <v>0.25293592175691343</v>
      </c>
    </row>
    <row r="133" spans="1:5" x14ac:dyDescent="0.3">
      <c r="A133">
        <v>-0.51477314077155356</v>
      </c>
      <c r="B133">
        <v>-0.25959523527451084</v>
      </c>
      <c r="C133">
        <v>-0.32259993200520315</v>
      </c>
      <c r="D133">
        <v>0.89863517633153145</v>
      </c>
      <c r="E133">
        <v>-6.195013547269046E-2</v>
      </c>
    </row>
    <row r="134" spans="1:5" x14ac:dyDescent="0.3">
      <c r="A134">
        <v>-7.5230491630179114E-2</v>
      </c>
      <c r="B134">
        <v>0.25039015782381796</v>
      </c>
      <c r="C134">
        <v>-0.4558689919359436</v>
      </c>
      <c r="D134">
        <v>0.27843730381835202</v>
      </c>
      <c r="E134">
        <v>0.66359145355585702</v>
      </c>
    </row>
    <row r="135" spans="1:5" x14ac:dyDescent="0.3">
      <c r="A135">
        <v>-0.3149810275254743</v>
      </c>
      <c r="B135">
        <v>-9.4194567242622665E-2</v>
      </c>
      <c r="C135">
        <v>-0.24971059634846848</v>
      </c>
      <c r="D135">
        <v>0.43348677194664686</v>
      </c>
      <c r="E135">
        <v>-0.25157742182721526</v>
      </c>
    </row>
    <row r="136" spans="1:5" x14ac:dyDescent="0.3">
      <c r="A136">
        <v>1.8427737955321823</v>
      </c>
      <c r="B136">
        <v>0.85159245050070653</v>
      </c>
      <c r="C136">
        <v>-0.59724521973180456</v>
      </c>
      <c r="D136">
        <v>0.89863517633153145</v>
      </c>
      <c r="E136">
        <v>0.69947826394430657</v>
      </c>
    </row>
    <row r="137" spans="1:5" x14ac:dyDescent="0.3">
      <c r="A137">
        <v>1.0835637651970809</v>
      </c>
      <c r="B137">
        <v>6.6374809798643269E-2</v>
      </c>
      <c r="C137">
        <v>-0.49316687941246373</v>
      </c>
      <c r="D137">
        <v>0.89863517633153145</v>
      </c>
      <c r="E137">
        <v>-0.39004529944912175</v>
      </c>
    </row>
    <row r="138" spans="1:5" x14ac:dyDescent="0.3">
      <c r="A138">
        <v>1.323314301092376</v>
      </c>
      <c r="B138">
        <v>0.47633305350029059</v>
      </c>
      <c r="C138">
        <v>0.17889457157861482</v>
      </c>
      <c r="D138">
        <v>0.12338783569005712</v>
      </c>
      <c r="E138">
        <v>-0.64608137938419363</v>
      </c>
    </row>
    <row r="139" spans="1:5" x14ac:dyDescent="0.3">
      <c r="A139">
        <v>0.68397953870492234</v>
      </c>
      <c r="B139">
        <v>0.60454668080876617</v>
      </c>
      <c r="C139">
        <v>-0.61141707404354595</v>
      </c>
      <c r="D139">
        <v>0.58853624007494176</v>
      </c>
      <c r="E139">
        <v>1.4115751157951801</v>
      </c>
    </row>
    <row r="140" spans="1:5" x14ac:dyDescent="0.3">
      <c r="A140">
        <v>0.9237300746002175</v>
      </c>
      <c r="B140">
        <v>0.27667806468455303</v>
      </c>
      <c r="C140">
        <v>-0.37151251251169659</v>
      </c>
      <c r="D140">
        <v>0.43348677194664686</v>
      </c>
      <c r="E140">
        <v>-0.58880301852363004</v>
      </c>
    </row>
    <row r="141" spans="1:5" x14ac:dyDescent="0.3">
      <c r="A141">
        <v>-0.23506418222704256</v>
      </c>
      <c r="B141">
        <v>-6.8350712862637636E-2</v>
      </c>
      <c r="C141">
        <v>2.4078708777661845E-2</v>
      </c>
      <c r="D141">
        <v>0.43348677194664686</v>
      </c>
      <c r="E141">
        <v>-5.0832125561960297E-2</v>
      </c>
    </row>
    <row r="142" spans="1:5" x14ac:dyDescent="0.3">
      <c r="A142">
        <v>0.32435373486197955</v>
      </c>
      <c r="B142">
        <v>0.25039015782381796</v>
      </c>
      <c r="C142">
        <v>-0.43524708711107152</v>
      </c>
      <c r="D142">
        <v>0.12338783569005712</v>
      </c>
      <c r="E142">
        <v>0.54483873554315787</v>
      </c>
    </row>
    <row r="143" spans="1:5" x14ac:dyDescent="0.3">
      <c r="A143">
        <v>0.1245616216159002</v>
      </c>
      <c r="B143">
        <v>-0.69672557221593723</v>
      </c>
      <c r="C143">
        <v>3.4839380380889103E-3</v>
      </c>
      <c r="D143">
        <v>1.0536846444598262</v>
      </c>
      <c r="E143">
        <v>0.68681233086602944</v>
      </c>
    </row>
    <row r="144" spans="1:5" x14ac:dyDescent="0.3">
      <c r="A144">
        <v>0.9237300746002175</v>
      </c>
      <c r="B144">
        <v>0.75126866890253041</v>
      </c>
      <c r="C144">
        <v>-0.12694960997922952</v>
      </c>
      <c r="D144">
        <v>0.74358570820323655</v>
      </c>
      <c r="E144">
        <v>1.5995194684867053</v>
      </c>
    </row>
    <row r="145" spans="1:5" x14ac:dyDescent="0.3">
      <c r="A145">
        <v>0.1245616216159002</v>
      </c>
      <c r="B145">
        <v>0.29850198736139161</v>
      </c>
      <c r="C145">
        <v>-0.47166684402499226</v>
      </c>
      <c r="D145">
        <v>0.27843730381835202</v>
      </c>
      <c r="E145">
        <v>-0.17938972246890336</v>
      </c>
    </row>
    <row r="146" spans="1:5" x14ac:dyDescent="0.3">
      <c r="A146">
        <v>-3.5272068980963245E-2</v>
      </c>
      <c r="B146">
        <v>-0.46882001193023565</v>
      </c>
      <c r="C146">
        <v>0.59043490411600985</v>
      </c>
      <c r="D146">
        <v>0.89863517633153145</v>
      </c>
      <c r="E146">
        <v>1.013039269713415</v>
      </c>
    </row>
    <row r="147" spans="1:5" x14ac:dyDescent="0.3">
      <c r="A147">
        <v>0.24443688956354781</v>
      </c>
      <c r="B147">
        <v>-1.2970014195258155</v>
      </c>
      <c r="C147">
        <v>1.0006694502994975</v>
      </c>
      <c r="D147">
        <v>0.74358570820323655</v>
      </c>
      <c r="E147">
        <v>0.83699652135285807</v>
      </c>
    </row>
    <row r="148" spans="1:5" x14ac:dyDescent="0.3">
      <c r="A148">
        <v>0.28439531221276365</v>
      </c>
      <c r="B148">
        <v>0.70806935675821181</v>
      </c>
      <c r="C148">
        <v>-4.5428642468404501E-2</v>
      </c>
      <c r="D148">
        <v>-0.18671110056653262</v>
      </c>
      <c r="E148">
        <v>-0.67139789289459306</v>
      </c>
    </row>
    <row r="149" spans="1:5" x14ac:dyDescent="0.3">
      <c r="A149">
        <v>-0.3149810275254743</v>
      </c>
      <c r="B149">
        <v>0.14839307920415207</v>
      </c>
      <c r="C149">
        <v>-0.80213503501004391</v>
      </c>
      <c r="D149">
        <v>-3.166163243823774E-2</v>
      </c>
      <c r="E149">
        <v>-0.53000385996408728</v>
      </c>
    </row>
    <row r="150" spans="1:5" x14ac:dyDescent="0.3">
      <c r="A150">
        <v>-0.11518891427939497</v>
      </c>
      <c r="B150">
        <v>0.57730387134838712</v>
      </c>
      <c r="C150">
        <v>-0.56568063512838196</v>
      </c>
      <c r="D150">
        <v>0.58853624007494176</v>
      </c>
      <c r="E150">
        <v>0.20270227442415228</v>
      </c>
    </row>
    <row r="151" spans="1:5" x14ac:dyDescent="0.3">
      <c r="A151">
        <v>-0.23506418222704256</v>
      </c>
      <c r="B151">
        <v>6.3810135958573225E-2</v>
      </c>
      <c r="C151">
        <v>-0.2642480815764055</v>
      </c>
      <c r="D151">
        <v>0.89863517633153145</v>
      </c>
      <c r="E151">
        <v>1.1058963915935371</v>
      </c>
    </row>
    <row r="152" spans="1:5" x14ac:dyDescent="0.3">
      <c r="A152">
        <v>-0.15514733692861085</v>
      </c>
      <c r="B152">
        <v>0.53371537621177578</v>
      </c>
      <c r="C152">
        <v>-0.61141707404354595</v>
      </c>
      <c r="D152">
        <v>0.12338783569005712</v>
      </c>
      <c r="E152">
        <v>0.41173129337507758</v>
      </c>
    </row>
    <row r="153" spans="1:5" x14ac:dyDescent="0.3">
      <c r="A153">
        <v>-0.51477314077155356</v>
      </c>
      <c r="B153">
        <v>-0.47816040374522417</v>
      </c>
      <c r="C153">
        <v>-0.12694960997922952</v>
      </c>
      <c r="D153">
        <v>0.74358570820323655</v>
      </c>
      <c r="E153">
        <v>0.59526296657624245</v>
      </c>
    </row>
    <row r="154" spans="1:5" x14ac:dyDescent="0.3">
      <c r="A154">
        <v>0.72393796135413813</v>
      </c>
      <c r="B154">
        <v>-0.52160607943512105</v>
      </c>
      <c r="C154">
        <v>3.0783982971943662E-2</v>
      </c>
      <c r="D154">
        <v>0.74358570820323655</v>
      </c>
      <c r="E154">
        <v>4.2606086594067429E-2</v>
      </c>
    </row>
    <row r="155" spans="1:5" x14ac:dyDescent="0.3">
      <c r="A155">
        <v>1.6030232596368872</v>
      </c>
      <c r="B155">
        <v>0.58887603819881384</v>
      </c>
      <c r="C155">
        <v>-0.59249704290257588</v>
      </c>
      <c r="D155">
        <v>0.89863517633153145</v>
      </c>
      <c r="E155">
        <v>0.95743832335498857</v>
      </c>
    </row>
    <row r="156" spans="1:5" x14ac:dyDescent="0.3">
      <c r="A156">
        <v>-0.23506418222704256</v>
      </c>
      <c r="B156">
        <v>1.1003658129876959</v>
      </c>
      <c r="C156">
        <v>-0.84090166228454</v>
      </c>
      <c r="D156">
        <v>0.27843730381835202</v>
      </c>
      <c r="E156">
        <v>2.408849243362449E-2</v>
      </c>
    </row>
    <row r="157" spans="1:5" x14ac:dyDescent="0.3">
      <c r="A157">
        <v>0.24443688956354781</v>
      </c>
      <c r="B157">
        <v>0.88787189919672904</v>
      </c>
      <c r="C157">
        <v>-0.53928792306622964</v>
      </c>
      <c r="D157">
        <v>0.12338783569005712</v>
      </c>
      <c r="E157">
        <v>-0.71772450266877474</v>
      </c>
    </row>
    <row r="158" spans="1:5" x14ac:dyDescent="0.3">
      <c r="A158">
        <v>0.48418742545884297</v>
      </c>
      <c r="B158">
        <v>-2.6107946868049726E-2</v>
      </c>
      <c r="C158">
        <v>-0.19745423052912991</v>
      </c>
      <c r="D158">
        <v>0.58853624007494176</v>
      </c>
      <c r="E158">
        <v>-7.1985625663463004E-2</v>
      </c>
    </row>
    <row r="159" spans="1:5" x14ac:dyDescent="0.3">
      <c r="A159">
        <v>1.4431895690400236</v>
      </c>
      <c r="B159">
        <v>0.1201019187111035</v>
      </c>
      <c r="C159">
        <v>-0.19537376631618109</v>
      </c>
      <c r="D159">
        <v>0.89863517633153145</v>
      </c>
      <c r="E159">
        <v>1.0830185499708977</v>
      </c>
    </row>
    <row r="160" spans="1:5" x14ac:dyDescent="0.3">
      <c r="A160">
        <v>1.6030232596368872</v>
      </c>
      <c r="B160">
        <v>-0.25309860606306972</v>
      </c>
      <c r="C160">
        <v>-6.2736170955321843E-2</v>
      </c>
      <c r="D160">
        <v>0.89863517633153145</v>
      </c>
      <c r="E160">
        <v>1.2256686212649988</v>
      </c>
    </row>
    <row r="161" spans="1:5" x14ac:dyDescent="0.3">
      <c r="A161">
        <v>0.32435373486197955</v>
      </c>
      <c r="B161">
        <v>-0.33805452652041074</v>
      </c>
      <c r="C161">
        <v>0.2050630577012072</v>
      </c>
      <c r="D161">
        <v>-3.166163243823774E-2</v>
      </c>
      <c r="E161">
        <v>-0.59460011866330298</v>
      </c>
    </row>
    <row r="162" spans="1:5" x14ac:dyDescent="0.3">
      <c r="A162">
        <v>0.60406269340649055</v>
      </c>
      <c r="B162">
        <v>0.8319524481991043</v>
      </c>
      <c r="C162">
        <v>-0.83781244667359778</v>
      </c>
      <c r="D162">
        <v>0.89863517633153145</v>
      </c>
      <c r="E162">
        <v>-4.7685128343281799E-2</v>
      </c>
    </row>
    <row r="163" spans="1:5" x14ac:dyDescent="0.3">
      <c r="A163">
        <v>-3.5272068980963245E-2</v>
      </c>
      <c r="B163">
        <v>0.57730387134838712</v>
      </c>
      <c r="C163">
        <v>-0.68129218905281885</v>
      </c>
      <c r="D163">
        <v>0.58853624007494176</v>
      </c>
      <c r="E163">
        <v>1.1639561241148548</v>
      </c>
    </row>
    <row r="164" spans="1:5" x14ac:dyDescent="0.3">
      <c r="A164">
        <v>0.80385480665256992</v>
      </c>
      <c r="B164">
        <v>6.4940923969876968E-2</v>
      </c>
      <c r="C164">
        <v>-3.9993911301019668E-2</v>
      </c>
      <c r="D164">
        <v>0.12338783569005712</v>
      </c>
      <c r="E164">
        <v>9.4622387033474448E-2</v>
      </c>
    </row>
    <row r="165" spans="1:5" x14ac:dyDescent="0.3">
      <c r="A165">
        <v>-0.39489787282390604</v>
      </c>
      <c r="B165">
        <v>1.2703609440204755</v>
      </c>
      <c r="C165">
        <v>-0.90955089808312406</v>
      </c>
      <c r="D165">
        <v>-3.166163243823774E-2</v>
      </c>
      <c r="E165">
        <v>0.20639348920696704</v>
      </c>
    </row>
    <row r="166" spans="1:5" x14ac:dyDescent="0.3">
      <c r="A166">
        <v>1.1634806104955127</v>
      </c>
      <c r="B166">
        <v>0.80818668152511519</v>
      </c>
      <c r="C166">
        <v>-9.7964377086490473E-2</v>
      </c>
      <c r="D166">
        <v>0.12338783569005712</v>
      </c>
      <c r="E166">
        <v>0.62900961809061906</v>
      </c>
    </row>
    <row r="167" spans="1:5" x14ac:dyDescent="0.3">
      <c r="A167">
        <v>2.0026074861290457</v>
      </c>
      <c r="B167">
        <v>0.18293177249334733</v>
      </c>
      <c r="C167">
        <v>1.9135963800166817E-2</v>
      </c>
      <c r="D167">
        <v>0.27843730381835202</v>
      </c>
      <c r="E167">
        <v>3.3777931238508738E-2</v>
      </c>
    </row>
    <row r="168" spans="1:5" x14ac:dyDescent="0.3">
      <c r="A168">
        <v>-0.47481471812233778</v>
      </c>
      <c r="B168">
        <v>-0.70583245423554875</v>
      </c>
      <c r="C168">
        <v>-2.6616111504369856E-2</v>
      </c>
      <c r="D168">
        <v>0.89863517633153145</v>
      </c>
      <c r="E168">
        <v>0.43974747375788009</v>
      </c>
    </row>
    <row r="169" spans="1:5" x14ac:dyDescent="0.3">
      <c r="A169">
        <v>-0.19510575957782669</v>
      </c>
      <c r="B169">
        <v>1.4781327708383099</v>
      </c>
      <c r="C169">
        <v>-0.89650754328138982</v>
      </c>
      <c r="D169">
        <v>0.89863517633153145</v>
      </c>
      <c r="E169">
        <v>0.76811178881222553</v>
      </c>
    </row>
    <row r="170" spans="1:5" x14ac:dyDescent="0.3">
      <c r="A170">
        <v>0.48418742545884297</v>
      </c>
      <c r="B170">
        <v>-0.23789372918522136</v>
      </c>
      <c r="C170">
        <v>3.52110172855436E-2</v>
      </c>
      <c r="D170">
        <v>0.43348677194664686</v>
      </c>
      <c r="E170">
        <v>-0.82101828697567991</v>
      </c>
    </row>
    <row r="171" spans="1:5" x14ac:dyDescent="0.3">
      <c r="A171">
        <v>0.60406269340649055</v>
      </c>
      <c r="B171">
        <v>0.96199768307729916</v>
      </c>
      <c r="C171">
        <v>-0.27042651279827429</v>
      </c>
      <c r="D171">
        <v>-0.34176056869482746</v>
      </c>
      <c r="E171">
        <v>0.47608286927618881</v>
      </c>
    </row>
    <row r="172" spans="1:5" x14ac:dyDescent="0.3">
      <c r="A172">
        <v>0.9237300746002175</v>
      </c>
      <c r="B172">
        <v>0.63674272835285128</v>
      </c>
      <c r="C172">
        <v>-0.33890412550736498</v>
      </c>
      <c r="D172">
        <v>0.74358570820323655</v>
      </c>
      <c r="E172">
        <v>0.7712518847212132</v>
      </c>
    </row>
    <row r="173" spans="1:5" x14ac:dyDescent="0.3">
      <c r="A173">
        <v>4.6863536682526154E-3</v>
      </c>
      <c r="B173">
        <v>0.777961254132434</v>
      </c>
      <c r="C173">
        <v>-0.13738429382061224</v>
      </c>
      <c r="D173">
        <v>-0.49681003682312236</v>
      </c>
      <c r="E173">
        <v>-0.56783881148791182</v>
      </c>
    </row>
    <row r="174" spans="1:5" x14ac:dyDescent="0.3">
      <c r="A174">
        <v>0.52414584810805886</v>
      </c>
      <c r="B174">
        <v>-0.75051575386449298</v>
      </c>
      <c r="C174">
        <v>2.4542616560476529</v>
      </c>
      <c r="D174">
        <v>0.12338783569005712</v>
      </c>
      <c r="E174">
        <v>0.39489711686558382</v>
      </c>
    </row>
    <row r="175" spans="1:5" x14ac:dyDescent="0.3">
      <c r="A175">
        <v>-0.47481471812233778</v>
      </c>
      <c r="B175">
        <v>-0.23789372918522136</v>
      </c>
      <c r="C175">
        <v>0.87638537476935185</v>
      </c>
      <c r="D175">
        <v>0.89863517633153145</v>
      </c>
      <c r="E175">
        <v>1.2054822904214946</v>
      </c>
    </row>
    <row r="176" spans="1:5" x14ac:dyDescent="0.3">
      <c r="A176">
        <v>0.9636884972494334</v>
      </c>
      <c r="B176">
        <v>0.82618011777354083</v>
      </c>
      <c r="C176">
        <v>-0.46767398031018154</v>
      </c>
      <c r="D176">
        <v>1.0536846444598262</v>
      </c>
      <c r="E176">
        <v>0.20525355522991925</v>
      </c>
    </row>
    <row r="177" spans="1:5" x14ac:dyDescent="0.3">
      <c r="A177">
        <v>2.0026074861290457</v>
      </c>
      <c r="B177">
        <v>0.7603755509221467</v>
      </c>
      <c r="C177">
        <v>-0.38781670601385837</v>
      </c>
      <c r="D177">
        <v>1.0536846444598262</v>
      </c>
      <c r="E177">
        <v>1.2327140465397919</v>
      </c>
    </row>
    <row r="178" spans="1:5" x14ac:dyDescent="0.3">
      <c r="A178">
        <v>-0.15514733692861085</v>
      </c>
      <c r="B178">
        <v>1.1552029520305269</v>
      </c>
      <c r="C178">
        <v>-0.79775071406828413</v>
      </c>
      <c r="D178">
        <v>0.74358570820323655</v>
      </c>
      <c r="E178">
        <v>0.96905998358236656</v>
      </c>
    </row>
    <row r="179" spans="1:5" x14ac:dyDescent="0.3">
      <c r="A179">
        <v>-0.47481471812233778</v>
      </c>
      <c r="B179">
        <v>1.0153682474713115</v>
      </c>
      <c r="C179">
        <v>-0.74901730052335469</v>
      </c>
      <c r="D179">
        <v>0.58853624007494176</v>
      </c>
      <c r="E179">
        <v>0.55459808371892494</v>
      </c>
    </row>
    <row r="180" spans="1:5" x14ac:dyDescent="0.3">
      <c r="A180">
        <v>-0.3149810275254743</v>
      </c>
      <c r="B180">
        <v>1.5763521798794731</v>
      </c>
      <c r="C180">
        <v>-0.80213503501004391</v>
      </c>
      <c r="D180">
        <v>0.12338783569005712</v>
      </c>
      <c r="E180">
        <v>2.0238816410137986E-2</v>
      </c>
    </row>
    <row r="181" spans="1:5" x14ac:dyDescent="0.3">
      <c r="A181">
        <v>-0.75452367666684883</v>
      </c>
      <c r="B181">
        <v>-0.88291071572802804</v>
      </c>
      <c r="C181">
        <v>0.3947845820900362</v>
      </c>
      <c r="D181">
        <v>0.43348677194664686</v>
      </c>
      <c r="E181">
        <v>0.4311553431937214</v>
      </c>
    </row>
    <row r="182" spans="1:5" x14ac:dyDescent="0.3">
      <c r="A182">
        <v>-0.59468998606998535</v>
      </c>
      <c r="B182">
        <v>-0.908667553763297</v>
      </c>
      <c r="C182">
        <v>0.62956496852120447</v>
      </c>
      <c r="D182">
        <v>0.27843730381835202</v>
      </c>
      <c r="E182">
        <v>-0.33585621576255692</v>
      </c>
    </row>
    <row r="183" spans="1:5" x14ac:dyDescent="0.3">
      <c r="A183">
        <v>1.4831479916892396</v>
      </c>
      <c r="B183">
        <v>0.35989622382652259</v>
      </c>
      <c r="C183">
        <v>0.10446474940632841</v>
      </c>
      <c r="D183">
        <v>-0.34176056869482746</v>
      </c>
      <c r="E183">
        <v>-0.84814043405772355</v>
      </c>
    </row>
    <row r="184" spans="1:5" x14ac:dyDescent="0.3">
      <c r="A184">
        <v>0.32435373486197955</v>
      </c>
      <c r="B184">
        <v>1.2239986355569867</v>
      </c>
      <c r="C184">
        <v>-0.64868380204849507</v>
      </c>
      <c r="D184">
        <v>-1.2720573774645967</v>
      </c>
      <c r="E184">
        <v>-0.893896117302999</v>
      </c>
    </row>
    <row r="185" spans="1:5" x14ac:dyDescent="0.3">
      <c r="A185">
        <v>0.40427058016041123</v>
      </c>
      <c r="B185">
        <v>1.1003658129876959</v>
      </c>
      <c r="C185">
        <v>-0.67849718445245455</v>
      </c>
      <c r="D185">
        <v>0.27843730381835202</v>
      </c>
      <c r="E185">
        <v>-0.12412403447068514</v>
      </c>
    </row>
    <row r="186" spans="1:5" x14ac:dyDescent="0.3">
      <c r="A186">
        <v>-0.63464840871920125</v>
      </c>
      <c r="B186">
        <v>-0.17459766975812613</v>
      </c>
      <c r="C186">
        <v>0.13391748605539935</v>
      </c>
      <c r="D186">
        <v>0.27843730381835202</v>
      </c>
      <c r="E186">
        <v>1.4757921732626977E-2</v>
      </c>
    </row>
    <row r="187" spans="1:5" x14ac:dyDescent="0.3">
      <c r="A187">
        <v>0.60406269340649055</v>
      </c>
      <c r="B187">
        <v>0.62437944609592422</v>
      </c>
      <c r="C187">
        <v>-0.4856418670268452</v>
      </c>
      <c r="D187">
        <v>0.58853624007494176</v>
      </c>
      <c r="E187">
        <v>0.16179131058131535</v>
      </c>
    </row>
    <row r="188" spans="1:5" x14ac:dyDescent="0.3">
      <c r="A188">
        <v>0.52414584810805886</v>
      </c>
      <c r="B188">
        <v>-0.24908007253021602</v>
      </c>
      <c r="C188">
        <v>4.4673479517234785E-2</v>
      </c>
      <c r="D188">
        <v>0.27843730381835202</v>
      </c>
      <c r="E188">
        <v>7.6842103704649015E-2</v>
      </c>
    </row>
    <row r="189" spans="1:5" x14ac:dyDescent="0.3">
      <c r="A189">
        <v>0.48418742545884297</v>
      </c>
      <c r="B189">
        <v>0.55947221424704452</v>
      </c>
      <c r="C189">
        <v>-0.55702779533362234</v>
      </c>
      <c r="D189">
        <v>0.43348677194664686</v>
      </c>
      <c r="E189">
        <v>0.17608293704810424</v>
      </c>
    </row>
    <row r="190" spans="1:5" x14ac:dyDescent="0.3">
      <c r="A190">
        <v>4.6863536682526154E-3</v>
      </c>
      <c r="B190">
        <v>0.47212293743178574</v>
      </c>
      <c r="C190">
        <v>-0.51303291211048141</v>
      </c>
      <c r="D190">
        <v>0.43348677194664686</v>
      </c>
      <c r="E190">
        <v>1.0439916436734569</v>
      </c>
    </row>
    <row r="191" spans="1:5" x14ac:dyDescent="0.3">
      <c r="A191">
        <v>1.2833558784431602</v>
      </c>
      <c r="B191">
        <v>1.2531704251519924</v>
      </c>
      <c r="C191">
        <v>-0.73106288500680228</v>
      </c>
      <c r="D191">
        <v>0.89863517633153145</v>
      </c>
      <c r="E191">
        <v>0.47877438005532413</v>
      </c>
    </row>
    <row r="192" spans="1:5" x14ac:dyDescent="0.3">
      <c r="A192">
        <v>-0.3149810275254743</v>
      </c>
      <c r="B192">
        <v>0.15594841836116202</v>
      </c>
      <c r="C192">
        <v>-0.71006429523311454</v>
      </c>
      <c r="D192">
        <v>-1.4271068455928915</v>
      </c>
      <c r="E192">
        <v>-0.74317151367149581</v>
      </c>
    </row>
    <row r="193" spans="1:5" x14ac:dyDescent="0.3">
      <c r="A193">
        <v>-3.5272068980963245E-2</v>
      </c>
      <c r="B193">
        <v>-0.38709158354909323</v>
      </c>
      <c r="C193">
        <v>0.3947845820900362</v>
      </c>
      <c r="D193">
        <v>0.89863517633153145</v>
      </c>
      <c r="E193">
        <v>1.0520661760108594</v>
      </c>
    </row>
    <row r="194" spans="1:5" x14ac:dyDescent="0.3">
      <c r="A194">
        <v>0.36431215751119539</v>
      </c>
      <c r="B194">
        <v>-0.20728904111058102</v>
      </c>
      <c r="C194">
        <v>-0.15763985657153934</v>
      </c>
      <c r="D194">
        <v>0.58853624007494176</v>
      </c>
      <c r="E194">
        <v>0.46416332154002399</v>
      </c>
    </row>
    <row r="195" spans="1:5" x14ac:dyDescent="0.3">
      <c r="A195">
        <v>4.4400712677312137</v>
      </c>
      <c r="B195">
        <v>0.43496932154572998</v>
      </c>
      <c r="C195">
        <v>0.19337983882799722</v>
      </c>
      <c r="D195">
        <v>0.89863517633153145</v>
      </c>
      <c r="E195">
        <v>1.1341572547744438</v>
      </c>
    </row>
    <row r="196" spans="1:5" x14ac:dyDescent="0.3">
      <c r="A196">
        <v>0.44422900280962713</v>
      </c>
      <c r="B196">
        <v>0.33831867387524961</v>
      </c>
      <c r="C196">
        <v>-0.692161651387596</v>
      </c>
      <c r="D196">
        <v>0.12338783569005712</v>
      </c>
      <c r="E196">
        <v>0.19092953636685131</v>
      </c>
    </row>
    <row r="197" spans="1:5" x14ac:dyDescent="0.3">
      <c r="A197">
        <v>4.4644776317468479E-2</v>
      </c>
      <c r="B197">
        <v>0.20039158987299843</v>
      </c>
      <c r="C197">
        <v>-0.41791675555631713</v>
      </c>
      <c r="D197">
        <v>0.27843730381835202</v>
      </c>
      <c r="E197">
        <v>0.98836708757135194</v>
      </c>
    </row>
    <row r="198" spans="1:5" x14ac:dyDescent="0.3">
      <c r="A198">
        <v>-0.35493945017469014</v>
      </c>
      <c r="B198">
        <v>-0.30934990777191085</v>
      </c>
      <c r="C198">
        <v>5.239651854458232E-2</v>
      </c>
      <c r="D198">
        <v>0.27843730381835202</v>
      </c>
      <c r="E198">
        <v>0.62591030264798042</v>
      </c>
    </row>
    <row r="199" spans="1:5" x14ac:dyDescent="0.3">
      <c r="A199">
        <v>-0.75452367666684883</v>
      </c>
      <c r="B199">
        <v>-0.33805452652041074</v>
      </c>
      <c r="C199">
        <v>-0.25738315799654793</v>
      </c>
      <c r="D199">
        <v>0.12338783569005712</v>
      </c>
      <c r="E199">
        <v>-0.37947500257106814</v>
      </c>
    </row>
    <row r="200" spans="1:5" x14ac:dyDescent="0.3">
      <c r="A200">
        <v>0.9636884972494334</v>
      </c>
      <c r="B200">
        <v>0.44653838593855744</v>
      </c>
      <c r="C200">
        <v>-0.70724580319912744</v>
      </c>
      <c r="D200">
        <v>0.74358570820323655</v>
      </c>
      <c r="E200">
        <v>0.49707665335343226</v>
      </c>
    </row>
    <row r="201" spans="1:5" x14ac:dyDescent="0.3">
      <c r="A201">
        <v>1.1634806104955127</v>
      </c>
      <c r="B201">
        <v>0.60038013347953323</v>
      </c>
      <c r="C201">
        <v>-0.47477240469207588</v>
      </c>
      <c r="D201">
        <v>0.58853624007494176</v>
      </c>
      <c r="E201">
        <v>0.7917586335146154</v>
      </c>
    </row>
    <row r="202" spans="1:5" x14ac:dyDescent="0.3">
      <c r="A202">
        <v>-0.11518891427939497</v>
      </c>
      <c r="B202">
        <v>0.63674272835285128</v>
      </c>
      <c r="C202">
        <v>-0.77911735006580563</v>
      </c>
      <c r="D202">
        <v>0.74358570820323655</v>
      </c>
      <c r="E202">
        <v>0.86742853656226815</v>
      </c>
    </row>
    <row r="203" spans="1:5" x14ac:dyDescent="0.3">
      <c r="A203">
        <v>-0.15514733692861085</v>
      </c>
      <c r="B203">
        <v>0.61466543860833611</v>
      </c>
      <c r="C203">
        <v>-0.64868380204849507</v>
      </c>
      <c r="D203">
        <v>0.74358570820323655</v>
      </c>
      <c r="E203">
        <v>0.57286959689384509</v>
      </c>
    </row>
    <row r="204" spans="1:5" x14ac:dyDescent="0.3">
      <c r="A204">
        <v>0.80385480665256992</v>
      </c>
      <c r="B204">
        <v>0.69237749850903296</v>
      </c>
      <c r="C204">
        <v>-0.64868380204849507</v>
      </c>
      <c r="D204">
        <v>0.74358570820323655</v>
      </c>
      <c r="E204">
        <v>0.50281854301558626</v>
      </c>
    </row>
    <row r="205" spans="1:5" x14ac:dyDescent="0.3">
      <c r="A205">
        <v>0.64402111605570644</v>
      </c>
      <c r="B205">
        <v>0.28438918403037</v>
      </c>
      <c r="C205">
        <v>-0.52143156008038227</v>
      </c>
      <c r="D205">
        <v>0.74358570820323655</v>
      </c>
      <c r="E205">
        <v>-0.3311909304120601</v>
      </c>
    </row>
    <row r="206" spans="1:5" x14ac:dyDescent="0.3">
      <c r="A206">
        <v>-0.19510575957782669</v>
      </c>
      <c r="B206">
        <v>0.58298932723576735</v>
      </c>
      <c r="C206">
        <v>-0.15303631958269015</v>
      </c>
      <c r="D206">
        <v>-0.34176056869482746</v>
      </c>
      <c r="E206">
        <v>7.2356252406093627E-2</v>
      </c>
    </row>
    <row r="207" spans="1:5" x14ac:dyDescent="0.3">
      <c r="A207">
        <v>-3.5272068980963245E-2</v>
      </c>
      <c r="B207">
        <v>0.25039015782381796</v>
      </c>
      <c r="C207">
        <v>-0.51825025403117686</v>
      </c>
      <c r="D207">
        <v>0.74358570820323655</v>
      </c>
      <c r="E207">
        <v>-0.56287617827991154</v>
      </c>
    </row>
    <row r="208" spans="1:5" x14ac:dyDescent="0.3">
      <c r="A208">
        <v>0.1245616216159002</v>
      </c>
      <c r="B208">
        <v>0.2896198034467628</v>
      </c>
      <c r="C208">
        <v>-0.13626629198046494</v>
      </c>
      <c r="D208">
        <v>-0.18671110056653262</v>
      </c>
      <c r="E208">
        <v>-0.88671875522530841</v>
      </c>
    </row>
    <row r="209" spans="1:5" x14ac:dyDescent="0.3">
      <c r="A209">
        <v>0.9237300746002175</v>
      </c>
      <c r="B209">
        <v>0.7603755509221467</v>
      </c>
      <c r="C209">
        <v>-0.32259993200520315</v>
      </c>
      <c r="D209">
        <v>-0.18671110056653262</v>
      </c>
      <c r="E209">
        <v>-0.11634855888652004</v>
      </c>
    </row>
    <row r="210" spans="1:5" x14ac:dyDescent="0.3">
      <c r="A210">
        <v>-0.55473156342076946</v>
      </c>
      <c r="B210">
        <v>-0.11388512296070567</v>
      </c>
      <c r="C210">
        <v>3.9056723860989011E-2</v>
      </c>
      <c r="D210">
        <v>0.58853624007494176</v>
      </c>
      <c r="E210">
        <v>0.40418108131932501</v>
      </c>
    </row>
    <row r="211" spans="1:5" x14ac:dyDescent="0.3">
      <c r="A211">
        <v>1.1235221878462969</v>
      </c>
      <c r="B211">
        <v>0.15155577931638628</v>
      </c>
      <c r="C211">
        <v>-4.8197279100850206E-2</v>
      </c>
      <c r="D211">
        <v>0.12338783569005712</v>
      </c>
      <c r="E211">
        <v>2.0238816410134371E-2</v>
      </c>
    </row>
    <row r="212" spans="1:5" x14ac:dyDescent="0.3">
      <c r="A212">
        <v>0.68397953870492234</v>
      </c>
      <c r="B212">
        <v>2.8657378215844746E-2</v>
      </c>
      <c r="C212">
        <v>-0.23874979399406948</v>
      </c>
      <c r="D212">
        <v>0.27843730381835202</v>
      </c>
      <c r="E212">
        <v>-0.67355110151789988</v>
      </c>
    </row>
    <row r="213" spans="1:5" x14ac:dyDescent="0.3">
      <c r="A213">
        <v>0.9237300746002175</v>
      </c>
      <c r="B213">
        <v>1.3432160001773783</v>
      </c>
      <c r="C213">
        <v>-0.69759638255498846</v>
      </c>
      <c r="D213">
        <v>0.89863517633153145</v>
      </c>
      <c r="E213">
        <v>0.74523394718958602</v>
      </c>
    </row>
    <row r="214" spans="1:5" x14ac:dyDescent="0.3">
      <c r="A214">
        <v>0.9636884972494334</v>
      </c>
      <c r="B214">
        <v>0.79910861875239581</v>
      </c>
      <c r="C214">
        <v>-0.69127434833986123</v>
      </c>
      <c r="D214">
        <v>0.74358570820323655</v>
      </c>
      <c r="E214">
        <v>1.1473456575921992</v>
      </c>
    </row>
    <row r="215" spans="1:5" x14ac:dyDescent="0.3">
      <c r="A215">
        <v>1.2034390331447284</v>
      </c>
      <c r="B215">
        <v>0.31808733389881294</v>
      </c>
      <c r="C215">
        <v>-0.34512936302637692</v>
      </c>
      <c r="D215">
        <v>0.74358570820323655</v>
      </c>
      <c r="E215">
        <v>0.94063762975471132</v>
      </c>
    </row>
    <row r="216" spans="1:5" x14ac:dyDescent="0.3">
      <c r="A216">
        <v>1.9626490634798299</v>
      </c>
      <c r="B216">
        <v>1.0849117101665349</v>
      </c>
      <c r="C216">
        <v>-0.7896930431482958</v>
      </c>
      <c r="D216">
        <v>0.89863517633153145</v>
      </c>
      <c r="E216">
        <v>1.1624181179553505</v>
      </c>
    </row>
    <row r="217" spans="1:5" x14ac:dyDescent="0.3">
      <c r="A217">
        <v>-0.55473156342076946</v>
      </c>
      <c r="B217">
        <v>-0.14190629840566615</v>
      </c>
      <c r="C217">
        <v>-0.10323441943062667</v>
      </c>
      <c r="D217">
        <v>0.12338783569005712</v>
      </c>
      <c r="E217">
        <v>-1.0602804200130986</v>
      </c>
    </row>
    <row r="218" spans="1:5" x14ac:dyDescent="0.3">
      <c r="A218">
        <v>0.72393796135413813</v>
      </c>
      <c r="B218">
        <v>1.3003600847909631</v>
      </c>
      <c r="C218">
        <v>-0.71541724522014716</v>
      </c>
      <c r="D218">
        <v>0.89863517633153145</v>
      </c>
      <c r="E218">
        <v>-9.4248264822296521E-2</v>
      </c>
    </row>
    <row r="219" spans="1:5" x14ac:dyDescent="0.3">
      <c r="A219">
        <v>-0.2750226048762584</v>
      </c>
      <c r="B219">
        <v>0.16813444925956886</v>
      </c>
      <c r="C219">
        <v>-0.60520595270938626</v>
      </c>
      <c r="D219">
        <v>0.74358570820323655</v>
      </c>
      <c r="E219">
        <v>0.54588271548172995</v>
      </c>
    </row>
    <row r="220" spans="1:5" x14ac:dyDescent="0.3">
      <c r="A220">
        <v>-0.43485629547312188</v>
      </c>
      <c r="B220">
        <v>-0.25959523527451084</v>
      </c>
      <c r="C220">
        <v>-0.55551698203612598</v>
      </c>
      <c r="D220">
        <v>0.74358570820323655</v>
      </c>
      <c r="E220">
        <v>-0.20946286957442653</v>
      </c>
    </row>
    <row r="221" spans="1:5" x14ac:dyDescent="0.3">
      <c r="A221">
        <v>0.1245616216159002</v>
      </c>
      <c r="B221">
        <v>2.0276119822573855</v>
      </c>
      <c r="C221">
        <v>-1.030667764099207</v>
      </c>
      <c r="D221">
        <v>0.27843730381835202</v>
      </c>
      <c r="E221">
        <v>0.31333618416455661</v>
      </c>
    </row>
    <row r="222" spans="1:5" x14ac:dyDescent="0.3">
      <c r="A222">
        <v>0.68397953870492234</v>
      </c>
      <c r="B222">
        <v>-0.38709158354909323</v>
      </c>
      <c r="C222">
        <v>-1.5149425964389569E-2</v>
      </c>
      <c r="D222">
        <v>0.74358570820323655</v>
      </c>
      <c r="E222">
        <v>0.4870283464446683</v>
      </c>
    </row>
    <row r="223" spans="1:5" x14ac:dyDescent="0.3">
      <c r="A223">
        <v>1.8827322181813981</v>
      </c>
      <c r="B223">
        <v>-0.24268964213313401</v>
      </c>
      <c r="C223">
        <v>1.4353400372858234E-2</v>
      </c>
      <c r="D223">
        <v>1.0536846444598262</v>
      </c>
      <c r="E223">
        <v>1.2891107801409614</v>
      </c>
    </row>
    <row r="224" spans="1:5" x14ac:dyDescent="0.3">
      <c r="A224">
        <v>0.36431215751119539</v>
      </c>
      <c r="B224">
        <v>-0.38077988313946154</v>
      </c>
      <c r="C224">
        <v>0.37176689714579819</v>
      </c>
      <c r="D224">
        <v>0.89863517633153145</v>
      </c>
      <c r="E224">
        <v>1.0897473269187328</v>
      </c>
    </row>
    <row r="225" spans="1:5" x14ac:dyDescent="0.3">
      <c r="A225">
        <v>-0.11518891427939497</v>
      </c>
      <c r="B225">
        <v>-0.20495394315683663</v>
      </c>
      <c r="C225">
        <v>3.9056723860989011E-2</v>
      </c>
      <c r="D225">
        <v>0.89863517633153145</v>
      </c>
      <c r="E225">
        <v>0.3549648842151602</v>
      </c>
    </row>
    <row r="226" spans="1:5" x14ac:dyDescent="0.3">
      <c r="A226">
        <v>1.682940104935319</v>
      </c>
      <c r="B226">
        <v>1.1128654549754011</v>
      </c>
      <c r="C226">
        <v>-0.36445547353315028</v>
      </c>
      <c r="D226">
        <v>0.89863517633153145</v>
      </c>
      <c r="E226">
        <v>1.0884015715291648</v>
      </c>
    </row>
    <row r="227" spans="1:5" x14ac:dyDescent="0.3">
      <c r="A227">
        <v>0.9237300746002175</v>
      </c>
      <c r="B227">
        <v>0.29675246628730212</v>
      </c>
      <c r="C227">
        <v>-0.15955799698356113</v>
      </c>
      <c r="D227">
        <v>0.43348677194664686</v>
      </c>
      <c r="E227">
        <v>-0.16445528829955616</v>
      </c>
    </row>
    <row r="228" spans="1:5" x14ac:dyDescent="0.3">
      <c r="A228">
        <v>0.44422900280962713</v>
      </c>
      <c r="B228">
        <v>0.50907840069977961</v>
      </c>
      <c r="C228">
        <v>-0.45303348002252142</v>
      </c>
      <c r="D228">
        <v>0.43348677194664686</v>
      </c>
      <c r="E228">
        <v>-0.41919643158004932</v>
      </c>
    </row>
    <row r="229" spans="1:5" x14ac:dyDescent="0.3">
      <c r="A229">
        <v>0.32435373486197955</v>
      </c>
      <c r="B229">
        <v>0.55292386559401285</v>
      </c>
      <c r="C229">
        <v>-0.55382303985408454</v>
      </c>
      <c r="D229">
        <v>0.58853624007494176</v>
      </c>
      <c r="E229">
        <v>-0.16365079276996569</v>
      </c>
    </row>
    <row r="230" spans="1:5" x14ac:dyDescent="0.3">
      <c r="A230">
        <v>0.32435373486197955</v>
      </c>
      <c r="B230">
        <v>0.3645659920995607</v>
      </c>
      <c r="C230">
        <v>-0.36410151546525588</v>
      </c>
      <c r="D230">
        <v>0.12338783569005712</v>
      </c>
      <c r="E230">
        <v>-0.33601933762795966</v>
      </c>
    </row>
    <row r="231" spans="1:5" x14ac:dyDescent="0.3">
      <c r="A231">
        <v>-0.71456525401763293</v>
      </c>
      <c r="B231">
        <v>0.4822017001412377</v>
      </c>
      <c r="C231">
        <v>-0.72321725805838566</v>
      </c>
      <c r="D231">
        <v>-0.34176056869482746</v>
      </c>
      <c r="E231">
        <v>-0.54938273757385236</v>
      </c>
    </row>
    <row r="232" spans="1:5" x14ac:dyDescent="0.3">
      <c r="A232">
        <v>-0.43485629547312188</v>
      </c>
      <c r="B232">
        <v>1.6670162497636165</v>
      </c>
      <c r="C232">
        <v>-0.94681762608807329</v>
      </c>
      <c r="D232">
        <v>-0.18671110056653262</v>
      </c>
      <c r="E232">
        <v>0.22098745876493595</v>
      </c>
    </row>
    <row r="233" spans="1:5" x14ac:dyDescent="0.3">
      <c r="A233">
        <v>0.60406269340649055</v>
      </c>
      <c r="B233">
        <v>0.30705520150140925</v>
      </c>
      <c r="C233">
        <v>-0.19216638398788474</v>
      </c>
      <c r="D233">
        <v>0.58853624007494176</v>
      </c>
      <c r="E233">
        <v>0.82405676286422125</v>
      </c>
    </row>
    <row r="234" spans="1:5" x14ac:dyDescent="0.3">
      <c r="A234">
        <v>-0.59468998606998535</v>
      </c>
      <c r="B234">
        <v>-0.7168235187419828</v>
      </c>
      <c r="C234">
        <v>0.31652445327964668</v>
      </c>
      <c r="D234">
        <v>-0.34176056869482746</v>
      </c>
      <c r="E234">
        <v>-0.32329583212659929</v>
      </c>
    </row>
    <row r="235" spans="1:5" x14ac:dyDescent="0.3">
      <c r="A235">
        <v>1.2433974557939445</v>
      </c>
      <c r="B235">
        <v>0.20789137506562033</v>
      </c>
      <c r="C235">
        <v>-0.27601652199901844</v>
      </c>
      <c r="D235">
        <v>0.27843730381835202</v>
      </c>
      <c r="E235">
        <v>-0.55656009965154285</v>
      </c>
    </row>
    <row r="236" spans="1:5" x14ac:dyDescent="0.3">
      <c r="A236">
        <v>1.4831479916892396</v>
      </c>
      <c r="B236">
        <v>0.7772345721815912</v>
      </c>
      <c r="C236">
        <v>-0.42568451027695509</v>
      </c>
      <c r="D236">
        <v>0.89863517633153145</v>
      </c>
      <c r="E236">
        <v>0.88250099692541595</v>
      </c>
    </row>
    <row r="237" spans="1:5" x14ac:dyDescent="0.3">
      <c r="A237">
        <v>1.1235221878462969</v>
      </c>
      <c r="B237">
        <v>-0.42612107791886433</v>
      </c>
      <c r="C237">
        <v>0.21759183761367684</v>
      </c>
      <c r="D237">
        <v>0.89863517633153145</v>
      </c>
      <c r="E237">
        <v>0.93902272328722913</v>
      </c>
    </row>
    <row r="238" spans="1:5" x14ac:dyDescent="0.3">
      <c r="A238">
        <v>-0.11518891427939497</v>
      </c>
      <c r="B238">
        <v>-0.29959408963516454</v>
      </c>
      <c r="C238">
        <v>-0.13880720525353477</v>
      </c>
      <c r="D238">
        <v>0.74358570820323655</v>
      </c>
      <c r="E238">
        <v>3.8483313745372627E-3</v>
      </c>
    </row>
    <row r="239" spans="1:5" x14ac:dyDescent="0.3">
      <c r="A239">
        <v>-0.11518891427939497</v>
      </c>
      <c r="B239">
        <v>0.33264586638806165</v>
      </c>
      <c r="C239">
        <v>-0.85026292171162132</v>
      </c>
      <c r="D239">
        <v>0.43348677194664686</v>
      </c>
      <c r="E239">
        <v>-1.4040409295942355</v>
      </c>
    </row>
    <row r="240" spans="1:5" x14ac:dyDescent="0.3">
      <c r="A240">
        <v>4.6863536682526154E-3</v>
      </c>
      <c r="B240">
        <v>1.0084765529699793</v>
      </c>
      <c r="C240">
        <v>-0.79476937582788354</v>
      </c>
      <c r="D240">
        <v>0.74358570820323655</v>
      </c>
      <c r="E240">
        <v>0.40434513530967231</v>
      </c>
    </row>
    <row r="241" spans="1:5" x14ac:dyDescent="0.3">
      <c r="A241">
        <v>0.16452004426511607</v>
      </c>
      <c r="B241">
        <v>-0.10541360480292776</v>
      </c>
      <c r="C241">
        <v>0.36779833077610857</v>
      </c>
      <c r="D241">
        <v>0.74358570820323655</v>
      </c>
      <c r="E241">
        <v>-0.64843033424598095</v>
      </c>
    </row>
    <row r="242" spans="1:5" x14ac:dyDescent="0.3">
      <c r="A242">
        <v>-0.39489787282390604</v>
      </c>
      <c r="B242">
        <v>-1.0486292396907961</v>
      </c>
      <c r="C242">
        <v>0.81217193574544411</v>
      </c>
      <c r="D242">
        <v>0.43348677194664686</v>
      </c>
      <c r="E242">
        <v>0.60970602749565317</v>
      </c>
    </row>
    <row r="243" spans="1:5" x14ac:dyDescent="0.3">
      <c r="A243">
        <v>-0.3149810275254743</v>
      </c>
      <c r="B243">
        <v>0.25039015782381796</v>
      </c>
      <c r="C243">
        <v>-0.57195818556771683</v>
      </c>
      <c r="D243">
        <v>0.74358570820323655</v>
      </c>
      <c r="E243">
        <v>0.20567575299919719</v>
      </c>
    </row>
    <row r="244" spans="1:5" x14ac:dyDescent="0.3">
      <c r="A244">
        <v>0.48418742545884297</v>
      </c>
      <c r="B244">
        <v>1.8754731461941374</v>
      </c>
      <c r="C244">
        <v>2.1291982476175813</v>
      </c>
      <c r="D244">
        <v>0.89863517633153145</v>
      </c>
      <c r="E244">
        <v>0.46585512831547954</v>
      </c>
    </row>
    <row r="245" spans="1:5" x14ac:dyDescent="0.3">
      <c r="A245">
        <v>-0.15514733692861085</v>
      </c>
      <c r="B245">
        <v>-0.15759815665484528</v>
      </c>
      <c r="C245">
        <v>-8.9682881974280204E-2</v>
      </c>
      <c r="D245">
        <v>0.12338783569005712</v>
      </c>
      <c r="E245">
        <v>-0.1794223468419846</v>
      </c>
    </row>
    <row r="246" spans="1:5" x14ac:dyDescent="0.3">
      <c r="A246">
        <v>4.2802375771343497</v>
      </c>
      <c r="B246">
        <v>6.2665473247742215E-2</v>
      </c>
      <c r="C246">
        <v>-2.0231252510521582E-2</v>
      </c>
      <c r="D246">
        <v>-0.18671110056653262</v>
      </c>
      <c r="E246">
        <v>0.11534172572664775</v>
      </c>
    </row>
    <row r="247" spans="1:5" x14ac:dyDescent="0.3">
      <c r="A247">
        <v>0.8837716519510016</v>
      </c>
      <c r="B247">
        <v>0.70037726938116651</v>
      </c>
      <c r="C247">
        <v>2.8460574892467474E-2</v>
      </c>
      <c r="D247">
        <v>-0.34176056869482746</v>
      </c>
      <c r="E247">
        <v>-0.35559396147620531</v>
      </c>
    </row>
    <row r="248" spans="1:5" x14ac:dyDescent="0.3">
      <c r="A248">
        <v>2.2423580220243409</v>
      </c>
      <c r="B248">
        <v>0.52359661841220573</v>
      </c>
      <c r="C248">
        <v>0.21121144043603474</v>
      </c>
      <c r="D248">
        <v>0.89863517633153145</v>
      </c>
      <c r="E248">
        <v>0.37299800643535758</v>
      </c>
    </row>
    <row r="249" spans="1:5" x14ac:dyDescent="0.3">
      <c r="A249">
        <v>0.72393796135413813</v>
      </c>
      <c r="B249">
        <v>0.10713583391979006</v>
      </c>
      <c r="C249">
        <v>-0.33321661614614889</v>
      </c>
      <c r="D249">
        <v>0.43348677194664686</v>
      </c>
      <c r="E249">
        <v>0.64647620552444029</v>
      </c>
    </row>
    <row r="250" spans="1:5" x14ac:dyDescent="0.3">
      <c r="A250">
        <v>-0.35493945017469014</v>
      </c>
      <c r="B250">
        <v>0.56135686093255199</v>
      </c>
      <c r="C250">
        <v>5.239651854458232E-2</v>
      </c>
      <c r="D250">
        <v>-3.166163243823774E-2</v>
      </c>
      <c r="E250">
        <v>-0.23286106994769795</v>
      </c>
    </row>
    <row r="251" spans="1:5" x14ac:dyDescent="0.3">
      <c r="A251">
        <v>1.682940104935319</v>
      </c>
      <c r="B251">
        <v>0.28630462212651314</v>
      </c>
      <c r="C251">
        <v>-0.29437177609101056</v>
      </c>
      <c r="D251">
        <v>0.89863517633153145</v>
      </c>
      <c r="E251">
        <v>1.2458549521085029</v>
      </c>
    </row>
    <row r="252" spans="1:5" x14ac:dyDescent="0.3">
      <c r="A252">
        <v>2.482108557919636</v>
      </c>
      <c r="B252">
        <v>0.85399605786773192</v>
      </c>
      <c r="C252">
        <v>-9.0967941560661778E-2</v>
      </c>
      <c r="D252">
        <v>0.89863517633153145</v>
      </c>
      <c r="E252">
        <v>1.3373663185990574</v>
      </c>
    </row>
    <row r="253" spans="1:5" x14ac:dyDescent="0.3">
      <c r="A253">
        <v>-0.19510575957782669</v>
      </c>
      <c r="B253">
        <v>1.7803463371188049</v>
      </c>
      <c r="C253">
        <v>-0.97476767209177928</v>
      </c>
      <c r="D253">
        <v>0.89863517633153145</v>
      </c>
      <c r="E253">
        <v>0.12887797876790691</v>
      </c>
    </row>
    <row r="254" spans="1:5" x14ac:dyDescent="0.3">
      <c r="A254">
        <v>0.40427058016041123</v>
      </c>
      <c r="B254">
        <v>0.4242488145618839</v>
      </c>
      <c r="C254">
        <v>1.4663956439569603E-2</v>
      </c>
      <c r="D254">
        <v>0.43348677194664686</v>
      </c>
      <c r="E254">
        <v>9.4923535092677938E-2</v>
      </c>
    </row>
    <row r="255" spans="1:5" x14ac:dyDescent="0.3">
      <c r="A255">
        <v>0.20447846691433194</v>
      </c>
      <c r="B255">
        <v>-0.30934990777191085</v>
      </c>
      <c r="C255">
        <v>0.18609090526232824</v>
      </c>
      <c r="D255">
        <v>0.89863517633153145</v>
      </c>
      <c r="E255">
        <v>1.2229771104858633</v>
      </c>
    </row>
    <row r="256" spans="1:5" x14ac:dyDescent="0.3">
      <c r="A256">
        <v>0.80385480665256992</v>
      </c>
      <c r="B256">
        <v>1.2549068411993145</v>
      </c>
      <c r="C256">
        <v>-0.80520405966927411</v>
      </c>
      <c r="D256">
        <v>0.74358570820323655</v>
      </c>
      <c r="E256">
        <v>8.1547486211509899E-3</v>
      </c>
    </row>
    <row r="257" spans="1:5" x14ac:dyDescent="0.3">
      <c r="A257">
        <v>-0.3149810275254743</v>
      </c>
      <c r="B257">
        <v>0.99069153490203388</v>
      </c>
      <c r="C257">
        <v>-0.52592281567925614</v>
      </c>
      <c r="D257">
        <v>0.58853624007494176</v>
      </c>
      <c r="E257">
        <v>0.28729261319693572</v>
      </c>
    </row>
    <row r="258" spans="1:5" x14ac:dyDescent="0.3">
      <c r="A258">
        <v>2.2823164446735569</v>
      </c>
      <c r="B258">
        <v>1.0153682474713115</v>
      </c>
      <c r="C258">
        <v>-0.61687074155646304</v>
      </c>
      <c r="D258">
        <v>0.89863517633153145</v>
      </c>
      <c r="E258">
        <v>0.54202488336497245</v>
      </c>
    </row>
    <row r="259" spans="1:5" x14ac:dyDescent="0.3">
      <c r="A259">
        <v>0.56410427075727476</v>
      </c>
      <c r="B259">
        <v>-0.31209373162286919</v>
      </c>
      <c r="C259">
        <v>0.77605187629449213</v>
      </c>
      <c r="D259">
        <v>0.58853624007494176</v>
      </c>
      <c r="E259">
        <v>0.64318723850641901</v>
      </c>
    </row>
    <row r="260" spans="1:5" x14ac:dyDescent="0.3">
      <c r="A260">
        <v>1.9226906408306141</v>
      </c>
      <c r="B260">
        <v>0.88400837349143768</v>
      </c>
      <c r="C260">
        <v>-0.18412595979503638</v>
      </c>
      <c r="D260">
        <v>0.74358570820323655</v>
      </c>
      <c r="E260">
        <v>0.49420570852235884</v>
      </c>
    </row>
    <row r="261" spans="1:5" x14ac:dyDescent="0.3">
      <c r="A261">
        <v>-0.19510575957782669</v>
      </c>
      <c r="B261">
        <v>0.46895532629452613</v>
      </c>
      <c r="C261">
        <v>-0.58346702803983208</v>
      </c>
      <c r="D261">
        <v>0.43348677194664686</v>
      </c>
      <c r="E261">
        <v>0.42287377156561773</v>
      </c>
    </row>
    <row r="262" spans="1:5" x14ac:dyDescent="0.3">
      <c r="A262">
        <v>0.16452004426511607</v>
      </c>
      <c r="B262">
        <v>0.25039015782381796</v>
      </c>
      <c r="C262">
        <v>-0.54973421389742427</v>
      </c>
      <c r="D262">
        <v>0.58853624007494176</v>
      </c>
      <c r="E262">
        <v>0.73023838713441203</v>
      </c>
    </row>
    <row r="263" spans="1:5" x14ac:dyDescent="0.3">
      <c r="A263">
        <v>1.0835637651970809</v>
      </c>
      <c r="B263">
        <v>0.11378692752961893</v>
      </c>
      <c r="C263">
        <v>-0.26741650784403131</v>
      </c>
      <c r="D263">
        <v>0.43348677194664686</v>
      </c>
      <c r="E263">
        <v>-0.55302662909021838</v>
      </c>
    </row>
    <row r="264" spans="1:5" x14ac:dyDescent="0.3">
      <c r="A264">
        <v>1.363272723741592</v>
      </c>
      <c r="B264">
        <v>-0.52318319125791712</v>
      </c>
      <c r="C264">
        <v>0.40804901070196448</v>
      </c>
      <c r="D264">
        <v>0.89863517633153145</v>
      </c>
      <c r="E264">
        <v>-0.22123091021259719</v>
      </c>
    </row>
    <row r="265" spans="1:5" x14ac:dyDescent="0.3">
      <c r="A265">
        <v>0.1245616216159002</v>
      </c>
      <c r="B265">
        <v>0.12896506422897674</v>
      </c>
      <c r="C265">
        <v>-0.19216638398788474</v>
      </c>
      <c r="D265">
        <v>0.58853624007494176</v>
      </c>
      <c r="E265">
        <v>3.6290007965698826E-2</v>
      </c>
    </row>
    <row r="266" spans="1:5" x14ac:dyDescent="0.3">
      <c r="A266">
        <v>1.2833558784431602</v>
      </c>
      <c r="B266">
        <v>-0.64958406529088464</v>
      </c>
      <c r="C266">
        <v>-8.5760068500076003E-2</v>
      </c>
      <c r="D266">
        <v>0.58853624007494176</v>
      </c>
      <c r="E266">
        <v>0.67948418387074283</v>
      </c>
    </row>
    <row r="267" spans="1:5" x14ac:dyDescent="0.3">
      <c r="A267">
        <v>1.0036469198986493</v>
      </c>
      <c r="B267">
        <v>0.30582335272580874</v>
      </c>
      <c r="C267">
        <v>-0.51303291211048141</v>
      </c>
      <c r="D267">
        <v>0.89863517633153145</v>
      </c>
      <c r="E267">
        <v>1.0587949529586906</v>
      </c>
    </row>
    <row r="268" spans="1:5" x14ac:dyDescent="0.3">
      <c r="A268">
        <v>-0.2750226048762584</v>
      </c>
      <c r="B268">
        <v>0.59038041988936707</v>
      </c>
      <c r="C268">
        <v>-0.64868380204849507</v>
      </c>
      <c r="D268">
        <v>-3.166163243823774E-2</v>
      </c>
      <c r="E268">
        <v>0.74038922778714389</v>
      </c>
    </row>
    <row r="269" spans="1:5" x14ac:dyDescent="0.3">
      <c r="A269">
        <v>1.2433974557939445</v>
      </c>
      <c r="B269">
        <v>0.86774089683758249</v>
      </c>
      <c r="C269">
        <v>-0.62539209704539889</v>
      </c>
      <c r="D269">
        <v>0.89863517633153145</v>
      </c>
      <c r="E269">
        <v>7.5586065341053971E-2</v>
      </c>
    </row>
    <row r="270" spans="1:5" x14ac:dyDescent="0.3">
      <c r="A270">
        <v>-0.51477314077155356</v>
      </c>
      <c r="B270">
        <v>0.81704059459973866</v>
      </c>
      <c r="C270">
        <v>-0.77911735006580563</v>
      </c>
      <c r="D270">
        <v>0.12338783569005712</v>
      </c>
      <c r="E270">
        <v>0.11654596574351105</v>
      </c>
    </row>
    <row r="271" spans="1:5" x14ac:dyDescent="0.3">
      <c r="A271">
        <v>-0.35493945017469014</v>
      </c>
      <c r="B271">
        <v>1.4582502993724868</v>
      </c>
      <c r="C271">
        <v>-1.0236802525982727</v>
      </c>
      <c r="D271">
        <v>0.74358570820323655</v>
      </c>
      <c r="E271">
        <v>1.1875388852272661</v>
      </c>
    </row>
    <row r="272" spans="1:5" x14ac:dyDescent="0.3">
      <c r="A272">
        <v>-0.51477314077155356</v>
      </c>
      <c r="B272">
        <v>0.37181525141865374</v>
      </c>
      <c r="C272">
        <v>-0.58346702803983208</v>
      </c>
      <c r="D272">
        <v>0.74358570820323655</v>
      </c>
      <c r="E272">
        <v>-0.33004255247962716</v>
      </c>
    </row>
    <row r="273" spans="1:5" x14ac:dyDescent="0.3">
      <c r="A273">
        <v>0.84381322930178571</v>
      </c>
      <c r="B273">
        <v>0.90985402820958683</v>
      </c>
      <c r="C273">
        <v>2.0497009518606349E-2</v>
      </c>
      <c r="D273">
        <v>0.74358570820323655</v>
      </c>
      <c r="E273">
        <v>0.91393784282570367</v>
      </c>
    </row>
    <row r="274" spans="1:5" x14ac:dyDescent="0.3">
      <c r="A274">
        <v>-0.19510575957782669</v>
      </c>
      <c r="B274">
        <v>0.10872754862983648</v>
      </c>
      <c r="C274">
        <v>-0.54433696363463724</v>
      </c>
      <c r="D274">
        <v>0.27843730381835202</v>
      </c>
      <c r="E274">
        <v>9.4785508898877394E-2</v>
      </c>
    </row>
    <row r="275" spans="1:5" x14ac:dyDescent="0.3">
      <c r="A275">
        <v>0.68397953870492234</v>
      </c>
      <c r="B275">
        <v>0.13178890361490092</v>
      </c>
      <c r="C275">
        <v>-0.35054997800891707</v>
      </c>
      <c r="D275">
        <v>0.12338783569005712</v>
      </c>
      <c r="E275">
        <v>0.77581929695246976</v>
      </c>
    </row>
    <row r="276" spans="1:5" x14ac:dyDescent="0.3">
      <c r="A276">
        <v>0.68397953870492234</v>
      </c>
      <c r="B276">
        <v>0.14414320092832944</v>
      </c>
      <c r="C276">
        <v>-0.16421633798417884</v>
      </c>
      <c r="D276">
        <v>0.58853624007494176</v>
      </c>
      <c r="E276">
        <v>0.44878325994497303</v>
      </c>
    </row>
    <row r="277" spans="1:5" x14ac:dyDescent="0.3">
      <c r="A277">
        <v>-0.23506418222704256</v>
      </c>
      <c r="B277">
        <v>0.56913102851027353</v>
      </c>
      <c r="C277">
        <v>-0.63495395488877981</v>
      </c>
      <c r="D277">
        <v>0.89863517633153145</v>
      </c>
      <c r="E277">
        <v>0.38860876895433355</v>
      </c>
    </row>
    <row r="278" spans="1:5" x14ac:dyDescent="0.3">
      <c r="A278">
        <v>1.0036469198986493</v>
      </c>
      <c r="B278">
        <v>0.46450616255975535</v>
      </c>
      <c r="C278">
        <v>9.7396092610556345E-2</v>
      </c>
      <c r="D278">
        <v>-1.2720573774645967</v>
      </c>
      <c r="E278">
        <v>-0.74317151367149581</v>
      </c>
    </row>
    <row r="279" spans="1:5" x14ac:dyDescent="0.3">
      <c r="A279">
        <v>-0.3149810275254743</v>
      </c>
      <c r="B279">
        <v>0.66166870064504779</v>
      </c>
      <c r="C279">
        <v>-0.52592281567925614</v>
      </c>
      <c r="D279">
        <v>0.89863517633153145</v>
      </c>
      <c r="E279">
        <v>1.0103477589342795</v>
      </c>
    </row>
    <row r="280" spans="1:5" x14ac:dyDescent="0.3">
      <c r="A280">
        <v>4.4644776317468479E-2</v>
      </c>
      <c r="B280">
        <v>0.90037154118442864</v>
      </c>
      <c r="C280">
        <v>-0.41791675555631713</v>
      </c>
      <c r="D280">
        <v>-0.18671110056653262</v>
      </c>
      <c r="E280">
        <v>-0.9905512599492331</v>
      </c>
    </row>
    <row r="281" spans="1:5" x14ac:dyDescent="0.3">
      <c r="A281">
        <v>-0.47481471812233778</v>
      </c>
      <c r="B281">
        <v>0.7603755509221467</v>
      </c>
      <c r="C281">
        <v>-0.74901730052335469</v>
      </c>
      <c r="D281">
        <v>0.89863517633153145</v>
      </c>
      <c r="E281">
        <v>0.78829811965572971</v>
      </c>
    </row>
    <row r="282" spans="1:5" x14ac:dyDescent="0.3">
      <c r="A282">
        <v>-0.15514733692861085</v>
      </c>
      <c r="B282">
        <v>0.18500741511890306</v>
      </c>
      <c r="C282">
        <v>-0.49961689002870596</v>
      </c>
      <c r="D282">
        <v>0.74358570820323655</v>
      </c>
      <c r="E282">
        <v>-0.11098946186851272</v>
      </c>
    </row>
    <row r="283" spans="1:5" x14ac:dyDescent="0.3">
      <c r="A283">
        <v>0.72393796135413813</v>
      </c>
      <c r="B283">
        <v>-0.16471423190738357</v>
      </c>
      <c r="C283">
        <v>-0.38781670601385837</v>
      </c>
      <c r="D283">
        <v>-3.166163243823774E-2</v>
      </c>
      <c r="E283">
        <v>-0.95375531703093819</v>
      </c>
    </row>
    <row r="284" spans="1:5" x14ac:dyDescent="0.3">
      <c r="A284">
        <v>8.4603198966684348E-2</v>
      </c>
      <c r="B284">
        <v>-4.9601249881082908E-2</v>
      </c>
      <c r="C284">
        <v>1.7976554484450791E-2</v>
      </c>
      <c r="D284">
        <v>-3.166163243823774E-2</v>
      </c>
      <c r="E284">
        <v>-5.482239326460049E-3</v>
      </c>
    </row>
    <row r="285" spans="1:5" x14ac:dyDescent="0.3">
      <c r="A285">
        <v>0.80385480665256992</v>
      </c>
      <c r="B285">
        <v>0.62285139997428041</v>
      </c>
      <c r="C285">
        <v>-0.40520784574950652</v>
      </c>
      <c r="D285">
        <v>0.74358570820323655</v>
      </c>
      <c r="E285">
        <v>-0.14486661087521099</v>
      </c>
    </row>
    <row r="286" spans="1:5" x14ac:dyDescent="0.3">
      <c r="A286">
        <v>-0.43485629547312188</v>
      </c>
      <c r="B286">
        <v>-0.11388512296070567</v>
      </c>
      <c r="C286">
        <v>-0.38781670601385837</v>
      </c>
      <c r="D286">
        <v>0.12338783569005712</v>
      </c>
      <c r="E286">
        <v>0.23360221635603065</v>
      </c>
    </row>
    <row r="287" spans="1:5" x14ac:dyDescent="0.3">
      <c r="A287">
        <v>8.4603198966684348E-2</v>
      </c>
      <c r="B287">
        <v>0.46288407161478473</v>
      </c>
      <c r="C287">
        <v>-0.56172810337028556</v>
      </c>
      <c r="D287">
        <v>-0.18671110056653262</v>
      </c>
      <c r="E287">
        <v>-0.83647722068147401</v>
      </c>
    </row>
    <row r="288" spans="1:5" x14ac:dyDescent="0.3">
      <c r="A288">
        <v>1.0835637651970809</v>
      </c>
      <c r="B288">
        <v>0.36125654762779957</v>
      </c>
      <c r="C288">
        <v>-0.2222664335303435</v>
      </c>
      <c r="D288">
        <v>0.89863517633153145</v>
      </c>
      <c r="E288">
        <v>0.92287365861242832</v>
      </c>
    </row>
    <row r="289" spans="1:5" x14ac:dyDescent="0.3">
      <c r="A289">
        <v>1.1235221878462969</v>
      </c>
      <c r="B289">
        <v>3.6274153087875696E-2</v>
      </c>
      <c r="C289">
        <v>-1.8665155021460746E-2</v>
      </c>
      <c r="D289">
        <v>0.89863517633153145</v>
      </c>
      <c r="E289">
        <v>0.25268747460807106</v>
      </c>
    </row>
    <row r="290" spans="1:5" x14ac:dyDescent="0.3">
      <c r="A290">
        <v>0.1245616216159002</v>
      </c>
      <c r="B290">
        <v>1.3978572922950578</v>
      </c>
      <c r="C290">
        <v>-0.83501744207323347</v>
      </c>
      <c r="D290">
        <v>0.74358570820323655</v>
      </c>
      <c r="E290">
        <v>1.4100371096356756</v>
      </c>
    </row>
    <row r="291" spans="1:5" x14ac:dyDescent="0.3">
      <c r="A291">
        <v>-0.63464840871920125</v>
      </c>
      <c r="B291">
        <v>-0.73035098274989507</v>
      </c>
      <c r="C291">
        <v>0.30782888341181869</v>
      </c>
      <c r="D291">
        <v>-0.18671110056653262</v>
      </c>
      <c r="E291">
        <v>1.7628866563704E-2</v>
      </c>
    </row>
    <row r="292" spans="1:5" x14ac:dyDescent="0.3">
      <c r="A292">
        <v>-0.43485629547312188</v>
      </c>
      <c r="B292">
        <v>1.1003658129876959</v>
      </c>
      <c r="C292">
        <v>-0.44371679802128616</v>
      </c>
      <c r="D292">
        <v>-0.34176056869482746</v>
      </c>
      <c r="E292">
        <v>-0.40404115550061614</v>
      </c>
    </row>
    <row r="293" spans="1:5" x14ac:dyDescent="0.3">
      <c r="A293">
        <v>2.562025403218068</v>
      </c>
      <c r="B293">
        <v>6.1094269555879384E-2</v>
      </c>
      <c r="C293">
        <v>6.0640211888366623E-2</v>
      </c>
      <c r="D293">
        <v>0.27843730381835202</v>
      </c>
      <c r="E293">
        <v>-0.37246076235878034</v>
      </c>
    </row>
    <row r="294" spans="1:5" x14ac:dyDescent="0.3">
      <c r="A294">
        <v>-0.19510575957782669</v>
      </c>
      <c r="B294">
        <v>0.17753510166691011</v>
      </c>
      <c r="C294">
        <v>-0.58346702803983208</v>
      </c>
      <c r="D294">
        <v>0.12338783569005712</v>
      </c>
      <c r="E294">
        <v>-3.2507322077604548E-3</v>
      </c>
    </row>
    <row r="295" spans="1:5" x14ac:dyDescent="0.3">
      <c r="A295">
        <v>1.323314301092376</v>
      </c>
      <c r="B295">
        <v>-0.17880547003121569</v>
      </c>
      <c r="C295">
        <v>-0.5902135908683197</v>
      </c>
      <c r="D295">
        <v>0.74358570820323655</v>
      </c>
      <c r="E295">
        <v>0.58176952587018316</v>
      </c>
    </row>
    <row r="296" spans="1:5" x14ac:dyDescent="0.3">
      <c r="A296">
        <v>0.36431215751119539</v>
      </c>
      <c r="B296">
        <v>1.0194157505911354</v>
      </c>
      <c r="C296">
        <v>-0.50290513073502574</v>
      </c>
      <c r="D296">
        <v>0.74358570820323655</v>
      </c>
      <c r="E296">
        <v>7.6483235600765698E-2</v>
      </c>
    </row>
    <row r="297" spans="1:5" x14ac:dyDescent="0.3">
      <c r="A297">
        <v>1.323314301092376</v>
      </c>
      <c r="B297">
        <v>0.59718022513068136</v>
      </c>
      <c r="C297">
        <v>-0.26637857510118773</v>
      </c>
      <c r="D297">
        <v>0.74358570820323655</v>
      </c>
      <c r="E297">
        <v>0.56310838446818856</v>
      </c>
    </row>
    <row r="298" spans="1:5" x14ac:dyDescent="0.3">
      <c r="A298">
        <v>2.8017759391133632</v>
      </c>
      <c r="B298">
        <v>1.1600132273851635</v>
      </c>
      <c r="C298">
        <v>-0.54433696363463724</v>
      </c>
      <c r="D298">
        <v>0.89863517633153145</v>
      </c>
      <c r="E298">
        <v>0.8582773999132125</v>
      </c>
    </row>
    <row r="299" spans="1:5" x14ac:dyDescent="0.3">
      <c r="A299">
        <v>-0.3149810275254743</v>
      </c>
      <c r="B299">
        <v>-8.9600104241736298E-2</v>
      </c>
      <c r="C299">
        <v>-0.57195818556771683</v>
      </c>
      <c r="D299">
        <v>0.12338783569005712</v>
      </c>
      <c r="E299">
        <v>-9.9949374018101694E-2</v>
      </c>
    </row>
    <row r="300" spans="1:5" x14ac:dyDescent="0.3">
      <c r="A300">
        <v>0.40427058016041123</v>
      </c>
      <c r="B300">
        <v>0.69003273808099719</v>
      </c>
      <c r="C300">
        <v>-0.65613714764948505</v>
      </c>
      <c r="D300">
        <v>0.58853624007494176</v>
      </c>
      <c r="E300">
        <v>1.0839798038205886</v>
      </c>
    </row>
    <row r="301" spans="1:5" x14ac:dyDescent="0.3">
      <c r="A301">
        <v>0.32435373486197955</v>
      </c>
      <c r="B301">
        <v>-0.57458621336465554</v>
      </c>
      <c r="C301">
        <v>1.2722466323883415</v>
      </c>
      <c r="D301">
        <v>0.12338783569005712</v>
      </c>
      <c r="E301">
        <v>-4.9055352012659655E-2</v>
      </c>
    </row>
    <row r="302" spans="1:5" x14ac:dyDescent="0.3">
      <c r="A302">
        <v>-0.15514733692861085</v>
      </c>
      <c r="B302">
        <v>0.31930710283710323</v>
      </c>
      <c r="C302">
        <v>-0.5741503460385966</v>
      </c>
      <c r="D302">
        <v>0.74358570820323655</v>
      </c>
      <c r="E302">
        <v>0.34778752213746922</v>
      </c>
    </row>
    <row r="303" spans="1:5" x14ac:dyDescent="0.3">
      <c r="A303">
        <v>-0.55473156342076946</v>
      </c>
      <c r="B303">
        <v>-0.4206432541476724</v>
      </c>
      <c r="C303">
        <v>0.75051244031907571</v>
      </c>
      <c r="D303">
        <v>0.74358570820323655</v>
      </c>
      <c r="E303">
        <v>-0.14974721708803929</v>
      </c>
    </row>
    <row r="304" spans="1:5" x14ac:dyDescent="0.3">
      <c r="A304">
        <v>-0.3149810275254743</v>
      </c>
      <c r="B304">
        <v>-0.25959523527451084</v>
      </c>
      <c r="C304">
        <v>-0.34178133612539763</v>
      </c>
      <c r="D304">
        <v>0.74358570820323655</v>
      </c>
      <c r="E304">
        <v>0.24787864201601872</v>
      </c>
    </row>
    <row r="305" spans="1:5" x14ac:dyDescent="0.3">
      <c r="A305">
        <v>-0.2750226048762584</v>
      </c>
      <c r="B305">
        <v>0.8623726295418126</v>
      </c>
      <c r="C305">
        <v>0.2208731847336092</v>
      </c>
      <c r="D305">
        <v>-0.18671110056653262</v>
      </c>
      <c r="E305">
        <v>-0.46325439264156476</v>
      </c>
    </row>
    <row r="306" spans="1:5" x14ac:dyDescent="0.3">
      <c r="A306">
        <v>1.2433974557939445</v>
      </c>
      <c r="B306">
        <v>0.16123187231711444</v>
      </c>
      <c r="C306">
        <v>4.5409007043647941E-2</v>
      </c>
      <c r="D306">
        <v>0.43348677194664686</v>
      </c>
      <c r="E306">
        <v>4.3577790998430767E-2</v>
      </c>
    </row>
    <row r="307" spans="1:5" x14ac:dyDescent="0.3">
      <c r="A307">
        <v>1.323314301092376</v>
      </c>
      <c r="B307">
        <v>-3.2935060564144962E-2</v>
      </c>
      <c r="C307">
        <v>0.11142894329379177</v>
      </c>
      <c r="D307">
        <v>0.74358570820323655</v>
      </c>
      <c r="E307">
        <v>0.16117610811751296</v>
      </c>
    </row>
    <row r="308" spans="1:5" x14ac:dyDescent="0.3">
      <c r="A308">
        <v>-0.2750226048762584</v>
      </c>
      <c r="B308">
        <v>-0.43373658901540552</v>
      </c>
      <c r="C308">
        <v>-0.17042745931833808</v>
      </c>
      <c r="D308">
        <v>-0.34176056869482746</v>
      </c>
      <c r="E308">
        <v>-0.44441381718762829</v>
      </c>
    </row>
    <row r="309" spans="1:5" x14ac:dyDescent="0.3">
      <c r="A309">
        <v>1.1634806104955127</v>
      </c>
      <c r="B309">
        <v>0.88242333730464839</v>
      </c>
      <c r="C309">
        <v>-0.25738315799654793</v>
      </c>
      <c r="D309">
        <v>0.12338783569005712</v>
      </c>
      <c r="E309">
        <v>0.39411413191165473</v>
      </c>
    </row>
    <row r="310" spans="1:5" x14ac:dyDescent="0.3">
      <c r="A310">
        <v>0.28439531221276365</v>
      </c>
      <c r="B310">
        <v>0.17539230589758883</v>
      </c>
      <c r="C310">
        <v>-0.28999154500087154</v>
      </c>
      <c r="D310">
        <v>0.89863517633153145</v>
      </c>
      <c r="E310">
        <v>0.57432301271457831</v>
      </c>
    </row>
    <row r="311" spans="1:5" x14ac:dyDescent="0.3">
      <c r="A311">
        <v>-0.43485629547312188</v>
      </c>
      <c r="B311">
        <v>-1.0800065198240001</v>
      </c>
      <c r="C311">
        <v>0.61838495011971573</v>
      </c>
      <c r="D311">
        <v>1.0536846444598262</v>
      </c>
      <c r="E311">
        <v>0.24730445304980034</v>
      </c>
    </row>
    <row r="312" spans="1:5" x14ac:dyDescent="0.3">
      <c r="A312">
        <v>-0.35493945017469014</v>
      </c>
      <c r="B312">
        <v>0.43252779821607479</v>
      </c>
      <c r="C312">
        <v>-0.58346702803983208</v>
      </c>
      <c r="D312">
        <v>-3.166163243823774E-2</v>
      </c>
      <c r="E312">
        <v>-0.16395839400186868</v>
      </c>
    </row>
    <row r="313" spans="1:5" x14ac:dyDescent="0.3">
      <c r="A313">
        <v>0.9636884972494334</v>
      </c>
      <c r="B313">
        <v>0.86366373180282097</v>
      </c>
      <c r="C313">
        <v>-0.69127434833986123</v>
      </c>
      <c r="D313">
        <v>0.89863517633153145</v>
      </c>
      <c r="E313">
        <v>-1.660294020088446E-3</v>
      </c>
    </row>
    <row r="314" spans="1:5" x14ac:dyDescent="0.3">
      <c r="A314">
        <v>0.8837716519510016</v>
      </c>
      <c r="B314">
        <v>0.81704059459973866</v>
      </c>
      <c r="C314">
        <v>-0.45442107095887585</v>
      </c>
      <c r="D314">
        <v>0.89863517633153145</v>
      </c>
      <c r="E314">
        <v>-0.16342009184604009</v>
      </c>
    </row>
    <row r="315" spans="1:5" x14ac:dyDescent="0.3">
      <c r="A315">
        <v>-0.59468998606998535</v>
      </c>
      <c r="B315">
        <v>-0.9264992108646346</v>
      </c>
      <c r="C315">
        <v>8.1744066848478444E-2</v>
      </c>
      <c r="D315">
        <v>-1.5821563137211865</v>
      </c>
      <c r="E315">
        <v>-1.6475191354605081</v>
      </c>
    </row>
    <row r="316" spans="1:5" x14ac:dyDescent="0.3">
      <c r="A316">
        <v>1.0436053425478651</v>
      </c>
      <c r="B316">
        <v>0.88037211400410209</v>
      </c>
      <c r="C316">
        <v>-0.64868380204849507</v>
      </c>
      <c r="D316">
        <v>0.74358570820323655</v>
      </c>
      <c r="E316">
        <v>1.397117857895831</v>
      </c>
    </row>
    <row r="317" spans="1:5" x14ac:dyDescent="0.3">
      <c r="A317">
        <v>0.24443688956354781</v>
      </c>
      <c r="B317">
        <v>-0.37664106319872198</v>
      </c>
      <c r="C317">
        <v>-0.41306190885592015</v>
      </c>
      <c r="D317">
        <v>0.74358570820323655</v>
      </c>
      <c r="E317">
        <v>0.60933059624851305</v>
      </c>
    </row>
    <row r="318" spans="1:5" x14ac:dyDescent="0.3">
      <c r="A318">
        <v>-0.19510575957782669</v>
      </c>
      <c r="B318">
        <v>0.79128375656446936</v>
      </c>
      <c r="C318">
        <v>-0.66172715685022154</v>
      </c>
      <c r="D318">
        <v>0.58853624007494176</v>
      </c>
      <c r="E318">
        <v>-5.9681576387420998E-2</v>
      </c>
    </row>
    <row r="319" spans="1:5" x14ac:dyDescent="0.3">
      <c r="A319">
        <v>-0.15514733692861085</v>
      </c>
      <c r="B319">
        <v>5.424192970907335E-2</v>
      </c>
      <c r="C319">
        <v>-1.5149425964389569E-2</v>
      </c>
      <c r="D319">
        <v>0.74358570820323655</v>
      </c>
      <c r="E319">
        <v>0.32395868003953893</v>
      </c>
    </row>
    <row r="320" spans="1:5" x14ac:dyDescent="0.3">
      <c r="A320">
        <v>-0.59468998606998535</v>
      </c>
      <c r="B320">
        <v>-0.31626027895210757</v>
      </c>
      <c r="C320">
        <v>-0.54433696363463724</v>
      </c>
      <c r="D320">
        <v>-3.166163243823774E-2</v>
      </c>
      <c r="E320">
        <v>0.31190071174901607</v>
      </c>
    </row>
    <row r="321" spans="1:5" x14ac:dyDescent="0.3">
      <c r="A321">
        <v>2.1624411767259093</v>
      </c>
      <c r="B321">
        <v>0.44653838593855744</v>
      </c>
      <c r="C321">
        <v>-0.4076293968519375</v>
      </c>
      <c r="D321">
        <v>0.89863517633153145</v>
      </c>
      <c r="E321">
        <v>0.59181783277895073</v>
      </c>
    </row>
    <row r="322" spans="1:5" x14ac:dyDescent="0.3">
      <c r="A322">
        <v>-0.2750226048762584</v>
      </c>
      <c r="B322">
        <v>1.3723580226401415</v>
      </c>
      <c r="C322">
        <v>-0.86607304874402313</v>
      </c>
      <c r="D322">
        <v>-3.166163243823774E-2</v>
      </c>
      <c r="E322">
        <v>1.0833160327412223</v>
      </c>
    </row>
    <row r="323" spans="1:5" x14ac:dyDescent="0.3">
      <c r="A323">
        <v>1.1634806104955127</v>
      </c>
      <c r="B323">
        <v>-0.47550146008986355</v>
      </c>
      <c r="C323">
        <v>3.2469170930820315E-2</v>
      </c>
      <c r="D323">
        <v>0.27843730381835202</v>
      </c>
      <c r="E323">
        <v>-4.3019842992781339E-2</v>
      </c>
    </row>
    <row r="324" spans="1:5" x14ac:dyDescent="0.3">
      <c r="A324">
        <v>-0.63464840871920125</v>
      </c>
      <c r="B324">
        <v>-0.78846897626537205</v>
      </c>
      <c r="C324">
        <v>0.3947845820900362</v>
      </c>
      <c r="D324">
        <v>0.58853624007494176</v>
      </c>
      <c r="E324">
        <v>1.5680725428328959E-2</v>
      </c>
    </row>
    <row r="325" spans="1:5" x14ac:dyDescent="0.3">
      <c r="A325">
        <v>-0.11518891427939497</v>
      </c>
      <c r="B325">
        <v>1.0517957755497629</v>
      </c>
      <c r="C325">
        <v>-0.70797177841999781</v>
      </c>
      <c r="D325">
        <v>0.89863517633153145</v>
      </c>
      <c r="E325">
        <v>0.86635193225061502</v>
      </c>
    </row>
    <row r="326" spans="1:5" x14ac:dyDescent="0.3">
      <c r="A326">
        <v>-0.11518891427939497</v>
      </c>
      <c r="B326">
        <v>0.25039015782381796</v>
      </c>
      <c r="C326">
        <v>-0.60125342095128986</v>
      </c>
      <c r="D326">
        <v>0.89863517633153145</v>
      </c>
      <c r="E326">
        <v>0.72773912712521682</v>
      </c>
    </row>
    <row r="327" spans="1:5" x14ac:dyDescent="0.3">
      <c r="A327">
        <v>0.24443688956354781</v>
      </c>
      <c r="B327">
        <v>0.55638139368281558</v>
      </c>
      <c r="C327">
        <v>-0.69075914011859307</v>
      </c>
      <c r="D327">
        <v>0.27843730381835202</v>
      </c>
      <c r="E327">
        <v>0.12887797876790691</v>
      </c>
    </row>
    <row r="328" spans="1:5" x14ac:dyDescent="0.3">
      <c r="A328">
        <v>-0.3149810275254743</v>
      </c>
      <c r="B328">
        <v>-8.9600104241736298E-2</v>
      </c>
      <c r="C328">
        <v>-0.57195818556771683</v>
      </c>
      <c r="D328">
        <v>0.58853624007494176</v>
      </c>
      <c r="E328">
        <v>-0.32698704690941038</v>
      </c>
    </row>
    <row r="329" spans="1:5" x14ac:dyDescent="0.3">
      <c r="A329">
        <v>-0.2750226048762584</v>
      </c>
      <c r="B329">
        <v>-0.55812327025890052</v>
      </c>
      <c r="C329">
        <v>-0.17042745931833808</v>
      </c>
      <c r="D329">
        <v>-0.34176056869482746</v>
      </c>
      <c r="E329">
        <v>-9.7208926679346178E-2</v>
      </c>
    </row>
    <row r="330" spans="1:5" x14ac:dyDescent="0.3">
      <c r="A330">
        <v>0.72393796135413813</v>
      </c>
      <c r="B330">
        <v>0.78910712236430436</v>
      </c>
      <c r="C330">
        <v>-0.66081715535242969</v>
      </c>
      <c r="D330">
        <v>0.58853624007494176</v>
      </c>
      <c r="E330">
        <v>0.14948726130527698</v>
      </c>
    </row>
    <row r="331" spans="1:5" x14ac:dyDescent="0.3">
      <c r="A331">
        <v>-0.43485629547312188</v>
      </c>
      <c r="B331">
        <v>6.8252517431556275E-2</v>
      </c>
      <c r="C331">
        <v>-0.38781670601385837</v>
      </c>
      <c r="D331">
        <v>-0.34176056869482746</v>
      </c>
      <c r="E331">
        <v>-0.20217784706557027</v>
      </c>
    </row>
    <row r="332" spans="1:5" x14ac:dyDescent="0.3">
      <c r="A332">
        <v>1.682940104935319</v>
      </c>
      <c r="B332">
        <v>0.55813996400383925</v>
      </c>
      <c r="C332">
        <v>-0.59806779834028534</v>
      </c>
      <c r="D332">
        <v>0.89863517633153145</v>
      </c>
      <c r="E332">
        <v>0.93633121250809748</v>
      </c>
    </row>
    <row r="333" spans="1:5" x14ac:dyDescent="0.3">
      <c r="A333">
        <v>-0.15514733692861085</v>
      </c>
      <c r="B333">
        <v>1.484225786287513</v>
      </c>
      <c r="C333">
        <v>-0.79775071406828413</v>
      </c>
      <c r="D333">
        <v>-1.4271068455928915</v>
      </c>
      <c r="E333">
        <v>1.3669729371695321</v>
      </c>
    </row>
    <row r="334" spans="1:5" x14ac:dyDescent="0.3">
      <c r="A334">
        <v>0.40427058016041123</v>
      </c>
      <c r="B334">
        <v>0.44653838593855744</v>
      </c>
      <c r="C334">
        <v>-0.49961689002870596</v>
      </c>
      <c r="D334">
        <v>0.89863517633153145</v>
      </c>
      <c r="E334">
        <v>1.0251510682195171</v>
      </c>
    </row>
    <row r="335" spans="1:5" x14ac:dyDescent="0.3">
      <c r="A335">
        <v>1.323314301092376</v>
      </c>
      <c r="B335">
        <v>-9.6399909483045748E-2</v>
      </c>
      <c r="C335">
        <v>-0.26637857510118773</v>
      </c>
      <c r="D335">
        <v>0.58853624007494176</v>
      </c>
      <c r="E335">
        <v>-0.24485751799183716</v>
      </c>
    </row>
    <row r="336" spans="1:5" x14ac:dyDescent="0.3">
      <c r="A336">
        <v>-0.19510575957782669</v>
      </c>
      <c r="B336">
        <v>0.3125834984455626</v>
      </c>
      <c r="C336">
        <v>-0.34868664160866381</v>
      </c>
      <c r="D336">
        <v>-0.34176056869482746</v>
      </c>
      <c r="E336">
        <v>-0.16180518537856192</v>
      </c>
    </row>
    <row r="337" spans="1:5" x14ac:dyDescent="0.3">
      <c r="A337">
        <v>0.9237300746002175</v>
      </c>
      <c r="B337">
        <v>0.13123469214663516</v>
      </c>
      <c r="C337">
        <v>-0.20847057749005454</v>
      </c>
      <c r="D337">
        <v>0.58853624007494176</v>
      </c>
      <c r="E337">
        <v>0.3472748534176347</v>
      </c>
    </row>
    <row r="338" spans="1:5" x14ac:dyDescent="0.3">
      <c r="A338">
        <v>-0.59468998606998535</v>
      </c>
      <c r="B338">
        <v>-0.16088838499741723</v>
      </c>
      <c r="C338">
        <v>0.47304471090042571</v>
      </c>
      <c r="D338">
        <v>0.12338783569005712</v>
      </c>
      <c r="E338">
        <v>0.58594544562447537</v>
      </c>
    </row>
    <row r="339" spans="1:5" x14ac:dyDescent="0.3">
      <c r="A339">
        <v>2.4421501352704205</v>
      </c>
      <c r="B339">
        <v>0.73609053220317766</v>
      </c>
      <c r="C339">
        <v>-4.2016136851679438E-2</v>
      </c>
      <c r="D339">
        <v>0.12338783569005712</v>
      </c>
      <c r="E339">
        <v>0.19288699875167389</v>
      </c>
    </row>
    <row r="340" spans="1:5" x14ac:dyDescent="0.3">
      <c r="A340">
        <v>-0.19510575957782669</v>
      </c>
      <c r="B340">
        <v>-0.56558647113350824</v>
      </c>
      <c r="C340">
        <v>3.4839380380889103E-3</v>
      </c>
      <c r="D340">
        <v>1.0536846444598262</v>
      </c>
      <c r="E340">
        <v>0.54622047369715077</v>
      </c>
    </row>
    <row r="341" spans="1:5" x14ac:dyDescent="0.3">
      <c r="A341">
        <v>0.48418742545884297</v>
      </c>
      <c r="B341">
        <v>0.1463115061710934</v>
      </c>
      <c r="C341">
        <v>0.11981656194541766</v>
      </c>
      <c r="D341">
        <v>0.89863517633153145</v>
      </c>
      <c r="E341">
        <v>1.3279460308720874</v>
      </c>
    </row>
    <row r="342" spans="1:5" x14ac:dyDescent="0.3">
      <c r="A342">
        <v>0.9636884972494334</v>
      </c>
      <c r="B342">
        <v>0.81336104630898443</v>
      </c>
      <c r="C342">
        <v>-0.72321725805838566</v>
      </c>
      <c r="D342">
        <v>0.27843730381835202</v>
      </c>
      <c r="E342">
        <v>-0.16611160262517546</v>
      </c>
    </row>
    <row r="343" spans="1:5" x14ac:dyDescent="0.3">
      <c r="A343">
        <v>0.72393796135413813</v>
      </c>
      <c r="B343">
        <v>0.95870320379371443</v>
      </c>
      <c r="C343">
        <v>-0.64261712539652394</v>
      </c>
      <c r="D343">
        <v>0.89863517633153145</v>
      </c>
      <c r="E343">
        <v>1.080865341347591</v>
      </c>
    </row>
    <row r="344" spans="1:5" x14ac:dyDescent="0.3">
      <c r="A344">
        <v>-3.5272068980963245E-2</v>
      </c>
      <c r="B344">
        <v>-0.23667454344987157</v>
      </c>
      <c r="C344">
        <v>0.9491271611636255</v>
      </c>
      <c r="D344">
        <v>-0.18671110056653262</v>
      </c>
      <c r="E344">
        <v>0.87891231588657259</v>
      </c>
    </row>
    <row r="345" spans="1:5" x14ac:dyDescent="0.3">
      <c r="A345">
        <v>-0.23506418222704256</v>
      </c>
      <c r="B345">
        <v>-0.25959523527451084</v>
      </c>
      <c r="C345">
        <v>0.31240549913172916</v>
      </c>
      <c r="D345">
        <v>1.0536846444598262</v>
      </c>
      <c r="E345">
        <v>0.3549648842151602</v>
      </c>
    </row>
    <row r="346" spans="1:5" x14ac:dyDescent="0.3">
      <c r="A346">
        <v>1.2034390331447284</v>
      </c>
      <c r="B346">
        <v>-5.372957200546178E-2</v>
      </c>
      <c r="C346">
        <v>-0.40204582034302161</v>
      </c>
      <c r="D346">
        <v>0.74358570820323655</v>
      </c>
      <c r="E346">
        <v>-2.2851455554470254E-2</v>
      </c>
    </row>
    <row r="347" spans="1:5" x14ac:dyDescent="0.3">
      <c r="A347">
        <v>0.48418742545884297</v>
      </c>
      <c r="B347">
        <v>-0.21796377461342512</v>
      </c>
      <c r="C347">
        <v>0.11981656194541766</v>
      </c>
      <c r="D347">
        <v>0.74358570820323655</v>
      </c>
      <c r="E347">
        <v>-0.47158013265168464</v>
      </c>
    </row>
    <row r="348" spans="1:5" x14ac:dyDescent="0.3">
      <c r="A348">
        <v>-0.23506418222704256</v>
      </c>
      <c r="B348">
        <v>0.25039015782381796</v>
      </c>
      <c r="C348">
        <v>-0.55257487193047261</v>
      </c>
      <c r="D348">
        <v>0.27843730381835202</v>
      </c>
      <c r="E348">
        <v>-0.14924480174260407</v>
      </c>
    </row>
    <row r="349" spans="1:5" x14ac:dyDescent="0.3">
      <c r="A349">
        <v>0.28439531221276365</v>
      </c>
      <c r="B349">
        <v>-0.16825456785391482</v>
      </c>
      <c r="C349">
        <v>-0.31444783525411829</v>
      </c>
      <c r="D349">
        <v>0.12338783569005712</v>
      </c>
      <c r="E349">
        <v>-0.14183906905334809</v>
      </c>
    </row>
    <row r="350" spans="1:5" x14ac:dyDescent="0.3">
      <c r="A350">
        <v>-0.47481471812233778</v>
      </c>
      <c r="B350">
        <v>-0.99744644231039203</v>
      </c>
      <c r="C350">
        <v>0.87638537476935185</v>
      </c>
      <c r="D350">
        <v>0.12338783569005712</v>
      </c>
      <c r="E350">
        <v>0.89639897985767381</v>
      </c>
    </row>
    <row r="351" spans="1:5" x14ac:dyDescent="0.3">
      <c r="A351">
        <v>-0.15514733692861085</v>
      </c>
      <c r="B351">
        <v>-0.37506362616470246</v>
      </c>
      <c r="C351">
        <v>2.2117302040559745E-2</v>
      </c>
      <c r="D351">
        <v>0.74358570820323655</v>
      </c>
      <c r="E351">
        <v>0.40233547392791741</v>
      </c>
    </row>
    <row r="352" spans="1:5" x14ac:dyDescent="0.3">
      <c r="A352">
        <v>0.76389638400335402</v>
      </c>
      <c r="B352">
        <v>0.20039158987299843</v>
      </c>
      <c r="C352">
        <v>-0.13880720525353477</v>
      </c>
      <c r="D352">
        <v>0.89863517633153145</v>
      </c>
      <c r="E352">
        <v>0.24036318840887894</v>
      </c>
    </row>
    <row r="353" spans="1:5" x14ac:dyDescent="0.3">
      <c r="A353">
        <v>0.16452004426511607</v>
      </c>
      <c r="B353">
        <v>0.18147321281052783</v>
      </c>
      <c r="C353">
        <v>4.3963315008976357E-2</v>
      </c>
      <c r="D353">
        <v>-3.166163243823774E-2</v>
      </c>
      <c r="E353">
        <v>-0.56660840656031053</v>
      </c>
    </row>
    <row r="354" spans="1:5" x14ac:dyDescent="0.3">
      <c r="A354">
        <v>-0.79448209931606462</v>
      </c>
      <c r="B354">
        <v>-3.2935060564144962E-2</v>
      </c>
      <c r="C354">
        <v>-0.54433696363463724</v>
      </c>
      <c r="D354">
        <v>-0.18671110056653262</v>
      </c>
      <c r="E354">
        <v>-0.57569973185871681</v>
      </c>
    </row>
    <row r="355" spans="1:5" x14ac:dyDescent="0.3">
      <c r="A355">
        <v>-0.15514733692861085</v>
      </c>
      <c r="B355">
        <v>0.17753510166691011</v>
      </c>
      <c r="C355">
        <v>-0.64868380204849507</v>
      </c>
      <c r="D355">
        <v>0.27843730381835202</v>
      </c>
      <c r="E355">
        <v>-0.47581477627752244</v>
      </c>
    </row>
    <row r="356" spans="1:5" x14ac:dyDescent="0.3">
      <c r="A356">
        <v>0.48418742545884297</v>
      </c>
      <c r="B356">
        <v>0.64977630904539951</v>
      </c>
      <c r="C356">
        <v>-0.19745423052912991</v>
      </c>
      <c r="D356">
        <v>0.43348677194664686</v>
      </c>
      <c r="E356">
        <v>3.9933899482064793E-2</v>
      </c>
    </row>
    <row r="357" spans="1:5" x14ac:dyDescent="0.3">
      <c r="A357">
        <v>0.9636884972494334</v>
      </c>
      <c r="B357">
        <v>0.7300793889559094</v>
      </c>
      <c r="C357">
        <v>-0.33990234143607528</v>
      </c>
      <c r="D357">
        <v>0.58853624007494176</v>
      </c>
      <c r="E357">
        <v>0.38049578646294618</v>
      </c>
    </row>
    <row r="358" spans="1:5" x14ac:dyDescent="0.3">
      <c r="A358">
        <v>0.80385480665256992</v>
      </c>
      <c r="B358">
        <v>-0.20943273759271064</v>
      </c>
      <c r="C358">
        <v>0.16869976552668794</v>
      </c>
      <c r="D358">
        <v>0.43348677194664686</v>
      </c>
      <c r="E358">
        <v>0.22709741827722782</v>
      </c>
    </row>
    <row r="359" spans="1:5" x14ac:dyDescent="0.3">
      <c r="A359">
        <v>0.72393796135413813</v>
      </c>
      <c r="B359">
        <v>-0.47208914906548305</v>
      </c>
      <c r="C359">
        <v>0.23098431248689172</v>
      </c>
      <c r="D359">
        <v>0.74358570820323655</v>
      </c>
      <c r="E359">
        <v>0.54444724306618986</v>
      </c>
    </row>
    <row r="360" spans="1:5" x14ac:dyDescent="0.3">
      <c r="A360">
        <v>-0.39489787282390604</v>
      </c>
      <c r="B360">
        <v>0.10872754862983648</v>
      </c>
      <c r="C360">
        <v>-7.4776190772300619E-2</v>
      </c>
      <c r="D360">
        <v>0.12338783569005712</v>
      </c>
      <c r="E360">
        <v>-0.50240364033805951</v>
      </c>
    </row>
    <row r="361" spans="1:5" x14ac:dyDescent="0.3">
      <c r="A361">
        <v>-3.5272068980963245E-2</v>
      </c>
      <c r="B361">
        <v>0.13448438666510551</v>
      </c>
      <c r="C361">
        <v>-0.51825025403117686</v>
      </c>
      <c r="D361">
        <v>0.74358570820323655</v>
      </c>
      <c r="E361">
        <v>-0.3644938904525436</v>
      </c>
    </row>
    <row r="362" spans="1:5" x14ac:dyDescent="0.3">
      <c r="A362">
        <v>1.2433974557939445</v>
      </c>
      <c r="B362">
        <v>1.3076769483935207</v>
      </c>
      <c r="C362">
        <v>-0.8070673960695196</v>
      </c>
      <c r="D362">
        <v>0.89863517633153145</v>
      </c>
      <c r="E362">
        <v>1.5540329363193406</v>
      </c>
    </row>
    <row r="363" spans="1:5" x14ac:dyDescent="0.3">
      <c r="A363">
        <v>0.9237300746002175</v>
      </c>
      <c r="B363">
        <v>0.74712917707543525</v>
      </c>
      <c r="C363">
        <v>-0.69759638255498846</v>
      </c>
      <c r="D363">
        <v>0.58853624007494176</v>
      </c>
      <c r="E363">
        <v>0.83482280598075909</v>
      </c>
    </row>
    <row r="364" spans="1:5" x14ac:dyDescent="0.3">
      <c r="A364">
        <v>-0.55473156342076946</v>
      </c>
      <c r="B364">
        <v>-0.35673531015038806</v>
      </c>
      <c r="C364">
        <v>-0.45896227765967407</v>
      </c>
      <c r="D364">
        <v>0.89863517633153145</v>
      </c>
      <c r="E364">
        <v>0.45455078304311713</v>
      </c>
    </row>
    <row r="365" spans="1:5" x14ac:dyDescent="0.3">
      <c r="A365">
        <v>0.1245616216159002</v>
      </c>
      <c r="B365">
        <v>0.78162494230124036</v>
      </c>
      <c r="C365">
        <v>-0.61141707404354595</v>
      </c>
      <c r="D365">
        <v>-3.166163243823774E-2</v>
      </c>
      <c r="E365">
        <v>0.26022370478964496</v>
      </c>
    </row>
    <row r="366" spans="1:5" x14ac:dyDescent="0.3">
      <c r="A366">
        <v>0.64402111605570644</v>
      </c>
      <c r="B366">
        <v>0.79910861875239581</v>
      </c>
      <c r="C366">
        <v>-0.44508021489951149</v>
      </c>
      <c r="D366">
        <v>0.89863517633153145</v>
      </c>
      <c r="E366">
        <v>0.55009941570237131</v>
      </c>
    </row>
    <row r="367" spans="1:5" x14ac:dyDescent="0.3">
      <c r="A367">
        <v>0.36431215751119539</v>
      </c>
      <c r="B367">
        <v>-1.101843839027816</v>
      </c>
      <c r="C367">
        <v>1.0853151304170017</v>
      </c>
      <c r="D367">
        <v>-0.18671110056653262</v>
      </c>
      <c r="E367">
        <v>-0.18333727161163377</v>
      </c>
    </row>
    <row r="368" spans="1:5" x14ac:dyDescent="0.3">
      <c r="A368">
        <v>0.84381322930178571</v>
      </c>
      <c r="B368">
        <v>0.21727422320704076</v>
      </c>
      <c r="C368">
        <v>-0.6430127782216507</v>
      </c>
      <c r="D368">
        <v>-0.49681003682312236</v>
      </c>
      <c r="E368">
        <v>-0.8077677723707114</v>
      </c>
    </row>
    <row r="369" spans="1:5" x14ac:dyDescent="0.3">
      <c r="A369">
        <v>-0.39489787282390604</v>
      </c>
      <c r="B369">
        <v>-8.2209011588136607E-2</v>
      </c>
      <c r="C369">
        <v>0.44695800129695745</v>
      </c>
      <c r="D369">
        <v>0.74358570820323655</v>
      </c>
      <c r="E369">
        <v>1.099975067879442</v>
      </c>
    </row>
    <row r="370" spans="1:5" x14ac:dyDescent="0.3">
      <c r="A370">
        <v>-0.3149810275254743</v>
      </c>
      <c r="B370">
        <v>0.32766067192962472</v>
      </c>
      <c r="C370">
        <v>-0.43385207590232694</v>
      </c>
      <c r="D370">
        <v>0.43348677194664686</v>
      </c>
      <c r="E370">
        <v>0.37616570758310808</v>
      </c>
    </row>
    <row r="371" spans="1:5" x14ac:dyDescent="0.3">
      <c r="A371">
        <v>-0.11518891427939497</v>
      </c>
      <c r="B371">
        <v>9.4272180344733517E-2</v>
      </c>
      <c r="C371">
        <v>-0.20995277689934261</v>
      </c>
      <c r="D371">
        <v>1.0536846444598262</v>
      </c>
      <c r="E371">
        <v>0.72967651491514995</v>
      </c>
    </row>
    <row r="372" spans="1:5" x14ac:dyDescent="0.3">
      <c r="A372">
        <v>-0.15514733692861085</v>
      </c>
      <c r="B372">
        <v>-3.2935060564144962E-2</v>
      </c>
      <c r="C372">
        <v>-0.27601652199901844</v>
      </c>
      <c r="D372">
        <v>0.74358570820323655</v>
      </c>
      <c r="E372">
        <v>1.2463932542643315</v>
      </c>
    </row>
    <row r="373" spans="1:5" x14ac:dyDescent="0.3">
      <c r="A373">
        <v>0.40427058016041123</v>
      </c>
      <c r="B373">
        <v>0.25039015782381796</v>
      </c>
      <c r="C373">
        <v>-0.20893641159011758</v>
      </c>
      <c r="D373">
        <v>0.74358570820323655</v>
      </c>
      <c r="E373">
        <v>3.2270685202192478E-2</v>
      </c>
    </row>
    <row r="374" spans="1:5" x14ac:dyDescent="0.3">
      <c r="A374">
        <v>2.0825243314274777</v>
      </c>
      <c r="B374">
        <v>1.112337301088598</v>
      </c>
      <c r="C374">
        <v>-0.50978054312096199</v>
      </c>
      <c r="D374">
        <v>0.12338783569005712</v>
      </c>
      <c r="E374">
        <v>-1.4995506516707767E-2</v>
      </c>
    </row>
    <row r="375" spans="1:5" x14ac:dyDescent="0.3">
      <c r="A375">
        <v>1.8427737955321823</v>
      </c>
      <c r="B375">
        <v>1.1489358504256346</v>
      </c>
      <c r="C375">
        <v>-0.7956511800961773</v>
      </c>
      <c r="D375">
        <v>0.89863517633153145</v>
      </c>
      <c r="E375">
        <v>0.16925064045491545</v>
      </c>
    </row>
    <row r="376" spans="1:5" x14ac:dyDescent="0.3">
      <c r="A376">
        <v>1.2833558784431602</v>
      </c>
      <c r="B376">
        <v>9.5849129612199574E-2</v>
      </c>
      <c r="C376">
        <v>-0.14067945713894459</v>
      </c>
      <c r="D376">
        <v>-3.166163243823774E-2</v>
      </c>
      <c r="E376">
        <v>-0.19195010610486102</v>
      </c>
    </row>
    <row r="377" spans="1:5" x14ac:dyDescent="0.3">
      <c r="A377">
        <v>-0.11518891427939497</v>
      </c>
      <c r="B377">
        <v>0.45438431506314969</v>
      </c>
      <c r="C377">
        <v>-0.17437999107643487</v>
      </c>
      <c r="D377">
        <v>0.74358570820323655</v>
      </c>
      <c r="E377">
        <v>1.1645713265786573</v>
      </c>
    </row>
    <row r="378" spans="1:5" x14ac:dyDescent="0.3">
      <c r="A378">
        <v>1.9626490634798299</v>
      </c>
      <c r="B378">
        <v>0.2803892985943055</v>
      </c>
      <c r="C378">
        <v>-0.15515145819919288</v>
      </c>
      <c r="D378">
        <v>0.89863517633153145</v>
      </c>
      <c r="E378">
        <v>1.2135568227588966</v>
      </c>
    </row>
    <row r="379" spans="1:5" x14ac:dyDescent="0.3">
      <c r="A379">
        <v>8.4603198966684348E-2</v>
      </c>
      <c r="B379">
        <v>0.20717105671378735</v>
      </c>
      <c r="C379">
        <v>-0.24289054155017842</v>
      </c>
      <c r="D379">
        <v>0.74358570820323655</v>
      </c>
      <c r="E379">
        <v>0.33974887661045655</v>
      </c>
    </row>
    <row r="380" spans="1:5" x14ac:dyDescent="0.3">
      <c r="A380">
        <v>-0.47481471812233778</v>
      </c>
      <c r="B380">
        <v>-0.22772114820586542</v>
      </c>
      <c r="C380">
        <v>-2.6616111504369856E-2</v>
      </c>
      <c r="D380">
        <v>0.27843730381835202</v>
      </c>
      <c r="E380">
        <v>-0.14637385691152724</v>
      </c>
    </row>
    <row r="381" spans="1:5" x14ac:dyDescent="0.3">
      <c r="A381">
        <v>1.2034390331447284</v>
      </c>
      <c r="B381">
        <v>-7.863267643317326E-2</v>
      </c>
      <c r="C381">
        <v>-0.18860910540559789</v>
      </c>
      <c r="D381">
        <v>0.27843730381835202</v>
      </c>
      <c r="E381">
        <v>-0.28776788984202945</v>
      </c>
    </row>
    <row r="382" spans="1:5" x14ac:dyDescent="0.3">
      <c r="A382">
        <v>0.72393796135413813</v>
      </c>
      <c r="B382">
        <v>0.53371537621177578</v>
      </c>
      <c r="C382">
        <v>-0.47881685579338745</v>
      </c>
      <c r="D382">
        <v>0.43348677194664686</v>
      </c>
      <c r="E382">
        <v>-0.1382855219547432</v>
      </c>
    </row>
    <row r="383" spans="1:5" x14ac:dyDescent="0.3">
      <c r="A383">
        <v>-7.5230491630179114E-2</v>
      </c>
      <c r="B383">
        <v>0.97894071939285499</v>
      </c>
      <c r="C383">
        <v>-0.52392127785802112</v>
      </c>
      <c r="D383">
        <v>0.89863517633153145</v>
      </c>
      <c r="E383">
        <v>0.44916776148485005</v>
      </c>
    </row>
    <row r="384" spans="1:5" x14ac:dyDescent="0.3">
      <c r="A384">
        <v>-7.5230491630179114E-2</v>
      </c>
      <c r="B384">
        <v>-9.9599817831902401E-2</v>
      </c>
      <c r="C384">
        <v>-0.21768599120866872</v>
      </c>
      <c r="D384">
        <v>0.27843730381835202</v>
      </c>
      <c r="E384">
        <v>0.47518569901647728</v>
      </c>
    </row>
    <row r="385" spans="1:5" x14ac:dyDescent="0.3">
      <c r="A385">
        <v>-0.51477314077155356</v>
      </c>
      <c r="B385">
        <v>0.3523872364434838</v>
      </c>
      <c r="C385">
        <v>-0.32259993200520315</v>
      </c>
      <c r="D385">
        <v>0.58853624007494176</v>
      </c>
      <c r="E385">
        <v>0.49646145088963345</v>
      </c>
    </row>
    <row r="386" spans="1:5" x14ac:dyDescent="0.3">
      <c r="A386">
        <v>0.28439531221276365</v>
      </c>
      <c r="B386">
        <v>-0.87377119255422042</v>
      </c>
      <c r="C386">
        <v>0.32141571133029606</v>
      </c>
      <c r="D386">
        <v>0.89863517633153145</v>
      </c>
      <c r="E386">
        <v>0.20693179136279202</v>
      </c>
    </row>
    <row r="387" spans="1:5" x14ac:dyDescent="0.3">
      <c r="A387">
        <v>-0.11518891427939497</v>
      </c>
      <c r="B387">
        <v>0.18819681720206791</v>
      </c>
      <c r="C387">
        <v>-0.49453506348257414</v>
      </c>
      <c r="D387">
        <v>-3.166163243823774E-2</v>
      </c>
      <c r="E387">
        <v>-0.54292311170393182</v>
      </c>
    </row>
    <row r="388" spans="1:5" x14ac:dyDescent="0.3">
      <c r="A388">
        <v>0.68397953870492234</v>
      </c>
      <c r="B388">
        <v>-0.33805452652041074</v>
      </c>
      <c r="C388">
        <v>-0.25738315799654793</v>
      </c>
      <c r="D388">
        <v>0.12338783569005712</v>
      </c>
      <c r="E388">
        <v>0.45479546584122127</v>
      </c>
    </row>
    <row r="389" spans="1:5" x14ac:dyDescent="0.3">
      <c r="A389">
        <v>0.44422900280962713</v>
      </c>
      <c r="B389">
        <v>1.2954421928613762</v>
      </c>
      <c r="C389">
        <v>-0.62694487737894078</v>
      </c>
      <c r="D389">
        <v>0.58853624007494176</v>
      </c>
      <c r="E389">
        <v>0.73423720314912277</v>
      </c>
    </row>
    <row r="390" spans="1:5" x14ac:dyDescent="0.3">
      <c r="A390">
        <v>-7.5230491630179114E-2</v>
      </c>
      <c r="B390">
        <v>-4.3832184348296402E-2</v>
      </c>
      <c r="C390">
        <v>-0.18365984824762618</v>
      </c>
      <c r="D390">
        <v>-0.18671110056653262</v>
      </c>
      <c r="E390">
        <v>-0.26228825446623061</v>
      </c>
    </row>
    <row r="391" spans="1:5" x14ac:dyDescent="0.3">
      <c r="A391">
        <v>-0.67460683136841704</v>
      </c>
      <c r="B391">
        <v>-0.52567457080407765</v>
      </c>
      <c r="C391">
        <v>0.29695942107704937</v>
      </c>
      <c r="D391">
        <v>0.43348677194664686</v>
      </c>
      <c r="E391">
        <v>0.99098958525358705</v>
      </c>
    </row>
    <row r="392" spans="1:5" x14ac:dyDescent="0.3">
      <c r="A392">
        <v>2.482108557919636</v>
      </c>
      <c r="B392">
        <v>1.0045939081805018</v>
      </c>
      <c r="C392">
        <v>-0.67567005336242292</v>
      </c>
      <c r="D392">
        <v>0.89863517633153145</v>
      </c>
      <c r="E392">
        <v>1.341403584767757</v>
      </c>
    </row>
    <row r="393" spans="1:5" x14ac:dyDescent="0.3">
      <c r="A393">
        <v>-0.2750226048762584</v>
      </c>
      <c r="B393">
        <v>1.1003658129876959</v>
      </c>
      <c r="C393">
        <v>-0.64868380204849507</v>
      </c>
      <c r="D393">
        <v>-3.166163243823774E-2</v>
      </c>
      <c r="E393">
        <v>-0.39650492531904225</v>
      </c>
    </row>
    <row r="394" spans="1:5" x14ac:dyDescent="0.3">
      <c r="A394">
        <v>0.36431215751119539</v>
      </c>
      <c r="B394">
        <v>1.0773934979832691</v>
      </c>
      <c r="C394">
        <v>-0.24971059634846848</v>
      </c>
      <c r="D394">
        <v>0.12338783569005712</v>
      </c>
      <c r="E394">
        <v>-0.5305910986795358</v>
      </c>
    </row>
    <row r="395" spans="1:5" x14ac:dyDescent="0.3">
      <c r="A395">
        <v>0.32435373486197955</v>
      </c>
      <c r="B395">
        <v>1.3432160001773783</v>
      </c>
      <c r="C395">
        <v>-0.62496861149989258</v>
      </c>
      <c r="D395">
        <v>-0.8069089730797121</v>
      </c>
      <c r="E395">
        <v>-0.83360627585039693</v>
      </c>
    </row>
    <row r="396" spans="1:5" x14ac:dyDescent="0.3">
      <c r="A396">
        <v>2.6819006711657156</v>
      </c>
      <c r="B396">
        <v>1.3771020728084955</v>
      </c>
      <c r="C396">
        <v>-0.85567617172814958</v>
      </c>
      <c r="D396">
        <v>0.89863517633153145</v>
      </c>
      <c r="E396">
        <v>0.56355696959804402</v>
      </c>
    </row>
    <row r="397" spans="1:5" x14ac:dyDescent="0.3">
      <c r="A397">
        <v>4.4644776317468479E-2</v>
      </c>
      <c r="B397">
        <v>0.777961254132434</v>
      </c>
      <c r="C397">
        <v>-0.20721640875911412</v>
      </c>
      <c r="D397">
        <v>0.74358570820323655</v>
      </c>
      <c r="E397">
        <v>-0.1603697129630216</v>
      </c>
    </row>
    <row r="398" spans="1:5" x14ac:dyDescent="0.3">
      <c r="A398">
        <v>0.1245616216159002</v>
      </c>
      <c r="B398">
        <v>0.61466543860833611</v>
      </c>
      <c r="C398">
        <v>-0.38781670601385837</v>
      </c>
      <c r="D398">
        <v>0.43348677194664686</v>
      </c>
      <c r="E398">
        <v>-0.33671197816412773</v>
      </c>
    </row>
    <row r="399" spans="1:5" x14ac:dyDescent="0.3">
      <c r="A399">
        <v>0.60406269340649055</v>
      </c>
      <c r="B399">
        <v>-0.84853234194873628</v>
      </c>
      <c r="C399">
        <v>2.7230234141991225</v>
      </c>
      <c r="D399">
        <v>0.58853624007494176</v>
      </c>
      <c r="E399">
        <v>0.6518000729996497</v>
      </c>
    </row>
    <row r="400" spans="1:5" x14ac:dyDescent="0.3">
      <c r="A400">
        <v>-0.51477314077155356</v>
      </c>
      <c r="B400">
        <v>0.25039015782381796</v>
      </c>
      <c r="C400">
        <v>0.52521813010734664</v>
      </c>
      <c r="D400">
        <v>0.12338783569005712</v>
      </c>
      <c r="E400">
        <v>0.37845443283305841</v>
      </c>
    </row>
    <row r="401" spans="1:5" x14ac:dyDescent="0.3">
      <c r="A401">
        <v>1.4032311463908078</v>
      </c>
      <c r="B401">
        <v>0.84906866276533388</v>
      </c>
      <c r="C401">
        <v>-0.45303348002252142</v>
      </c>
      <c r="D401">
        <v>0.43348677194664686</v>
      </c>
      <c r="E401">
        <v>0.11413678126988294</v>
      </c>
    </row>
    <row r="402" spans="1:5" x14ac:dyDescent="0.3">
      <c r="A402">
        <v>1.363272723741592</v>
      </c>
      <c r="B402">
        <v>0.64606848005527662</v>
      </c>
      <c r="C402">
        <v>-0.41434556323772243</v>
      </c>
      <c r="D402">
        <v>0.89863517633153145</v>
      </c>
      <c r="E402">
        <v>1.2377804197711004</v>
      </c>
    </row>
    <row r="403" spans="1:5" x14ac:dyDescent="0.3">
      <c r="A403">
        <v>0.28439531221276365</v>
      </c>
      <c r="B403">
        <v>-0.27356743782515391</v>
      </c>
      <c r="C403">
        <v>-0.16771009373463802</v>
      </c>
      <c r="D403">
        <v>0.58853624007494176</v>
      </c>
      <c r="E403">
        <v>5.837486007496521E-3</v>
      </c>
    </row>
    <row r="404" spans="1:5" x14ac:dyDescent="0.3">
      <c r="A404">
        <v>1.4431895690400236</v>
      </c>
      <c r="B404">
        <v>0.88101725681637177</v>
      </c>
      <c r="C404">
        <v>-0.75987305609604272</v>
      </c>
      <c r="D404">
        <v>0.27843730381835202</v>
      </c>
      <c r="E404">
        <v>0.24551011253038052</v>
      </c>
    </row>
    <row r="405" spans="1:5" x14ac:dyDescent="0.3">
      <c r="A405">
        <v>0.68397953870492234</v>
      </c>
      <c r="B405">
        <v>9.1019722480590148E-2</v>
      </c>
      <c r="C405">
        <v>-0.16421633798417884</v>
      </c>
      <c r="D405">
        <v>0.74358570820323655</v>
      </c>
      <c r="E405">
        <v>-0.55225368240492934</v>
      </c>
    </row>
    <row r="406" spans="1:5" x14ac:dyDescent="0.3">
      <c r="A406">
        <v>0.36431215751119539</v>
      </c>
      <c r="B406">
        <v>-0.4206432541476724</v>
      </c>
      <c r="C406">
        <v>1.108332815361232</v>
      </c>
      <c r="D406">
        <v>0.27843730381835202</v>
      </c>
      <c r="E406">
        <v>0.19347423746712245</v>
      </c>
    </row>
    <row r="407" spans="1:5" x14ac:dyDescent="0.3">
      <c r="A407">
        <v>0.36431215751119539</v>
      </c>
      <c r="B407">
        <v>0.3125834984455626</v>
      </c>
      <c r="C407">
        <v>-6.5569116794609861E-2</v>
      </c>
      <c r="D407">
        <v>0.74358570820323655</v>
      </c>
      <c r="E407">
        <v>-0.4925380299185419</v>
      </c>
    </row>
    <row r="408" spans="1:5" x14ac:dyDescent="0.3">
      <c r="A408">
        <v>4.6863536682526154E-3</v>
      </c>
      <c r="B408">
        <v>0.7187440902610559</v>
      </c>
      <c r="C408">
        <v>-0.4191207575380142</v>
      </c>
      <c r="D408">
        <v>-1.5821563137211865</v>
      </c>
      <c r="E408">
        <v>-1.6475191354605081</v>
      </c>
    </row>
    <row r="409" spans="1:5" x14ac:dyDescent="0.3">
      <c r="A409">
        <v>-0.3149810275254743</v>
      </c>
      <c r="B409">
        <v>0.51417570597812368</v>
      </c>
      <c r="C409">
        <v>-0.61799355545618539</v>
      </c>
      <c r="D409">
        <v>0.89863517633153145</v>
      </c>
      <c r="E409">
        <v>0.71562732861911149</v>
      </c>
    </row>
    <row r="410" spans="1:5" x14ac:dyDescent="0.3">
      <c r="A410">
        <v>-0.3149810275254743</v>
      </c>
      <c r="B410">
        <v>0.43252779821607479</v>
      </c>
      <c r="C410">
        <v>-0.66402892534464619</v>
      </c>
      <c r="D410">
        <v>0.43348677194664686</v>
      </c>
      <c r="E410">
        <v>0.67297723473437343</v>
      </c>
    </row>
    <row r="411" spans="1:5" x14ac:dyDescent="0.3">
      <c r="A411">
        <v>-0.43485629547312188</v>
      </c>
      <c r="B411">
        <v>-0.52567457080407765</v>
      </c>
      <c r="C411">
        <v>-0.66731716605096592</v>
      </c>
      <c r="D411">
        <v>0.58853624007494176</v>
      </c>
      <c r="E411">
        <v>-0.25931477589118612</v>
      </c>
    </row>
    <row r="412" spans="1:5" x14ac:dyDescent="0.3">
      <c r="A412">
        <v>0.20447846691433194</v>
      </c>
      <c r="B412">
        <v>0.87584394181233327</v>
      </c>
      <c r="C412">
        <v>-0.57042367323810572</v>
      </c>
      <c r="D412">
        <v>0.74358570820323655</v>
      </c>
      <c r="E412">
        <v>0.44827059122513813</v>
      </c>
    </row>
    <row r="413" spans="1:5" x14ac:dyDescent="0.3">
      <c r="A413">
        <v>-0.11518891427939497</v>
      </c>
      <c r="B413">
        <v>1.9210319628010988</v>
      </c>
      <c r="C413">
        <v>-0.92140849335742936</v>
      </c>
      <c r="D413">
        <v>0.12338783569005712</v>
      </c>
      <c r="E413">
        <v>9.6188356941336289E-2</v>
      </c>
    </row>
    <row r="414" spans="1:5" x14ac:dyDescent="0.3">
      <c r="A414">
        <v>4.6863536682526154E-3</v>
      </c>
      <c r="B414">
        <v>-0.69402723680272127</v>
      </c>
      <c r="C414">
        <v>-0.26260049991723516</v>
      </c>
      <c r="D414">
        <v>0.27843730381835202</v>
      </c>
      <c r="E414">
        <v>3.9160952796775846E-2</v>
      </c>
    </row>
    <row r="415" spans="1:5" x14ac:dyDescent="0.3">
      <c r="A415">
        <v>0.28439531221276365</v>
      </c>
      <c r="B415">
        <v>0.78409580176392601</v>
      </c>
      <c r="C415">
        <v>-0.9013988013320392</v>
      </c>
      <c r="D415">
        <v>0.89863517633153145</v>
      </c>
      <c r="E415">
        <v>0.89461279543152161</v>
      </c>
    </row>
    <row r="416" spans="1:5" x14ac:dyDescent="0.3">
      <c r="A416">
        <v>0.1245616216159002</v>
      </c>
      <c r="B416">
        <v>1.3897192275115742</v>
      </c>
      <c r="C416">
        <v>-0.63936712004725982</v>
      </c>
      <c r="D416">
        <v>-0.49681003682312236</v>
      </c>
      <c r="E416">
        <v>-0.12489303755043914</v>
      </c>
    </row>
    <row r="417" spans="1:5" x14ac:dyDescent="0.3">
      <c r="A417">
        <v>1.0835637651970809</v>
      </c>
      <c r="B417">
        <v>-0.33805452652041074</v>
      </c>
      <c r="C417">
        <v>-0.19216638398788474</v>
      </c>
      <c r="D417">
        <v>0.58853624007494176</v>
      </c>
      <c r="E417">
        <v>-0.56014878069038632</v>
      </c>
    </row>
    <row r="418" spans="1:5" x14ac:dyDescent="0.3">
      <c r="A418">
        <v>-0.67460683136841704</v>
      </c>
      <c r="B418">
        <v>1.8578615506392795E-2</v>
      </c>
      <c r="C418">
        <v>-0.87694251107879251</v>
      </c>
      <c r="D418">
        <v>0.12338783569005712</v>
      </c>
      <c r="E418">
        <v>2.6111203564609733E-2</v>
      </c>
    </row>
    <row r="419" spans="1:5" x14ac:dyDescent="0.3">
      <c r="A419">
        <v>1.7228985275845348</v>
      </c>
      <c r="B419">
        <v>0.41087507173587717</v>
      </c>
      <c r="C419">
        <v>-0.30725480870905225</v>
      </c>
      <c r="D419">
        <v>0.89863517633153145</v>
      </c>
      <c r="E419">
        <v>0.57836027888328156</v>
      </c>
    </row>
    <row r="420" spans="1:5" x14ac:dyDescent="0.3">
      <c r="A420">
        <v>-0.59468998606998535</v>
      </c>
      <c r="B420">
        <v>0.25039015782381796</v>
      </c>
      <c r="C420">
        <v>-0.23129644839307933</v>
      </c>
      <c r="D420">
        <v>0.58853624007494176</v>
      </c>
      <c r="E420">
        <v>0.98708541577176656</v>
      </c>
    </row>
    <row r="421" spans="1:5" x14ac:dyDescent="0.3">
      <c r="A421">
        <v>-7.5230491630179114E-2</v>
      </c>
      <c r="B421">
        <v>-0.2417010109552743</v>
      </c>
      <c r="C421">
        <v>-1.3529133442436173E-2</v>
      </c>
      <c r="D421">
        <v>0.89863517633153145</v>
      </c>
      <c r="E421">
        <v>0.67525466693210312</v>
      </c>
    </row>
    <row r="422" spans="1:5" x14ac:dyDescent="0.3">
      <c r="A422">
        <v>0.48418742545884297</v>
      </c>
      <c r="B422">
        <v>1.1350586968719394</v>
      </c>
      <c r="C422">
        <v>-0.916601360138115</v>
      </c>
      <c r="D422">
        <v>0.58853624007494176</v>
      </c>
      <c r="E422">
        <v>0.7348524056129252</v>
      </c>
    </row>
    <row r="423" spans="1:5" x14ac:dyDescent="0.3">
      <c r="A423">
        <v>1.2433974557939445</v>
      </c>
      <c r="B423">
        <v>7.8097795290597641E-2</v>
      </c>
      <c r="C423">
        <v>0.11528412205292886</v>
      </c>
      <c r="D423">
        <v>0.89863517633153145</v>
      </c>
      <c r="E423">
        <v>0.70082401933387439</v>
      </c>
    </row>
    <row r="424" spans="1:5" x14ac:dyDescent="0.3">
      <c r="A424">
        <v>-0.23506418222704256</v>
      </c>
      <c r="B424">
        <v>6.3810135958573225E-2</v>
      </c>
      <c r="C424">
        <v>-0.2642480815764055</v>
      </c>
      <c r="D424">
        <v>-3.166163243823774E-2</v>
      </c>
      <c r="E424">
        <v>-0.68072846359559058</v>
      </c>
    </row>
    <row r="425" spans="1:5" x14ac:dyDescent="0.3">
      <c r="A425">
        <v>-0.43485629547312188</v>
      </c>
      <c r="B425">
        <v>0.44653838593855744</v>
      </c>
      <c r="C425">
        <v>-0.49961689002870596</v>
      </c>
      <c r="D425">
        <v>0.89863517633153145</v>
      </c>
      <c r="E425">
        <v>0.6348820052450912</v>
      </c>
    </row>
    <row r="426" spans="1:5" x14ac:dyDescent="0.3">
      <c r="A426">
        <v>-0.47481471812233778</v>
      </c>
      <c r="B426">
        <v>-0.38709158354909323</v>
      </c>
      <c r="C426">
        <v>-2.6616111504369856E-2</v>
      </c>
      <c r="D426">
        <v>0.89863517633153145</v>
      </c>
      <c r="E426">
        <v>0.62277020673898908</v>
      </c>
    </row>
    <row r="427" spans="1:5" x14ac:dyDescent="0.3">
      <c r="A427">
        <v>-0.47481471812233778</v>
      </c>
      <c r="B427">
        <v>-0.56341632052458246</v>
      </c>
      <c r="C427">
        <v>0.87638537476935185</v>
      </c>
      <c r="D427">
        <v>0.43348677194664686</v>
      </c>
      <c r="E427">
        <v>0.19065850311356813</v>
      </c>
    </row>
    <row r="428" spans="1:5" x14ac:dyDescent="0.3">
      <c r="A428">
        <v>-0.3149810275254743</v>
      </c>
      <c r="B428">
        <v>-0.13596241270522047</v>
      </c>
      <c r="C428">
        <v>-0.43385207590232694</v>
      </c>
      <c r="D428">
        <v>0.58853624007494176</v>
      </c>
      <c r="E428">
        <v>0.13872121818873914</v>
      </c>
    </row>
    <row r="429" spans="1:5" x14ac:dyDescent="0.3">
      <c r="A429">
        <v>1.2833558784431602</v>
      </c>
      <c r="B429">
        <v>-0.21323292681102696</v>
      </c>
      <c r="C429">
        <v>-0.14067945713894459</v>
      </c>
      <c r="D429">
        <v>0.43348677194664686</v>
      </c>
      <c r="E429">
        <v>1.289126163865348</v>
      </c>
    </row>
    <row r="430" spans="1:5" x14ac:dyDescent="0.3">
      <c r="A430">
        <v>1.0036469198986493</v>
      </c>
      <c r="B430">
        <v>0.72011354620385404</v>
      </c>
      <c r="C430">
        <v>-0.76346532430372782</v>
      </c>
      <c r="D430">
        <v>0.89863517633153145</v>
      </c>
      <c r="E430">
        <v>0.54202488336497245</v>
      </c>
    </row>
    <row r="431" spans="1:5" x14ac:dyDescent="0.3">
      <c r="A431">
        <v>4.4644776317468479E-2</v>
      </c>
      <c r="B431">
        <v>-0.31626027895210757</v>
      </c>
      <c r="C431">
        <v>-0.32761660692894884</v>
      </c>
      <c r="D431">
        <v>0.12338783569005712</v>
      </c>
      <c r="E431">
        <v>0.49785963830736496</v>
      </c>
    </row>
    <row r="432" spans="1:5" x14ac:dyDescent="0.3">
      <c r="A432">
        <v>4.6863536682526154E-3</v>
      </c>
      <c r="B432">
        <v>0.81013022341954188</v>
      </c>
      <c r="C432">
        <v>-0.66955316973126056</v>
      </c>
      <c r="D432">
        <v>0.43348677194664686</v>
      </c>
      <c r="E432">
        <v>0.39306011370444238</v>
      </c>
    </row>
    <row r="433" spans="1:5" x14ac:dyDescent="0.3">
      <c r="A433">
        <v>-3.5272068980963245E-2</v>
      </c>
      <c r="B433">
        <v>0.69385571703975413</v>
      </c>
      <c r="C433">
        <v>-0.45303348002252142</v>
      </c>
      <c r="D433">
        <v>0.74358570820323655</v>
      </c>
      <c r="E433">
        <v>0.37161636423540356</v>
      </c>
    </row>
    <row r="434" spans="1:5" x14ac:dyDescent="0.3">
      <c r="A434">
        <v>8.4603198966684348E-2</v>
      </c>
      <c r="B434">
        <v>0.42624718992668637</v>
      </c>
      <c r="C434">
        <v>-0.27187577444291749</v>
      </c>
      <c r="D434">
        <v>-0.49681003682312236</v>
      </c>
      <c r="E434">
        <v>-0.67857525497228366</v>
      </c>
    </row>
    <row r="435" spans="1:5" x14ac:dyDescent="0.3">
      <c r="A435">
        <v>1.0036469198986493</v>
      </c>
      <c r="B435">
        <v>-9.6399909483045748E-2</v>
      </c>
      <c r="C435">
        <v>3.4839380380889103E-3</v>
      </c>
      <c r="D435">
        <v>0.89863517633153145</v>
      </c>
      <c r="E435">
        <v>0.66448862381556528</v>
      </c>
    </row>
    <row r="436" spans="1:5" x14ac:dyDescent="0.3">
      <c r="A436">
        <v>8.4603198966684348E-2</v>
      </c>
      <c r="B436">
        <v>0.45714099286367832</v>
      </c>
      <c r="C436">
        <v>0.19188795184087779</v>
      </c>
      <c r="D436">
        <v>0.74358570820323655</v>
      </c>
      <c r="E436">
        <v>0.4453996463940611</v>
      </c>
    </row>
    <row r="437" spans="1:5" x14ac:dyDescent="0.3">
      <c r="A437">
        <v>4.6863536682526154E-3</v>
      </c>
      <c r="B437">
        <v>-1.339539033049263E-2</v>
      </c>
      <c r="C437">
        <v>-0.13738429382061224</v>
      </c>
      <c r="D437">
        <v>0.12338783569005712</v>
      </c>
      <c r="E437">
        <v>-0.37986649504803266</v>
      </c>
    </row>
    <row r="438" spans="1:5" x14ac:dyDescent="0.3">
      <c r="A438">
        <v>1.323314301092376</v>
      </c>
      <c r="B438">
        <v>0.20789137506562033</v>
      </c>
      <c r="C438">
        <v>-0.33384420338601078</v>
      </c>
      <c r="D438">
        <v>0.74358570820323655</v>
      </c>
      <c r="E438">
        <v>-0.43913845606052326</v>
      </c>
    </row>
    <row r="439" spans="1:5" x14ac:dyDescent="0.3">
      <c r="A439">
        <v>-0.51477314077155356</v>
      </c>
      <c r="B439">
        <v>5.424192970907335E-2</v>
      </c>
      <c r="C439">
        <v>-0.25738315799654793</v>
      </c>
      <c r="D439">
        <v>0.27843730381835202</v>
      </c>
      <c r="E439">
        <v>0.8502028675758101</v>
      </c>
    </row>
    <row r="440" spans="1:5" x14ac:dyDescent="0.3">
      <c r="A440">
        <v>-7.5230491630179114E-2</v>
      </c>
      <c r="B440">
        <v>8.7628862154134859E-2</v>
      </c>
      <c r="C440">
        <v>-0.35379056305282353</v>
      </c>
      <c r="D440">
        <v>0.27843730381835202</v>
      </c>
      <c r="E440">
        <v>1.0816727945813303</v>
      </c>
    </row>
    <row r="441" spans="1:5" x14ac:dyDescent="0.3">
      <c r="A441">
        <v>-7.5230491630179114E-2</v>
      </c>
      <c r="B441">
        <v>-0.29959408963516454</v>
      </c>
      <c r="C441">
        <v>-0.21768599120866872</v>
      </c>
      <c r="D441">
        <v>-3.166163243823774E-2</v>
      </c>
      <c r="E441">
        <v>-0.80130814650079096</v>
      </c>
    </row>
    <row r="442" spans="1:5" x14ac:dyDescent="0.3">
      <c r="A442">
        <v>-0.11518891427939497</v>
      </c>
      <c r="B442">
        <v>0.3523872364434838</v>
      </c>
      <c r="C442">
        <v>-0.17437999107643487</v>
      </c>
      <c r="D442">
        <v>0.58853624007494176</v>
      </c>
      <c r="E442">
        <v>0.97016734801720805</v>
      </c>
    </row>
    <row r="443" spans="1:5" x14ac:dyDescent="0.3">
      <c r="A443">
        <v>-3.5272068980963245E-2</v>
      </c>
      <c r="B443">
        <v>1.2549068411993145</v>
      </c>
      <c r="C443">
        <v>-0.87694251107879251</v>
      </c>
      <c r="D443">
        <v>0.58853624007494176</v>
      </c>
      <c r="E443">
        <v>0.22269635449771996</v>
      </c>
    </row>
    <row r="444" spans="1:5" x14ac:dyDescent="0.3">
      <c r="A444">
        <v>8.4603198966684348E-2</v>
      </c>
      <c r="B444">
        <v>0.7187440902610559</v>
      </c>
      <c r="C444">
        <v>-0.53274287047754632</v>
      </c>
      <c r="D444">
        <v>0.43348677194664686</v>
      </c>
      <c r="E444">
        <v>0.74916769371293457</v>
      </c>
    </row>
    <row r="445" spans="1:5" x14ac:dyDescent="0.3">
      <c r="A445">
        <v>8.4603198966684348E-2</v>
      </c>
      <c r="B445">
        <v>-0.1867401791176084</v>
      </c>
      <c r="C445">
        <v>7.5947020269928889E-2</v>
      </c>
      <c r="D445">
        <v>-0.34176056869482746</v>
      </c>
      <c r="E445">
        <v>-0.66242619029747885</v>
      </c>
    </row>
    <row r="446" spans="1:5" x14ac:dyDescent="0.3">
      <c r="A446">
        <v>1.642981682286103</v>
      </c>
      <c r="B446">
        <v>0.85751562579801854</v>
      </c>
      <c r="C446">
        <v>-0.45896227765967407</v>
      </c>
      <c r="D446">
        <v>0.89863517633153145</v>
      </c>
      <c r="E446">
        <v>0.73581365946261568</v>
      </c>
    </row>
    <row r="447" spans="1:5" x14ac:dyDescent="0.3">
      <c r="A447">
        <v>4.4644776317468479E-2</v>
      </c>
      <c r="B447">
        <v>-0.2431440935616663</v>
      </c>
      <c r="C447">
        <v>-8.6816210589287041E-2</v>
      </c>
      <c r="D447">
        <v>0.74358570820323655</v>
      </c>
      <c r="E447">
        <v>1.1028460127105186</v>
      </c>
    </row>
    <row r="448" spans="1:5" x14ac:dyDescent="0.3">
      <c r="A448">
        <v>-0.71456525401763293</v>
      </c>
      <c r="B448">
        <v>8.0395026791038271E-2</v>
      </c>
      <c r="C448">
        <v>-0.27601652199901844</v>
      </c>
      <c r="D448">
        <v>0.89863517633153145</v>
      </c>
      <c r="E448">
        <v>4.2749633835619312E-2</v>
      </c>
    </row>
    <row r="449" spans="1:5" x14ac:dyDescent="0.3">
      <c r="A449">
        <v>0.64402111605570644</v>
      </c>
      <c r="B449">
        <v>2.0585201878997088</v>
      </c>
      <c r="C449">
        <v>-0.90318828598472078</v>
      </c>
      <c r="D449">
        <v>0.74358570820323655</v>
      </c>
      <c r="E449">
        <v>0.65067220181601237</v>
      </c>
    </row>
    <row r="450" spans="1:5" x14ac:dyDescent="0.3">
      <c r="A450">
        <v>0.76389638400335402</v>
      </c>
      <c r="B450">
        <v>1.5693178985953564</v>
      </c>
      <c r="C450">
        <v>-0.92140849335742936</v>
      </c>
      <c r="D450">
        <v>0.43348677194664686</v>
      </c>
      <c r="E450">
        <v>0.19264608030431118</v>
      </c>
    </row>
    <row r="451" spans="1:5" x14ac:dyDescent="0.3">
      <c r="A451">
        <v>1.642981682286103</v>
      </c>
      <c r="B451">
        <v>1.3590540558636632</v>
      </c>
      <c r="C451">
        <v>-0.86212051698591874</v>
      </c>
      <c r="D451">
        <v>0.89863517633153145</v>
      </c>
      <c r="E451">
        <v>0.6160414297911545</v>
      </c>
    </row>
    <row r="452" spans="1:5" x14ac:dyDescent="0.3">
      <c r="A452">
        <v>2.0425659087782617</v>
      </c>
      <c r="B452">
        <v>-0.39328072666921998</v>
      </c>
      <c r="C452">
        <v>0.16824210395469533</v>
      </c>
      <c r="D452">
        <v>0.12338783569005712</v>
      </c>
      <c r="E452">
        <v>-0.89585357968782542</v>
      </c>
    </row>
    <row r="453" spans="1:5" x14ac:dyDescent="0.3">
      <c r="A453">
        <v>-0.23506418222704256</v>
      </c>
      <c r="B453">
        <v>2.5453244267662978</v>
      </c>
      <c r="C453">
        <v>-1.1292284526386074</v>
      </c>
      <c r="D453">
        <v>0.89863517633153145</v>
      </c>
      <c r="E453">
        <v>1.0709067514647961</v>
      </c>
    </row>
    <row r="454" spans="1:5" x14ac:dyDescent="0.3">
      <c r="A454">
        <v>0.16452004426511607</v>
      </c>
      <c r="B454">
        <v>-0.1867401791176084</v>
      </c>
      <c r="C454">
        <v>-6.3981690246734155E-2</v>
      </c>
      <c r="D454">
        <v>0.58853624007494176</v>
      </c>
      <c r="E454">
        <v>0.81698193453049861</v>
      </c>
    </row>
    <row r="455" spans="1:5" x14ac:dyDescent="0.3">
      <c r="A455">
        <v>1.5630648369876714</v>
      </c>
      <c r="B455">
        <v>0.3337211044085085</v>
      </c>
      <c r="C455">
        <v>-8.2113077848274554E-2</v>
      </c>
      <c r="D455">
        <v>1.0536846444598262</v>
      </c>
      <c r="E455">
        <v>-0.17599103042623265</v>
      </c>
    </row>
    <row r="456" spans="1:5" x14ac:dyDescent="0.3">
      <c r="A456">
        <v>-0.67460683136841704</v>
      </c>
      <c r="B456">
        <v>0.97894071939285499</v>
      </c>
      <c r="C456">
        <v>-0.58346702803983208</v>
      </c>
      <c r="D456">
        <v>0.58853624007494176</v>
      </c>
      <c r="E456">
        <v>-6.1834785010727762E-2</v>
      </c>
    </row>
    <row r="457" spans="1:5" x14ac:dyDescent="0.3">
      <c r="A457">
        <v>-0.55473156342076946</v>
      </c>
      <c r="B457">
        <v>-0.11388512296070567</v>
      </c>
      <c r="C457">
        <v>-0.45896227765967407</v>
      </c>
      <c r="D457">
        <v>0.89863517633153145</v>
      </c>
      <c r="E457">
        <v>1.0386086221151862</v>
      </c>
    </row>
    <row r="458" spans="1:5" x14ac:dyDescent="0.3">
      <c r="A458">
        <v>4.4644776317468479E-2</v>
      </c>
      <c r="B458">
        <v>3.6230321310758117E-3</v>
      </c>
      <c r="C458">
        <v>-8.6816210589287041E-2</v>
      </c>
      <c r="D458">
        <v>1.0536846444598262</v>
      </c>
      <c r="E458">
        <v>0.50148973108913031</v>
      </c>
    </row>
  </sheetData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clusters</vt:lpstr>
      <vt:lpstr>统计</vt:lpstr>
      <vt:lpstr>C0</vt:lpstr>
      <vt:lpstr>C1</vt:lpstr>
      <vt:lpstr>C2</vt:lpstr>
      <vt:lpstr>C3</vt:lpstr>
      <vt:lpstr>C4</vt:lpstr>
      <vt:lpstr>C5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2021-07-18T12:45:04Z</dcterms:created>
  <dcterms:modified xsi:type="dcterms:W3CDTF">2021-07-19T14:15:38Z</dcterms:modified>
</cp:coreProperties>
</file>