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856AC6F9-D22F-8640-ABC9-E8410BEC3C7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<sst xmlns="http://schemas.openxmlformats.org/spreadsheetml/2006/main" count="4" uniqueCount="4">
  <si>
    <t>Year</t>
  </si>
  <si>
    <t>https://www.safe.gov.cn/safe/zgwhscjygk/index.html</t>
  </si>
  <si>
    <t>Average Daily Trading Volume (Right)</t>
  </si>
  <si>
    <t xml:space="preserve">Total Trading Volume (Left)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</si>
</sst>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1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0" xfId="0" applyFont="1"/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 Trading Volume (Left) 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5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5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numRef>
              <c:f>Sheet1!$B$2:$B$10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Sheet1!$C$2:$C$10</c:f>
              <c:numCache>
                <c:formatCode>0</c:formatCode>
                <c:ptCount val="9"/>
                <c:pt idx="0">
                  <c:v>17763.115572736398</c:v>
                </c:pt>
                <c:pt idx="1">
                  <c:v>20298.389370697001</c:v>
                </c:pt>
                <c:pt idx="2">
                  <c:v>24084.516318612499</c:v>
                </c:pt>
                <c:pt idx="3">
                  <c:v>29071.076338961</c:v>
                </c:pt>
                <c:pt idx="4">
                  <c:v>29119.648143111699</c:v>
                </c:pt>
                <c:pt idx="5">
                  <c:v>29934.5487226515</c:v>
                </c:pt>
                <c:pt idx="6" formatCode="0_ ">
                  <c:v>36867.590796399003</c:v>
                </c:pt>
                <c:pt idx="7">
                  <c:v>34500.092577800096</c:v>
                </c:pt>
                <c:pt idx="8">
                  <c:v>35848.028089952997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4-3042-B286-6D28F912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5332400"/>
        <c:axId val="475334048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Average Daily Trading Volume (Right)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4-3042-B286-6D28F912300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84-3042-B286-6D28F912300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4-3042-B286-6D28F912300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84-3042-B286-6D28F912300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4-3042-B286-6D28F912300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1A84-3042-B286-6D28F912300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  <a:headEnd type="oval" w="med" len="med"/>
                <a:tailEnd type="oval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84-3042-B286-6D28F912300F}"/>
              </c:ext>
            </c:extLst>
          </c:dPt>
          <c:val>
            <c:numRef>
              <c:f>Sheet1!$D$2:$D$10</c:f>
              <c:numCache>
                <c:formatCode>0.00</c:formatCode>
                <c:ptCount val="9"/>
                <c:pt idx="0">
                  <c:v>48.666070062291503</c:v>
                </c:pt>
                <c:pt idx="1">
                  <c:v>55.460080247806012</c:v>
                </c:pt>
                <c:pt idx="2">
                  <c:v>65.984976215376705</c:v>
                </c:pt>
                <c:pt idx="3">
                  <c:v>79.646784490304114</c:v>
                </c:pt>
                <c:pt idx="4">
                  <c:v>79.77985792633342</c:v>
                </c:pt>
                <c:pt idx="5">
                  <c:v>81.788384488118851</c:v>
                </c:pt>
                <c:pt idx="6">
                  <c:v>101.00709807232603</c:v>
                </c:pt>
                <c:pt idx="7">
                  <c:v>94.520801583013963</c:v>
                </c:pt>
                <c:pt idx="8">
                  <c:v>98.213775588912327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4-3042-B286-6D28F912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114784"/>
        <c:axId val="487069168"/>
      </c:lineChart>
      <c:catAx>
        <c:axId val="4753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475334048"/>
        <c:crosses val="autoZero"/>
        <c:auto val="1"/>
        <c:lblAlgn val="ctr"/>
        <c:lblOffset val="100"/>
        <c:noMultiLvlLbl val="0"/>
      </c:catAx>
      <c:valAx>
        <c:axId val="4753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475332400"/>
        <c:crosses val="autoZero"/>
        <c:crossBetween val="between"/>
      </c:valAx>
      <c:valAx>
        <c:axId val="48706916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487114784"/>
        <c:crosses val="max"/>
        <c:crossBetween val="between"/>
      </c:valAx>
      <c:catAx>
        <c:axId val="487114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0691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599440</xdr:colOff>
      <xdr:row>14</xdr:row>
      <xdr:rowOff>0</xdr:rowOff>
    </xdr:from>
    <xdr:to>
      <xdr:col>5</xdr:col>
      <xdr:colOff>294640</xdr:colOff>
      <xdr:row>33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FE3692-E5EB-7D4C-A717-980F34334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abSelected="1" zoomScale="125" zoomScaleNormal="140" workbookViewId="0">
      <selection activeCell="F12" sqref="F12"/>
    </sheetView>
  </sheetViews>
  <sheetFormatPr baseColWidth="10" defaultColWidth="8.83203125" defaultRowHeight="14" x14ac:dyDescent="0.15"/>
  <cols>
    <col min="1" max="2" width="8.83203125" style="4"/>
    <col min="3" max="3" width="37.33203125" style="1" customWidth="1"/>
    <col min="4" max="4" width="41.83203125" style="4" customWidth="1"/>
    <col min="5" max="16384" width="8.83203125" style="4"/>
  </cols>
  <sheetData>
    <row r="1" spans="2:5" s="6" customFormat="1" ht="18" customHeight="1" x14ac:dyDescent="0.2">
      <c r="B1" s="5" t="s">
        <v>0</v>
      </c>
      <c r="C1" s="5" t="s">
        <v>3</v>
      </c>
      <c r="D1" s="5" t="s">
        <v>2</v>
      </c>
    </row>
    <row r="2" spans="2:5" s="6" customFormat="1" ht="18" customHeight="1" x14ac:dyDescent="0.2">
      <c r="B2" s="7">
        <v>2015</v>
      </c>
      <c r="C2" s="2">
        <v>17763.115572736398</v>
      </c>
      <c r="D2" s="9">
        <f>C2/E2</f>
        <v>48.666070062291503</v>
      </c>
      <c r="E2" s="6">
        <v>365</v>
      </c>
    </row>
    <row r="3" spans="2:5" s="6" customFormat="1" ht="18" customHeight="1" x14ac:dyDescent="0.2">
      <c r="B3" s="7">
        <v>2016</v>
      </c>
      <c r="C3" s="8">
        <v>20298.389370697001</v>
      </c>
      <c r="D3" s="9">
        <f t="shared" ref="D3:D10" si="0">C3/E3</f>
        <v>55.460080247806012</v>
      </c>
      <c r="E3" s="6">
        <v>366</v>
      </c>
    </row>
    <row r="4" spans="2:5" s="6" customFormat="1" ht="18" customHeight="1" x14ac:dyDescent="0.2">
      <c r="B4" s="7">
        <v>2017</v>
      </c>
      <c r="C4" s="8">
        <v>24084.516318612499</v>
      </c>
      <c r="D4" s="9">
        <f t="shared" si="0"/>
        <v>65.984976215376705</v>
      </c>
      <c r="E4" s="6">
        <v>365</v>
      </c>
    </row>
    <row r="5" spans="2:5" s="6" customFormat="1" ht="18" customHeight="1" x14ac:dyDescent="0.2">
      <c r="B5" s="7">
        <v>2018</v>
      </c>
      <c r="C5" s="8">
        <v>29071.076338961</v>
      </c>
      <c r="D5" s="9">
        <f t="shared" si="0"/>
        <v>79.646784490304114</v>
      </c>
      <c r="E5" s="6">
        <v>365</v>
      </c>
    </row>
    <row r="6" spans="2:5" s="6" customFormat="1" ht="18" customHeight="1" x14ac:dyDescent="0.2">
      <c r="B6" s="7">
        <v>2019</v>
      </c>
      <c r="C6" s="8">
        <v>29119.648143111699</v>
      </c>
      <c r="D6" s="9">
        <f t="shared" si="0"/>
        <v>79.77985792633342</v>
      </c>
      <c r="E6" s="6">
        <v>365</v>
      </c>
    </row>
    <row r="7" spans="2:5" s="6" customFormat="1" ht="18" customHeight="1" x14ac:dyDescent="0.2">
      <c r="B7" s="7">
        <v>2020</v>
      </c>
      <c r="C7" s="8">
        <v>29934.5487226515</v>
      </c>
      <c r="D7" s="9">
        <f t="shared" si="0"/>
        <v>81.788384488118851</v>
      </c>
      <c r="E7" s="6">
        <v>366</v>
      </c>
    </row>
    <row r="8" spans="2:5" s="6" customFormat="1" ht="18" customHeight="1" x14ac:dyDescent="0.2">
      <c r="B8" s="7">
        <v>2021</v>
      </c>
      <c r="C8" s="3">
        <v>36867.590796399003</v>
      </c>
      <c r="D8" s="9">
        <f t="shared" si="0"/>
        <v>101.00709807232603</v>
      </c>
      <c r="E8" s="6">
        <v>365</v>
      </c>
    </row>
    <row r="9" spans="2:5" s="6" customFormat="1" ht="18" customHeight="1" x14ac:dyDescent="0.2">
      <c r="B9" s="7">
        <v>2022</v>
      </c>
      <c r="C9" s="8">
        <v>34500.092577800096</v>
      </c>
      <c r="D9" s="9">
        <f t="shared" si="0"/>
        <v>94.520801583013963</v>
      </c>
      <c r="E9" s="6">
        <v>365</v>
      </c>
    </row>
    <row r="10" spans="2:5" s="6" customFormat="1" ht="18" customHeight="1" x14ac:dyDescent="0.2">
      <c r="B10" s="7">
        <v>2023</v>
      </c>
      <c r="C10" s="8">
        <v>35848.028089952997</v>
      </c>
      <c r="D10" s="9">
        <f t="shared" si="0"/>
        <v>98.213775588912327</v>
      </c>
      <c r="E10" s="6">
        <v>365</v>
      </c>
    </row>
    <row r="13" spans="2:5" x14ac:dyDescent="0.15">
      <c r="B13" s="4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2025-01-07T07:51:22Z</dcterms:modified>
</cp:coreProperties>
</file>