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2109C105-56DA-144C-B4C2-37BF54A9F400}" xr6:coauthVersionLast="47" xr6:coauthVersionMax="47" xr10:uidLastSave="{00000000-0000-0000-0000-000000000000}"/>
  <bookViews>
    <workbookView xWindow="0" yWindow="740" windowWidth="28800" windowHeight="16900" xr2:uid="{00000000-000D-0000-FFFF-FFFF00000000}"/>
  </bookViews>
  <sheets>
    <sheet name="2016" sheetId="3" r:id="rId1"/>
    <sheet name="2022" sheetId="1" r:id="rId2"/>
    <sheet name="2024" sheetId="2" r:id="rId3"/>
  </sheets>
  <definedNames>
    <definedName name="_xlnm._FilterDatabase" localSheetId="0" hidden="1">'2016'!$C$1:$D$25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<sst xmlns="http://schemas.openxmlformats.org/spreadsheetml/2006/main" count="175" uniqueCount="72">
  <si>
    <t>USD</t>
  </si>
  <si>
    <t>EUR</t>
  </si>
  <si>
    <t>JPY</t>
  </si>
  <si>
    <t>HKD</t>
  </si>
  <si>
    <t>GBP</t>
  </si>
  <si>
    <t>AUD</t>
  </si>
  <si>
    <t>NZD</t>
  </si>
  <si>
    <t>SGD</t>
  </si>
  <si>
    <t>CHF</t>
  </si>
  <si>
    <t>CAD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</si>
  <si>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</si>
  <si>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</si>
  <si>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</si>
  <si>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</si>
  <si>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</si>
  <si>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</si>
  <si>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</si>
  <si>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</si>
  <si>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</si>
  <si>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</si>
  <si>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</si>
  <si>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</si>
  <si>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</si>
  <si>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</si>
  <si>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Currency</t>
  </si>
  <si>
    <t>Weight</t>
  </si>
  <si>
    <t>USD/CNY</t>
  </si>
  <si>
    <t>EUR/CNY</t>
  </si>
  <si>
    <t>JPY/CNY</t>
  </si>
  <si>
    <t>HKD/CNY</t>
  </si>
  <si>
    <t>GBP/CNY</t>
  </si>
  <si>
    <t>AUD/CNY</t>
  </si>
  <si>
    <t>NZD/CNY</t>
  </si>
  <si>
    <t>SGD/CNY</t>
  </si>
  <si>
    <t>CHF/CNY</t>
  </si>
  <si>
    <t>CAD/CNY</t>
  </si>
  <si>
    <t>https://www.chinamoney.com.cn/chinese/qwjsn/?searchValue=%25E4%25BA%25BA%25E6%25B0%2591%25E5%25B8%2581%25E6%25B1%2587%25E7%258E%2587%25E6%258C%2587%25E6%2595%25B0%25E7%25AE%2597%25E6%25B3%2595%25E8%25AF%25B4%25E6%2598%258E</t>
  </si>
  <si>
    <t xml:space="preserve">KRW/CNY </t>
  </si>
  <si>
    <t xml:space="preserve">AUD/CNY </t>
  </si>
  <si>
    <t xml:space="preserve">MYR/CNY </t>
  </si>
  <si>
    <t xml:space="preserve">RUB/CNY </t>
  </si>
  <si>
    <t xml:space="preserve">THB/CNY </t>
  </si>
  <si>
    <t xml:space="preserve">HKD/CNY </t>
  </si>
  <si>
    <t xml:space="preserve">SGD/CNY </t>
  </si>
  <si>
    <t xml:space="preserve">SAR/CNY </t>
  </si>
  <si>
    <t xml:space="preserve">GBP/CNY </t>
  </si>
  <si>
    <t xml:space="preserve">MXN/CNY </t>
  </si>
  <si>
    <t xml:space="preserve">CAD/CNY </t>
  </si>
  <si>
    <t xml:space="preserve">AED/CNY </t>
  </si>
  <si>
    <t xml:space="preserve">ZAR/CNY </t>
  </si>
  <si>
    <t xml:space="preserve">PLN/CNY </t>
  </si>
  <si>
    <t>TRY/CNY</t>
  </si>
  <si>
    <t xml:space="preserve">NZD/CNY </t>
  </si>
  <si>
    <t xml:space="preserve">SEK/CNY </t>
  </si>
  <si>
    <t xml:space="preserve">DKK/CNY </t>
  </si>
  <si>
    <t>HUF/CNY</t>
  </si>
  <si>
    <t>NOK/CNY</t>
  </si>
  <si>
    <t>0,2640 </t>
  </si>
  <si>
    <t>0,2139 </t>
  </si>
  <si>
    <t>0,1468 </t>
  </si>
  <si>
    <t>0,0655 </t>
  </si>
  <si>
    <t>0,0386 </t>
  </si>
  <si>
    <t>0,0627 </t>
  </si>
  <si>
    <t>0,0065 </t>
  </si>
  <si>
    <t>0,0382 </t>
  </si>
  <si>
    <t>0,0151 </t>
  </si>
  <si>
    <t>0,0253 </t>
  </si>
  <si>
    <t>0,0467 </t>
  </si>
  <si>
    <t>0,0436 </t>
  </si>
  <si>
    <t>MYR/CNY</t>
  </si>
  <si>
    <t>RUB/CNY</t>
  </si>
  <si>
    <t>THB/CNY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</si>
</sst>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'2016'!$D$1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4A-FB49-8E63-6548419EBF0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74A-FB49-8E63-6548419EBF04}"/>
              </c:ext>
            </c:extLst>
          </c:dPt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4A-FB49-8E63-6548419EBF04}"/>
              </c:ext>
            </c:extLst>
          </c:dPt>
          <c:cat>
            <c:strRef>
              <c:f>'2016'!$C$2:$C$25</c:f>
              <c:strCache>
                <c:ptCount val="24"/>
                <c:pt idx="0">
                  <c:v>NOK/CNY</c:v>
                </c:pt>
                <c:pt idx="1">
                  <c:v>HUF/CNY</c:v>
                </c:pt>
                <c:pt idx="2">
                  <c:v>DKK/CNY </c:v>
                </c:pt>
                <c:pt idx="3">
                  <c:v>SEK/CNY </c:v>
                </c:pt>
                <c:pt idx="4">
                  <c:v>NZD/CNY </c:v>
                </c:pt>
                <c:pt idx="5">
                  <c:v>TRY/CNY</c:v>
                </c:pt>
                <c:pt idx="6">
                  <c:v>PLN/CNY </c:v>
                </c:pt>
                <c:pt idx="7">
                  <c:v>CHF/CNY</c:v>
                </c:pt>
                <c:pt idx="8">
                  <c:v>ZAR/CNY </c:v>
                </c:pt>
                <c:pt idx="9">
                  <c:v>AED/CNY </c:v>
                </c:pt>
                <c:pt idx="10">
                  <c:v>CAD/CNY </c:v>
                </c:pt>
                <c:pt idx="11">
                  <c:v>MXN/CNY </c:v>
                </c:pt>
                <c:pt idx="12">
                  <c:v>GBP/CNY </c:v>
                </c:pt>
                <c:pt idx="13">
                  <c:v>SAR/CNY </c:v>
                </c:pt>
                <c:pt idx="14">
                  <c:v>SGD/CNY </c:v>
                </c:pt>
                <c:pt idx="15">
                  <c:v>HKD/CNY </c:v>
                </c:pt>
                <c:pt idx="16">
                  <c:v>THB/CNY </c:v>
                </c:pt>
                <c:pt idx="17">
                  <c:v>RUB/CNY </c:v>
                </c:pt>
                <c:pt idx="18">
                  <c:v>MYR/CNY </c:v>
                </c:pt>
                <c:pt idx="19">
                  <c:v>AUD/CNY </c:v>
                </c:pt>
                <c:pt idx="20">
                  <c:v>JPY/CNY</c:v>
                </c:pt>
                <c:pt idx="21">
                  <c:v>KRW/CNY </c:v>
                </c:pt>
                <c:pt idx="22">
                  <c:v>EUR/CNY</c:v>
                </c:pt>
                <c:pt idx="23">
                  <c:v>USD/CNY</c:v>
                </c:pt>
              </c:strCache>
            </c:strRef>
          </c:cat>
          <c:val>
            <c:numRef>
              <c:f>'2016'!$D$2:$D$25</c:f>
              <c:numCache>
                <c:formatCode>General</c:formatCode>
                <c:ptCount val="24"/>
                <c:pt idx="0">
                  <c:v>3.2599999999999999E-3</c:v>
                </c:pt>
                <c:pt idx="1">
                  <c:v>3.9500000000000004E-3</c:v>
                </c:pt>
                <c:pt idx="2">
                  <c:v>4.0299999999999997E-3</c:v>
                </c:pt>
                <c:pt idx="3">
                  <c:v>5.1799999999999997E-3</c:v>
                </c:pt>
                <c:pt idx="4">
                  <c:v>6.2300000000000003E-3</c:v>
                </c:pt>
                <c:pt idx="5">
                  <c:v>9.9699999999999997E-3</c:v>
                </c:pt>
                <c:pt idx="6">
                  <c:v>1.119E-2</c:v>
                </c:pt>
                <c:pt idx="7">
                  <c:v>1.404E-2</c:v>
                </c:pt>
                <c:pt idx="8">
                  <c:v>1.418E-2</c:v>
                </c:pt>
                <c:pt idx="9">
                  <c:v>2.393E-2</c:v>
                </c:pt>
                <c:pt idx="10">
                  <c:v>2.4330000000000001E-2</c:v>
                </c:pt>
                <c:pt idx="11">
                  <c:v>2.4479999999999998E-2</c:v>
                </c:pt>
                <c:pt idx="12">
                  <c:v>2.657E-2</c:v>
                </c:pt>
                <c:pt idx="13">
                  <c:v>2.7890000000000002E-2</c:v>
                </c:pt>
                <c:pt idx="14">
                  <c:v>2.9559999999999999E-2</c:v>
                </c:pt>
                <c:pt idx="15">
                  <c:v>2.9770000000000001E-2</c:v>
                </c:pt>
                <c:pt idx="16">
                  <c:v>3.4110000000000001E-2</c:v>
                </c:pt>
                <c:pt idx="17">
                  <c:v>4.6030000000000001E-2</c:v>
                </c:pt>
                <c:pt idx="18">
                  <c:v>5.1049999999999998E-2</c:v>
                </c:pt>
                <c:pt idx="19">
                  <c:v>5.4780000000000002E-2</c:v>
                </c:pt>
                <c:pt idx="20">
                  <c:v>8.9630000000000001E-2</c:v>
                </c:pt>
                <c:pt idx="21">
                  <c:v>9.0450000000000003E-2</c:v>
                </c:pt>
                <c:pt idx="22">
                  <c:v>0.18079000000000001</c:v>
                </c:pt>
                <c:pt idx="23">
                  <c:v>0.1946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A-FB49-8E63-6548419EB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2987471"/>
        <c:axId val="1692989183"/>
      </c:barChart>
      <c:catAx>
        <c:axId val="169298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92989183"/>
        <c:crosses val="autoZero"/>
        <c:auto val="1"/>
        <c:lblAlgn val="ctr"/>
        <c:lblOffset val="100"/>
        <c:noMultiLvlLbl val="0"/>
      </c:catAx>
      <c:valAx>
        <c:axId val="1692989183"/>
        <c:scaling>
          <c:orientation val="minMax"/>
          <c:max val="0.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9298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'2016'!$G$1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77-4B43-A7B4-1A9C2DB9DE7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B77-4B43-A7B4-1A9C2DB9DE78}"/>
              </c:ext>
            </c:extLst>
          </c:dPt>
          <c:dPt>
            <c:idx val="1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77-4B43-A7B4-1A9C2DB9DE78}"/>
              </c:ext>
            </c:extLst>
          </c:dPt>
          <c:cat>
            <c:strRef>
              <c:f>'2016'!$F$2:$F$14</c:f>
              <c:strCache>
                <c:ptCount val="13"/>
                <c:pt idx="0">
                  <c:v>NZD/CNY</c:v>
                </c:pt>
                <c:pt idx="1">
                  <c:v>CHF/CNY</c:v>
                </c:pt>
                <c:pt idx="2">
                  <c:v>CAD/CNY</c:v>
                </c:pt>
                <c:pt idx="3">
                  <c:v>THB/CNY</c:v>
                </c:pt>
                <c:pt idx="4">
                  <c:v>SGD/CNY</c:v>
                </c:pt>
                <c:pt idx="5">
                  <c:v>GBP/CNY</c:v>
                </c:pt>
                <c:pt idx="6">
                  <c:v>RUB/CNY</c:v>
                </c:pt>
                <c:pt idx="7">
                  <c:v>MYR/CNY</c:v>
                </c:pt>
                <c:pt idx="8">
                  <c:v>AUD/CNY</c:v>
                </c:pt>
                <c:pt idx="9">
                  <c:v>HKD/CNY</c:v>
                </c:pt>
                <c:pt idx="10">
                  <c:v>JPY/CNY</c:v>
                </c:pt>
                <c:pt idx="11">
                  <c:v>EUR/CNY</c:v>
                </c:pt>
                <c:pt idx="12">
                  <c:v>USD/CNY</c:v>
                </c:pt>
              </c:strCache>
            </c:strRef>
          </c:cat>
          <c:val>
            <c:numRef>
              <c:f>'2016'!$G$2:$G$14</c:f>
              <c:numCache>
                <c:formatCode>General</c:formatCode>
                <c:ptCount val="13"/>
                <c:pt idx="0">
                  <c:v>6.4999999999999997E-3</c:v>
                </c:pt>
                <c:pt idx="1">
                  <c:v>1.5100000000000001E-2</c:v>
                </c:pt>
                <c:pt idx="2">
                  <c:v>2.53E-2</c:v>
                </c:pt>
                <c:pt idx="3">
                  <c:v>3.3300000000000003E-2</c:v>
                </c:pt>
                <c:pt idx="4">
                  <c:v>3.8199999999999998E-2</c:v>
                </c:pt>
                <c:pt idx="5">
                  <c:v>3.8600000000000002E-2</c:v>
                </c:pt>
                <c:pt idx="6">
                  <c:v>4.36E-2</c:v>
                </c:pt>
                <c:pt idx="7">
                  <c:v>4.6699999999999998E-2</c:v>
                </c:pt>
                <c:pt idx="8">
                  <c:v>6.2700000000000006E-2</c:v>
                </c:pt>
                <c:pt idx="9">
                  <c:v>6.5500000000000003E-2</c:v>
                </c:pt>
                <c:pt idx="10">
                  <c:v>0.14680000000000001</c:v>
                </c:pt>
                <c:pt idx="11">
                  <c:v>0.21390000000000001</c:v>
                </c:pt>
                <c:pt idx="1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7-4B43-A7B4-1A9C2DB9D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907103"/>
        <c:axId val="1348306175"/>
      </c:barChart>
      <c:catAx>
        <c:axId val="134790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48306175"/>
        <c:crosses val="autoZero"/>
        <c:auto val="1"/>
        <c:lblAlgn val="ctr"/>
        <c:lblOffset val="100"/>
        <c:noMultiLvlLbl val="0"/>
      </c:catAx>
      <c:valAx>
        <c:axId val="13483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4790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27893</xdr:colOff>
      <xdr:row>16</xdr:row>
      <xdr:rowOff>147778</xdr:rowOff>
    </xdr:from>
    <xdr:to>
      <xdr:col>13</xdr:col>
      <xdr:colOff>163006</xdr:colOff>
      <xdr:row>33</xdr:row>
      <xdr:rowOff>125905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03C71-8696-D489-4C3C-C83173F10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339396</xdr:colOff>
      <xdr:row>16</xdr:row>
      <xdr:rowOff>171827</xdr:rowOff>
    </xdr:from>
    <xdr:to>
      <xdr:col>7</xdr:col>
      <xdr:colOff>22809</xdr:colOff>
      <xdr:row>33</xdr:row>
      <xdr:rowOff>7226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F66145-44F4-7F0F-80B3-694E7338F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845F-105B-744B-90B9-634229E73312}">
  <dimension ref="A1:G44"/>
  <sheetViews>
    <sheetView tabSelected="1" zoomScale="116" workbookViewId="0">
      <selection activeCell="E10" sqref="E10"/>
    </sheetView>
  </sheetViews>
  <sheetFormatPr baseColWidth="10" defaultRowHeight="15" x14ac:dyDescent="0.2"/>
  <cols>
    <col min="1" max="2" width="16.6640625" customWidth="1"/>
  </cols>
  <sheetData>
    <row r="1" spans="1:7" x14ac:dyDescent="0.2">
      <c r="A1" s="1" t="s">
        <v>24</v>
      </c>
      <c r="B1" s="1" t="s">
        <v>25</v>
      </c>
      <c r="C1" s="6" t="s">
        <v>24</v>
      </c>
      <c r="D1" s="6" t="s">
        <v>25</v>
      </c>
      <c r="F1" t="s">
        <v>24</v>
      </c>
      <c r="G1" t="s">
        <v>25</v>
      </c>
    </row>
    <row r="2" spans="1:7" x14ac:dyDescent="0.2">
      <c r="A2" s="2" t="s">
        <v>26</v>
      </c>
      <c r="B2" s="2" t="s">
        <v>57</v>
      </c>
      <c r="C2" s="2" t="s">
        <v>56</v>
      </c>
      <c r="D2" s="2">
        <v>3.2599999999999999E-3</v>
      </c>
      <c r="F2" s="2" t="s">
        <v>32</v>
      </c>
      <c r="G2">
        <v>6.4999999999999997E-3</v>
      </c>
    </row>
    <row r="3" spans="1:7" x14ac:dyDescent="0.2">
      <c r="A3" s="2" t="s">
        <v>27</v>
      </c>
      <c r="B3" s="2" t="s">
        <v>58</v>
      </c>
      <c r="C3" s="2" t="s">
        <v>55</v>
      </c>
      <c r="D3" s="5">
        <v>3.9500000000000004E-3</v>
      </c>
      <c r="F3" s="2" t="s">
        <v>34</v>
      </c>
      <c r="G3">
        <v>1.5100000000000001E-2</v>
      </c>
    </row>
    <row r="4" spans="1:7" x14ac:dyDescent="0.2">
      <c r="A4" s="2" t="s">
        <v>28</v>
      </c>
      <c r="B4" s="2" t="s">
        <v>59</v>
      </c>
      <c r="C4" s="2" t="s">
        <v>54</v>
      </c>
      <c r="D4" s="5">
        <v>4.0299999999999997E-3</v>
      </c>
      <c r="F4" s="2" t="s">
        <v>35</v>
      </c>
      <c r="G4">
        <v>2.53E-2</v>
      </c>
    </row>
    <row r="5" spans="1:7" x14ac:dyDescent="0.2">
      <c r="A5" s="2" t="s">
        <v>29</v>
      </c>
      <c r="B5" s="2" t="s">
        <v>60</v>
      </c>
      <c r="C5" s="2" t="s">
        <v>53</v>
      </c>
      <c r="D5" s="5">
        <v>5.1799999999999997E-3</v>
      </c>
      <c r="F5" s="2" t="s">
        <v>71</v>
      </c>
      <c r="G5">
        <v>3.3300000000000003E-2</v>
      </c>
    </row>
    <row r="6" spans="1:7" x14ac:dyDescent="0.2">
      <c r="A6" s="2" t="s">
        <v>30</v>
      </c>
      <c r="B6" s="2" t="s">
        <v>61</v>
      </c>
      <c r="C6" s="2" t="s">
        <v>52</v>
      </c>
      <c r="D6" s="5">
        <v>6.2300000000000003E-3</v>
      </c>
      <c r="F6" s="2" t="s">
        <v>33</v>
      </c>
      <c r="G6">
        <v>3.8199999999999998E-2</v>
      </c>
    </row>
    <row r="7" spans="1:7" x14ac:dyDescent="0.2">
      <c r="A7" s="2" t="s">
        <v>31</v>
      </c>
      <c r="B7" s="2" t="s">
        <v>62</v>
      </c>
      <c r="C7" s="2" t="s">
        <v>51</v>
      </c>
      <c r="D7" s="5">
        <v>9.9699999999999997E-3</v>
      </c>
      <c r="F7" s="2" t="s">
        <v>30</v>
      </c>
      <c r="G7">
        <v>3.8600000000000002E-2</v>
      </c>
    </row>
    <row r="8" spans="1:7" x14ac:dyDescent="0.2">
      <c r="A8" s="2" t="s">
        <v>32</v>
      </c>
      <c r="B8" s="2" t="s">
        <v>63</v>
      </c>
      <c r="C8" s="2" t="s">
        <v>50</v>
      </c>
      <c r="D8" s="5">
        <v>1.119E-2</v>
      </c>
      <c r="F8" s="2" t="s">
        <v>70</v>
      </c>
      <c r="G8">
        <v>4.36E-2</v>
      </c>
    </row>
    <row r="9" spans="1:7" x14ac:dyDescent="0.2">
      <c r="A9" s="2" t="s">
        <v>33</v>
      </c>
      <c r="B9" s="2" t="s">
        <v>64</v>
      </c>
      <c r="C9" s="2" t="s">
        <v>34</v>
      </c>
      <c r="D9" s="5">
        <v>1.404E-2</v>
      </c>
      <c r="F9" s="2" t="s">
        <v>69</v>
      </c>
      <c r="G9">
        <v>4.6699999999999998E-2</v>
      </c>
    </row>
    <row r="10" spans="1:7" x14ac:dyDescent="0.2">
      <c r="A10" s="2" t="s">
        <v>34</v>
      </c>
      <c r="B10" s="2" t="s">
        <v>65</v>
      </c>
      <c r="C10" s="2" t="s">
        <v>49</v>
      </c>
      <c r="D10" s="5">
        <v>1.418E-2</v>
      </c>
      <c r="F10" s="2" t="s">
        <v>31</v>
      </c>
      <c r="G10">
        <v>6.2700000000000006E-2</v>
      </c>
    </row>
    <row r="11" spans="1:7" x14ac:dyDescent="0.2">
      <c r="A11" s="2" t="s">
        <v>35</v>
      </c>
      <c r="B11" s="2" t="s">
        <v>66</v>
      </c>
      <c r="C11" s="2" t="s">
        <v>48</v>
      </c>
      <c r="D11" s="5">
        <v>2.393E-2</v>
      </c>
      <c r="F11" s="2" t="s">
        <v>29</v>
      </c>
      <c r="G11">
        <v>6.5500000000000003E-2</v>
      </c>
    </row>
    <row r="12" spans="1:7" x14ac:dyDescent="0.2">
      <c r="A12" s="2" t="s">
        <v>69</v>
      </c>
      <c r="B12" s="2" t="s">
        <v>67</v>
      </c>
      <c r="C12" s="2" t="s">
        <v>47</v>
      </c>
      <c r="D12" s="5">
        <v>2.4330000000000001E-2</v>
      </c>
      <c r="F12" s="2" t="s">
        <v>28</v>
      </c>
      <c r="G12">
        <v>0.14680000000000001</v>
      </c>
    </row>
    <row r="13" spans="1:7" x14ac:dyDescent="0.2">
      <c r="A13" s="2" t="s">
        <v>70</v>
      </c>
      <c r="B13" s="2" t="s">
        <v>68</v>
      </c>
      <c r="C13" s="2" t="s">
        <v>46</v>
      </c>
      <c r="D13" s="5">
        <v>2.4479999999999998E-2</v>
      </c>
      <c r="F13" s="2" t="s">
        <v>27</v>
      </c>
      <c r="G13">
        <v>0.21390000000000001</v>
      </c>
    </row>
    <row r="14" spans="1:7" x14ac:dyDescent="0.2">
      <c r="A14" s="2" t="s">
        <v>71</v>
      </c>
      <c r="B14" s="3">
        <v>3.3300000000000003E-2</v>
      </c>
      <c r="C14" s="2" t="s">
        <v>45</v>
      </c>
      <c r="D14" s="5">
        <v>2.657E-2</v>
      </c>
      <c r="F14" s="2" t="s">
        <v>26</v>
      </c>
      <c r="G14">
        <v>0.26400000000000001</v>
      </c>
    </row>
    <row r="15" spans="1:7" x14ac:dyDescent="0.2">
      <c r="C15" s="2" t="s">
        <v>44</v>
      </c>
      <c r="D15" s="5">
        <v>2.7890000000000002E-2</v>
      </c>
    </row>
    <row r="16" spans="1:7" x14ac:dyDescent="0.2">
      <c r="C16" s="2" t="s">
        <v>43</v>
      </c>
      <c r="D16" s="5">
        <v>2.9559999999999999E-2</v>
      </c>
    </row>
    <row r="17" spans="1:4" x14ac:dyDescent="0.2">
      <c r="A17" t="s">
        <v>36</v>
      </c>
      <c r="C17" s="2" t="s">
        <v>42</v>
      </c>
      <c r="D17" s="5">
        <v>2.9770000000000001E-2</v>
      </c>
    </row>
    <row r="18" spans="1:4" x14ac:dyDescent="0.2">
      <c r="C18" s="2" t="s">
        <v>41</v>
      </c>
      <c r="D18" s="5">
        <v>3.4110000000000001E-2</v>
      </c>
    </row>
    <row r="19" spans="1:4" x14ac:dyDescent="0.2">
      <c r="C19" s="2" t="s">
        <v>40</v>
      </c>
      <c r="D19" s="5">
        <v>4.6030000000000001E-2</v>
      </c>
    </row>
    <row r="20" spans="1:4" x14ac:dyDescent="0.2">
      <c r="C20" s="2" t="s">
        <v>39</v>
      </c>
      <c r="D20" s="5">
        <v>5.1049999999999998E-2</v>
      </c>
    </row>
    <row r="21" spans="1:4" x14ac:dyDescent="0.2">
      <c r="C21" s="2" t="s">
        <v>38</v>
      </c>
      <c r="D21" s="5">
        <v>5.4780000000000002E-2</v>
      </c>
    </row>
    <row r="22" spans="1:4" x14ac:dyDescent="0.2">
      <c r="C22" s="2" t="s">
        <v>28</v>
      </c>
      <c r="D22" s="5">
        <v>8.9630000000000001E-2</v>
      </c>
    </row>
    <row r="23" spans="1:4" x14ac:dyDescent="0.2">
      <c r="C23" s="2" t="s">
        <v>37</v>
      </c>
      <c r="D23" s="5">
        <v>9.0450000000000003E-2</v>
      </c>
    </row>
    <row r="24" spans="1:4" x14ac:dyDescent="0.2">
      <c r="C24" s="2" t="s">
        <v>27</v>
      </c>
      <c r="D24" s="5">
        <v>0.18079000000000001</v>
      </c>
    </row>
    <row r="25" spans="1:4" x14ac:dyDescent="0.2">
      <c r="C25" s="2" t="s">
        <v>26</v>
      </c>
      <c r="D25" s="5">
        <v>0.1946</v>
      </c>
    </row>
    <row r="31" spans="1:4" x14ac:dyDescent="0.2">
      <c r="C31" s="1" t="s">
        <v>24</v>
      </c>
      <c r="D31" s="1" t="s">
        <v>25</v>
      </c>
    </row>
    <row r="32" spans="1:4" x14ac:dyDescent="0.2">
      <c r="C32" s="2" t="s">
        <v>26</v>
      </c>
      <c r="D32" s="2" t="s">
        <v>57</v>
      </c>
    </row>
    <row r="33" spans="3:4" x14ac:dyDescent="0.2">
      <c r="C33" s="2" t="s">
        <v>27</v>
      </c>
      <c r="D33" s="2" t="s">
        <v>58</v>
      </c>
    </row>
    <row r="34" spans="3:4" x14ac:dyDescent="0.2">
      <c r="C34" s="2" t="s">
        <v>28</v>
      </c>
      <c r="D34" s="2" t="s">
        <v>59</v>
      </c>
    </row>
    <row r="35" spans="3:4" x14ac:dyDescent="0.2">
      <c r="C35" s="2" t="s">
        <v>29</v>
      </c>
      <c r="D35" s="2" t="s">
        <v>60</v>
      </c>
    </row>
    <row r="36" spans="3:4" x14ac:dyDescent="0.2">
      <c r="C36" s="2" t="s">
        <v>30</v>
      </c>
      <c r="D36" s="2" t="s">
        <v>61</v>
      </c>
    </row>
    <row r="37" spans="3:4" x14ac:dyDescent="0.2">
      <c r="C37" s="2" t="s">
        <v>31</v>
      </c>
      <c r="D37" s="2" t="s">
        <v>62</v>
      </c>
    </row>
    <row r="38" spans="3:4" x14ac:dyDescent="0.2">
      <c r="C38" s="2" t="s">
        <v>32</v>
      </c>
      <c r="D38" s="2" t="s">
        <v>63</v>
      </c>
    </row>
    <row r="39" spans="3:4" x14ac:dyDescent="0.2">
      <c r="C39" s="2" t="s">
        <v>33</v>
      </c>
      <c r="D39" s="2" t="s">
        <v>64</v>
      </c>
    </row>
    <row r="40" spans="3:4" x14ac:dyDescent="0.2">
      <c r="C40" s="2" t="s">
        <v>34</v>
      </c>
      <c r="D40" s="2" t="s">
        <v>65</v>
      </c>
    </row>
    <row r="41" spans="3:4" x14ac:dyDescent="0.2">
      <c r="C41" s="2" t="s">
        <v>35</v>
      </c>
      <c r="D41" s="2" t="s">
        <v>66</v>
      </c>
    </row>
    <row r="42" spans="3:4" x14ac:dyDescent="0.2">
      <c r="C42" s="2" t="s">
        <v>69</v>
      </c>
      <c r="D42" s="2" t="s">
        <v>67</v>
      </c>
    </row>
    <row r="43" spans="3:4" x14ac:dyDescent="0.2">
      <c r="C43" s="2" t="s">
        <v>70</v>
      </c>
      <c r="D43" s="2" t="s">
        <v>68</v>
      </c>
    </row>
    <row r="44" spans="3:4" x14ac:dyDescent="0.2">
      <c r="C44" s="2" t="s">
        <v>71</v>
      </c>
      <c r="D44" s="3"/>
    </row>
  </sheetData>
  <autoFilter ref="C1:D25" xr:uid="{6651845F-105B-744B-90B9-634229E73312}">
    <sortState xmlns:xlrd2="http://schemas.microsoft.com/office/spreadsheetml/2017/richdata2" ref="C2:D25">
      <sortCondition ref="D1:D2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I16" sqref="I16:J29"/>
    </sheetView>
  </sheetViews>
  <sheetFormatPr baseColWidth="10" defaultColWidth="8.83203125" defaultRowHeight="15" x14ac:dyDescent="0.2"/>
  <cols>
    <col min="1" max="2" width="13.6640625" customWidth="1"/>
  </cols>
  <sheetData>
    <row r="1" spans="1:10" x14ac:dyDescent="0.2">
      <c r="A1" s="1" t="s">
        <v>24</v>
      </c>
      <c r="B1" s="1" t="s">
        <v>25</v>
      </c>
    </row>
    <row r="2" spans="1:10" x14ac:dyDescent="0.2">
      <c r="A2" s="4" t="s">
        <v>0</v>
      </c>
      <c r="B2" s="4">
        <v>0.1988</v>
      </c>
    </row>
    <row r="3" spans="1:10" x14ac:dyDescent="0.2">
      <c r="A3" s="4" t="s">
        <v>1</v>
      </c>
      <c r="B3" s="4">
        <v>0.1845</v>
      </c>
    </row>
    <row r="4" spans="1:10" x14ac:dyDescent="0.2">
      <c r="A4" s="4" t="s">
        <v>2</v>
      </c>
      <c r="B4" s="4">
        <v>0.1076</v>
      </c>
    </row>
    <row r="5" spans="1:10" x14ac:dyDescent="0.2">
      <c r="A5" s="4" t="s">
        <v>3</v>
      </c>
      <c r="B5" s="4">
        <v>3.4599999999999999E-2</v>
      </c>
    </row>
    <row r="6" spans="1:10" x14ac:dyDescent="0.2">
      <c r="A6" s="4" t="s">
        <v>4</v>
      </c>
      <c r="B6" s="4">
        <v>3.1300000000000001E-2</v>
      </c>
    </row>
    <row r="7" spans="1:10" x14ac:dyDescent="0.2">
      <c r="A7" s="4" t="s">
        <v>5</v>
      </c>
      <c r="B7" s="4">
        <v>5.7099999999999998E-2</v>
      </c>
    </row>
    <row r="8" spans="1:10" x14ac:dyDescent="0.2">
      <c r="A8" s="4" t="s">
        <v>6</v>
      </c>
      <c r="B8" s="4">
        <v>6.1000000000000004E-3</v>
      </c>
    </row>
    <row r="9" spans="1:10" x14ac:dyDescent="0.2">
      <c r="A9" s="4" t="s">
        <v>7</v>
      </c>
      <c r="B9" s="4">
        <v>3.0200000000000001E-2</v>
      </c>
    </row>
    <row r="10" spans="1:10" x14ac:dyDescent="0.2">
      <c r="A10" s="4" t="s">
        <v>8</v>
      </c>
      <c r="B10" s="4">
        <v>7.6E-3</v>
      </c>
    </row>
    <row r="11" spans="1:10" x14ac:dyDescent="0.2">
      <c r="A11" s="4" t="s">
        <v>9</v>
      </c>
      <c r="B11" s="4">
        <v>2.1700000000000001E-2</v>
      </c>
    </row>
    <row r="12" spans="1:10" x14ac:dyDescent="0.2">
      <c r="A12" s="4" t="s">
        <v>10</v>
      </c>
      <c r="B12" s="4">
        <v>4.4400000000000002E-2</v>
      </c>
    </row>
    <row r="13" spans="1:10" x14ac:dyDescent="0.2">
      <c r="A13" s="4" t="s">
        <v>11</v>
      </c>
      <c r="B13" s="4">
        <v>3.6600000000000001E-2</v>
      </c>
    </row>
    <row r="14" spans="1:10" x14ac:dyDescent="0.2">
      <c r="A14" s="4" t="s">
        <v>12</v>
      </c>
      <c r="B14" s="4">
        <v>1.21E-2</v>
      </c>
    </row>
    <row r="15" spans="1:10" x14ac:dyDescent="0.2">
      <c r="A15" s="4" t="s">
        <v>13</v>
      </c>
      <c r="B15" s="4">
        <v>9.6699999999999994E-2</v>
      </c>
    </row>
    <row r="16" spans="1:10" x14ac:dyDescent="0.2">
      <c r="A16" s="4" t="s">
        <v>14</v>
      </c>
      <c r="B16" s="4">
        <v>1.67E-2</v>
      </c>
      <c r="I16" s="1" t="s">
        <v>24</v>
      </c>
      <c r="J16" t="s">
        <v>25</v>
      </c>
    </row>
    <row r="17" spans="1:10" x14ac:dyDescent="0.2">
      <c r="A17" s="4" t="s">
        <v>15</v>
      </c>
      <c r="B17" s="4">
        <v>2.2800000000000001E-2</v>
      </c>
      <c r="I17" s="2" t="s">
        <v>26</v>
      </c>
      <c r="J17" t="s">
        <v>57</v>
      </c>
    </row>
    <row r="18" spans="1:10" x14ac:dyDescent="0.2">
      <c r="A18" s="4" t="s">
        <v>16</v>
      </c>
      <c r="B18" s="4">
        <v>4.0000000000000001E-3</v>
      </c>
      <c r="I18" s="2" t="s">
        <v>27</v>
      </c>
      <c r="J18" t="s">
        <v>58</v>
      </c>
    </row>
    <row r="19" spans="1:10" x14ac:dyDescent="0.2">
      <c r="A19" s="4" t="s">
        <v>17</v>
      </c>
      <c r="B19" s="4">
        <v>1.0500000000000001E-2</v>
      </c>
      <c r="I19" s="2" t="s">
        <v>28</v>
      </c>
      <c r="J19" t="s">
        <v>59</v>
      </c>
    </row>
    <row r="20" spans="1:10" x14ac:dyDescent="0.2">
      <c r="A20" s="4" t="s">
        <v>18</v>
      </c>
      <c r="B20" s="4">
        <v>4.5999999999999999E-3</v>
      </c>
      <c r="I20" s="2" t="s">
        <v>29</v>
      </c>
      <c r="J20" t="s">
        <v>60</v>
      </c>
    </row>
    <row r="21" spans="1:10" x14ac:dyDescent="0.2">
      <c r="A21" s="4" t="s">
        <v>19</v>
      </c>
      <c r="B21" s="4">
        <v>6.1000000000000004E-3</v>
      </c>
      <c r="I21" s="2" t="s">
        <v>30</v>
      </c>
      <c r="J21" t="s">
        <v>61</v>
      </c>
    </row>
    <row r="22" spans="1:10" x14ac:dyDescent="0.2">
      <c r="A22" s="4" t="s">
        <v>20</v>
      </c>
      <c r="B22" s="4">
        <v>3.7000000000000002E-3</v>
      </c>
      <c r="I22" s="2" t="s">
        <v>31</v>
      </c>
      <c r="J22" t="s">
        <v>62</v>
      </c>
    </row>
    <row r="23" spans="1:10" x14ac:dyDescent="0.2">
      <c r="A23" s="4" t="s">
        <v>21</v>
      </c>
      <c r="B23" s="4">
        <v>8.2000000000000007E-3</v>
      </c>
      <c r="I23" s="2" t="s">
        <v>32</v>
      </c>
      <c r="J23" t="s">
        <v>63</v>
      </c>
    </row>
    <row r="24" spans="1:10" x14ac:dyDescent="0.2">
      <c r="A24" s="4" t="s">
        <v>22</v>
      </c>
      <c r="B24" s="4">
        <v>2.06E-2</v>
      </c>
      <c r="I24" s="2" t="s">
        <v>33</v>
      </c>
      <c r="J24" t="s">
        <v>64</v>
      </c>
    </row>
    <row r="25" spans="1:10" x14ac:dyDescent="0.2">
      <c r="A25" s="4" t="s">
        <v>23</v>
      </c>
      <c r="B25" s="4">
        <v>3.3500000000000002E-2</v>
      </c>
      <c r="I25" s="2" t="s">
        <v>34</v>
      </c>
      <c r="J25" t="s">
        <v>65</v>
      </c>
    </row>
    <row r="26" spans="1:10" x14ac:dyDescent="0.2">
      <c r="I26" s="2" t="s">
        <v>35</v>
      </c>
      <c r="J26" t="s">
        <v>66</v>
      </c>
    </row>
    <row r="27" spans="1:10" x14ac:dyDescent="0.2">
      <c r="I27" s="2" t="s">
        <v>69</v>
      </c>
      <c r="J27" t="s">
        <v>67</v>
      </c>
    </row>
    <row r="28" spans="1:10" x14ac:dyDescent="0.2">
      <c r="I28" s="2" t="s">
        <v>70</v>
      </c>
      <c r="J28" t="s">
        <v>68</v>
      </c>
    </row>
    <row r="29" spans="1:10" x14ac:dyDescent="0.2">
      <c r="I29" s="2" t="s">
        <v>71</v>
      </c>
      <c r="J29">
        <v>3.3300000000000003E-2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9B1C-6FCD-E747-A2F2-2BD4087A2EE1}">
  <dimension ref="A1:B25"/>
  <sheetViews>
    <sheetView workbookViewId="0">
      <selection sqref="A1:B25"/>
    </sheetView>
  </sheetViews>
  <sheetFormatPr baseColWidth="10" defaultRowHeight="15" x14ac:dyDescent="0.2"/>
  <cols>
    <col min="1" max="1" width="29.6640625" customWidth="1"/>
  </cols>
  <sheetData>
    <row r="1" spans="1:2" ht="19" customHeight="1" x14ac:dyDescent="0.2">
      <c r="A1" s="6" t="s">
        <v>24</v>
      </c>
      <c r="B1" s="6" t="s">
        <v>25</v>
      </c>
    </row>
    <row r="2" spans="1:2" x14ac:dyDescent="0.2">
      <c r="A2" s="2" t="s">
        <v>26</v>
      </c>
      <c r="B2" s="5">
        <v>0.1946</v>
      </c>
    </row>
    <row r="3" spans="1:2" x14ac:dyDescent="0.2">
      <c r="A3" s="2" t="s">
        <v>27</v>
      </c>
      <c r="B3" s="5">
        <v>0.18079000000000001</v>
      </c>
    </row>
    <row r="4" spans="1:2" x14ac:dyDescent="0.2">
      <c r="A4" s="2" t="s">
        <v>37</v>
      </c>
      <c r="B4" s="5">
        <v>9.0450000000000003E-2</v>
      </c>
    </row>
    <row r="5" spans="1:2" x14ac:dyDescent="0.2">
      <c r="A5" s="2" t="s">
        <v>28</v>
      </c>
      <c r="B5" s="5">
        <v>8.9630000000000001E-2</v>
      </c>
    </row>
    <row r="6" spans="1:2" x14ac:dyDescent="0.2">
      <c r="A6" s="2" t="s">
        <v>38</v>
      </c>
      <c r="B6" s="5">
        <v>5.4780000000000002E-2</v>
      </c>
    </row>
    <row r="7" spans="1:2" x14ac:dyDescent="0.2">
      <c r="A7" s="2" t="s">
        <v>39</v>
      </c>
      <c r="B7" s="5">
        <v>5.1049999999999998E-2</v>
      </c>
    </row>
    <row r="8" spans="1:2" x14ac:dyDescent="0.2">
      <c r="A8" s="2" t="s">
        <v>40</v>
      </c>
      <c r="B8" s="5">
        <v>4.6030000000000001E-2</v>
      </c>
    </row>
    <row r="9" spans="1:2" x14ac:dyDescent="0.2">
      <c r="A9" s="2" t="s">
        <v>41</v>
      </c>
      <c r="B9" s="5">
        <v>3.4110000000000001E-2</v>
      </c>
    </row>
    <row r="10" spans="1:2" x14ac:dyDescent="0.2">
      <c r="A10" s="2" t="s">
        <v>42</v>
      </c>
      <c r="B10" s="5">
        <v>2.9770000000000001E-2</v>
      </c>
    </row>
    <row r="11" spans="1:2" x14ac:dyDescent="0.2">
      <c r="A11" s="2" t="s">
        <v>43</v>
      </c>
      <c r="B11" s="5">
        <v>2.9559999999999999E-2</v>
      </c>
    </row>
    <row r="12" spans="1:2" x14ac:dyDescent="0.2">
      <c r="A12" s="2" t="s">
        <v>44</v>
      </c>
      <c r="B12" s="5">
        <v>2.7890000000000002E-2</v>
      </c>
    </row>
    <row r="13" spans="1:2" x14ac:dyDescent="0.2">
      <c r="A13" s="2" t="s">
        <v>45</v>
      </c>
      <c r="B13" s="5">
        <v>2.657E-2</v>
      </c>
    </row>
    <row r="14" spans="1:2" x14ac:dyDescent="0.2">
      <c r="A14" s="2" t="s">
        <v>46</v>
      </c>
      <c r="B14" s="5">
        <v>2.4479999999999998E-2</v>
      </c>
    </row>
    <row r="15" spans="1:2" x14ac:dyDescent="0.2">
      <c r="A15" s="2" t="s">
        <v>47</v>
      </c>
      <c r="B15" s="5">
        <v>2.4330000000000001E-2</v>
      </c>
    </row>
    <row r="16" spans="1:2" x14ac:dyDescent="0.2">
      <c r="A16" s="2" t="s">
        <v>48</v>
      </c>
      <c r="B16" s="5">
        <v>2.393E-2</v>
      </c>
    </row>
    <row r="17" spans="1:2" x14ac:dyDescent="0.2">
      <c r="A17" s="2" t="s">
        <v>49</v>
      </c>
      <c r="B17" s="5">
        <v>1.418E-2</v>
      </c>
    </row>
    <row r="18" spans="1:2" x14ac:dyDescent="0.2">
      <c r="A18" s="2" t="s">
        <v>34</v>
      </c>
      <c r="B18" s="5">
        <v>1.404E-2</v>
      </c>
    </row>
    <row r="19" spans="1:2" x14ac:dyDescent="0.2">
      <c r="A19" s="2" t="s">
        <v>50</v>
      </c>
      <c r="B19" s="5">
        <v>1.119E-2</v>
      </c>
    </row>
    <row r="20" spans="1:2" x14ac:dyDescent="0.2">
      <c r="A20" s="2" t="s">
        <v>51</v>
      </c>
      <c r="B20" s="5">
        <v>9.9699999999999997E-3</v>
      </c>
    </row>
    <row r="21" spans="1:2" x14ac:dyDescent="0.2">
      <c r="A21" s="2" t="s">
        <v>52</v>
      </c>
      <c r="B21" s="5">
        <v>6.2300000000000003E-3</v>
      </c>
    </row>
    <row r="22" spans="1:2" x14ac:dyDescent="0.2">
      <c r="A22" s="2" t="s">
        <v>53</v>
      </c>
      <c r="B22" s="5">
        <v>5.1799999999999997E-3</v>
      </c>
    </row>
    <row r="23" spans="1:2" x14ac:dyDescent="0.2">
      <c r="A23" s="2" t="s">
        <v>54</v>
      </c>
      <c r="B23" s="5">
        <v>4.0299999999999997E-3</v>
      </c>
    </row>
    <row r="24" spans="1:2" x14ac:dyDescent="0.2">
      <c r="A24" s="2" t="s">
        <v>55</v>
      </c>
      <c r="B24" s="5">
        <v>3.9500000000000004E-3</v>
      </c>
    </row>
    <row r="25" spans="1:2" x14ac:dyDescent="0.2">
      <c r="A25" s="2" t="s">
        <v>56</v>
      </c>
      <c r="B25" s="2">
        <v>3.2599999999999999E-3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</vt:lpstr>
      <vt:lpstr>2022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2025-01-08T11:37:50Z</dcterms:modified>
</cp:coreProperties>
</file>