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lims\Desktop\Excel\"/>
    </mc:Choice>
  </mc:AlternateContent>
  <xr:revisionPtr revIDLastSave="0" documentId="13_ncr:1_{9DBDE1EC-6F0A-4B37-87D8-1F4C4213CD9F}" xr6:coauthVersionLast="47" xr6:coauthVersionMax="47" xr10:uidLastSave="{00000000-0000-0000-0000-000000000000}"/>
  <bookViews>
    <workbookView xWindow="-120" yWindow="-120" windowWidth="20730" windowHeight="11040" activeTab="2" xr2:uid="{00000000-000D-0000-FFFF-FFFF00000000}"/>
  </bookViews>
  <sheets>
    <sheet name="bike_buyers" sheetId="1" r:id="rId1"/>
    <sheet name="Working Sheet" sheetId="2" r:id="rId2"/>
    <sheet name="Pivot Table" sheetId="4" r:id="rId3"/>
    <sheet name="Dashboard"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c r="M6" i="2" a="1"/>
  <c r="M6" i="2"/>
  <c r="M7" i="2" a="1"/>
  <c r="M7" i="2" s="1"/>
  <c r="M8" i="2" a="1"/>
  <c r="M8" i="2" s="1"/>
  <c r="M9" i="2" a="1"/>
  <c r="M9" i="2"/>
  <c r="M10" i="2" a="1"/>
  <c r="M10" i="2"/>
  <c r="M11" i="2" a="1"/>
  <c r="M11" i="2" s="1"/>
  <c r="M12" i="2" a="1"/>
  <c r="M12" i="2" s="1"/>
  <c r="M13" i="2" a="1"/>
  <c r="M13" i="2"/>
  <c r="M14" i="2" a="1"/>
  <c r="M14" i="2"/>
  <c r="M15" i="2" a="1"/>
  <c r="M15" i="2" s="1"/>
  <c r="M16" i="2" a="1"/>
  <c r="M16" i="2"/>
  <c r="M17" i="2" a="1"/>
  <c r="M17" i="2"/>
  <c r="M18" i="2" a="1"/>
  <c r="M18" i="2"/>
  <c r="M19" i="2" a="1"/>
  <c r="M19" i="2" s="1"/>
  <c r="M20" i="2" a="1"/>
  <c r="M20" i="2"/>
  <c r="M21" i="2" a="1"/>
  <c r="M21" i="2" s="1"/>
  <c r="M22" i="2" a="1"/>
  <c r="M22" i="2" s="1"/>
  <c r="M23" i="2" a="1"/>
  <c r="M23" i="2" s="1"/>
  <c r="M24" i="2" a="1"/>
  <c r="M24" i="2"/>
  <c r="M25" i="2" a="1"/>
  <c r="M25" i="2"/>
  <c r="M26" i="2" a="1"/>
  <c r="M26" i="2"/>
  <c r="M27" i="2" a="1"/>
  <c r="M27" i="2" s="1"/>
  <c r="M28" i="2" a="1"/>
  <c r="M28" i="2" s="1"/>
  <c r="M29" i="2" a="1"/>
  <c r="M29" i="2"/>
  <c r="M30" i="2" a="1"/>
  <c r="M30" i="2" s="1"/>
  <c r="M31" i="2" a="1"/>
  <c r="M31" i="2" s="1"/>
  <c r="M32" i="2" a="1"/>
  <c r="M32" i="2"/>
  <c r="M33" i="2" a="1"/>
  <c r="M33" i="2" s="1"/>
  <c r="M34" i="2" a="1"/>
  <c r="M34" i="2"/>
  <c r="M35" i="2" a="1"/>
  <c r="M35" i="2" s="1"/>
  <c r="M36" i="2" a="1"/>
  <c r="M36" i="2" s="1"/>
  <c r="M37" i="2" a="1"/>
  <c r="M37" i="2"/>
  <c r="M38" i="2" a="1"/>
  <c r="M38" i="2" s="1"/>
  <c r="M39" i="2" a="1"/>
  <c r="M39" i="2" s="1"/>
  <c r="M40" i="2" a="1"/>
  <c r="M40" i="2"/>
  <c r="M41" i="2" a="1"/>
  <c r="M41" i="2"/>
  <c r="M42" i="2" a="1"/>
  <c r="M42" i="2"/>
  <c r="M43" i="2" a="1"/>
  <c r="M43" i="2" s="1"/>
  <c r="M44" i="2" a="1"/>
  <c r="M44" i="2" s="1"/>
  <c r="M45" i="2" a="1"/>
  <c r="M45" i="2"/>
  <c r="M46" i="2" a="1"/>
  <c r="M46" i="2"/>
  <c r="M47" i="2" a="1"/>
  <c r="M47" i="2" s="1"/>
  <c r="M48" i="2" a="1"/>
  <c r="M48" i="2" s="1"/>
  <c r="M49" i="2" a="1"/>
  <c r="M49" i="2"/>
  <c r="M50" i="2" a="1"/>
  <c r="M50" i="2"/>
  <c r="M51" i="2" a="1"/>
  <c r="M51" i="2" s="1"/>
  <c r="M52" i="2" a="1"/>
  <c r="M52" i="2"/>
  <c r="M53" i="2" a="1"/>
  <c r="M53" i="2" s="1"/>
  <c r="M54" i="2" a="1"/>
  <c r="M54" i="2" s="1"/>
  <c r="M55" i="2" a="1"/>
  <c r="M55" i="2" s="1"/>
  <c r="M56" i="2" a="1"/>
  <c r="M56" i="2" s="1"/>
  <c r="M57" i="2" a="1"/>
  <c r="M57" i="2"/>
  <c r="M58" i="2" a="1"/>
  <c r="M58" i="2"/>
  <c r="M59" i="2" a="1"/>
  <c r="M59" i="2" s="1"/>
  <c r="M60" i="2" a="1"/>
  <c r="M60" i="2"/>
  <c r="M61" i="2" a="1"/>
  <c r="M61" i="2"/>
  <c r="M62" i="2" a="1"/>
  <c r="M62" i="2" s="1"/>
  <c r="M63" i="2" a="1"/>
  <c r="M63" i="2" s="1"/>
  <c r="M64" i="2" a="1"/>
  <c r="M64" i="2"/>
  <c r="M65" i="2" a="1"/>
  <c r="M65" i="2"/>
  <c r="M66" i="2" a="1"/>
  <c r="M66" i="2"/>
  <c r="M67" i="2" a="1"/>
  <c r="M67" i="2" s="1"/>
  <c r="M68" i="2" a="1"/>
  <c r="M68" i="2" s="1"/>
  <c r="M69" i="2" a="1"/>
  <c r="M69" i="2"/>
  <c r="M70" i="2" a="1"/>
  <c r="M70" i="2"/>
  <c r="M71" i="2" a="1"/>
  <c r="M71" i="2" s="1"/>
  <c r="M72" i="2" a="1"/>
  <c r="M72" i="2"/>
  <c r="M73" i="2" a="1"/>
  <c r="M73" i="2"/>
  <c r="M74" i="2" a="1"/>
  <c r="M74" i="2"/>
  <c r="M75" i="2" a="1"/>
  <c r="M75" i="2" s="1"/>
  <c r="M76" i="2" a="1"/>
  <c r="M76" i="2" s="1"/>
  <c r="M77" i="2" a="1"/>
  <c r="M77" i="2" s="1"/>
  <c r="M78" i="2" a="1"/>
  <c r="M78" i="2"/>
  <c r="M79" i="2" a="1"/>
  <c r="M79" i="2" s="1"/>
  <c r="M80" i="2" a="1"/>
  <c r="M80" i="2"/>
  <c r="M81" i="2" a="1"/>
  <c r="M81" i="2"/>
  <c r="M82" i="2" a="1"/>
  <c r="M82" i="2"/>
  <c r="M83" i="2" a="1"/>
  <c r="M83" i="2" s="1"/>
  <c r="M84" i="2" a="1"/>
  <c r="M84" i="2"/>
  <c r="M85" i="2" a="1"/>
  <c r="M85" i="2" s="1"/>
  <c r="M86" i="2" a="1"/>
  <c r="M86" i="2" s="1"/>
  <c r="M87" i="2" a="1"/>
  <c r="M87" i="2" s="1"/>
  <c r="M88" i="2" a="1"/>
  <c r="M88" i="2"/>
  <c r="M89" i="2" a="1"/>
  <c r="M89" i="2" s="1"/>
  <c r="M90" i="2" a="1"/>
  <c r="M90" i="2"/>
  <c r="M91" i="2" a="1"/>
  <c r="M91" i="2" s="1"/>
  <c r="M92" i="2" a="1"/>
  <c r="M92" i="2" s="1"/>
  <c r="M93" i="2" a="1"/>
  <c r="M93" i="2"/>
  <c r="M94" i="2" a="1"/>
  <c r="M94" i="2" s="1"/>
  <c r="M95" i="2" a="1"/>
  <c r="M95" i="2" s="1"/>
  <c r="M96" i="2" a="1"/>
  <c r="M96" i="2"/>
  <c r="M97" i="2" a="1"/>
  <c r="M97" i="2" s="1"/>
  <c r="M98" i="2" a="1"/>
  <c r="M98" i="2"/>
  <c r="M99" i="2" a="1"/>
  <c r="M99" i="2" s="1"/>
  <c r="M100" i="2" a="1"/>
  <c r="M100" i="2" s="1"/>
  <c r="M101" i="2" a="1"/>
  <c r="M101" i="2"/>
  <c r="M102" i="2" a="1"/>
  <c r="M102" i="2" s="1"/>
  <c r="M103" i="2" a="1"/>
  <c r="M103" i="2" s="1"/>
  <c r="M104" i="2" a="1"/>
  <c r="M104" i="2"/>
  <c r="M105" i="2" a="1"/>
  <c r="M105" i="2"/>
  <c r="M106" i="2" a="1"/>
  <c r="M106" i="2"/>
  <c r="M107" i="2" a="1"/>
  <c r="M107" i="2" s="1"/>
  <c r="M108" i="2" a="1"/>
  <c r="M108" i="2" s="1"/>
  <c r="M109" i="2" a="1"/>
  <c r="M109" i="2" s="1"/>
  <c r="M110" i="2" a="1"/>
  <c r="M110" i="2" s="1"/>
  <c r="M111" i="2" a="1"/>
  <c r="M111" i="2" s="1"/>
  <c r="M112" i="2" a="1"/>
  <c r="M112" i="2"/>
  <c r="M113" i="2" a="1"/>
  <c r="M113" i="2"/>
  <c r="M114" i="2" a="1"/>
  <c r="M114" i="2"/>
  <c r="M115" i="2" a="1"/>
  <c r="M115" i="2" s="1"/>
  <c r="M116" i="2" a="1"/>
  <c r="M116" i="2"/>
  <c r="M117" i="2" a="1"/>
  <c r="M117" i="2" s="1"/>
  <c r="M118" i="2" a="1"/>
  <c r="M118" i="2" s="1"/>
  <c r="M119" i="2" a="1"/>
  <c r="M119" i="2" s="1"/>
  <c r="M120" i="2" a="1"/>
  <c r="M120" i="2" s="1"/>
  <c r="M121" i="2" a="1"/>
  <c r="M121" i="2"/>
  <c r="M122" i="2" a="1"/>
  <c r="M122" i="2"/>
  <c r="M123" i="2" a="1"/>
  <c r="M123" i="2" s="1"/>
  <c r="M124" i="2" a="1"/>
  <c r="M124" i="2" s="1"/>
  <c r="M125" i="2" a="1"/>
  <c r="M125" i="2"/>
  <c r="M126" i="2" a="1"/>
  <c r="M126" i="2" s="1"/>
  <c r="M127" i="2" a="1"/>
  <c r="M127" i="2" s="1"/>
  <c r="M128" i="2" a="1"/>
  <c r="M128" i="2"/>
  <c r="M129" i="2" a="1"/>
  <c r="M129" i="2" s="1"/>
  <c r="M130" i="2" a="1"/>
  <c r="M130" i="2" s="1"/>
  <c r="M131" i="2" a="1"/>
  <c r="M131" i="2" s="1"/>
  <c r="M132" i="2" a="1"/>
  <c r="M132" i="2" s="1"/>
  <c r="M133" i="2" a="1"/>
  <c r="M133" i="2"/>
  <c r="M134" i="2" a="1"/>
  <c r="M134" i="2"/>
  <c r="M135" i="2" a="1"/>
  <c r="M135" i="2" s="1"/>
  <c r="M136" i="2" a="1"/>
  <c r="M136" i="2"/>
  <c r="M137" i="2" a="1"/>
  <c r="M137" i="2"/>
  <c r="M138" i="2" a="1"/>
  <c r="M138" i="2"/>
  <c r="M139" i="2" a="1"/>
  <c r="M139" i="2" s="1"/>
  <c r="M140" i="2" a="1"/>
  <c r="M140" i="2" s="1"/>
  <c r="M141" i="2" a="1"/>
  <c r="M141" i="2" s="1"/>
  <c r="M142" i="2" a="1"/>
  <c r="M142" i="2"/>
  <c r="M143" i="2" a="1"/>
  <c r="M143" i="2" s="1"/>
  <c r="M144" i="2" a="1"/>
  <c r="M144" i="2"/>
  <c r="M145" i="2" a="1"/>
  <c r="M145" i="2"/>
  <c r="M146" i="2" a="1"/>
  <c r="M146" i="2"/>
  <c r="M147" i="2" a="1"/>
  <c r="M147" i="2" s="1"/>
  <c r="M148" i="2" a="1"/>
  <c r="M148" i="2"/>
  <c r="M149" i="2" a="1"/>
  <c r="M149" i="2" s="1"/>
  <c r="M150" i="2" a="1"/>
  <c r="M150" i="2" s="1"/>
  <c r="M151" i="2" a="1"/>
  <c r="M151" i="2" s="1"/>
  <c r="M152" i="2" a="1"/>
  <c r="M152" i="2"/>
  <c r="M153" i="2" a="1"/>
  <c r="M153" i="2"/>
  <c r="M154" i="2" a="1"/>
  <c r="M154" i="2"/>
  <c r="M155" i="2" a="1"/>
  <c r="M155" i="2" s="1"/>
  <c r="M156" i="2" a="1"/>
  <c r="M156" i="2" s="1"/>
  <c r="M157" i="2" a="1"/>
  <c r="M157" i="2"/>
  <c r="M158" i="2" a="1"/>
  <c r="M158" i="2" s="1"/>
  <c r="M159" i="2" a="1"/>
  <c r="M159" i="2" s="1"/>
  <c r="M160" i="2" a="1"/>
  <c r="M160" i="2"/>
  <c r="M161" i="2" a="1"/>
  <c r="M161" i="2" s="1"/>
  <c r="M162" i="2" a="1"/>
  <c r="M162" i="2"/>
  <c r="M163" i="2" a="1"/>
  <c r="M163" i="2" s="1"/>
  <c r="M164" i="2" a="1"/>
  <c r="M164" i="2" s="1"/>
  <c r="M165" i="2" a="1"/>
  <c r="M165" i="2"/>
  <c r="M166" i="2" a="1"/>
  <c r="M166" i="2" s="1"/>
  <c r="M167" i="2" a="1"/>
  <c r="M167" i="2" s="1"/>
  <c r="M168" i="2" a="1"/>
  <c r="M168" i="2"/>
  <c r="M169" i="2" a="1"/>
  <c r="M169" i="2"/>
  <c r="M170" i="2" a="1"/>
  <c r="M170" i="2" s="1"/>
  <c r="M171" i="2" a="1"/>
  <c r="M171" i="2" s="1"/>
  <c r="M172" i="2" a="1"/>
  <c r="M172" i="2" s="1"/>
  <c r="M173" i="2" a="1"/>
  <c r="M173" i="2"/>
  <c r="M174" i="2" a="1"/>
  <c r="M174" i="2" s="1"/>
  <c r="M175" i="2" a="1"/>
  <c r="M175" i="2" s="1"/>
  <c r="M176" i="2" a="1"/>
  <c r="M176" i="2" s="1"/>
  <c r="M177" i="2" a="1"/>
  <c r="M177" i="2"/>
  <c r="M178" i="2" a="1"/>
  <c r="M178" i="2"/>
  <c r="M179" i="2" a="1"/>
  <c r="M179" i="2" s="1"/>
  <c r="M180" i="2" a="1"/>
  <c r="M180" i="2" s="1"/>
  <c r="M181" i="2" a="1"/>
  <c r="M181" i="2" s="1"/>
  <c r="M182" i="2" a="1"/>
  <c r="M182" i="2"/>
  <c r="M183" i="2" a="1"/>
  <c r="M183" i="2" s="1"/>
  <c r="M184" i="2" a="1"/>
  <c r="M184" i="2" s="1"/>
  <c r="M185" i="2" a="1"/>
  <c r="M185" i="2" s="1"/>
  <c r="M186" i="2" a="1"/>
  <c r="M186" i="2"/>
  <c r="M187" i="2" a="1"/>
  <c r="M187" i="2" s="1"/>
  <c r="M188" i="2" a="1"/>
  <c r="M188" i="2"/>
  <c r="M189" i="2" a="1"/>
  <c r="M189" i="2" s="1"/>
  <c r="M190" i="2" a="1"/>
  <c r="M190" i="2" s="1"/>
  <c r="M191" i="2" a="1"/>
  <c r="M191" i="2" s="1"/>
  <c r="M192" i="2" a="1"/>
  <c r="M192" i="2"/>
  <c r="M193" i="2" a="1"/>
  <c r="M193" i="2"/>
  <c r="M194" i="2" a="1"/>
  <c r="M194" i="2" s="1"/>
  <c r="M195" i="2" a="1"/>
  <c r="M195" i="2" s="1"/>
  <c r="M196" i="2" a="1"/>
  <c r="M196" i="2" s="1"/>
  <c r="M197" i="2" a="1"/>
  <c r="M197" i="2"/>
  <c r="M198" i="2" a="1"/>
  <c r="M198" i="2"/>
  <c r="M199" i="2" a="1"/>
  <c r="M199" i="2" s="1"/>
  <c r="M200" i="2" a="1"/>
  <c r="M200" i="2"/>
  <c r="M201" i="2" a="1"/>
  <c r="M201" i="2"/>
  <c r="M202" i="2" a="1"/>
  <c r="M202" i="2"/>
  <c r="M203" i="2" a="1"/>
  <c r="M203" i="2" s="1"/>
  <c r="M204" i="2" a="1"/>
  <c r="M204" i="2" s="1"/>
  <c r="M205" i="2" a="1"/>
  <c r="M205" i="2" s="1"/>
  <c r="M206" i="2" a="1"/>
  <c r="M206" i="2" s="1"/>
  <c r="M207" i="2" a="1"/>
  <c r="M207" i="2" s="1"/>
  <c r="M208" i="2" a="1"/>
  <c r="M208" i="2"/>
  <c r="M209" i="2" a="1"/>
  <c r="M209" i="2"/>
  <c r="M210" i="2" a="1"/>
  <c r="M210" i="2"/>
  <c r="M211" i="2" a="1"/>
  <c r="M211" i="2" s="1"/>
  <c r="M212" i="2" a="1"/>
  <c r="M212" i="2"/>
  <c r="M213" i="2" a="1"/>
  <c r="M213" i="2" s="1"/>
  <c r="M214" i="2" a="1"/>
  <c r="M214" i="2" s="1"/>
  <c r="M215" i="2" a="1"/>
  <c r="M215" i="2" s="1"/>
  <c r="M216" i="2" a="1"/>
  <c r="M216" i="2" s="1"/>
  <c r="M217" i="2" a="1"/>
  <c r="M217" i="2"/>
  <c r="M218" i="2" a="1"/>
  <c r="M218" i="2"/>
  <c r="M219" i="2" a="1"/>
  <c r="M219" i="2" s="1"/>
  <c r="M220" i="2" a="1"/>
  <c r="M220" i="2"/>
  <c r="M221" i="2" a="1"/>
  <c r="M221" i="2" s="1"/>
  <c r="M222" i="2" a="1"/>
  <c r="M222" i="2" s="1"/>
  <c r="M223" i="2" a="1"/>
  <c r="M223" i="2" s="1"/>
  <c r="M224" i="2" a="1"/>
  <c r="M224" i="2"/>
  <c r="M225" i="2" a="1"/>
  <c r="M225" i="2"/>
  <c r="M226" i="2" a="1"/>
  <c r="M226" i="2" s="1"/>
  <c r="M227" i="2" a="1"/>
  <c r="M227" i="2" s="1"/>
  <c r="M228" i="2" a="1"/>
  <c r="M228" i="2" s="1"/>
  <c r="M229" i="2" a="1"/>
  <c r="M229" i="2" s="1"/>
  <c r="M230" i="2" a="1"/>
  <c r="M230" i="2"/>
  <c r="M231" i="2" a="1"/>
  <c r="M231" i="2" s="1"/>
  <c r="M232" i="2" a="1"/>
  <c r="M232" i="2"/>
  <c r="M233" i="2" a="1"/>
  <c r="M233" i="2"/>
  <c r="M234" i="2" a="1"/>
  <c r="M234" i="2"/>
  <c r="M235" i="2" a="1"/>
  <c r="M235" i="2" s="1"/>
  <c r="M236" i="2" a="1"/>
  <c r="M236" i="2" s="1"/>
  <c r="M237" i="2" a="1"/>
  <c r="M237" i="2"/>
  <c r="M238" i="2" a="1"/>
  <c r="M238" i="2"/>
  <c r="M239" i="2" a="1"/>
  <c r="M239" i="2" s="1"/>
  <c r="M240" i="2" a="1"/>
  <c r="M240" i="2"/>
  <c r="M241" i="2" a="1"/>
  <c r="M241" i="2"/>
  <c r="M242" i="2" a="1"/>
  <c r="M242" i="2"/>
  <c r="M243" i="2" a="1"/>
  <c r="M243" i="2" s="1"/>
  <c r="M244" i="2" a="1"/>
  <c r="M244" i="2"/>
  <c r="M245" i="2" a="1"/>
  <c r="M245" i="2" s="1"/>
  <c r="M246" i="2" a="1"/>
  <c r="M246" i="2"/>
  <c r="M247" i="2" a="1"/>
  <c r="M247" i="2" s="1"/>
  <c r="M248" i="2" a="1"/>
  <c r="M248" i="2"/>
  <c r="M249" i="2" a="1"/>
  <c r="M249" i="2"/>
  <c r="M250" i="2" a="1"/>
  <c r="M250" i="2"/>
  <c r="M251" i="2" a="1"/>
  <c r="M251" i="2" s="1"/>
  <c r="M252" i="2" a="1"/>
  <c r="M252" i="2"/>
  <c r="M253" i="2" a="1"/>
  <c r="M253" i="2" s="1"/>
  <c r="M254" i="2" a="1"/>
  <c r="M254" i="2" s="1"/>
  <c r="M255" i="2" a="1"/>
  <c r="M255" i="2" s="1"/>
  <c r="M256" i="2" a="1"/>
  <c r="M256" i="2"/>
  <c r="M257" i="2" a="1"/>
  <c r="M257" i="2"/>
  <c r="M258" i="2" a="1"/>
  <c r="M258" i="2" s="1"/>
  <c r="M259" i="2" a="1"/>
  <c r="M259" i="2" s="1"/>
  <c r="M260" i="2" a="1"/>
  <c r="M260" i="2"/>
  <c r="M261" i="2" a="1"/>
  <c r="M261" i="2"/>
  <c r="M262" i="2" a="1"/>
  <c r="M262" i="2"/>
  <c r="M263" i="2" a="1"/>
  <c r="M263" i="2" s="1"/>
  <c r="M264" i="2" a="1"/>
  <c r="M264" i="2"/>
  <c r="M265" i="2" a="1"/>
  <c r="M265" i="2"/>
  <c r="M266" i="2" a="1"/>
  <c r="M266" i="2"/>
  <c r="M267" i="2" a="1"/>
  <c r="M267" i="2" s="1"/>
  <c r="M268" i="2" a="1"/>
  <c r="M268" i="2" s="1"/>
  <c r="M269" i="2" a="1"/>
  <c r="M269" i="2" s="1"/>
  <c r="M270" i="2" a="1"/>
  <c r="M270" i="2" s="1"/>
  <c r="M271" i="2" a="1"/>
  <c r="M271" i="2" s="1"/>
  <c r="M272" i="2" a="1"/>
  <c r="M272" i="2"/>
  <c r="M273" i="2" a="1"/>
  <c r="M273" i="2"/>
  <c r="M274" i="2" a="1"/>
  <c r="M274" i="2"/>
  <c r="M275" i="2" a="1"/>
  <c r="M275" i="2" s="1"/>
  <c r="M276" i="2" a="1"/>
  <c r="M276" i="2"/>
  <c r="M277" i="2" a="1"/>
  <c r="M277" i="2" s="1"/>
  <c r="M278" i="2" a="1"/>
  <c r="M278" i="2" s="1"/>
  <c r="M279" i="2" a="1"/>
  <c r="M279" i="2" s="1"/>
  <c r="M280" i="2" a="1"/>
  <c r="M280" i="2"/>
  <c r="M281" i="2" a="1"/>
  <c r="M281" i="2" s="1"/>
  <c r="M282" i="2" a="1"/>
  <c r="M282" i="2"/>
  <c r="M283" i="2" a="1"/>
  <c r="M283" i="2" s="1"/>
  <c r="M284" i="2" a="1"/>
  <c r="M284" i="2"/>
  <c r="M285" i="2" a="1"/>
  <c r="M285" i="2" s="1"/>
  <c r="M286" i="2" a="1"/>
  <c r="M286" i="2" s="1"/>
  <c r="M287" i="2" a="1"/>
  <c r="M287" i="2" s="1"/>
  <c r="M288" i="2" a="1"/>
  <c r="M288" i="2"/>
  <c r="M289" i="2" a="1"/>
  <c r="M289" i="2" s="1"/>
  <c r="M290" i="2" a="1"/>
  <c r="M290" i="2" s="1"/>
  <c r="M291" i="2" a="1"/>
  <c r="M291" i="2" s="1"/>
  <c r="M292" i="2" a="1"/>
  <c r="M292" i="2" s="1"/>
  <c r="M293" i="2" a="1"/>
  <c r="M293" i="2"/>
  <c r="M294" i="2" a="1"/>
  <c r="M294" i="2"/>
  <c r="M295" i="2" a="1"/>
  <c r="M295" i="2" s="1"/>
  <c r="M296" i="2" a="1"/>
  <c r="M296" i="2"/>
  <c r="M297" i="2" a="1"/>
  <c r="M297" i="2"/>
  <c r="M298" i="2" a="1"/>
  <c r="M298" i="2"/>
  <c r="M299" i="2" a="1"/>
  <c r="M299" i="2" s="1"/>
  <c r="M300" i="2" a="1"/>
  <c r="M300" i="2" s="1"/>
  <c r="M301" i="2" a="1"/>
  <c r="M301" i="2"/>
  <c r="M302" i="2" a="1"/>
  <c r="M302" i="2"/>
  <c r="M303" i="2" a="1"/>
  <c r="M303" i="2" s="1"/>
  <c r="M304" i="2" a="1"/>
  <c r="M304" i="2"/>
  <c r="M305" i="2" a="1"/>
  <c r="M305" i="2"/>
  <c r="M306" i="2" a="1"/>
  <c r="M306" i="2"/>
  <c r="M307" i="2" a="1"/>
  <c r="M307" i="2" s="1"/>
  <c r="M308" i="2" a="1"/>
  <c r="M308" i="2"/>
  <c r="M309" i="2" a="1"/>
  <c r="M309" i="2" s="1"/>
  <c r="M310" i="2" a="1"/>
  <c r="M310" i="2" s="1"/>
  <c r="M311" i="2" a="1"/>
  <c r="M311" i="2" s="1"/>
  <c r="M312" i="2" a="1"/>
  <c r="M312" i="2"/>
  <c r="M313" i="2" a="1"/>
  <c r="M313" i="2"/>
  <c r="M314" i="2" a="1"/>
  <c r="M314" i="2"/>
  <c r="M315" i="2" a="1"/>
  <c r="M315" i="2" s="1"/>
  <c r="M316" i="2" a="1"/>
  <c r="M316" i="2" s="1"/>
  <c r="M317" i="2" a="1"/>
  <c r="M317" i="2"/>
  <c r="M318" i="2" a="1"/>
  <c r="M318" i="2" s="1"/>
  <c r="M319" i="2" a="1"/>
  <c r="M319" i="2" s="1"/>
  <c r="M320" i="2" a="1"/>
  <c r="M320" i="2"/>
  <c r="M321" i="2" a="1"/>
  <c r="M321" i="2" s="1"/>
  <c r="M322" i="2" a="1"/>
  <c r="M322" i="2"/>
  <c r="M323" i="2" a="1"/>
  <c r="M323" i="2" s="1"/>
  <c r="M324" i="2" a="1"/>
  <c r="M324" i="2"/>
  <c r="M325" i="2" a="1"/>
  <c r="M325" i="2" s="1"/>
  <c r="M326" i="2" a="1"/>
  <c r="M326" i="2"/>
  <c r="M327" i="2" a="1"/>
  <c r="M327" i="2" s="1"/>
  <c r="M328" i="2" a="1"/>
  <c r="M328" i="2"/>
  <c r="M329" i="2" a="1"/>
  <c r="M329" i="2"/>
  <c r="M330" i="2" a="1"/>
  <c r="M330" i="2" s="1"/>
  <c r="M331" i="2" a="1"/>
  <c r="M331" i="2" s="1"/>
  <c r="M332" i="2" a="1"/>
  <c r="M332" i="2" s="1"/>
  <c r="M333" i="2" a="1"/>
  <c r="M333" i="2"/>
  <c r="M334" i="2" a="1"/>
  <c r="M334" i="2"/>
  <c r="M335" i="2" a="1"/>
  <c r="M335" i="2" s="1"/>
  <c r="M336" i="2" a="1"/>
  <c r="M336" i="2"/>
  <c r="M337" i="2" a="1"/>
  <c r="M337" i="2"/>
  <c r="M338" i="2" a="1"/>
  <c r="M338" i="2"/>
  <c r="M339" i="2" a="1"/>
  <c r="M339" i="2" s="1"/>
  <c r="M340" i="2" a="1"/>
  <c r="M340" i="2" s="1"/>
  <c r="M341" i="2" a="1"/>
  <c r="M341" i="2" s="1"/>
  <c r="M342" i="2" a="1"/>
  <c r="M342" i="2" s="1"/>
  <c r="M343" i="2" a="1"/>
  <c r="M343" i="2"/>
  <c r="M344" i="2" a="1"/>
  <c r="M344" i="2"/>
  <c r="M345" i="2" a="1"/>
  <c r="M345" i="2" s="1"/>
  <c r="M346" i="2" a="1"/>
  <c r="M346" i="2" s="1"/>
  <c r="M347" i="2" a="1"/>
  <c r="M347" i="2"/>
  <c r="M348" i="2" a="1"/>
  <c r="M348" i="2"/>
  <c r="M349" i="2" a="1"/>
  <c r="M349" i="2" s="1"/>
  <c r="M350" i="2" a="1"/>
  <c r="M350" i="2" s="1"/>
  <c r="M351" i="2" a="1"/>
  <c r="M351" i="2" s="1"/>
  <c r="M352" i="2" a="1"/>
  <c r="M352" i="2"/>
  <c r="M353" i="2" a="1"/>
  <c r="M353" i="2" s="1"/>
  <c r="M354" i="2" a="1"/>
  <c r="M354" i="2" s="1"/>
  <c r="M355" i="2" a="1"/>
  <c r="M355" i="2" s="1"/>
  <c r="M356" i="2" a="1"/>
  <c r="M356" i="2" s="1"/>
  <c r="M357" i="2" a="1"/>
  <c r="M357" i="2" s="1"/>
  <c r="M358" i="2" a="1"/>
  <c r="M358" i="2" s="1"/>
  <c r="M359" i="2" a="1"/>
  <c r="M359" i="2"/>
  <c r="M360" i="2" a="1"/>
  <c r="M360" i="2"/>
  <c r="M361" i="2" a="1"/>
  <c r="M361" i="2" s="1"/>
  <c r="M362" i="2" a="1"/>
  <c r="M362" i="2" s="1"/>
  <c r="M363" i="2" a="1"/>
  <c r="M363" i="2"/>
  <c r="M364" i="2" a="1"/>
  <c r="M364" i="2"/>
  <c r="M365" i="2" a="1"/>
  <c r="M365" i="2" s="1"/>
  <c r="M366" i="2" a="1"/>
  <c r="M366" i="2" s="1"/>
  <c r="M367" i="2" a="1"/>
  <c r="M367" i="2" s="1"/>
  <c r="M368" i="2" a="1"/>
  <c r="M368" i="2"/>
  <c r="M369" i="2" a="1"/>
  <c r="M369" i="2" s="1"/>
  <c r="M370" i="2" a="1"/>
  <c r="M370" i="2" s="1"/>
  <c r="M371" i="2" a="1"/>
  <c r="M371" i="2" s="1"/>
  <c r="M372" i="2" a="1"/>
  <c r="M372" i="2" s="1"/>
  <c r="M373" i="2" a="1"/>
  <c r="M373" i="2" s="1"/>
  <c r="M374" i="2" a="1"/>
  <c r="M374" i="2" s="1"/>
  <c r="M375" i="2" a="1"/>
  <c r="M375" i="2"/>
  <c r="M376" i="2" a="1"/>
  <c r="M376" i="2"/>
  <c r="M377" i="2" a="1"/>
  <c r="M377" i="2" s="1"/>
  <c r="M378" i="2" a="1"/>
  <c r="M378" i="2"/>
  <c r="M379" i="2" a="1"/>
  <c r="M379" i="2"/>
  <c r="M380" i="2" a="1"/>
  <c r="M380" i="2"/>
  <c r="M381" i="2" a="1"/>
  <c r="M381" i="2" s="1"/>
  <c r="M382" i="2" a="1"/>
  <c r="M382" i="2" s="1"/>
  <c r="M383" i="2" a="1"/>
  <c r="M383" i="2"/>
  <c r="M384" i="2" a="1"/>
  <c r="M384" i="2"/>
  <c r="M385" i="2" a="1"/>
  <c r="M385" i="2" s="1"/>
  <c r="M386" i="2" a="1"/>
  <c r="M386" i="2" s="1"/>
  <c r="M387" i="2" a="1"/>
  <c r="M387" i="2"/>
  <c r="M388" i="2" a="1"/>
  <c r="M388" i="2" s="1"/>
  <c r="M389" i="2" a="1"/>
  <c r="M389" i="2" s="1"/>
  <c r="M390" i="2" a="1"/>
  <c r="M390" i="2"/>
  <c r="M391" i="2" a="1"/>
  <c r="M391" i="2" s="1"/>
  <c r="M392" i="2" a="1"/>
  <c r="M392" i="2"/>
  <c r="M393" i="2" a="1"/>
  <c r="M393" i="2" s="1"/>
  <c r="M394" i="2" a="1"/>
  <c r="M394" i="2"/>
  <c r="M395" i="2" a="1"/>
  <c r="M395" i="2" s="1"/>
  <c r="M396" i="2" a="1"/>
  <c r="M396" i="2"/>
  <c r="M397" i="2" a="1"/>
  <c r="M397" i="2" s="1"/>
  <c r="M398" i="2" a="1"/>
  <c r="M398" i="2"/>
  <c r="M399" i="2" a="1"/>
  <c r="M399" i="2"/>
  <c r="M400" i="2" a="1"/>
  <c r="M400" i="2" s="1"/>
  <c r="M401" i="2" a="1"/>
  <c r="M401" i="2" s="1"/>
  <c r="M402" i="2" a="1"/>
  <c r="M402" i="2"/>
  <c r="M403" i="2" a="1"/>
  <c r="M403" i="2"/>
  <c r="M404" i="2" a="1"/>
  <c r="M404" i="2" s="1"/>
  <c r="M405" i="2" a="1"/>
  <c r="M405" i="2" s="1"/>
  <c r="M406" i="2" a="1"/>
  <c r="M406" i="2"/>
  <c r="M407" i="2" a="1"/>
  <c r="M407" i="2"/>
  <c r="M408" i="2" a="1"/>
  <c r="M408" i="2"/>
  <c r="M409" i="2" a="1"/>
  <c r="M409" i="2" s="1"/>
  <c r="M410" i="2" a="1"/>
  <c r="M410" i="2"/>
  <c r="M411" i="2" a="1"/>
  <c r="M411" i="2"/>
  <c r="M412" i="2" a="1"/>
  <c r="M412" i="2" s="1"/>
  <c r="M413" i="2" a="1"/>
  <c r="M413" i="2" s="1"/>
  <c r="M414" i="2" a="1"/>
  <c r="M414" i="2" s="1"/>
  <c r="M415" i="2" a="1"/>
  <c r="M415" i="2"/>
  <c r="M416" i="2" a="1"/>
  <c r="M416" i="2"/>
  <c r="M417" i="2" a="1"/>
  <c r="M417" i="2" s="1"/>
  <c r="M418" i="2" a="1"/>
  <c r="M418" i="2" s="1"/>
  <c r="M419" i="2" a="1"/>
  <c r="M419" i="2"/>
  <c r="M420" i="2" a="1"/>
  <c r="M420" i="2"/>
  <c r="M421" i="2" a="1"/>
  <c r="M421" i="2" s="1"/>
  <c r="M422" i="2" a="1"/>
  <c r="M422" i="2"/>
  <c r="M423" i="2" a="1"/>
  <c r="M423" i="2" s="1"/>
  <c r="M424" i="2" a="1"/>
  <c r="M424" i="2"/>
  <c r="M425" i="2" a="1"/>
  <c r="M425" i="2" s="1"/>
  <c r="M426" i="2" a="1"/>
  <c r="M426" i="2"/>
  <c r="M427" i="2" a="1"/>
  <c r="M427" i="2" s="1"/>
  <c r="M428" i="2" a="1"/>
  <c r="M428" i="2"/>
  <c r="M429" i="2" a="1"/>
  <c r="M429" i="2" s="1"/>
  <c r="M430" i="2" a="1"/>
  <c r="M430" i="2"/>
  <c r="M431" i="2" a="1"/>
  <c r="M431" i="2"/>
  <c r="M432" i="2" a="1"/>
  <c r="M432" i="2" s="1"/>
  <c r="M433" i="2" a="1"/>
  <c r="M433" i="2" s="1"/>
  <c r="M434" i="2" a="1"/>
  <c r="M434" i="2"/>
  <c r="M435" i="2" a="1"/>
  <c r="M435" i="2"/>
  <c r="M436" i="2" a="1"/>
  <c r="M436" i="2" s="1"/>
  <c r="M437" i="2" a="1"/>
  <c r="M437" i="2" s="1"/>
  <c r="M438" i="2" a="1"/>
  <c r="M438" i="2"/>
  <c r="M439" i="2" a="1"/>
  <c r="M439" i="2"/>
  <c r="M440" i="2" a="1"/>
  <c r="M440" i="2"/>
  <c r="M441" i="2" a="1"/>
  <c r="M441" i="2" s="1"/>
  <c r="M442" i="2" a="1"/>
  <c r="M442" i="2"/>
  <c r="M443" i="2" a="1"/>
  <c r="M443" i="2" s="1"/>
  <c r="M444" i="2" a="1"/>
  <c r="M444" i="2" s="1"/>
  <c r="M445" i="2" a="1"/>
  <c r="M445" i="2" s="1"/>
  <c r="M446" i="2" a="1"/>
  <c r="M446" i="2" s="1"/>
  <c r="M447" i="2" a="1"/>
  <c r="M447" i="2"/>
  <c r="M448" i="2" a="1"/>
  <c r="M448" i="2" s="1"/>
  <c r="M449" i="2" a="1"/>
  <c r="M449" i="2" s="1"/>
  <c r="M450" i="2" a="1"/>
  <c r="M450" i="2" s="1"/>
  <c r="M451" i="2" a="1"/>
  <c r="M451" i="2"/>
  <c r="M452" i="2" a="1"/>
  <c r="M452" i="2"/>
  <c r="M453" i="2" a="1"/>
  <c r="M453" i="2" s="1"/>
  <c r="M454" i="2" a="1"/>
  <c r="M454" i="2"/>
  <c r="M455" i="2" a="1"/>
  <c r="M455" i="2" s="1"/>
  <c r="M456" i="2" a="1"/>
  <c r="M456" i="2"/>
  <c r="M457" i="2" a="1"/>
  <c r="M457" i="2" s="1"/>
  <c r="M458" i="2" a="1"/>
  <c r="M458" i="2"/>
  <c r="M459" i="2" a="1"/>
  <c r="M459" i="2" s="1"/>
  <c r="M460" i="2" a="1"/>
  <c r="M460" i="2"/>
  <c r="M461" i="2" a="1"/>
  <c r="M461" i="2" s="1"/>
  <c r="M462" i="2" a="1"/>
  <c r="M462" i="2"/>
  <c r="M463" i="2" a="1"/>
  <c r="M463" i="2"/>
  <c r="M464" i="2" a="1"/>
  <c r="M464" i="2" s="1"/>
  <c r="M465" i="2" a="1"/>
  <c r="M465" i="2" s="1"/>
  <c r="M466" i="2" a="1"/>
  <c r="M466" i="2"/>
  <c r="M467" i="2" a="1"/>
  <c r="M467" i="2"/>
  <c r="M468" i="2" a="1"/>
  <c r="M468" i="2" s="1"/>
  <c r="M469" i="2" a="1"/>
  <c r="M469" i="2" s="1"/>
  <c r="M470" i="2" a="1"/>
  <c r="M470" i="2"/>
  <c r="M471" i="2" a="1"/>
  <c r="M471" i="2"/>
  <c r="M472" i="2" a="1"/>
  <c r="M472" i="2"/>
  <c r="M473" i="2" a="1"/>
  <c r="M473" i="2" s="1"/>
  <c r="M474" i="2" a="1"/>
  <c r="M474" i="2"/>
  <c r="M475" i="2" a="1"/>
  <c r="M475" i="2" s="1"/>
  <c r="M476" i="2" a="1"/>
  <c r="M476" i="2"/>
  <c r="M477" i="2" a="1"/>
  <c r="M477" i="2" s="1"/>
  <c r="M478" i="2" a="1"/>
  <c r="M478" i="2" s="1"/>
  <c r="M479" i="2" a="1"/>
  <c r="M479" i="2"/>
  <c r="M480" i="2" a="1"/>
  <c r="M480" i="2" s="1"/>
  <c r="M481" i="2" a="1"/>
  <c r="M481" i="2" s="1"/>
  <c r="M482" i="2" a="1"/>
  <c r="M482" i="2" s="1"/>
  <c r="M483" i="2" a="1"/>
  <c r="M483" i="2"/>
  <c r="M484" i="2" a="1"/>
  <c r="M484" i="2" s="1"/>
  <c r="M485" i="2" a="1"/>
  <c r="M485" i="2" s="1"/>
  <c r="M486" i="2" a="1"/>
  <c r="M486" i="2"/>
  <c r="M487" i="2" a="1"/>
  <c r="M487" i="2" s="1"/>
  <c r="M488" i="2" a="1"/>
  <c r="M488" i="2"/>
  <c r="M489" i="2" a="1"/>
  <c r="M489" i="2" s="1"/>
  <c r="M490" i="2" a="1"/>
  <c r="M490" i="2"/>
  <c r="M491" i="2" a="1"/>
  <c r="M491" i="2" s="1"/>
  <c r="M492" i="2" a="1"/>
  <c r="M492" i="2"/>
  <c r="M493" i="2" a="1"/>
  <c r="M493" i="2" s="1"/>
  <c r="M494" i="2" a="1"/>
  <c r="M494" i="2"/>
  <c r="M495" i="2" a="1"/>
  <c r="M495" i="2"/>
  <c r="M496" i="2" a="1"/>
  <c r="M496" i="2" s="1"/>
  <c r="M497" i="2" a="1"/>
  <c r="M497" i="2" s="1"/>
  <c r="M498" i="2" a="1"/>
  <c r="M498" i="2"/>
  <c r="M499" i="2" a="1"/>
  <c r="M499" i="2"/>
  <c r="M500" i="2" a="1"/>
  <c r="M500" i="2" s="1"/>
  <c r="M501" i="2" a="1"/>
  <c r="M501" i="2" s="1"/>
  <c r="M502" i="2" a="1"/>
  <c r="M502" i="2"/>
  <c r="M503" i="2" a="1"/>
  <c r="M503" i="2"/>
  <c r="M504" i="2" a="1"/>
  <c r="M504" i="2"/>
  <c r="M505" i="2" a="1"/>
  <c r="M505" i="2" s="1"/>
  <c r="M506" i="2" a="1"/>
  <c r="M506" i="2"/>
  <c r="M507" i="2" a="1"/>
  <c r="M507" i="2"/>
  <c r="M508" i="2" a="1"/>
  <c r="M508" i="2"/>
  <c r="M509" i="2" a="1"/>
  <c r="M509" i="2" s="1"/>
  <c r="M510" i="2" a="1"/>
  <c r="M510" i="2" s="1"/>
  <c r="M511" i="2" a="1"/>
  <c r="M511" i="2"/>
  <c r="M512" i="2" a="1"/>
  <c r="M512" i="2"/>
  <c r="M513" i="2" a="1"/>
  <c r="M513" i="2" s="1"/>
  <c r="M514" i="2" a="1"/>
  <c r="M514" i="2" s="1"/>
  <c r="M515" i="2" a="1"/>
  <c r="M515" i="2"/>
  <c r="M516" i="2" a="1"/>
  <c r="M516" i="2" s="1"/>
  <c r="M517" i="2" a="1"/>
  <c r="M517" i="2" s="1"/>
  <c r="M518" i="2" a="1"/>
  <c r="M518" i="2"/>
  <c r="M519" i="2" a="1"/>
  <c r="M519" i="2" s="1"/>
  <c r="M520" i="2" a="1"/>
  <c r="M520" i="2"/>
  <c r="M521" i="2" a="1"/>
  <c r="M521" i="2" s="1"/>
  <c r="M522" i="2" a="1"/>
  <c r="M522" i="2"/>
  <c r="M523" i="2" a="1"/>
  <c r="M523" i="2" s="1"/>
  <c r="M524" i="2" a="1"/>
  <c r="M524" i="2"/>
  <c r="M525" i="2" a="1"/>
  <c r="M525" i="2" s="1"/>
  <c r="M526" i="2" a="1"/>
  <c r="M526" i="2"/>
  <c r="M527" i="2" a="1"/>
  <c r="M527" i="2"/>
  <c r="M528" i="2" a="1"/>
  <c r="M528" i="2" s="1"/>
  <c r="M529" i="2" a="1"/>
  <c r="M529" i="2" s="1"/>
  <c r="M530" i="2" a="1"/>
  <c r="M530" i="2"/>
  <c r="M531" i="2" a="1"/>
  <c r="M531" i="2"/>
  <c r="M532" i="2" a="1"/>
  <c r="M532" i="2" s="1"/>
  <c r="M533" i="2" a="1"/>
  <c r="M533" i="2" s="1"/>
  <c r="M534" i="2" a="1"/>
  <c r="M534" i="2"/>
  <c r="M535" i="2" a="1"/>
  <c r="M535" i="2"/>
  <c r="M536" i="2" a="1"/>
  <c r="M536" i="2"/>
  <c r="M537" i="2" a="1"/>
  <c r="M537" i="2" s="1"/>
  <c r="M538" i="2" a="1"/>
  <c r="M538" i="2"/>
  <c r="M539" i="2" a="1"/>
  <c r="M539" i="2"/>
  <c r="M540" i="2" a="1"/>
  <c r="M540" i="2" s="1"/>
  <c r="M541" i="2" a="1"/>
  <c r="M541" i="2" s="1"/>
  <c r="M542" i="2" a="1"/>
  <c r="M542" i="2" s="1"/>
  <c r="M543" i="2" a="1"/>
  <c r="M543" i="2"/>
  <c r="M544" i="2" a="1"/>
  <c r="M544" i="2"/>
  <c r="M545" i="2" a="1"/>
  <c r="M545" i="2" s="1"/>
  <c r="M546" i="2" a="1"/>
  <c r="M546" i="2" s="1"/>
  <c r="M547" i="2" a="1"/>
  <c r="M547" i="2"/>
  <c r="M548" i="2" a="1"/>
  <c r="M548" i="2"/>
  <c r="M549" i="2" a="1"/>
  <c r="M549" i="2" s="1"/>
  <c r="M550" i="2" a="1"/>
  <c r="M550" i="2"/>
  <c r="M551" i="2" a="1"/>
  <c r="M551" i="2" s="1"/>
  <c r="M552" i="2" a="1"/>
  <c r="M552" i="2"/>
  <c r="M553" i="2" a="1"/>
  <c r="M553" i="2" s="1"/>
  <c r="M554" i="2" a="1"/>
  <c r="M554" i="2"/>
  <c r="M555" i="2" a="1"/>
  <c r="M555" i="2" s="1"/>
  <c r="M556" i="2" a="1"/>
  <c r="M556" i="2"/>
  <c r="M557" i="2" a="1"/>
  <c r="M557" i="2" s="1"/>
  <c r="M558" i="2" a="1"/>
  <c r="M558" i="2"/>
  <c r="M559" i="2" a="1"/>
  <c r="M559" i="2" s="1"/>
  <c r="M560" i="2" a="1"/>
  <c r="M560" i="2"/>
  <c r="M561" i="2" a="1"/>
  <c r="M561" i="2"/>
  <c r="M562" i="2" a="1"/>
  <c r="M562" i="2"/>
  <c r="M563" i="2" a="1"/>
  <c r="M563" i="2" s="1"/>
  <c r="M564" i="2" a="1"/>
  <c r="M564" i="2"/>
  <c r="M565" i="2" a="1"/>
  <c r="M565" i="2" s="1"/>
  <c r="M566" i="2" a="1"/>
  <c r="M566" i="2" s="1"/>
  <c r="M567" i="2" a="1"/>
  <c r="M567" i="2" s="1"/>
  <c r="M568" i="2" a="1"/>
  <c r="M568" i="2"/>
  <c r="M569" i="2" a="1"/>
  <c r="M569" i="2"/>
  <c r="M570" i="2" a="1"/>
  <c r="M570" i="2"/>
  <c r="M571" i="2" a="1"/>
  <c r="M571" i="2" s="1"/>
  <c r="M572" i="2" a="1"/>
  <c r="M572" i="2"/>
  <c r="M573" i="2" a="1"/>
  <c r="M573" i="2"/>
  <c r="M574" i="2" a="1"/>
  <c r="M574" i="2" s="1"/>
  <c r="M575" i="2" a="1"/>
  <c r="M575" i="2" s="1"/>
  <c r="M576" i="2" a="1"/>
  <c r="M576" i="2"/>
  <c r="M577" i="2" a="1"/>
  <c r="M577" i="2"/>
  <c r="M578" i="2" a="1"/>
  <c r="M578" i="2"/>
  <c r="M579" i="2" a="1"/>
  <c r="M579" i="2" s="1"/>
  <c r="M580" i="2" a="1"/>
  <c r="M580" i="2"/>
  <c r="M581" i="2" a="1"/>
  <c r="M581" i="2"/>
  <c r="M582" i="2" a="1"/>
  <c r="M582" i="2"/>
  <c r="M583" i="2" a="1"/>
  <c r="M583" i="2" s="1"/>
  <c r="M584" i="2" a="1"/>
  <c r="M584" i="2" s="1"/>
  <c r="M585" i="2" a="1"/>
  <c r="M585" i="2" s="1"/>
  <c r="M586" i="2" a="1"/>
  <c r="M586" i="2"/>
  <c r="M587" i="2" a="1"/>
  <c r="M587" i="2" s="1"/>
  <c r="M588" i="2" a="1"/>
  <c r="M588" i="2" s="1"/>
  <c r="M589" i="2" a="1"/>
  <c r="M589" i="2" s="1"/>
  <c r="M590" i="2" a="1"/>
  <c r="M590" i="2" s="1"/>
  <c r="M591" i="2" a="1"/>
  <c r="M591" i="2" s="1"/>
  <c r="M592" i="2" a="1"/>
  <c r="M592" i="2" s="1"/>
  <c r="M593" i="2" a="1"/>
  <c r="M593" i="2"/>
  <c r="M594" i="2" a="1"/>
  <c r="M594" i="2" s="1"/>
  <c r="M595" i="2" a="1"/>
  <c r="M595" i="2" s="1"/>
  <c r="M596" i="2" a="1"/>
  <c r="M596" i="2" s="1"/>
  <c r="M597" i="2" a="1"/>
  <c r="M597" i="2"/>
  <c r="M598" i="2" a="1"/>
  <c r="M598" i="2"/>
  <c r="M599" i="2" a="1"/>
  <c r="M599" i="2" s="1"/>
  <c r="M600" i="2" a="1"/>
  <c r="M600" i="2" s="1"/>
  <c r="M601" i="2" a="1"/>
  <c r="M601" i="2" s="1"/>
  <c r="M602" i="2" a="1"/>
  <c r="M602" i="2"/>
  <c r="M603" i="2" a="1"/>
  <c r="M603" i="2" s="1"/>
  <c r="M604" i="2" a="1"/>
  <c r="M604" i="2" s="1"/>
  <c r="M605" i="2" a="1"/>
  <c r="M605" i="2" s="1"/>
  <c r="M606" i="2" a="1"/>
  <c r="M606" i="2" s="1"/>
  <c r="M607" i="2" a="1"/>
  <c r="M607" i="2" s="1"/>
  <c r="M608" i="2" a="1"/>
  <c r="M608" i="2" s="1"/>
  <c r="M609" i="2" a="1"/>
  <c r="M609" i="2"/>
  <c r="M610" i="2" a="1"/>
  <c r="M610" i="2" s="1"/>
  <c r="M611" i="2" a="1"/>
  <c r="M611" i="2" s="1"/>
  <c r="M612" i="2" a="1"/>
  <c r="M612" i="2" s="1"/>
  <c r="M613" i="2" a="1"/>
  <c r="M613" i="2"/>
  <c r="M614" i="2" a="1"/>
  <c r="M614" i="2"/>
  <c r="M615" i="2" a="1"/>
  <c r="M615" i="2" s="1"/>
  <c r="M616" i="2" a="1"/>
  <c r="M616" i="2" s="1"/>
  <c r="M617" i="2" a="1"/>
  <c r="M617" i="2" s="1"/>
  <c r="M618" i="2" a="1"/>
  <c r="M618" i="2"/>
  <c r="M619" i="2" a="1"/>
  <c r="M619" i="2" s="1"/>
  <c r="M620" i="2" a="1"/>
  <c r="M620" i="2" s="1"/>
  <c r="M621" i="2" a="1"/>
  <c r="M621" i="2" s="1"/>
  <c r="M622" i="2" a="1"/>
  <c r="M622" i="2" s="1"/>
  <c r="M623" i="2" a="1"/>
  <c r="M623" i="2" s="1"/>
  <c r="M624" i="2" a="1"/>
  <c r="M624" i="2" s="1"/>
  <c r="M625" i="2" a="1"/>
  <c r="M625" i="2"/>
  <c r="M626" i="2" a="1"/>
  <c r="M626" i="2" s="1"/>
  <c r="M627" i="2" a="1"/>
  <c r="M627" i="2" s="1"/>
  <c r="M628" i="2" a="1"/>
  <c r="M628" i="2" s="1"/>
  <c r="M629" i="2" a="1"/>
  <c r="M629" i="2"/>
  <c r="M630" i="2" a="1"/>
  <c r="M630" i="2"/>
  <c r="M631" i="2" a="1"/>
  <c r="M631" i="2" s="1"/>
  <c r="M632" i="2" a="1"/>
  <c r="M632" i="2" s="1"/>
  <c r="M633" i="2" a="1"/>
  <c r="M633" i="2" s="1"/>
  <c r="M634" i="2" a="1"/>
  <c r="M634" i="2"/>
  <c r="M635" i="2" a="1"/>
  <c r="M635" i="2" s="1"/>
  <c r="M636" i="2" a="1"/>
  <c r="M636" i="2" s="1"/>
  <c r="M637" i="2" a="1"/>
  <c r="M637" i="2" s="1"/>
  <c r="M638" i="2" a="1"/>
  <c r="M638" i="2" s="1"/>
  <c r="M639" i="2" a="1"/>
  <c r="M639" i="2" s="1"/>
  <c r="M640" i="2" a="1"/>
  <c r="M640" i="2" s="1"/>
  <c r="M641" i="2" a="1"/>
  <c r="M641" i="2"/>
  <c r="M642" i="2" a="1"/>
  <c r="M642" i="2" s="1"/>
  <c r="M643" i="2" a="1"/>
  <c r="M643" i="2" s="1"/>
  <c r="M644" i="2" a="1"/>
  <c r="M644" i="2" s="1"/>
  <c r="M645" i="2" a="1"/>
  <c r="M645" i="2"/>
  <c r="M646" i="2" a="1"/>
  <c r="M646" i="2"/>
  <c r="M647" i="2" a="1"/>
  <c r="M647" i="2" s="1"/>
  <c r="M648" i="2" a="1"/>
  <c r="M648" i="2" s="1"/>
  <c r="M649" i="2" a="1"/>
  <c r="M649" i="2" s="1"/>
  <c r="M650" i="2" a="1"/>
  <c r="M650" i="2"/>
  <c r="M651" i="2" a="1"/>
  <c r="M651" i="2" s="1"/>
  <c r="M652" i="2" a="1"/>
  <c r="M652" i="2" s="1"/>
  <c r="M653" i="2" a="1"/>
  <c r="M653" i="2" s="1"/>
  <c r="M654" i="2" a="1"/>
  <c r="M654" i="2" s="1"/>
  <c r="M655" i="2" a="1"/>
  <c r="M655" i="2" s="1"/>
  <c r="M656" i="2" a="1"/>
  <c r="M656" i="2" s="1"/>
  <c r="M657" i="2" a="1"/>
  <c r="M657" i="2"/>
  <c r="M658" i="2" a="1"/>
  <c r="M658" i="2" s="1"/>
  <c r="M659" i="2" a="1"/>
  <c r="M659" i="2" s="1"/>
  <c r="M660" i="2" a="1"/>
  <c r="M660" i="2" s="1"/>
  <c r="M661" i="2" a="1"/>
  <c r="M661" i="2"/>
  <c r="M662" i="2" a="1"/>
  <c r="M662" i="2"/>
  <c r="M663" i="2" a="1"/>
  <c r="M663" i="2" s="1"/>
  <c r="M664" i="2" a="1"/>
  <c r="M664" i="2" s="1"/>
  <c r="M665" i="2" a="1"/>
  <c r="M665" i="2" s="1"/>
  <c r="M666" i="2" a="1"/>
  <c r="M666" i="2"/>
  <c r="M667" i="2" a="1"/>
  <c r="M667" i="2" s="1"/>
  <c r="M668" i="2" a="1"/>
  <c r="M668" i="2" s="1"/>
  <c r="M669" i="2" a="1"/>
  <c r="M669" i="2" s="1"/>
  <c r="M670" i="2" a="1"/>
  <c r="M670" i="2" s="1"/>
  <c r="M671" i="2" a="1"/>
  <c r="M671" i="2" s="1"/>
  <c r="M672" i="2" a="1"/>
  <c r="M672" i="2" s="1"/>
  <c r="M673" i="2" a="1"/>
  <c r="M673" i="2"/>
  <c r="M674" i="2" a="1"/>
  <c r="M674" i="2" s="1"/>
  <c r="M675" i="2" a="1"/>
  <c r="M675" i="2" s="1"/>
  <c r="M676" i="2" a="1"/>
  <c r="M676" i="2" s="1"/>
  <c r="M677" i="2" a="1"/>
  <c r="M677" i="2"/>
  <c r="M678" i="2" a="1"/>
  <c r="M678" i="2"/>
  <c r="M679" i="2" a="1"/>
  <c r="M679" i="2" s="1"/>
  <c r="M680" i="2" a="1"/>
  <c r="M680" i="2" s="1"/>
  <c r="M681" i="2" a="1"/>
  <c r="M681" i="2" s="1"/>
  <c r="M682" i="2" a="1"/>
  <c r="M682" i="2"/>
  <c r="M683" i="2" a="1"/>
  <c r="M683" i="2" s="1"/>
  <c r="M684" i="2" a="1"/>
  <c r="M684" i="2" s="1"/>
  <c r="M685" i="2" a="1"/>
  <c r="M685" i="2" s="1"/>
  <c r="M686" i="2" a="1"/>
  <c r="M686" i="2" s="1"/>
  <c r="M687" i="2" a="1"/>
  <c r="M687" i="2" s="1"/>
  <c r="M688" i="2" a="1"/>
  <c r="M688" i="2" s="1"/>
  <c r="M689" i="2" a="1"/>
  <c r="M689" i="2"/>
  <c r="M690" i="2" a="1"/>
  <c r="M690" i="2" s="1"/>
  <c r="M691" i="2" a="1"/>
  <c r="M691" i="2" s="1"/>
  <c r="M692" i="2" a="1"/>
  <c r="M692" i="2" s="1"/>
  <c r="M693" i="2" a="1"/>
  <c r="M693" i="2"/>
  <c r="M694" i="2" a="1"/>
  <c r="M694" i="2"/>
  <c r="M695" i="2" a="1"/>
  <c r="M695" i="2" s="1"/>
  <c r="M696" i="2" a="1"/>
  <c r="M696" i="2" s="1"/>
  <c r="M697" i="2" a="1"/>
  <c r="M697" i="2" s="1"/>
  <c r="M698" i="2" a="1"/>
  <c r="M698" i="2"/>
  <c r="M699" i="2" a="1"/>
  <c r="M699" i="2" s="1"/>
  <c r="M700" i="2" a="1"/>
  <c r="M700" i="2" s="1"/>
  <c r="M701" i="2" a="1"/>
  <c r="M701" i="2" s="1"/>
  <c r="M702" i="2" a="1"/>
  <c r="M702" i="2" s="1"/>
  <c r="M703" i="2" a="1"/>
  <c r="M703" i="2" s="1"/>
  <c r="M704" i="2" a="1"/>
  <c r="M704" i="2" s="1"/>
  <c r="M705" i="2" a="1"/>
  <c r="M705" i="2"/>
  <c r="M706" i="2" a="1"/>
  <c r="M706" i="2" s="1"/>
  <c r="M707" i="2" a="1"/>
  <c r="M707" i="2" s="1"/>
  <c r="M708" i="2" a="1"/>
  <c r="M708" i="2" s="1"/>
  <c r="M709" i="2" a="1"/>
  <c r="M709" i="2"/>
  <c r="M710" i="2" a="1"/>
  <c r="M710" i="2"/>
  <c r="M711" i="2" a="1"/>
  <c r="M711" i="2" s="1"/>
  <c r="M712" i="2" a="1"/>
  <c r="M712" i="2" s="1"/>
  <c r="M713" i="2" a="1"/>
  <c r="M713" i="2" s="1"/>
  <c r="M714" i="2" a="1"/>
  <c r="M714" i="2"/>
  <c r="M715" i="2" a="1"/>
  <c r="M715" i="2" s="1"/>
  <c r="M716" i="2" a="1"/>
  <c r="M716" i="2" s="1"/>
  <c r="M717" i="2" a="1"/>
  <c r="M717" i="2" s="1"/>
  <c r="M718" i="2" a="1"/>
  <c r="M718" i="2" s="1"/>
  <c r="M719" i="2" a="1"/>
  <c r="M719" i="2" s="1"/>
  <c r="M720" i="2" a="1"/>
  <c r="M720" i="2" s="1"/>
  <c r="M721" i="2" a="1"/>
  <c r="M721" i="2"/>
  <c r="M722" i="2" a="1"/>
  <c r="M722" i="2" s="1"/>
  <c r="M723" i="2" a="1"/>
  <c r="M723" i="2" s="1"/>
  <c r="M724" i="2" a="1"/>
  <c r="M724" i="2" s="1"/>
  <c r="M725" i="2" a="1"/>
  <c r="M725" i="2"/>
  <c r="M726" i="2" a="1"/>
  <c r="M726" i="2"/>
  <c r="M727" i="2" a="1"/>
  <c r="M727" i="2" s="1"/>
  <c r="M728" i="2" a="1"/>
  <c r="M728" i="2" s="1"/>
  <c r="M729" i="2" a="1"/>
  <c r="M729" i="2"/>
  <c r="M730" i="2" a="1"/>
  <c r="M730" i="2"/>
  <c r="M731" i="2" a="1"/>
  <c r="M731" i="2"/>
  <c r="M732" i="2" a="1"/>
  <c r="M732" i="2" s="1"/>
  <c r="M733" i="2" a="1"/>
  <c r="M733" i="2" s="1"/>
  <c r="M734" i="2" a="1"/>
  <c r="M734" i="2"/>
  <c r="M735" i="2" a="1"/>
  <c r="M735" i="2"/>
  <c r="M736" i="2" a="1"/>
  <c r="M736" i="2" s="1"/>
  <c r="M737" i="2" a="1"/>
  <c r="M737" i="2"/>
  <c r="M738" i="2" a="1"/>
  <c r="M738" i="2"/>
  <c r="M739" i="2" a="1"/>
  <c r="M739" i="2"/>
  <c r="M740" i="2" a="1"/>
  <c r="M740" i="2" s="1"/>
  <c r="M741" i="2" a="1"/>
  <c r="M741" i="2" s="1"/>
  <c r="M742" i="2" a="1"/>
  <c r="M742" i="2" s="1"/>
  <c r="M743" i="2" a="1"/>
  <c r="M743" i="2"/>
  <c r="M744" i="2" a="1"/>
  <c r="M744" i="2" s="1"/>
  <c r="M745" i="2" a="1"/>
  <c r="M745" i="2"/>
  <c r="M746" i="2" a="1"/>
  <c r="M746" i="2"/>
  <c r="M747" i="2" a="1"/>
  <c r="M747" i="2"/>
  <c r="M748" i="2" a="1"/>
  <c r="M748" i="2" s="1"/>
  <c r="M749" i="2" a="1"/>
  <c r="M749" i="2"/>
  <c r="M750" i="2" a="1"/>
  <c r="M750" i="2" s="1"/>
  <c r="M751" i="2" a="1"/>
  <c r="M751" i="2" s="1"/>
  <c r="M752" i="2" a="1"/>
  <c r="M752" i="2" s="1"/>
  <c r="M753" i="2" a="1"/>
  <c r="M753" i="2"/>
  <c r="M754" i="2" a="1"/>
  <c r="M754" i="2"/>
  <c r="M755" i="2" a="1"/>
  <c r="M755" i="2"/>
  <c r="M756" i="2" a="1"/>
  <c r="M756" i="2" s="1"/>
  <c r="M757" i="2" a="1"/>
  <c r="M757" i="2"/>
  <c r="M758" i="2" a="1"/>
  <c r="M758" i="2"/>
  <c r="M759" i="2" a="1"/>
  <c r="M759" i="2" s="1"/>
  <c r="M760" i="2" a="1"/>
  <c r="M760" i="2" s="1"/>
  <c r="M761" i="2" a="1"/>
  <c r="M761" i="2"/>
  <c r="M762" i="2" a="1"/>
  <c r="M762" i="2"/>
  <c r="M763" i="2" a="1"/>
  <c r="M763" i="2"/>
  <c r="M764" i="2" a="1"/>
  <c r="M764" i="2" s="1"/>
  <c r="M765" i="2" a="1"/>
  <c r="M765" i="2" s="1"/>
  <c r="M766" i="2" a="1"/>
  <c r="M766" i="2"/>
  <c r="M767" i="2" a="1"/>
  <c r="M767" i="2"/>
  <c r="M768" i="2" a="1"/>
  <c r="M768" i="2" s="1"/>
  <c r="M769" i="2" a="1"/>
  <c r="M769" i="2"/>
  <c r="M770" i="2" a="1"/>
  <c r="M770" i="2"/>
  <c r="M771" i="2" a="1"/>
  <c r="M771" i="2"/>
  <c r="M772" i="2" a="1"/>
  <c r="M772" i="2" s="1"/>
  <c r="M773" i="2" a="1"/>
  <c r="M773" i="2" s="1"/>
  <c r="M774" i="2" a="1"/>
  <c r="M774" i="2" s="1"/>
  <c r="M775" i="2" a="1"/>
  <c r="M775" i="2"/>
  <c r="M776" i="2" a="1"/>
  <c r="M776" i="2" s="1"/>
  <c r="M777" i="2" a="1"/>
  <c r="M777" i="2"/>
  <c r="M778" i="2" a="1"/>
  <c r="M778" i="2"/>
  <c r="M779" i="2" a="1"/>
  <c r="M779" i="2"/>
  <c r="M780" i="2" a="1"/>
  <c r="M780" i="2" s="1"/>
  <c r="M781" i="2" a="1"/>
  <c r="M781" i="2"/>
  <c r="M782" i="2" a="1"/>
  <c r="M782" i="2" s="1"/>
  <c r="M783" i="2" a="1"/>
  <c r="M783" i="2" s="1"/>
  <c r="M784" i="2" a="1"/>
  <c r="M784" i="2" s="1"/>
  <c r="M785" i="2" a="1"/>
  <c r="M785" i="2"/>
  <c r="M786" i="2" a="1"/>
  <c r="M786" i="2"/>
  <c r="M787" i="2" a="1"/>
  <c r="M787" i="2"/>
  <c r="M788" i="2" a="1"/>
  <c r="M788" i="2" s="1"/>
  <c r="M789" i="2" a="1"/>
  <c r="M789" i="2"/>
  <c r="M790" i="2" a="1"/>
  <c r="M790" i="2"/>
  <c r="M791" i="2" a="1"/>
  <c r="M791" i="2" s="1"/>
  <c r="M792" i="2" a="1"/>
  <c r="M792" i="2" s="1"/>
  <c r="M793" i="2" a="1"/>
  <c r="M793" i="2"/>
  <c r="M794" i="2" a="1"/>
  <c r="M794" i="2"/>
  <c r="M795" i="2" a="1"/>
  <c r="M795" i="2"/>
  <c r="M796" i="2" a="1"/>
  <c r="M796" i="2" s="1"/>
  <c r="M797" i="2" a="1"/>
  <c r="M797" i="2" s="1"/>
  <c r="M798" i="2" a="1"/>
  <c r="M798" i="2"/>
  <c r="M799" i="2" a="1"/>
  <c r="M799" i="2"/>
  <c r="M800" i="2" a="1"/>
  <c r="M800" i="2" s="1"/>
  <c r="M801" i="2" a="1"/>
  <c r="M801" i="2"/>
  <c r="M802" i="2" a="1"/>
  <c r="M802" i="2"/>
  <c r="M803" i="2" a="1"/>
  <c r="M803" i="2"/>
  <c r="M804" i="2" a="1"/>
  <c r="M804" i="2" s="1"/>
  <c r="M805" i="2" a="1"/>
  <c r="M805" i="2" s="1"/>
  <c r="M806" i="2" a="1"/>
  <c r="M806" i="2" s="1"/>
  <c r="M807" i="2" a="1"/>
  <c r="M807" i="2"/>
  <c r="M808" i="2" a="1"/>
  <c r="M808" i="2" s="1"/>
  <c r="M809" i="2" a="1"/>
  <c r="M809" i="2"/>
  <c r="M810" i="2" a="1"/>
  <c r="M810" i="2"/>
  <c r="M811" i="2" a="1"/>
  <c r="M811" i="2"/>
  <c r="M812" i="2" a="1"/>
  <c r="M812" i="2" s="1"/>
  <c r="M813" i="2" a="1"/>
  <c r="M813" i="2"/>
  <c r="M814" i="2" a="1"/>
  <c r="M814" i="2" s="1"/>
  <c r="M815" i="2" a="1"/>
  <c r="M815" i="2" s="1"/>
  <c r="M816" i="2" a="1"/>
  <c r="M816" i="2" s="1"/>
  <c r="M817" i="2" a="1"/>
  <c r="M817" i="2"/>
  <c r="M818" i="2" a="1"/>
  <c r="M818" i="2"/>
  <c r="M819" i="2" a="1"/>
  <c r="M819" i="2"/>
  <c r="M820" i="2" a="1"/>
  <c r="M820" i="2" s="1"/>
  <c r="M821" i="2" a="1"/>
  <c r="M821" i="2"/>
  <c r="M822" i="2" a="1"/>
  <c r="M822" i="2"/>
  <c r="M823" i="2" a="1"/>
  <c r="M823" i="2" s="1"/>
  <c r="M824" i="2" a="1"/>
  <c r="M824" i="2" s="1"/>
  <c r="M825" i="2" a="1"/>
  <c r="M825" i="2"/>
  <c r="M826" i="2" a="1"/>
  <c r="M826" i="2"/>
  <c r="M827" i="2" a="1"/>
  <c r="M827" i="2"/>
  <c r="M828" i="2" a="1"/>
  <c r="M828" i="2" s="1"/>
  <c r="M829" i="2" a="1"/>
  <c r="M829" i="2" s="1"/>
  <c r="M830" i="2" a="1"/>
  <c r="M830" i="2"/>
  <c r="M831" i="2" a="1"/>
  <c r="M831" i="2"/>
  <c r="M832" i="2" a="1"/>
  <c r="M832" i="2" s="1"/>
  <c r="M833" i="2" a="1"/>
  <c r="M833" i="2"/>
  <c r="M834" i="2" a="1"/>
  <c r="M834" i="2"/>
  <c r="M835" i="2" a="1"/>
  <c r="M835" i="2"/>
  <c r="M836" i="2" a="1"/>
  <c r="M836" i="2" s="1"/>
  <c r="M837" i="2" a="1"/>
  <c r="M837" i="2" s="1"/>
  <c r="M838" i="2" a="1"/>
  <c r="M838" i="2" s="1"/>
  <c r="M839" i="2" a="1"/>
  <c r="M839" i="2"/>
  <c r="M840" i="2" a="1"/>
  <c r="M840" i="2" s="1"/>
  <c r="M841" i="2" a="1"/>
  <c r="M841" i="2"/>
  <c r="M842" i="2" a="1"/>
  <c r="M842" i="2"/>
  <c r="M843" i="2" a="1"/>
  <c r="M843" i="2"/>
  <c r="M844" i="2" a="1"/>
  <c r="M844" i="2" s="1"/>
  <c r="M845" i="2" a="1"/>
  <c r="M845" i="2"/>
  <c r="M846" i="2" a="1"/>
  <c r="M846" i="2" s="1"/>
  <c r="M847" i="2" a="1"/>
  <c r="M847" i="2" s="1"/>
  <c r="M848" i="2" a="1"/>
  <c r="M848" i="2" s="1"/>
  <c r="M849" i="2" a="1"/>
  <c r="M849" i="2"/>
  <c r="M850" i="2" a="1"/>
  <c r="M850" i="2"/>
  <c r="M851" i="2" a="1"/>
  <c r="M851" i="2"/>
  <c r="M852" i="2" a="1"/>
  <c r="M852" i="2" s="1"/>
  <c r="M853" i="2" a="1"/>
  <c r="M853" i="2"/>
  <c r="M854" i="2" a="1"/>
  <c r="M854" i="2"/>
  <c r="M855" i="2" a="1"/>
  <c r="M855" i="2" s="1"/>
  <c r="M856" i="2" a="1"/>
  <c r="M856" i="2" s="1"/>
  <c r="M857" i="2" a="1"/>
  <c r="M857" i="2"/>
  <c r="M858" i="2" a="1"/>
  <c r="M858" i="2"/>
  <c r="M859" i="2" a="1"/>
  <c r="M859" i="2"/>
  <c r="M860" i="2" a="1"/>
  <c r="M860" i="2" s="1"/>
  <c r="M861" i="2" a="1"/>
  <c r="M861" i="2" s="1"/>
  <c r="M862" i="2" a="1"/>
  <c r="M862" i="2"/>
  <c r="M863" i="2" a="1"/>
  <c r="M863" i="2"/>
  <c r="M864" i="2" a="1"/>
  <c r="M864" i="2" s="1"/>
  <c r="M865" i="2" a="1"/>
  <c r="M865" i="2"/>
  <c r="M866" i="2" a="1"/>
  <c r="M866" i="2"/>
  <c r="M867" i="2" a="1"/>
  <c r="M867" i="2"/>
  <c r="M868" i="2" a="1"/>
  <c r="M868" i="2" s="1"/>
  <c r="M869" i="2" a="1"/>
  <c r="M869" i="2" s="1"/>
  <c r="M870" i="2" a="1"/>
  <c r="M870" i="2" s="1"/>
  <c r="M871" i="2" a="1"/>
  <c r="M871" i="2"/>
  <c r="M872" i="2" a="1"/>
  <c r="M872" i="2" s="1"/>
  <c r="M873" i="2" a="1"/>
  <c r="M873" i="2"/>
  <c r="M874" i="2" a="1"/>
  <c r="M874" i="2"/>
  <c r="M875" i="2" a="1"/>
  <c r="M875" i="2"/>
  <c r="M876" i="2" a="1"/>
  <c r="M876" i="2" s="1"/>
  <c r="M877" i="2" a="1"/>
  <c r="M877" i="2"/>
  <c r="M878" i="2" a="1"/>
  <c r="M878" i="2" s="1"/>
  <c r="M879" i="2" a="1"/>
  <c r="M879" i="2"/>
  <c r="M880" i="2" a="1"/>
  <c r="M880" i="2" s="1"/>
  <c r="M881" i="2" a="1"/>
  <c r="M881" i="2"/>
  <c r="M882" i="2" a="1"/>
  <c r="M882" i="2"/>
  <c r="M883" i="2" a="1"/>
  <c r="M883" i="2"/>
  <c r="M884" i="2" a="1"/>
  <c r="M884" i="2" s="1"/>
  <c r="M885" i="2" a="1"/>
  <c r="M885" i="2"/>
  <c r="M886" i="2" a="1"/>
  <c r="M886" i="2"/>
  <c r="M887" i="2" a="1"/>
  <c r="M887" i="2" s="1"/>
  <c r="M888" i="2" a="1"/>
  <c r="M888" i="2" s="1"/>
  <c r="M889" i="2" a="1"/>
  <c r="M889" i="2"/>
  <c r="M890" i="2" a="1"/>
  <c r="M890" i="2"/>
  <c r="M891" i="2" a="1"/>
  <c r="M891" i="2"/>
  <c r="M892" i="2" a="1"/>
  <c r="M892" i="2" s="1"/>
  <c r="M893" i="2" a="1"/>
  <c r="M893" i="2"/>
  <c r="M894" i="2" a="1"/>
  <c r="M894" i="2"/>
  <c r="M895" i="2" a="1"/>
  <c r="M895" i="2"/>
  <c r="M896" i="2" a="1"/>
  <c r="M896" i="2" s="1"/>
  <c r="M897" i="2" a="1"/>
  <c r="M897" i="2"/>
  <c r="M898" i="2" a="1"/>
  <c r="M898" i="2"/>
  <c r="M899" i="2" a="1"/>
  <c r="M899" i="2"/>
  <c r="M900" i="2" a="1"/>
  <c r="M900" i="2" s="1"/>
  <c r="M901" i="2" a="1"/>
  <c r="M901" i="2" s="1"/>
  <c r="M902" i="2" a="1"/>
  <c r="M902" i="2"/>
  <c r="M903" i="2" a="1"/>
  <c r="M903" i="2"/>
  <c r="M904" i="2" a="1"/>
  <c r="M904" i="2" s="1"/>
  <c r="M905" i="2" a="1"/>
  <c r="M905" i="2"/>
  <c r="M906" i="2" a="1"/>
  <c r="M906" i="2"/>
  <c r="M907" i="2" a="1"/>
  <c r="M907" i="2"/>
  <c r="M908" i="2" a="1"/>
  <c r="M908" i="2" s="1"/>
  <c r="M909" i="2" a="1"/>
  <c r="M909" i="2"/>
  <c r="M910" i="2" a="1"/>
  <c r="M910" i="2" s="1"/>
  <c r="M911" i="2" a="1"/>
  <c r="M911" i="2"/>
  <c r="M912" i="2" a="1"/>
  <c r="M912" i="2" s="1"/>
  <c r="M913" i="2" a="1"/>
  <c r="M913" i="2"/>
  <c r="M914" i="2" a="1"/>
  <c r="M914" i="2"/>
  <c r="M915" i="2" a="1"/>
  <c r="M915" i="2"/>
  <c r="M916" i="2" a="1"/>
  <c r="M916" i="2" s="1"/>
  <c r="M917" i="2" a="1"/>
  <c r="M917" i="2"/>
  <c r="M918" i="2" a="1"/>
  <c r="M918" i="2"/>
  <c r="M919" i="2" a="1"/>
  <c r="M919" i="2" s="1"/>
  <c r="M920" i="2" a="1"/>
  <c r="M920" i="2" s="1"/>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s="1"/>
  <c r="M973" i="2" a="1"/>
  <c r="M973" i="2"/>
  <c r="M974" i="2" a="1"/>
  <c r="M974" i="2"/>
  <c r="M975" i="2" a="1"/>
  <c r="M975" i="2"/>
  <c r="M976" i="2" a="1"/>
  <c r="M976" i="2" s="1"/>
  <c r="M977" i="2" a="1"/>
  <c r="M977" i="2"/>
  <c r="M978" i="2" a="1"/>
  <c r="M978" i="2"/>
  <c r="M979" i="2" a="1"/>
  <c r="M979" i="2"/>
  <c r="M980" i="2" a="1"/>
  <c r="M980" i="2" s="1"/>
  <c r="M981" i="2" a="1"/>
  <c r="M981" i="2"/>
  <c r="M982" i="2" a="1"/>
  <c r="M982" i="2"/>
  <c r="M983" i="2" a="1"/>
  <c r="M983" i="2"/>
  <c r="M984" i="2" a="1"/>
  <c r="M984" i="2" s="1"/>
  <c r="M985" i="2" a="1"/>
  <c r="M985" i="2"/>
  <c r="M986" i="2" a="1"/>
  <c r="M986" i="2"/>
  <c r="M987" i="2" a="1"/>
  <c r="M987" i="2"/>
  <c r="M988" i="2" a="1"/>
  <c r="M988" i="2" s="1"/>
  <c r="M989" i="2" a="1"/>
  <c r="M989" i="2"/>
  <c r="M990" i="2" a="1"/>
  <c r="M990" i="2"/>
  <c r="M991" i="2" a="1"/>
  <c r="M991" i="2"/>
  <c r="M992" i="2" a="1"/>
  <c r="M992" i="2" s="1"/>
  <c r="M993" i="2" a="1"/>
  <c r="M993" i="2"/>
  <c r="M994" i="2" a="1"/>
  <c r="M994" i="2"/>
  <c r="M995" i="2" a="1"/>
  <c r="M995" i="2"/>
  <c r="M996" i="2" a="1"/>
  <c r="M996" i="2" s="1"/>
  <c r="M997" i="2" a="1"/>
  <c r="M997" i="2"/>
  <c r="M998" i="2" a="1"/>
  <c r="M998" i="2"/>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<sst xmlns="http://schemas.openxmlformats.org/spreadsheetml/2006/main" count="16267" uniqueCount="51">
  <si>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</si>
  <si>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</si>
  <si>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</si>
  <si>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</si>
  <si>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</si>
  <si>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</si>
  <si>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</si>
  <si>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</si>
  <si>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</si>
  <si>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</si>
  <si>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</si>
  <si>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</si>
  <si>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</si>
  <si>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</si>
  <si>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</si>
  <si>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</si>
  <si>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</si>
  <si>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</si>
  <si>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</si>
  <si>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</si>
  <si>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</si>
  <si>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</si>
  <si>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</si>
  <si>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</si>
  <si>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</si>
  <si>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</si>
  <si>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</si>
  <si>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</si>
  <si>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</si>
  <si>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</si>
  <si>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</si>
  <si>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</si>
  <si>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</si>
  <si>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</si>
  <si>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</si>
  <si>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</si>
  <si>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</si>
  <si>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</si>
  <si>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</si>
  <si>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</si>
  <si>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</si>
  <si>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</si>
  <si>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</si>
  <si>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</si>
  <si>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</si>
  <si>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</si>
  <si>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More than 10 Miles</t>
  </si>
  <si>
    <t>Adolescent</t>
  </si>
  <si>
    <t>Middle Age</t>
  </si>
  <si>
    <t>Senior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</si>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</sst>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Income</a:t>
            </a:r>
          </a:p>
        </c:rich>
      </c:tx>
      <c:layout>
        <c:manualLayout>
          <c:xMode val="edge"/>
          <c:yMode val="edge"/>
          <c:x val="0.85137264196490492"/>
          <c:y val="9.21445984733420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86202272161238"/>
          <c:y val="9.9026317971204064E-2"/>
          <c:w val="0.62489223518593018"/>
          <c:h val="0.5894173784550160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3C8F-4F2C-A7CA-C32D2F1B0C8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3C8F-4F2C-A7CA-C32D2F1B0C86}"/>
            </c:ext>
          </c:extLst>
        </c:ser>
        <c:dLbls>
          <c:showLegendKey val="0"/>
          <c:showVal val="0"/>
          <c:showCatName val="0"/>
          <c:showSerName val="0"/>
          <c:showPercent val="0"/>
          <c:showBubbleSize val="0"/>
        </c:dLbls>
        <c:gapWidth val="219"/>
        <c:overlap val="-27"/>
        <c:axId val="1549202127"/>
        <c:axId val="1553470607"/>
      </c:barChart>
      <c:catAx>
        <c:axId val="1549202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470607"/>
        <c:crosses val="autoZero"/>
        <c:auto val="1"/>
        <c:lblAlgn val="ctr"/>
        <c:lblOffset val="100"/>
        <c:noMultiLvlLbl val="0"/>
      </c:catAx>
      <c:valAx>
        <c:axId val="1553470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a:t>
                </a:r>
                <a:r>
                  <a:rPr lang="en-CA" baseline="0"/>
                  <a:t> Icome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2021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Commute</a:t>
            </a:r>
            <a:r>
              <a:rPr lang="en-CA" baseline="0"/>
              <a:t> Distance</a:t>
            </a:r>
            <a:endParaRPr lang="en-CA"/>
          </a:p>
        </c:rich>
      </c:tx>
      <c:layout>
        <c:manualLayout>
          <c:xMode val="edge"/>
          <c:yMode val="edge"/>
          <c:x val="0.39282633420822405"/>
          <c:y val="0.105460775736366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8E9-48FB-85D6-CB954552A722}"/>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8E9-48FB-85D6-CB954552A722}"/>
            </c:ext>
          </c:extLst>
        </c:ser>
        <c:dLbls>
          <c:showLegendKey val="0"/>
          <c:showVal val="0"/>
          <c:showCatName val="0"/>
          <c:showSerName val="0"/>
          <c:showPercent val="0"/>
          <c:showBubbleSize val="0"/>
        </c:dLbls>
        <c:smooth val="0"/>
        <c:axId val="1556490207"/>
        <c:axId val="1560758047"/>
      </c:lineChart>
      <c:catAx>
        <c:axId val="1556490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758047"/>
        <c:crosses val="autoZero"/>
        <c:auto val="1"/>
        <c:lblAlgn val="ctr"/>
        <c:lblOffset val="100"/>
        <c:noMultiLvlLbl val="0"/>
      </c:catAx>
      <c:valAx>
        <c:axId val="1560758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Purchased</a:t>
                </a:r>
                <a:r>
                  <a:rPr lang="en-CA" baseline="0"/>
                  <a:t> Bikes</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49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Senior</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ACC-4994-90F4-2E758402C092}"/>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Senior</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ACC-4994-90F4-2E758402C092}"/>
            </c:ext>
          </c:extLst>
        </c:ser>
        <c:dLbls>
          <c:showLegendKey val="0"/>
          <c:showVal val="0"/>
          <c:showCatName val="0"/>
          <c:showSerName val="0"/>
          <c:showPercent val="0"/>
          <c:showBubbleSize val="0"/>
        </c:dLbls>
        <c:marker val="1"/>
        <c:smooth val="0"/>
        <c:axId val="1556489247"/>
        <c:axId val="1571586143"/>
      </c:lineChart>
      <c:catAx>
        <c:axId val="1556489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Bracket</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586143"/>
        <c:crosses val="autoZero"/>
        <c:auto val="1"/>
        <c:lblAlgn val="ctr"/>
        <c:lblOffset val="100"/>
        <c:noMultiLvlLbl val="0"/>
      </c:catAx>
      <c:valAx>
        <c:axId val="15715861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Purchased</a:t>
                </a:r>
                <a:r>
                  <a:rPr lang="en-CA" baseline="0"/>
                  <a:t> Bukes</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489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Income</a:t>
            </a:r>
          </a:p>
        </c:rich>
      </c:tx>
      <c:layout>
        <c:manualLayout>
          <c:xMode val="edge"/>
          <c:yMode val="edge"/>
          <c:x val="0.85137264196490492"/>
          <c:y val="9.21445984733420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86202272161238"/>
          <c:y val="9.9026317971204064E-2"/>
          <c:w val="0.62489223518593018"/>
          <c:h val="0.5894173784550160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1B6F-478A-A9DF-409B19AF22A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1B6F-478A-A9DF-409B19AF22A6}"/>
            </c:ext>
          </c:extLst>
        </c:ser>
        <c:dLbls>
          <c:showLegendKey val="0"/>
          <c:showVal val="0"/>
          <c:showCatName val="0"/>
          <c:showSerName val="0"/>
          <c:showPercent val="0"/>
          <c:showBubbleSize val="0"/>
        </c:dLbls>
        <c:gapWidth val="219"/>
        <c:overlap val="-27"/>
        <c:axId val="1549202127"/>
        <c:axId val="1553470607"/>
      </c:barChart>
      <c:catAx>
        <c:axId val="1549202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470607"/>
        <c:crosses val="autoZero"/>
        <c:auto val="1"/>
        <c:lblAlgn val="ctr"/>
        <c:lblOffset val="100"/>
        <c:noMultiLvlLbl val="0"/>
      </c:catAx>
      <c:valAx>
        <c:axId val="1553470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a:t>
                </a:r>
                <a:r>
                  <a:rPr lang="en-CA" baseline="0"/>
                  <a:t> Icome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2021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Commute</a:t>
            </a:r>
            <a:r>
              <a:rPr lang="en-CA" baseline="0"/>
              <a:t> Distance</a:t>
            </a:r>
            <a:endParaRPr lang="en-CA"/>
          </a:p>
        </c:rich>
      </c:tx>
      <c:layout>
        <c:manualLayout>
          <c:xMode val="edge"/>
          <c:yMode val="edge"/>
          <c:x val="0.39282633420822405"/>
          <c:y val="0.105460775736366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B2E-4A27-AD95-9ED75B38F88F}"/>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B2E-4A27-AD95-9ED75B38F88F}"/>
            </c:ext>
          </c:extLst>
        </c:ser>
        <c:dLbls>
          <c:showLegendKey val="0"/>
          <c:showVal val="0"/>
          <c:showCatName val="0"/>
          <c:showSerName val="0"/>
          <c:showPercent val="0"/>
          <c:showBubbleSize val="0"/>
        </c:dLbls>
        <c:smooth val="0"/>
        <c:axId val="1556490207"/>
        <c:axId val="1560758047"/>
      </c:lineChart>
      <c:catAx>
        <c:axId val="1556490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758047"/>
        <c:crosses val="autoZero"/>
        <c:auto val="1"/>
        <c:lblAlgn val="ctr"/>
        <c:lblOffset val="100"/>
        <c:noMultiLvlLbl val="0"/>
      </c:catAx>
      <c:valAx>
        <c:axId val="1560758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Purchased</a:t>
                </a:r>
                <a:r>
                  <a:rPr lang="en-CA" baseline="0"/>
                  <a:t> Bikes</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49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Senior</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C53-4DCC-BCA2-0F6E26081E9C}"/>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Senior</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C53-4DCC-BCA2-0F6E26081E9C}"/>
            </c:ext>
          </c:extLst>
        </c:ser>
        <c:dLbls>
          <c:showLegendKey val="0"/>
          <c:showVal val="0"/>
          <c:showCatName val="0"/>
          <c:showSerName val="0"/>
          <c:showPercent val="0"/>
          <c:showBubbleSize val="0"/>
        </c:dLbls>
        <c:marker val="1"/>
        <c:smooth val="0"/>
        <c:axId val="1556489247"/>
        <c:axId val="1571586143"/>
      </c:lineChart>
      <c:catAx>
        <c:axId val="1556489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Bracket</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586143"/>
        <c:crosses val="autoZero"/>
        <c:auto val="1"/>
        <c:lblAlgn val="ctr"/>
        <c:lblOffset val="100"/>
        <c:noMultiLvlLbl val="0"/>
      </c:catAx>
      <c:valAx>
        <c:axId val="15715861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Purchased</a:t>
                </a:r>
                <a:r>
                  <a:rPr lang="en-CA" baseline="0"/>
                  <a:t> Bukes</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489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xdr:colOff>
      <xdr:row>2</xdr:row>
      <xdr:rowOff>14287</xdr:rowOff>
    </xdr:from>
    <xdr:to>
      <xdr:col>12</xdr:col>
      <xdr:colOff>371475</xdr:colOff>
      <xdr:row>16</xdr:row>
      <xdr:rowOff>114300</xdr:rowOff>
    </xdr:to>
    <xdr:graphicFrame macro="">
      <xdr:nvGraphicFramePr>
        <xdr:cNvPr id="3" name="Chart 2">
          <a:extLst>
            <a:ext uri="{FF2B5EF4-FFF2-40B4-BE49-F238E27FC236}">
              <a16:creationId xmlns:a16="http://schemas.microsoft.com/office/drawing/2014/main" id="{D6508928-EB61-2F3A-79EE-0F76DEC321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19</xdr:row>
      <xdr:rowOff>14287</xdr:rowOff>
    </xdr:from>
    <xdr:to>
      <xdr:col>12</xdr:col>
      <xdr:colOff>476250</xdr:colOff>
      <xdr:row>33</xdr:row>
      <xdr:rowOff>161925</xdr:rowOff>
    </xdr:to>
    <xdr:graphicFrame macro="">
      <xdr:nvGraphicFramePr>
        <xdr:cNvPr id="4" name="Chart 3">
          <a:extLst>
            <a:ext uri="{FF2B5EF4-FFF2-40B4-BE49-F238E27FC236}">
              <a16:creationId xmlns:a16="http://schemas.microsoft.com/office/drawing/2014/main" id="{ABDBEF89-7988-5361-5EDD-B3F31780BF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28575</xdr:colOff>
      <xdr:row>40</xdr:row>
      <xdr:rowOff>80962</xdr:rowOff>
    </xdr:from>
    <xdr:to>
      <xdr:col>12</xdr:col>
      <xdr:colOff>333375</xdr:colOff>
      <xdr:row>54</xdr:row>
      <xdr:rowOff>157162</xdr:rowOff>
    </xdr:to>
    <xdr:graphicFrame macro="">
      <xdr:nvGraphicFramePr>
        <xdr:cNvPr id="5" name="Chart 4">
          <a:extLst>
            <a:ext uri="{FF2B5EF4-FFF2-40B4-BE49-F238E27FC236}">
              <a16:creationId xmlns:a16="http://schemas.microsoft.com/office/drawing/2014/main" id="{234CF209-E48B-2234-9F91-5BEBCDEC3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171450</xdr:colOff>
      <xdr:row>37</xdr:row>
      <xdr:rowOff>180976</xdr:rowOff>
    </xdr:from>
    <xdr:to>
      <xdr:col>8</xdr:col>
      <xdr:colOff>123825</xdr:colOff>
      <xdr:row>53</xdr:row>
      <xdr:rowOff>119064</xdr:rowOff>
    </xdr:to>
    <xdr:graphicFrame macro="">
      <xdr:nvGraphicFramePr>
        <xdr:cNvPr id="2" name="Chart 1">
          <a:extLst>
            <a:ext uri="{FF2B5EF4-FFF2-40B4-BE49-F238E27FC236}">
              <a16:creationId xmlns:a16="http://schemas.microsoft.com/office/drawing/2014/main" id="{4030C3DA-28F1-434A-9B10-259922F71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152399</xdr:colOff>
      <xdr:row>22</xdr:row>
      <xdr:rowOff>66675</xdr:rowOff>
    </xdr:from>
    <xdr:to>
      <xdr:col>8</xdr:col>
      <xdr:colOff>123825</xdr:colOff>
      <xdr:row>37</xdr:row>
      <xdr:rowOff>23813</xdr:rowOff>
    </xdr:to>
    <xdr:graphicFrame macro="">
      <xdr:nvGraphicFramePr>
        <xdr:cNvPr id="3" name="Chart 2">
          <a:extLst>
            <a:ext uri="{FF2B5EF4-FFF2-40B4-BE49-F238E27FC236}">
              <a16:creationId xmlns:a16="http://schemas.microsoft.com/office/drawing/2014/main" id="{5939C635-BCE9-4A86-B95D-D49A8D44FA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171450</xdr:colOff>
      <xdr:row>7</xdr:row>
      <xdr:rowOff>9525</xdr:rowOff>
    </xdr:from>
    <xdr:to>
      <xdr:col>8</xdr:col>
      <xdr:colOff>114300</xdr:colOff>
      <xdr:row>21</xdr:row>
      <xdr:rowOff>85725</xdr:rowOff>
    </xdr:to>
    <xdr:graphicFrame macro="">
      <xdr:nvGraphicFramePr>
        <xdr:cNvPr id="4" name="Chart 3">
          <a:extLst>
            <a:ext uri="{FF2B5EF4-FFF2-40B4-BE49-F238E27FC236}">
              <a16:creationId xmlns:a16="http://schemas.microsoft.com/office/drawing/2014/main" id="{ED49D198-5E5C-49B0-9EC1-2DD66B29FA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266700</xdr:colOff>
      <xdr:row>6</xdr:row>
      <xdr:rowOff>180976</xdr:rowOff>
    </xdr:from>
    <xdr:to>
      <xdr:col>14</xdr:col>
      <xdr:colOff>38100</xdr:colOff>
      <xdr:row>12</xdr:row>
      <xdr:rowOff>142876</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9D7464A3-4F86-8771-7F57-3178CFA1B55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143500" y="1323976"/>
              <a:ext cx="3429000" cy="11049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13</xdr:row>
      <xdr:rowOff>85725</xdr:rowOff>
    </xdr:from>
    <xdr:to>
      <xdr:col>14</xdr:col>
      <xdr:colOff>19050</xdr:colOff>
      <xdr:row>22</xdr:row>
      <xdr:rowOff>114300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6CFCC9B9-1C20-67B5-2FE4-D1DFBFB4164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5143500" y="2562225"/>
              <a:ext cx="3409950" cy="17430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276224</xdr:colOff>
      <xdr:row>23</xdr:row>
      <xdr:rowOff>9525</xdr:rowOff>
    </xdr:from>
    <xdr:to>
      <xdr:col>14</xdr:col>
      <xdr:colOff>57149</xdr:colOff>
      <xdr:row>30</xdr:row>
      <xdr:rowOff>38100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DA340024-0390-ED8E-3714-F0073CBD952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153024" y="4391025"/>
              <a:ext cx="3438525" cy="13620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u Santiago" refreshedDate="45300.626672106482" createdVersion="8" refreshedVersion="8" minRefreshableVersion="3" recordCount="1000" xr:uid="{C3CF1FD8-5FE1-495F-9931-86B606061B4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195812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1C7D8C-CFE8-4A4C-8BC8-51C4747EB53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sd="0" x="2"/>
        <item sd="0" x="0"/>
        <item sd="0" x="1"/>
        <item t="default"/>
      </items>
    </pivotField>
    <pivotField axis="axisCol" dataField="1" showAll="0">
      <items count="3">
        <item x="0"/>
        <item x="1"/>
        <item t="default"/>
      </items>
    </pivotField>
  </pivotFields>
  <rowFields count="2">
    <field x="12"/>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A7EEB5-0240-4425-9D8B-0CC773960CD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AAB06F-9F15-473F-9060-DB4E36B05D2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items count="6">
        <item x="0"/>
        <item x="4"/>
        <item x="2"/>
        <item x="1"/>
        <item x="3"/>
        <item t="default"/>
      </items>
    </pivotField>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3CC0B4F-EBF3-4A7C-865D-B611832467B2}" sourceName="Marital Status">
  <pivotTables>
    <pivotTable tabId="4" name="PivotTable3"/>
    <pivotTable tabId="4" name="PivotTable1"/>
    <pivotTable tabId="4" name="PivotTable2"/>
  </pivotTables>
  <data>
    <tabular pivotCacheId="141958129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021BEEB-B1E3-4F40-9C5B-5A89AF4C1A79}" sourceName="Education">
  <pivotTables>
    <pivotTable tabId="4" name="PivotTable3"/>
    <pivotTable tabId="4" name="PivotTable1"/>
    <pivotTable tabId="4" name="PivotTable2"/>
  </pivotTables>
  <data>
    <tabular pivotCacheId="141958129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3135354-FCD4-43DE-AC8F-B94F51CDECB6}" sourceName="Region">
  <pivotTables>
    <pivotTable tabId="4" name="PivotTable3"/>
  </pivotTables>
  <data>
    <tabular pivotCacheId="141958129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A7D2E6A-FE1D-429A-B9A2-DEEF502DDD53}" cache="Slicer_Marital_Status" caption="Marital Status" rowHeight="241300"/>
  <slicer name="Education" xr10:uid="{275E76B3-06C6-40B3-9744-A1F4749D0FCC}" cache="Slicer_Education" caption="Education" rowHeight="241300"/>
  <slicer name="Region" xr10:uid="{345FEF7A-A338-414B-9078-0903B37EF3F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26" sqref="E2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5C04C-58E1-4387-B100-AECE4E4D3748}">
  <dimension ref="A1:N1001"/>
  <sheetViews>
    <sheetView topLeftCell="E1" workbookViewId="0">
      <selection activeCell="M2" sqref="M2:M1001"/>
    </sheetView>
  </sheetViews>
  <sheetFormatPr defaultRowHeight="15" x14ac:dyDescent="0.25"/>
  <cols>
    <col min="1" max="3" width="20.28515625" customWidth="1"/>
    <col min="4" max="4" width="20.28515625" style="3" customWidth="1"/>
    <col min="5" max="14" width="20.285156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IF(L2&gt;54, "Senior", _xlfn.IFS(L2&lt;31, "Adolescent", L2&gt;30, "Middle Age"))</f>
        <v>Middle Age</v>
      </c>
      <c r="N2" t="s">
        <v>18</v>
      </c>
    </row>
    <row r="3" spans="1:14" x14ac:dyDescent="0.25">
      <c r="A3">
        <v>24107</v>
      </c>
      <c r="B3" t="s">
        <v>36</v>
      </c>
      <c r="C3" t="s">
        <v>38</v>
      </c>
      <c r="D3" s="3">
        <v>30000</v>
      </c>
      <c r="E3">
        <v>3</v>
      </c>
      <c r="F3" t="s">
        <v>19</v>
      </c>
      <c r="G3" t="s">
        <v>20</v>
      </c>
      <c r="H3" t="s">
        <v>15</v>
      </c>
      <c r="I3">
        <v>1</v>
      </c>
      <c r="J3" t="s">
        <v>16</v>
      </c>
      <c r="K3" t="s">
        <v>17</v>
      </c>
      <c r="L3">
        <v>43</v>
      </c>
      <c r="M3" t="str" cm="1">
        <f t="array" ref="M3">IF(L3&gt;54, "Senior", _xlfn.IFS(L3&lt;31, "Adolescent", L3&gt;30, "Middle Age"))</f>
        <v>Middle Age</v>
      </c>
      <c r="N3" t="s">
        <v>18</v>
      </c>
    </row>
    <row r="4" spans="1:14" x14ac:dyDescent="0.25">
      <c r="A4">
        <v>14177</v>
      </c>
      <c r="B4" t="s">
        <v>36</v>
      </c>
      <c r="C4" t="s">
        <v>38</v>
      </c>
      <c r="D4" s="3">
        <v>80000</v>
      </c>
      <c r="E4">
        <v>5</v>
      </c>
      <c r="F4" t="s">
        <v>19</v>
      </c>
      <c r="G4" t="s">
        <v>21</v>
      </c>
      <c r="H4" t="s">
        <v>18</v>
      </c>
      <c r="I4">
        <v>2</v>
      </c>
      <c r="J4" t="s">
        <v>22</v>
      </c>
      <c r="K4" t="s">
        <v>17</v>
      </c>
      <c r="L4">
        <v>60</v>
      </c>
      <c r="M4" t="str" cm="1">
        <f t="array" ref="M4">IF(L4&gt;54, "Senior", _xlfn.IFS(L4&lt;31, "Adolescent", L4&gt;30, "Middle Age"))</f>
        <v>Senior</v>
      </c>
      <c r="N4" t="s">
        <v>18</v>
      </c>
    </row>
    <row r="5" spans="1:14" x14ac:dyDescent="0.25">
      <c r="A5">
        <v>24381</v>
      </c>
      <c r="B5" t="s">
        <v>37</v>
      </c>
      <c r="C5" t="s">
        <v>38</v>
      </c>
      <c r="D5" s="3">
        <v>70000</v>
      </c>
      <c r="E5">
        <v>0</v>
      </c>
      <c r="F5" t="s">
        <v>13</v>
      </c>
      <c r="G5" t="s">
        <v>21</v>
      </c>
      <c r="H5" t="s">
        <v>15</v>
      </c>
      <c r="I5">
        <v>1</v>
      </c>
      <c r="J5" t="s">
        <v>23</v>
      </c>
      <c r="K5" t="s">
        <v>24</v>
      </c>
      <c r="L5">
        <v>41</v>
      </c>
      <c r="M5" t="str" cm="1">
        <f t="array" ref="M5">IF(L5&gt;54, "Senior", _xlfn.IFS(L5&lt;31, "Adolescent", L5&gt;30, "Middle Age"))</f>
        <v>Middle Age</v>
      </c>
      <c r="N5" t="s">
        <v>15</v>
      </c>
    </row>
    <row r="6" spans="1:14" x14ac:dyDescent="0.25">
      <c r="A6">
        <v>25597</v>
      </c>
      <c r="B6" t="s">
        <v>37</v>
      </c>
      <c r="C6" t="s">
        <v>38</v>
      </c>
      <c r="D6" s="3">
        <v>30000</v>
      </c>
      <c r="E6">
        <v>0</v>
      </c>
      <c r="F6" t="s">
        <v>13</v>
      </c>
      <c r="G6" t="s">
        <v>20</v>
      </c>
      <c r="H6" t="s">
        <v>18</v>
      </c>
      <c r="I6">
        <v>0</v>
      </c>
      <c r="J6" t="s">
        <v>16</v>
      </c>
      <c r="K6" t="s">
        <v>17</v>
      </c>
      <c r="L6">
        <v>36</v>
      </c>
      <c r="M6" t="str" cm="1">
        <f t="array" ref="M6">IF(L6&gt;54, "Senior", _xlfn.IFS(L6&lt;31, "Adolescent", L6&gt;30, "Middle Age"))</f>
        <v>Middle Age</v>
      </c>
      <c r="N6" t="s">
        <v>15</v>
      </c>
    </row>
    <row r="7" spans="1:14" x14ac:dyDescent="0.25">
      <c r="A7">
        <v>13507</v>
      </c>
      <c r="B7" t="s">
        <v>36</v>
      </c>
      <c r="C7" t="s">
        <v>39</v>
      </c>
      <c r="D7" s="3">
        <v>10000</v>
      </c>
      <c r="E7">
        <v>2</v>
      </c>
      <c r="F7" t="s">
        <v>19</v>
      </c>
      <c r="G7" t="s">
        <v>25</v>
      </c>
      <c r="H7" t="s">
        <v>15</v>
      </c>
      <c r="I7">
        <v>0</v>
      </c>
      <c r="J7" t="s">
        <v>26</v>
      </c>
      <c r="K7" t="s">
        <v>17</v>
      </c>
      <c r="L7">
        <v>50</v>
      </c>
      <c r="M7" t="str" cm="1">
        <f t="array" ref="M7">IF(L7&gt;54, "Senior", _xlfn.IFS(L7&lt;31, "Adolescent", L7&gt;30, "Middle Age"))</f>
        <v>Middle Age</v>
      </c>
      <c r="N7" t="s">
        <v>18</v>
      </c>
    </row>
    <row r="8" spans="1:14" x14ac:dyDescent="0.25">
      <c r="A8">
        <v>27974</v>
      </c>
      <c r="B8" t="s">
        <v>37</v>
      </c>
      <c r="C8" t="s">
        <v>38</v>
      </c>
      <c r="D8" s="3">
        <v>160000</v>
      </c>
      <c r="E8">
        <v>2</v>
      </c>
      <c r="F8" t="s">
        <v>27</v>
      </c>
      <c r="G8" t="s">
        <v>28</v>
      </c>
      <c r="H8" t="s">
        <v>15</v>
      </c>
      <c r="I8">
        <v>4</v>
      </c>
      <c r="J8" t="s">
        <v>16</v>
      </c>
      <c r="K8" t="s">
        <v>24</v>
      </c>
      <c r="L8">
        <v>33</v>
      </c>
      <c r="M8" t="str" cm="1">
        <f t="array" ref="M8">IF(L8&gt;54, "Senior", _xlfn.IFS(L8&lt;31, "Adolescent", L8&gt;30, "Middle Age"))</f>
        <v>Middle Age</v>
      </c>
      <c r="N8" t="s">
        <v>15</v>
      </c>
    </row>
    <row r="9" spans="1:14" x14ac:dyDescent="0.25">
      <c r="A9">
        <v>19364</v>
      </c>
      <c r="B9" t="s">
        <v>36</v>
      </c>
      <c r="C9" t="s">
        <v>38</v>
      </c>
      <c r="D9" s="3">
        <v>40000</v>
      </c>
      <c r="E9">
        <v>1</v>
      </c>
      <c r="F9" t="s">
        <v>13</v>
      </c>
      <c r="G9" t="s">
        <v>14</v>
      </c>
      <c r="H9" t="s">
        <v>15</v>
      </c>
      <c r="I9">
        <v>0</v>
      </c>
      <c r="J9" t="s">
        <v>16</v>
      </c>
      <c r="K9" t="s">
        <v>17</v>
      </c>
      <c r="L9">
        <v>43</v>
      </c>
      <c r="M9" t="str" cm="1">
        <f t="array" ref="M9">IF(L9&gt;54, "Senior", _xlfn.IFS(L9&lt;31, "Adolescent", L9&gt;30, "Middle Age"))</f>
        <v>Middle Age</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IF(L10&gt;54, "Senior", _xlfn.IFS(L10&lt;31, "Adolescent", L10&gt;30, "Middle Age"))</f>
        <v>Senior</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IF(L11&gt;54, "Senior", _xlfn.IFS(L11&lt;31, "Adolescent", L11&gt;30, "Middle Age"))</f>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IF(L12&gt;54, "Senior", _xlfn.IFS(L12&lt;31, "Adolescent", L12&gt;30, "Middle Age"))</f>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cm="1">
        <f t="array" ref="M13">IF(L13&gt;54, "Senior", _xlfn.IFS(L13&lt;31, "Adolescent", L13&gt;30, "Middle Age"))</f>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IF(L14&gt;54, "Senior", _xlfn.IFS(L14&lt;31, "Adolescent", L14&gt;30, "Middle Age"))</f>
        <v>Senior</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IF(L15&gt;54, "Senior", _xlfn.IFS(L15&lt;31, "Adolescent", L15&gt;30, "Middle Age"))</f>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IF(L16&gt;54, "Senior", _xlfn.IFS(L16&lt;31, "Adolescent", L16&gt;30, "Middle Age"))</f>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IF(L17&gt;54, "Senior", _xlfn.IFS(L17&lt;31, "Adolescent", L17&gt;30, "Middle Age"))</f>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IF(L18&gt;54, "Senior", _xlfn.IFS(L18&lt;31, "Adolescent", L18&gt;30, "Middle Age"))</f>
        <v>Senior</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IF(L19&gt;54, "Senior", _xlfn.IFS(L19&lt;31, "Adolescent", L19&gt;30, "Middle Age"))</f>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IF(L20&gt;54, "Senior", _xlfn.IFS(L20&lt;31, "Adolescent", L20&gt;30, "Middle Age"))</f>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IF(L21&gt;54, "Senior", _xlfn.IFS(L21&lt;31, "Adolescent", L21&gt;30, "Middle Age"))</f>
        <v>Senior</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IF(L22&gt;54, "Senior", _xlfn.IFS(L22&lt;31, "Adolescent", L22&gt;30, "Middle Age"))</f>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cm="1">
        <f t="array" ref="M23">IF(L23&gt;54, "Senior", _xlfn.IFS(L23&lt;31, "Adolescent", L23&gt;30, "Middle Age"))</f>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IF(L24&gt;54, "Senior", _xlfn.IFS(L24&lt;31, "Adolescent", L24&gt;30, "Middle Age"))</f>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IF(L25&gt;54, "Senior", _xlfn.IFS(L25&lt;31, "Adolescent", L25&gt;30, "Middle Age"))</f>
        <v>Senior</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IF(L26&gt;54, "Senior", _xlfn.IFS(L26&lt;31, "Adolescent", L26&gt;30, "Middle Age"))</f>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IF(L27&gt;54, "Senior", _xlfn.IFS(L27&lt;31, "Adolescent", L27&gt;30, "Middle Age"))</f>
        <v>Senior</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IF(L28&gt;54, "Senior", _xlfn.IFS(L28&lt;31, "Adolescent", L28&gt;30, "Middle Age"))</f>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IF(L29&gt;54, "Senior", _xlfn.IFS(L29&lt;31, "Adolescent", L29&gt;30, "Middle Age"))</f>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IF(L30&gt;54, "Senior", _xlfn.IFS(L30&lt;31, "Adolescent", L30&gt;30, "Middle Age"))</f>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IF(L31&gt;54, "Senior", _xlfn.IFS(L31&lt;31, "Adolescent", L31&gt;30, "Middle Age"))</f>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IF(L32&gt;54, "Senior", _xlfn.IFS(L32&lt;31, "Adolescent", L32&gt;30, "Middle Age"))</f>
        <v>Senior</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IF(L33&gt;54, "Senior", _xlfn.IFS(L33&lt;31, "Adolescent", L33&gt;30, "Middle Age"))</f>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IF(L34&gt;54, "Senior", _xlfn.IFS(L34&lt;31, "Adolescent", L34&gt;30, "Middle Age"))</f>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IF(L35&gt;54, "Senior", _xlfn.IFS(L35&lt;31, "Adolescent", L35&gt;30, "Middle Age"))</f>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IF(L36&gt;54, "Senior", _xlfn.IFS(L36&lt;31, "Adolescent", L36&gt;30, "Middle Age"))</f>
        <v>Senior</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IF(L37&gt;54, "Senior", _xlfn.IFS(L37&lt;31, "Adolescent", L37&gt;30, "Middle Age"))</f>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IF(L38&gt;54, "Senior", _xlfn.IFS(L38&lt;31, "Adolescent", L38&gt;30, "Middle Age"))</f>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IF(L39&gt;54, "Senior", _xlfn.IFS(L39&lt;31, "Adolescent", L39&gt;30, "Middle Age"))</f>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IF(L40&gt;54, "Senior", _xlfn.IFS(L40&lt;31, "Adolescent", L40&gt;30, "Middle Age"))</f>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IF(L41&gt;54, "Senior", _xlfn.IFS(L41&lt;31, "Adolescent", L41&gt;30, "Middle Age"))</f>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IF(L42&gt;54, "Senior", _xlfn.IFS(L42&lt;31, "Adolescent", L42&gt;30, "Middle Age"))</f>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IF(L43&gt;54, "Senior", _xlfn.IFS(L43&lt;31, "Adolescent", L43&gt;30, "Middle Age"))</f>
        <v>Senior</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IF(L44&gt;54, "Senior", _xlfn.IFS(L44&lt;31, "Adolescent", L44&gt;30, "Middle Age"))</f>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IF(L45&gt;54, "Senior", _xlfn.IFS(L45&lt;31, "Adolescent", L45&gt;30, "Middle Age"))</f>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IF(L46&gt;54, "Senior", _xlfn.IFS(L46&lt;31, "Adolescent", L46&gt;30, "Middle Age"))</f>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IF(L47&gt;54, "Senior", _xlfn.IFS(L47&lt;31, "Adolescent", L47&gt;30, "Middle Age"))</f>
        <v>Senior</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IF(L48&gt;54, "Senior", _xlfn.IFS(L48&lt;31, "Adolescent", L48&gt;30, "Middle Age"))</f>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IF(L49&gt;54, "Senior", _xlfn.IFS(L49&lt;31, "Adolescent", L49&gt;30, "Middle Age"))</f>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IF(L50&gt;54, "Senior", _xlfn.IFS(L50&lt;31, "Adolescent", L50&gt;30, "Middle Age"))</f>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IF(L51&gt;54, "Senior", _xlfn.IFS(L51&lt;31, "Adolescent", L51&gt;30, "Middle Age"))</f>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IF(L52&gt;54, "Senior", _xlfn.IFS(L52&lt;31, "Adolescent", L52&gt;30, "Middle Age"))</f>
        <v>Adolescent</v>
      </c>
      <c r="N52" t="s">
        <v>18</v>
      </c>
    </row>
    <row r="53" spans="1:14" x14ac:dyDescent="0.25">
      <c r="A53">
        <v>20619</v>
      </c>
      <c r="B53" t="s">
        <v>37</v>
      </c>
      <c r="C53" t="s">
        <v>38</v>
      </c>
      <c r="D53" s="3">
        <v>80000</v>
      </c>
      <c r="E53">
        <v>0</v>
      </c>
      <c r="F53" t="s">
        <v>13</v>
      </c>
      <c r="G53" t="s">
        <v>21</v>
      </c>
      <c r="H53" t="s">
        <v>18</v>
      </c>
      <c r="I53">
        <v>4</v>
      </c>
      <c r="J53" t="s">
        <v>46</v>
      </c>
      <c r="K53" t="s">
        <v>24</v>
      </c>
      <c r="L53">
        <v>35</v>
      </c>
      <c r="M53" t="str" cm="1">
        <f t="array" ref="M53">IF(L53&gt;54, "Senior", _xlfn.IFS(L53&lt;31, "Adolescent", L53&gt;30, "Middle Age"))</f>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IF(L54&gt;54, "Senior", _xlfn.IFS(L54&lt;31, "Adolescent", L54&gt;30, "Middle Age"))</f>
        <v>Senior</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IF(L55&gt;54, "Senior", _xlfn.IFS(L55&lt;31, "Adolescent", L55&gt;30, "Middle Age"))</f>
        <v>Senior</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IF(L56&gt;54, "Senior", _xlfn.IFS(L56&lt;31, "Adolescent", L56&gt;30, "Middle Age"))</f>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cm="1">
        <f t="array" ref="M57">IF(L57&gt;54, "Senior", _xlfn.IFS(L57&lt;31, "Adolescent", L57&gt;30, "Middle Age"))</f>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IF(L58&gt;54, "Senior", _xlfn.IFS(L58&lt;31, "Adolescent", L58&gt;30, "Middle Age"))</f>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IF(L59&gt;54, "Senior", _xlfn.IFS(L59&lt;31, "Adolescent", L59&gt;30, "Middle Age"))</f>
        <v>Senior</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IF(L60&gt;54, "Senior", _xlfn.IFS(L60&lt;31, "Adolescent", L60&gt;30, "Middle Age"))</f>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IF(L61&gt;54, "Senior", _xlfn.IFS(L61&lt;31, "Adolescent", L61&gt;30, "Middle Age"))</f>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IF(L62&gt;54, "Senior", _xlfn.IFS(L62&lt;31, "Adolescent", L62&gt;30, "Middle Age"))</f>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IF(L63&gt;54, "Senior", _xlfn.IFS(L63&lt;31, "Adolescent", L63&gt;30, "Middle Age"))</f>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IF(L64&gt;54, "Senior", _xlfn.IFS(L64&lt;31, "Adolescent", L64&gt;30, "Middle Age"))</f>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cm="1">
        <f t="array" ref="M65">IF(L65&gt;54, "Senior", _xlfn.IFS(L65&lt;31, "Adolescent", L65&gt;30, "Middle Age"))</f>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IF(L66&gt;54, "Senior", _xlfn.IFS(L66&lt;31, "Adolescent", L66&gt;30, "Middle Age"))</f>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IF(L67&gt;54, "Senior", _xlfn.IFS(L67&lt;31, "Adolescent", L67&gt;30, "Middle Age"))</f>
        <v>Senior</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IF(L68&gt;54, "Senior", _xlfn.IFS(L68&lt;31, "Adolescent", L68&gt;30, "Middle Age"))</f>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IF(L69&gt;54, "Senior", _xlfn.IFS(L69&lt;31, "Adolescent", L69&gt;30, "Middle Age"))</f>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IF(L70&gt;54, "Senior", _xlfn.IFS(L70&lt;31, "Adolescent", L70&gt;30, "Middle Age"))</f>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IF(L71&gt;54, "Senior", _xlfn.IFS(L71&lt;31, "Adolescent", L71&gt;30, "Middle Age"))</f>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cm="1">
        <f t="array" ref="M72">IF(L72&gt;54, "Senior", _xlfn.IFS(L72&lt;31, "Adolescent", L72&gt;30, "Middle Age"))</f>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IF(L73&gt;54, "Senior", _xlfn.IFS(L73&lt;31, "Adolescent", L73&gt;30, "Middle Age"))</f>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IF(L74&gt;54, "Senior", _xlfn.IFS(L74&lt;31, "Adolescent", L74&gt;30, "Middle Age"))</f>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IF(L75&gt;54, "Senior", _xlfn.IFS(L75&lt;31, "Adolescent", L75&gt;30, "Middle Age"))</f>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IF(L76&gt;54, "Senior", _xlfn.IFS(L76&lt;31, "Adolescent", L76&gt;30, "Middle Age"))</f>
        <v>Senior</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IF(L77&gt;54, "Senior", _xlfn.IFS(L77&lt;31, "Adolescent", L77&gt;30, "Middle Age"))</f>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IF(L78&gt;54, "Senior", _xlfn.IFS(L78&lt;31, "Adolescent", L78&gt;30, "Middle Age"))</f>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cm="1">
        <f t="array" ref="M79">IF(L79&gt;54, "Senior", _xlfn.IFS(L79&lt;31, "Adolescent", L79&gt;30, "Middle Age"))</f>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IF(L80&gt;54, "Senior", _xlfn.IFS(L80&lt;31, "Adolescent", L80&gt;30, "Middle Age"))</f>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IF(L81&gt;54, "Senior", _xlfn.IFS(L81&lt;31, "Adolescent", L81&gt;30, "Middle Age"))</f>
        <v>Senior</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IF(L82&gt;54, "Senior", _xlfn.IFS(L82&lt;31, "Adolescent", L82&gt;30, "Middle Age"))</f>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IF(L83&gt;54, "Senior", _xlfn.IFS(L83&lt;31, "Adolescent", L83&gt;30, "Middle Age"))</f>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IF(L84&gt;54, "Senior", _xlfn.IFS(L84&lt;31, "Adolescent", L84&gt;30, "Middle Age"))</f>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IF(L85&gt;54, "Senior", _xlfn.IFS(L85&lt;31, "Adolescent", L85&gt;30, "Middle Age"))</f>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IF(L86&gt;54, "Senior", _xlfn.IFS(L86&lt;31, "Adolescent", L86&gt;30, "Middle Age"))</f>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IF(L87&gt;54, "Senior", _xlfn.IFS(L87&lt;31, "Adolescent", L87&gt;30, "Middle Age"))</f>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IF(L88&gt;54, "Senior", _xlfn.IFS(L88&lt;31, "Adolescent", L88&gt;30, "Middle Age"))</f>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IF(L89&gt;54, "Senior", _xlfn.IFS(L89&lt;31, "Adolescent", L89&gt;30, "Middle Age"))</f>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IF(L90&gt;54, "Senior", _xlfn.IFS(L90&lt;31, "Adolescent", L90&gt;30, "Middle Age"))</f>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IF(L91&gt;54, "Senior", _xlfn.IFS(L91&lt;31, "Adolescent", L91&gt;30, "Middle Age"))</f>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IF(L92&gt;54, "Senior", _xlfn.IFS(L92&lt;31, "Adolescent", L92&gt;30, "Middle Age"))</f>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IF(L93&gt;54, "Senior", _xlfn.IFS(L93&lt;31, "Adolescent", L93&gt;30, "Middle Age"))</f>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IF(L94&gt;54, "Senior", _xlfn.IFS(L94&lt;31, "Adolescent", L94&gt;30, "Middle Age"))</f>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IF(L95&gt;54, "Senior", _xlfn.IFS(L95&lt;31, "Adolescent", L95&gt;30, "Middle Age"))</f>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IF(L96&gt;54, "Senior", _xlfn.IFS(L96&lt;31, "Adolescent", L96&gt;30, "Middle Age"))</f>
        <v>Senior</v>
      </c>
      <c r="N96" t="s">
        <v>18</v>
      </c>
    </row>
    <row r="97" spans="1:14" x14ac:dyDescent="0.25">
      <c r="A97">
        <v>17197</v>
      </c>
      <c r="B97" t="s">
        <v>37</v>
      </c>
      <c r="C97" t="s">
        <v>39</v>
      </c>
      <c r="D97" s="3">
        <v>90000</v>
      </c>
      <c r="E97">
        <v>5</v>
      </c>
      <c r="F97" t="s">
        <v>19</v>
      </c>
      <c r="G97" t="s">
        <v>21</v>
      </c>
      <c r="H97" t="s">
        <v>15</v>
      </c>
      <c r="I97">
        <v>2</v>
      </c>
      <c r="J97" t="s">
        <v>46</v>
      </c>
      <c r="K97" t="s">
        <v>17</v>
      </c>
      <c r="L97">
        <v>62</v>
      </c>
      <c r="M97" t="str" cm="1">
        <f t="array" ref="M97">IF(L97&gt;54, "Senior", _xlfn.IFS(L97&lt;31, "Adolescent", L97&gt;30, "Middle Age"))</f>
        <v>Senior</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IF(L98&gt;54, "Senior", _xlfn.IFS(L98&lt;31, "Adolescent", L98&gt;30, "Middle Age"))</f>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IF(L99&gt;54, "Senior", _xlfn.IFS(L99&lt;31, "Adolescent", L99&gt;30, "Middle Age"))</f>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IF(L100&gt;54, "Senior", _xlfn.IFS(L100&lt;31, "Adolescent", L100&gt;30, "Middle Age"))</f>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IF(L101&gt;54, "Senior", _xlfn.IFS(L101&lt;31, "Adolescent", L101&gt;30, "Middle Age"))</f>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IF(L102&gt;54, "Senior", _xlfn.IFS(L102&lt;31, "Adolescent", L102&gt;30, "Middle Age"))</f>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IF(L103&gt;54, "Senior", _xlfn.IFS(L103&lt;31, "Adolescent", L103&gt;30, "Middle Age"))</f>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IF(L104&gt;54, "Senior", _xlfn.IFS(L104&lt;31, "Adolescent", L104&gt;30, "Middle Age"))</f>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IF(L105&gt;54, "Senior", _xlfn.IFS(L105&lt;31, "Adolescent", L105&gt;30, "Middle Age"))</f>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IF(L106&gt;54, "Senior", _xlfn.IFS(L106&lt;31, "Adolescent", L106&gt;30, "Middle Age"))</f>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IF(L107&gt;54, "Senior", _xlfn.IFS(L107&lt;31, "Adolescent", L107&gt;30, "Middle Age"))</f>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IF(L108&gt;54, "Senior", _xlfn.IFS(L108&lt;31, "Adolescent", L108&gt;30, "Middle Age"))</f>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IF(L109&gt;54, "Senior", _xlfn.IFS(L109&lt;31, "Adolescent", L109&gt;30, "Middle Age"))</f>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IF(L110&gt;54, "Senior", _xlfn.IFS(L110&lt;31, "Adolescent", L110&gt;30, "Middle Age"))</f>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IF(L111&gt;54, "Senior", _xlfn.IFS(L111&lt;31, "Adolescent", L111&gt;30, "Middle Age"))</f>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IF(L112&gt;54, "Senior", _xlfn.IFS(L112&lt;31, "Adolescent", L112&gt;30, "Middle Age"))</f>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IF(L113&gt;54, "Senior", _xlfn.IFS(L113&lt;31, "Adolescent", L113&gt;30, "Middle Age"))</f>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IF(L114&gt;54, "Senior", _xlfn.IFS(L114&lt;31, "Adolescent", L114&gt;30, "Middle Age"))</f>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IF(L115&gt;54, "Senior", _xlfn.IFS(L115&lt;31, "Adolescent", L115&gt;30, "Middle Age"))</f>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IF(L116&gt;54, "Senior", _xlfn.IFS(L116&lt;31, "Adolescent", L116&gt;30, "Middle Age"))</f>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IF(L117&gt;54, "Senior", _xlfn.IFS(L117&lt;31, "Adolescent", L117&gt;30, "Middle Age"))</f>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IF(L118&gt;54, "Senior", _xlfn.IFS(L118&lt;31, "Adolescent", L118&gt;30, "Middle Age"))</f>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IF(L119&gt;54, "Senior", _xlfn.IFS(L119&lt;31, "Adolescent", L119&gt;30, "Middle Age"))</f>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IF(L120&gt;54, "Senior", _xlfn.IFS(L120&lt;31, "Adolescent", L120&gt;30, "Middle Age"))</f>
        <v>Senior</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IF(L121&gt;54, "Senior", _xlfn.IFS(L121&lt;31, "Adolescent", L121&gt;30, "Middle Age"))</f>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IF(L122&gt;54, "Senior", _xlfn.IFS(L122&lt;31, "Adolescent", L122&gt;30, "Middle Age"))</f>
        <v>Senior</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IF(L123&gt;54, "Senior", _xlfn.IFS(L123&lt;31, "Adolescent", L123&gt;30, "Middle Age"))</f>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cm="1">
        <f t="array" ref="M124">IF(L124&gt;54, "Senior", _xlfn.IFS(L124&lt;31, "Adolescent", L124&gt;30, "Middle Age"))</f>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IF(L125&gt;54, "Senior", _xlfn.IFS(L125&lt;31, "Adolescent", L125&gt;30, "Middle Age"))</f>
        <v>Senior</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IF(L126&gt;54, "Senior", _xlfn.IFS(L126&lt;31, "Adolescent", L126&gt;30, "Middle Age"))</f>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IF(L127&gt;54, "Senior", _xlfn.IFS(L127&lt;31, "Adolescent", L127&gt;30, "Middle Age"))</f>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IF(L128&gt;54, "Senior", _xlfn.IFS(L128&lt;31, "Adolescent", L128&gt;30, "Middle Age"))</f>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IF(L129&gt;54, "Senior", _xlfn.IFS(L129&lt;31, "Adolescent", L129&gt;30, "Middle Age"))</f>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IF(L130&gt;54, "Senior", _xlfn.IFS(L130&lt;31, "Adolescent", L130&gt;30, "Middle Age"))</f>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IF(L131&gt;54, "Senior", _xlfn.IFS(L131&lt;31, "Adolescent", L131&gt;30, "Middle Age"))</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IF(L132&gt;54, "Senior", _xlfn.IFS(L132&lt;31, "Adolescent", L132&gt;30, "Middle Age"))</f>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IF(L133&gt;54, "Senior", _xlfn.IFS(L133&lt;31, "Adolescent", L133&gt;30, "Middle Age"))</f>
        <v>Senior</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IF(L134&gt;54, "Senior", _xlfn.IFS(L134&lt;31, "Adolescent", L134&gt;30, "Middle Age"))</f>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IF(L135&gt;54, "Senior", _xlfn.IFS(L135&lt;31, "Adolescent", L135&gt;30, "Middle Age"))</f>
        <v>Senior</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IF(L136&gt;54, "Senior", _xlfn.IFS(L136&lt;31, "Adolescent", L136&gt;30, "Middle Age"))</f>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IF(L137&gt;54, "Senior", _xlfn.IFS(L137&lt;31, "Adolescent", L137&gt;30, "Middle Age"))</f>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IF(L138&gt;54, "Senior", _xlfn.IFS(L138&lt;31, "Adolescent", L138&gt;30, "Middle Age"))</f>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IF(L139&gt;54, "Senior", _xlfn.IFS(L139&lt;31, "Adolescent", L139&gt;30, "Middle Age"))</f>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IF(L140&gt;54, "Senior", _xlfn.IFS(L140&lt;31, "Adolescent", L140&gt;30, "Middle Age"))</f>
        <v>Senior</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IF(L141&gt;54, "Senior", _xlfn.IFS(L141&lt;31, "Adolescent", L141&gt;30, "Middle Age"))</f>
        <v>Senior</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IF(L142&gt;54, "Senior", _xlfn.IFS(L142&lt;31, "Adolescent", L142&gt;30, "Middle Age"))</f>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IF(L143&gt;54, "Senior", _xlfn.IFS(L143&lt;31, "Adolescent", L143&gt;30, "Middle Age"))</f>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IF(L144&gt;54, "Senior", _xlfn.IFS(L144&lt;31, "Adolescent", L144&gt;30, "Middle Age"))</f>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cm="1">
        <f t="array" ref="M145">IF(L145&gt;54, "Senior", _xlfn.IFS(L145&lt;31, "Adolescent", L145&gt;30, "Middle Age"))</f>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IF(L146&gt;54, "Senior", _xlfn.IFS(L146&lt;31, "Adolescent", L146&gt;30, "Middle Age"))</f>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IF(L147&gt;54, "Senior", _xlfn.IFS(L147&lt;31, "Adolescent", L147&gt;30, "Middle Age"))</f>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IF(L148&gt;54, "Senior", _xlfn.IFS(L148&lt;31, "Adolescent", L148&gt;30, "Middle Age"))</f>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IF(L149&gt;54, "Senior", _xlfn.IFS(L149&lt;31, "Adolescent", L149&gt;30, "Middle Age"))</f>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IF(L150&gt;54, "Senior", _xlfn.IFS(L150&lt;31, "Adolescent", L150&gt;30, "Middle Age"))</f>
        <v>Senior</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IF(L151&gt;54, "Senior", _xlfn.IFS(L151&lt;31, "Adolescent", L151&gt;30, "Middle Age"))</f>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IF(L152&gt;54, "Senior", _xlfn.IFS(L152&lt;31, "Adolescent", L152&gt;30, "Middle Age"))</f>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IF(L153&gt;54, "Senior", _xlfn.IFS(L153&lt;31, "Adolescent", L153&gt;30, "Middle Age"))</f>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IF(L154&gt;54, "Senior", _xlfn.IFS(L154&lt;31, "Adolescent", L154&gt;30, "Middle Age"))</f>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IF(L155&gt;54, "Senior", _xlfn.IFS(L155&lt;31, "Adolescent", L155&gt;30, "Middle Age"))</f>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IF(L156&gt;54, "Senior", _xlfn.IFS(L156&lt;31, "Adolescent", L156&gt;30, "Middle Age"))</f>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IF(L157&gt;54, "Senior", _xlfn.IFS(L157&lt;31, "Adolescent", L157&gt;30, "Middle Age"))</f>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IF(L158&gt;54, "Senior", _xlfn.IFS(L158&lt;31, "Adolescent", L158&gt;30, "Middle Age"))</f>
        <v>Senior</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IF(L159&gt;54, "Senior", _xlfn.IFS(L159&lt;31, "Adolescent", L159&gt;30, "Middle Age"))</f>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IF(L160&gt;54, "Senior", _xlfn.IFS(L160&lt;31, "Adolescent", L160&gt;30, "Middle Age"))</f>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IF(L161&gt;54, "Senior", _xlfn.IFS(L161&lt;31, "Adolescent", L161&gt;30, "Middle Age"))</f>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IF(L162&gt;54, "Senior", _xlfn.IFS(L162&lt;31, "Adolescent", L162&gt;30, "Middle Age"))</f>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IF(L163&gt;54, "Senior", _xlfn.IFS(L163&lt;31, "Adolescent", L163&gt;30, "Middle Age"))</f>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IF(L164&gt;54, "Senior", _xlfn.IFS(L164&lt;31, "Adolescent", L164&gt;30, "Middle Age"))</f>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IF(L165&gt;54, "Senior", _xlfn.IFS(L165&lt;31, "Adolescent", L165&gt;30, "Middle Age"))</f>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IF(L166&gt;54, "Senior", _xlfn.IFS(L166&lt;31, "Adolescent", L166&gt;30, "Middle Age"))</f>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IF(L167&gt;54, "Senior", _xlfn.IFS(L167&lt;31, "Adolescent", L167&gt;30, "Middle Age"))</f>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IF(L168&gt;54, "Senior", _xlfn.IFS(L168&lt;31, "Adolescent", L168&gt;30, "Middle Age"))</f>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cm="1">
        <f t="array" ref="M169">IF(L169&gt;54, "Senior", _xlfn.IFS(L169&lt;31, "Adolescent", L169&gt;30, "Middle Age"))</f>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IF(L170&gt;54, "Senior", _xlfn.IFS(L170&lt;31, "Adolescent", L170&gt;30, "Middle Age"))</f>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IF(L171&gt;54, "Senior", _xlfn.IFS(L171&lt;31, "Adolescent", L171&gt;30, "Middle Age"))</f>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IF(L172&gt;54, "Senior", _xlfn.IFS(L172&lt;31, "Adolescent", L172&gt;30, "Middle Age"))</f>
        <v>Senior</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IF(L173&gt;54, "Senior", _xlfn.IFS(L173&lt;31, "Adolescent", L173&gt;30, "Middle Age"))</f>
        <v>Senior</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IF(L174&gt;54, "Senior", _xlfn.IFS(L174&lt;31, "Adolescent", L174&gt;30, "Middle Age"))</f>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IF(L175&gt;54, "Senior", _xlfn.IFS(L175&lt;31, "Adolescent", L175&gt;30, "Middle Age"))</f>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IF(L176&gt;54, "Senior", _xlfn.IFS(L176&lt;31, "Adolescent", L176&gt;30, "Middle Age"))</f>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IF(L177&gt;54, "Senior", _xlfn.IFS(L177&lt;31, "Adolescent", L177&gt;30, "Middle Age"))</f>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IF(L178&gt;54, "Senior", _xlfn.IFS(L178&lt;31, "Adolescent", L178&gt;30, "Middle Age"))</f>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IF(L179&gt;54, "Senior", _xlfn.IFS(L179&lt;31, "Adolescent", L179&gt;30, "Middle Age"))</f>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cm="1">
        <f t="array" ref="M180">IF(L180&gt;54, "Senior", _xlfn.IFS(L180&lt;31, "Adolescent", L180&gt;30, "Middle Age"))</f>
        <v>Senior</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IF(L181&gt;54, "Senior", _xlfn.IFS(L181&lt;31, "Adolescent", L181&gt;30, "Middle Age"))</f>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IF(L182&gt;54, "Senior", _xlfn.IFS(L182&lt;31, "Adolescent", L182&gt;30, "Middle Age"))</f>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IF(L183&gt;54, "Senior", _xlfn.IFS(L183&lt;31, "Adolescent", L183&gt;30, "Middle Age"))</f>
        <v>Senior</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IF(L184&gt;54, "Senior", _xlfn.IFS(L184&lt;31, "Adolescent", L184&gt;30, "Middle Age"))</f>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IF(L185&gt;54, "Senior", _xlfn.IFS(L185&lt;31, "Adolescent", L185&gt;30, "Middle Age"))</f>
        <v>Senior</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cm="1">
        <f t="array" ref="M186">IF(L186&gt;54, "Senior", _xlfn.IFS(L186&lt;31, "Adolescent", L186&gt;30, "Middle Age"))</f>
        <v>Senior</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IF(L187&gt;54, "Senior", _xlfn.IFS(L187&lt;31, "Adolescent", L187&gt;30, "Middle Age"))</f>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IF(L188&gt;54, "Senior", _xlfn.IFS(L188&lt;31, "Adolescent", L188&gt;30, "Middle Age"))</f>
        <v>Senior</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cm="1">
        <f t="array" ref="M189">IF(L189&gt;54, "Senior", _xlfn.IFS(L189&lt;31, "Adolescent", L189&gt;30, "Middle Age"))</f>
        <v>Senior</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cm="1">
        <f t="array" ref="M190">IF(L190&gt;54, "Senior", _xlfn.IFS(L190&lt;31, "Adolescent", L190&gt;30, "Middle Age"))</f>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IF(L191&gt;54, "Senior", _xlfn.IFS(L191&lt;31, "Adolescent", L191&gt;30, "Middle Age"))</f>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IF(L192&gt;54, "Senior", _xlfn.IFS(L192&lt;31, "Adolescent", L192&gt;30, "Middle Age"))</f>
        <v>Senior</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IF(L193&gt;54, "Senior", _xlfn.IFS(L193&lt;31, "Adolescent", L193&gt;30, "Middle Age"))</f>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cm="1">
        <f t="array" ref="M194">IF(L194&gt;54, "Senior", _xlfn.IFS(L194&lt;31, "Adolescent", L194&gt;30, "Middle Age"))</f>
        <v>Senior</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cm="1">
        <f t="array" ref="M195">IF(L195&gt;54, "Senior", _xlfn.IFS(L195&lt;31, "Adolescent", L195&gt;30, "Middle Age"))</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IF(L196&gt;54, "Senior", _xlfn.IFS(L196&lt;31, "Adolescent", L196&gt;30, "Middle Age"))</f>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IF(L197&gt;54, "Senior", _xlfn.IFS(L197&lt;31, "Adolescent", L197&gt;30, "Middle Age"))</f>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IF(L198&gt;54, "Senior", _xlfn.IFS(L198&lt;31, "Adolescent", L198&gt;30, "Middle Age"))</f>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IF(L199&gt;54, "Senior", _xlfn.IFS(L199&lt;31, "Adolescent", L199&gt;30, "Middle Age"))</f>
        <v>Senior</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IF(L200&gt;54, "Senior", _xlfn.IFS(L200&lt;31, "Adolescent", L200&gt;30, "Middle Age"))</f>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cm="1">
        <f t="array" ref="M201">IF(L201&gt;54, "Senior", _xlfn.IFS(L201&lt;31, "Adolescent", L201&gt;30, "Middle Age"))</f>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IF(L202&gt;54, "Senior", _xlfn.IFS(L202&lt;31, "Adolescent", L202&gt;30, "Middle Age"))</f>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IF(L203&gt;54, "Senior", _xlfn.IFS(L203&lt;31, "Adolescent", L203&gt;30, "Middle Age"))</f>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IF(L204&gt;54, "Senior", _xlfn.IFS(L204&lt;31, "Adolescent", L204&gt;30, "Middle Age"))</f>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IF(L205&gt;54, "Senior", _xlfn.IFS(L205&lt;31, "Adolescent", L205&gt;30, "Middle Age"))</f>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IF(L206&gt;54, "Senior", _xlfn.IFS(L206&lt;31, "Adolescent", L206&gt;30, "Middle Age"))</f>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IF(L207&gt;54, "Senior", _xlfn.IFS(L207&lt;31, "Adolescent", L207&gt;30, "Middle Age"))</f>
        <v>Middle Age</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cm="1">
        <f t="array" ref="M208">IF(L208&gt;54, "Senior", _xlfn.IFS(L208&lt;31, "Adolescent", L208&gt;30, "Middle Age"))</f>
        <v>Senior</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IF(L209&gt;54, "Senior", _xlfn.IFS(L209&lt;31, "Adolescent", L209&gt;30, "Middle Age"))</f>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IF(L210&gt;54, "Senior", _xlfn.IFS(L210&lt;31, "Adolescent", L210&gt;30, "Middle Age"))</f>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IF(L211&gt;54, "Senior", _xlfn.IFS(L211&lt;31, "Adolescent", L211&gt;30, "Middle Age"))</f>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IF(L212&gt;54, "Senior", _xlfn.IFS(L212&lt;31, "Adolescent", L212&gt;30, "Middle Age"))</f>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IF(L213&gt;54, "Senior", _xlfn.IFS(L213&lt;31, "Adolescent", L213&gt;30, "Middle Age"))</f>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IF(L214&gt;54, "Senior", _xlfn.IFS(L214&lt;31, "Adolescent", L214&gt;30, "Middle Age"))</f>
        <v>Adolescent</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cm="1">
        <f t="array" ref="M215">IF(L215&gt;54, "Senior", _xlfn.IFS(L215&lt;31, "Adolescent", L215&gt;30, "Middle Age"))</f>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IF(L216&gt;54, "Senior", _xlfn.IFS(L216&lt;31, "Adolescent", L216&gt;30, "Middle Age"))</f>
        <v>Senior</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IF(L217&gt;54, "Senior", _xlfn.IFS(L217&lt;31, "Adolescent", L217&gt;30, "Middle Age"))</f>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IF(L218&gt;54, "Senior", _xlfn.IFS(L218&lt;31, "Adolescent", L218&gt;30, "Middle Age"))</f>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IF(L219&gt;54, "Senior", _xlfn.IFS(L219&lt;31, "Adolescent", L219&gt;30, "Middle Age"))</f>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IF(L220&gt;54, "Senior", _xlfn.IFS(L220&lt;31, "Adolescent", L220&gt;30, "Middle Age"))</f>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IF(L221&gt;54, "Senior", _xlfn.IFS(L221&lt;31, "Adolescent", L221&gt;30, "Middle Age"))</f>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IF(L222&gt;54, "Senior", _xlfn.IFS(L222&lt;31, "Adolescent", L222&gt;30, "Middle Age"))</f>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IF(L223&gt;54, "Senior", _xlfn.IFS(L223&lt;31, "Adolescent", L223&gt;30, "Middle Age"))</f>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IF(L224&gt;54, "Senior", _xlfn.IFS(L224&lt;31, "Adolescent", L224&gt;30, "Middle Age"))</f>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cm="1">
        <f t="array" ref="M225">IF(L225&gt;54, "Senior", _xlfn.IFS(L225&lt;31, "Adolescent", L225&gt;30, "Middle Age"))</f>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IF(L226&gt;54, "Senior", _xlfn.IFS(L226&lt;31, "Adolescent", L226&gt;30, "Middle Age"))</f>
        <v>Senior</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IF(L227&gt;54, "Senior", _xlfn.IFS(L227&lt;31, "Adolescent", L227&gt;30, "Middle Age"))</f>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IF(L228&gt;54, "Senior", _xlfn.IFS(L228&lt;31, "Adolescent", L228&gt;30, "Middle Age"))</f>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IF(L229&gt;54, "Senior", _xlfn.IFS(L229&lt;31, "Adolescent", L229&gt;30, "Middle Age"))</f>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IF(L230&gt;54, "Senior", _xlfn.IFS(L230&lt;31, "Adolescent", L230&gt;30, "Middle Age"))</f>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cm="1">
        <f t="array" ref="M231">IF(L231&gt;54, "Senior", _xlfn.IFS(L231&lt;31, "Adolescent", L231&gt;30, "Middle Age"))</f>
        <v>Senior</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cm="1">
        <f t="array" ref="M232">IF(L232&gt;54, "Senior", _xlfn.IFS(L232&lt;31, "Adolescent", L232&gt;30, "Middle Age"))</f>
        <v>Senior</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IF(L233&gt;54, "Senior", _xlfn.IFS(L233&lt;31, "Adolescent", L233&gt;30, "Middle Age"))</f>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IF(L234&gt;54, "Senior", _xlfn.IFS(L234&lt;31, "Adolescent", L234&gt;30, "Middle Age"))</f>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IF(L235&gt;54, "Senior", _xlfn.IFS(L235&lt;31, "Adolescent", L235&gt;30, "Middle Age"))</f>
        <v>Adolescent</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cm="1">
        <f t="array" ref="M236">IF(L236&gt;54, "Senior", _xlfn.IFS(L236&lt;31, "Adolescent", L236&gt;30, "Middle Age"))</f>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IF(L237&gt;54, "Senior", _xlfn.IFS(L237&lt;31, "Adolescent", L237&gt;30, "Middle Age"))</f>
        <v>Senior</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IF(L238&gt;54, "Senior", _xlfn.IFS(L238&lt;31, "Adolescent", L238&gt;30, "Middle Age"))</f>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IF(L239&gt;54, "Senior", _xlfn.IFS(L239&lt;31, "Adolescent", L239&gt;30, "Middle Age"))</f>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IF(L240&gt;54, "Senior", _xlfn.IFS(L240&lt;31, "Adolescent", L240&gt;30, "Middle Age"))</f>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IF(L241&gt;54, "Senior", _xlfn.IFS(L241&lt;31, "Adolescent", L241&gt;30, "Middle Age"))</f>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IF(L242&gt;54, "Senior", _xlfn.IFS(L242&lt;31, "Adolescent", L242&gt;30, "Middle Age"))</f>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IF(L243&gt;54, "Senior", _xlfn.IFS(L243&lt;31, "Adolescent", L243&gt;30, "Middle Age"))</f>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IF(L244&gt;54, "Senior", _xlfn.IFS(L244&lt;31, "Adolescent", L244&gt;30, "Middle Age"))</f>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IF(L245&gt;54, "Senior", _xlfn.IFS(L245&lt;31, "Adolescent", L245&gt;30, "Middle Age"))</f>
        <v>Adolescent</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cm="1">
        <f t="array" ref="M246">IF(L246&gt;54, "Senior", _xlfn.IFS(L246&lt;31, "Adolescent", L246&gt;30, "Middle Age"))</f>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IF(L247&gt;54, "Senior", _xlfn.IFS(L247&lt;31, "Adolescent", L247&gt;30, "Middle Age"))</f>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IF(L248&gt;54, "Senior", _xlfn.IFS(L248&lt;31, "Adolescent", L248&gt;30, "Middle Age"))</f>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cm="1">
        <f t="array" ref="M249">IF(L249&gt;54, "Senior", _xlfn.IFS(L249&lt;31, "Adolescent", L249&gt;30, "Middle Age"))</f>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IF(L250&gt;54, "Senior", _xlfn.IFS(L250&lt;31, "Adolescent", L250&gt;30, "Middle Age"))</f>
        <v>Senior</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IF(L251&gt;54, "Senior", _xlfn.IFS(L251&lt;31, "Adolescent", L251&gt;30, "Middle Age"))</f>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IF(L252&gt;54, "Senior", _xlfn.IFS(L252&lt;31, "Adolescent", L252&gt;30, "Middle Age"))</f>
        <v>Senior</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IF(L253&gt;54, "Senior", _xlfn.IFS(L253&lt;31, "Adolescent", L253&gt;30, "Middle Age"))</f>
        <v>Senior</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IF(L254&gt;54, "Senior", _xlfn.IFS(L254&lt;31, "Adolescent", L254&gt;30, "Middle Age"))</f>
        <v>Middle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cm="1">
        <f t="array" ref="M255">IF(L255&gt;54, "Senior", _xlfn.IFS(L255&lt;31, "Adolescent", L255&gt;30, "Middle Age"))</f>
        <v>Senior</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IF(L256&gt;54, "Senior", _xlfn.IFS(L256&lt;31, "Adolescent", L256&gt;30, "Middle Age"))</f>
        <v>Senior</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IF(L257&gt;54, "Senior", _xlfn.IFS(L257&lt;31, "Adolescent", L257&gt;30, "Middle Age"))</f>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IF(L258&gt;54, "Senior", _xlfn.IFS(L258&lt;31, "Adolescent", L258&gt;30, "Middle Age"))</f>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IF(L259&gt;54, "Senior", _xlfn.IFS(L259&lt;31, "Adolescent", L259&gt;30, "Middle Age"))</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cm="1">
        <f t="array" ref="M260">IF(L260&gt;54, "Senior", _xlfn.IFS(L260&lt;31, "Adolescent", L260&gt;30, "Middle Age"))</f>
        <v>Senior</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IF(L261&gt;54, "Senior", _xlfn.IFS(L261&lt;31, "Adolescent", L261&gt;30, "Middle Age"))</f>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IF(L262&gt;54, "Senior", _xlfn.IFS(L262&lt;31, "Adolescent", L262&gt;30, "Middle Age"))</f>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IF(L263&gt;54, "Senior", _xlfn.IFS(L263&lt;31, "Adolescent", L263&gt;30, "Middle Age"))</f>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IF(L264&gt;54, "Senior", _xlfn.IFS(L264&lt;31, "Adolescent", L264&gt;30, "Middle Age"))</f>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cm="1">
        <f t="array" ref="M265">IF(L265&gt;54, "Senior", _xlfn.IFS(L265&lt;31, "Adolescent", L265&gt;30, "Middle Age"))</f>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IF(L266&gt;54, "Senior", _xlfn.IFS(L266&lt;31, "Adolescent", L266&gt;30, "Middle Age"))</f>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IF(L267&gt;54, "Senior", _xlfn.IFS(L267&lt;31, "Adolescent", L267&gt;30, "Middle Age"))</f>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IF(L268&gt;54, "Senior", _xlfn.IFS(L268&lt;31, "Adolescent", L268&gt;30, "Middle Age"))</f>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IF(L269&gt;54, "Senior", _xlfn.IFS(L269&lt;31, "Adolescent", L269&gt;30, "Middle Age"))</f>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IF(L270&gt;54, "Senior", _xlfn.IFS(L270&lt;31, "Adolescent", L270&gt;30, "Middle Age"))</f>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IF(L271&gt;54, "Senior", _xlfn.IFS(L271&lt;31, "Adolescent", L271&gt;30, "Middle Age"))</f>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IF(L272&gt;54, "Senior", _xlfn.IFS(L272&lt;31, "Adolescent", L272&gt;30, "Middle Age"))</f>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IF(L273&gt;54, "Senior", _xlfn.IFS(L273&lt;31, "Adolescent", L273&gt;30, "Middle Age"))</f>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IF(L274&gt;54, "Senior", _xlfn.IFS(L274&lt;31, "Adolescent", L274&gt;30, "Middle Age"))</f>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IF(L275&gt;54, "Senior", _xlfn.IFS(L275&lt;31, "Adolescent", L275&gt;30, "Middle Age"))</f>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IF(L276&gt;54, "Senior", _xlfn.IFS(L276&lt;31, "Adolescent", L276&gt;30, "Middle Age"))</f>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IF(L277&gt;54, "Senior", _xlfn.IFS(L277&lt;31, "Adolescent", L277&gt;30, "Middle Age"))</f>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IF(L278&gt;54, "Senior", _xlfn.IFS(L278&lt;31, "Adolescent", L278&gt;30, "Middle Age"))</f>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IF(L279&gt;54, "Senior", _xlfn.IFS(L279&lt;31, "Adolescent", L279&gt;30, "Middle Age"))</f>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cm="1">
        <f t="array" ref="M280">IF(L280&gt;54, "Senior", _xlfn.IFS(L280&lt;31, "Adolescent", L280&gt;30, "Middle Age"))</f>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IF(L281&gt;54, "Senior", _xlfn.IFS(L281&lt;31, "Adolescent", L281&gt;30, "Middle Age"))</f>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IF(L282&gt;54, "Senior", _xlfn.IFS(L282&lt;31, "Adolescent", L282&gt;30, "Middle Age"))</f>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IF(L283&gt;54, "Senior", _xlfn.IFS(L283&lt;31, "Adolescent", L283&gt;30, "Middle Age"))</f>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IF(L284&gt;54, "Senior", _xlfn.IFS(L284&lt;31, "Adolescent", L284&gt;30, "Middle Age"))</f>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IF(L285&gt;54, "Senior", _xlfn.IFS(L285&lt;31, "Adolescent", L285&gt;30, "Middle Age"))</f>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IF(L286&gt;54, "Senior", _xlfn.IFS(L286&lt;31, "Adolescent", L286&gt;30, "Middle Age"))</f>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IF(L287&gt;54, "Senior", _xlfn.IFS(L287&lt;31, "Adolescent", L287&gt;30, "Middle Age"))</f>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IF(L288&gt;54, "Senior", _xlfn.IFS(L288&lt;31, "Adolescent", L288&gt;30, "Middle Age"))</f>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IF(L289&gt;54, "Senior", _xlfn.IFS(L289&lt;31, "Adolescent", L289&gt;30, "Middle Age"))</f>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IF(L290&gt;54, "Senior", _xlfn.IFS(L290&lt;31, "Adolescent", L290&gt;30, "Middle Age"))</f>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IF(L291&gt;54, "Senior", _xlfn.IFS(L291&lt;31, "Adolescent", L291&gt;30, "Middle Age"))</f>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IF(L292&gt;54, "Senior", _xlfn.IFS(L292&lt;31, "Adolescent", L292&gt;30, "Middle Age"))</f>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IF(L293&gt;54, "Senior", _xlfn.IFS(L293&lt;31, "Adolescent", L293&gt;30, "Middle Age"))</f>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IF(L294&gt;54, "Senior", _xlfn.IFS(L294&lt;31, "Adolescent", L294&gt;30, "Middle Age"))</f>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IF(L295&gt;54, "Senior", _xlfn.IFS(L295&lt;31, "Adolescent", L295&gt;30, "Middle Age"))</f>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IF(L296&gt;54, "Senior", _xlfn.IFS(L296&lt;31, "Adolescent", L296&gt;30, "Middle Age"))</f>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cm="1">
        <f t="array" ref="M297">IF(L297&gt;54, "Senior", _xlfn.IFS(L297&lt;31, "Adolescent", L297&gt;30, "Middle Age"))</f>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IF(L298&gt;54, "Senior", _xlfn.IFS(L298&lt;31, "Adolescent", L298&gt;30, "Middle Age"))</f>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IF(L299&gt;54, "Senior", _xlfn.IFS(L299&lt;31, "Adolescent", L299&gt;30, "Middle Age"))</f>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IF(L300&gt;54, "Senior", _xlfn.IFS(L300&lt;31, "Adolescent", L300&gt;30, "Middle Age"))</f>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IF(L301&gt;54, "Senior", _xlfn.IFS(L301&lt;31, "Adolescent", L301&gt;30, "Middle Age"))</f>
        <v>Senior</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IF(L302&gt;54, "Senior", _xlfn.IFS(L302&lt;31, "Adolescent", L302&gt;30, "Middle Age"))</f>
        <v>Senior</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IF(L303&gt;54, "Senior", _xlfn.IFS(L303&lt;31, "Adolescent", L303&gt;30, "Middle Age"))</f>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IF(L304&gt;54, "Senior", _xlfn.IFS(L304&lt;31, "Adolescent", L304&gt;30, "Middle Age"))</f>
        <v>Senior</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IF(L305&gt;54, "Senior", _xlfn.IFS(L305&lt;31, "Adolescent", L305&gt;30, "Middle Age"))</f>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IF(L306&gt;54, "Senior", _xlfn.IFS(L306&lt;31, "Adolescent", L306&gt;30, "Middle Age"))</f>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IF(L307&gt;54, "Senior", _xlfn.IFS(L307&lt;31, "Adolescent", L307&gt;30, "Middle Age"))</f>
        <v>Senior</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IF(L308&gt;54, "Senior", _xlfn.IFS(L308&lt;31, "Adolescent", L308&gt;30, "Middle Age"))</f>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IF(L309&gt;54, "Senior", _xlfn.IFS(L309&lt;31, "Adolescent", L309&gt;30, "Middle Age"))</f>
        <v>Senior</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IF(L310&gt;54, "Senior", _xlfn.IFS(L310&lt;31, "Adolescent", L310&gt;30, "Middle Age"))</f>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IF(L311&gt;54, "Senior", _xlfn.IFS(L311&lt;31, "Adolescent", L311&gt;30, "Middle Age"))</f>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IF(L312&gt;54, "Senior", _xlfn.IFS(L312&lt;31, "Adolescent", L312&gt;30, "Middle Age"))</f>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IF(L313&gt;54, "Senior", _xlfn.IFS(L313&lt;31, "Adolescent", L313&gt;30, "Middle Age"))</f>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IF(L314&gt;54, "Senior", _xlfn.IFS(L314&lt;31, "Adolescent", L314&gt;30, "Middle Age"))</f>
        <v>Senior</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IF(L315&gt;54, "Senior", _xlfn.IFS(L315&lt;31, "Adolescent", L315&gt;30, "Middle Age"))</f>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IF(L316&gt;54, "Senior", _xlfn.IFS(L316&lt;31, "Adolescent", L316&gt;30, "Middle Age"))</f>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IF(L317&gt;54, "Senior", _xlfn.IFS(L317&lt;31, "Adolescent", L317&gt;30, "Middle Age"))</f>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IF(L318&gt;54, "Senior", _xlfn.IFS(L318&lt;31, "Adolescent", L318&gt;30, "Middle Age"))</f>
        <v>Senior</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IF(L319&gt;54, "Senior", _xlfn.IFS(L319&lt;31, "Adolescent", L319&gt;30, "Middle Age"))</f>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cm="1">
        <f t="array" ref="M320">IF(L320&gt;54, "Senior", _xlfn.IFS(L320&lt;31, "Adolescent", L320&gt;30, "Middle Age"))</f>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IF(L321&gt;54, "Senior", _xlfn.IFS(L321&lt;31, "Adolescent", L321&gt;30, "Middle Age"))</f>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IF(L322&gt;54, "Senior", _xlfn.IFS(L322&lt;31, "Adolescent", L322&gt;30, "Middle Age"))</f>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IF(L323&gt;54, "Senior", _xlfn.IFS(L323&lt;31, "Adolescent", L323&gt;30, "Middle Age"))</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IF(L324&gt;54, "Senior", _xlfn.IFS(L324&lt;31, "Adolescent", L324&gt;30, "Middle Age"))</f>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IF(L325&gt;54, "Senior", _xlfn.IFS(L325&lt;31, "Adolescent", L325&gt;30, "Middle Age"))</f>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IF(L326&gt;54, "Senior", _xlfn.IFS(L326&lt;31, "Adolescent", L326&gt;30, "Middle Age"))</f>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IF(L327&gt;54, "Senior", _xlfn.IFS(L327&lt;31, "Adolescent", L327&gt;30, "Middle Age"))</f>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IF(L328&gt;54, "Senior", _xlfn.IFS(L328&lt;31, "Adolescent", L328&gt;30, "Middle Age"))</f>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IF(L329&gt;54, "Senior", _xlfn.IFS(L329&lt;31, "Adolescent", L329&gt;30, "Middle Age"))</f>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IF(L330&gt;54, "Senior", _xlfn.IFS(L330&lt;31, "Adolescent", L330&gt;30, "Middle Age"))</f>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cm="1">
        <f t="array" ref="M331">IF(L331&gt;54, "Senior", _xlfn.IFS(L331&lt;31, "Adolescent", L331&gt;30, "Middle Age"))</f>
        <v>Senior</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cm="1">
        <f t="array" ref="M332">IF(L332&gt;54, "Senior", _xlfn.IFS(L332&lt;31, "Adolescent", L332&gt;30, "Middle Age"))</f>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IF(L333&gt;54, "Senior", _xlfn.IFS(L333&lt;31, "Adolescent", L333&gt;30, "Middle Age"))</f>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IF(L334&gt;54, "Senior", _xlfn.IFS(L334&lt;31, "Adolescent", L334&gt;30, "Middle Age"))</f>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IF(L335&gt;54, "Senior", _xlfn.IFS(L335&lt;31, "Adolescent", L335&gt;30, "Middle Age"))</f>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IF(L336&gt;54, "Senior", _xlfn.IFS(L336&lt;31, "Adolescent", L336&gt;30, "Middle Age"))</f>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IF(L337&gt;54, "Senior", _xlfn.IFS(L337&lt;31, "Adolescent", L337&gt;30, "Middle Age"))</f>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IF(L338&gt;54, "Senior", _xlfn.IFS(L338&lt;31, "Adolescent", L338&gt;30, "Middle Age"))</f>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IF(L339&gt;54, "Senior", _xlfn.IFS(L339&lt;31, "Adolescent", L339&gt;30, "Middle Age"))</f>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IF(L340&gt;54, "Senior", _xlfn.IFS(L340&lt;31, "Adolescent", L340&gt;30, "Middle Age"))</f>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IF(L341&gt;54, "Senior", _xlfn.IFS(L341&lt;31, "Adolescent", L341&gt;30, "Middle Age"))</f>
        <v>Senior</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IF(L342&gt;54, "Senior", _xlfn.IFS(L342&lt;31, "Adolescent", L342&gt;30, "Middle Age"))</f>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IF(L343&gt;54, "Senior", _xlfn.IFS(L343&lt;31, "Adolescent", L343&gt;30, "Middle Age"))</f>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IF(L344&gt;54, "Senior", _xlfn.IFS(L344&lt;31, "Adolescent", L344&gt;30, "Middle Age"))</f>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IF(L345&gt;54, "Senior", _xlfn.IFS(L345&lt;31, "Adolescent", L345&gt;30, "Middle Age"))</f>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IF(L346&gt;54, "Senior", _xlfn.IFS(L346&lt;31, "Adolescent", L346&gt;30, "Middle Age"))</f>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IF(L347&gt;54, "Senior", _xlfn.IFS(L347&lt;31, "Adolescent", L347&gt;30, "Middle Age"))</f>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IF(L348&gt;54, "Senior", _xlfn.IFS(L348&lt;31, "Adolescent", L348&gt;30, "Middle Age"))</f>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IF(L349&gt;54, "Senior", _xlfn.IFS(L349&lt;31, "Adolescent", L349&gt;30, "Middle Age"))</f>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IF(L350&gt;54, "Senior", _xlfn.IFS(L350&lt;31, "Adolescent", L350&gt;30, "Middle Age"))</f>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IF(L351&gt;54, "Senior", _xlfn.IFS(L351&lt;31, "Adolescent", L351&gt;30, "Middle Age"))</f>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IF(L352&gt;54, "Senior", _xlfn.IFS(L352&lt;31, "Adolescent", L352&gt;30, "Middle Age"))</f>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IF(L353&gt;54, "Senior", _xlfn.IFS(L353&lt;31, "Adolescent", L353&gt;30, "Middle Age"))</f>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IF(L354&gt;54, "Senior", _xlfn.IFS(L354&lt;31, "Adolescent", L354&gt;30, "Middle Age"))</f>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IF(L355&gt;54, "Senior", _xlfn.IFS(L355&lt;31, "Adolescent", L355&gt;30, "Middle Age"))</f>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IF(L356&gt;54, "Senior", _xlfn.IFS(L356&lt;31, "Adolescent", L356&gt;30, "Middle Age"))</f>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cm="1">
        <f t="array" ref="M357">IF(L357&gt;54, "Senior", _xlfn.IFS(L357&lt;31, "Adolescent", L357&gt;30, "Middle Age"))</f>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IF(L358&gt;54, "Senior", _xlfn.IFS(L358&lt;31, "Adolescent", L358&gt;30, "Middle Age"))</f>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IF(L359&gt;54, "Senior", _xlfn.IFS(L359&lt;31, "Adolescent", L359&gt;30, "Middle Age"))</f>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IF(L360&gt;54, "Senior", _xlfn.IFS(L360&lt;31, "Adolescent", L360&gt;30, "Middle Age"))</f>
        <v>Senior</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cm="1">
        <f t="array" ref="M361">IF(L361&gt;54, "Senior", _xlfn.IFS(L361&lt;31, "Adolescent", L361&gt;30, "Middle Age"))</f>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IF(L362&gt;54, "Senior", _xlfn.IFS(L362&lt;31, "Adolescent", L362&gt;30, "Middle Age"))</f>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IF(L363&gt;54, "Senior", _xlfn.IFS(L363&lt;31, "Adolescent", L363&gt;30, "Middle Age"))</f>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IF(L364&gt;54, "Senior", _xlfn.IFS(L364&lt;31, "Adolescent", L364&gt;30, "Middle Age"))</f>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IF(L365&gt;54, "Senior", _xlfn.IFS(L365&lt;31, "Adolescent", L365&gt;30, "Middle Age"))</f>
        <v>Senior</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IF(L366&gt;54, "Senior", _xlfn.IFS(L366&lt;31, "Adolescent", L366&gt;30, "Middle Age"))</f>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IF(L367&gt;54, "Senior", _xlfn.IFS(L367&lt;31, "Adolescent", L367&gt;30, "Middle Age"))</f>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IF(L368&gt;54, "Senior", _xlfn.IFS(L368&lt;31, "Adolescent", L368&gt;30, "Middle Age"))</f>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IF(L369&gt;54, "Senior", _xlfn.IFS(L369&lt;31, "Adolescent", L369&gt;30, "Middle Age"))</f>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IF(L370&gt;54, "Senior", _xlfn.IFS(L370&lt;31, "Adolescent", L370&gt;30, "Middle Age"))</f>
        <v>Senior</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IF(L371&gt;54, "Senior", _xlfn.IFS(L371&lt;31, "Adolescent", L371&gt;30, "Middle Age"))</f>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cm="1">
        <f t="array" ref="M372">IF(L372&gt;54, "Senior", _xlfn.IFS(L372&lt;31, "Adolescent", L372&gt;30, "Middle Age"))</f>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IF(L373&gt;54, "Senior", _xlfn.IFS(L373&lt;31, "Adolescent", L373&gt;30, "Middle Age"))</f>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IF(L374&gt;54, "Senior", _xlfn.IFS(L374&lt;31, "Adolescent", L374&gt;30, "Middle Age"))</f>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IF(L375&gt;54, "Senior", _xlfn.IFS(L375&lt;31, "Adolescent", L375&gt;30, "Middle Age"))</f>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IF(L376&gt;54, "Senior", _xlfn.IFS(L376&lt;31, "Adolescent", L376&gt;30, "Middle Age"))</f>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IF(L377&gt;54, "Senior", _xlfn.IFS(L377&lt;31, "Adolescent", L377&gt;30, "Middle Age"))</f>
        <v>Senior</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IF(L378&gt;54, "Senior", _xlfn.IFS(L378&lt;31, "Adolescent", L378&gt;30, "Middle Age"))</f>
        <v>Senior</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IF(L379&gt;54, "Senior", _xlfn.IFS(L379&lt;31, "Adolescent", L379&gt;30, "Middle Age"))</f>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IF(L380&gt;54, "Senior", _xlfn.IFS(L380&lt;31, "Adolescent", L380&gt;30, "Middle Age"))</f>
        <v>Senior</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IF(L381&gt;54, "Senior", _xlfn.IFS(L381&lt;31, "Adolescent", L381&gt;30, "Middle Age"))</f>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cm="1">
        <f t="array" ref="M382">IF(L382&gt;54, "Senior", _xlfn.IFS(L382&lt;31, "Adolescent", L382&gt;30, "Middle Age"))</f>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IF(L383&gt;54, "Senior", _xlfn.IFS(L383&lt;31, "Adolescent", L383&gt;30, "Middle Age"))</f>
        <v>Senior</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cm="1">
        <f t="array" ref="M384">IF(L384&gt;54, "Senior", _xlfn.IFS(L384&lt;31, "Adolescent", L384&gt;30, "Middle Age"))</f>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IF(L385&gt;54, "Senior", _xlfn.IFS(L385&lt;31, "Adolescent", L385&gt;30, "Middle Age"))</f>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IF(L386&gt;54, "Senior", _xlfn.IFS(L386&lt;31, "Adolescent", L386&gt;30, "Middle Age"))</f>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IF(L387&gt;54, "Senior", _xlfn.IFS(L387&lt;31, "Adolescent", L387&gt;30, "Middle Age"))</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cm="1">
        <f t="array" ref="M388">IF(L388&gt;54, "Senior", _xlfn.IFS(L388&lt;31, "Adolescent", L388&gt;30, "Middle Age"))</f>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IF(L389&gt;54, "Senior", _xlfn.IFS(L389&lt;31, "Adolescent", L389&gt;30, "Middle Age"))</f>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IF(L390&gt;54, "Senior", _xlfn.IFS(L390&lt;31, "Adolescent", L390&gt;30, "Middle Age"))</f>
        <v>Senior</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IF(L391&gt;54, "Senior", _xlfn.IFS(L391&lt;31, "Adolescent", L391&gt;30, "Middle Age"))</f>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IF(L392&gt;54, "Senior", _xlfn.IFS(L392&lt;31, "Adolescent", L392&gt;30, "Middle Age"))</f>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IF(L393&gt;54, "Senior", _xlfn.IFS(L393&lt;31, "Adolescent", L393&gt;30, "Middle Age"))</f>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IF(L394&gt;54, "Senior", _xlfn.IFS(L394&lt;31, "Adolescent", L394&gt;30, "Middle Age"))</f>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IF(L395&gt;54, "Senior", _xlfn.IFS(L395&lt;31, "Adolescent", L395&gt;30, "Middle Age"))</f>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IF(L396&gt;54, "Senior", _xlfn.IFS(L396&lt;31, "Adolescent", L396&gt;30, "Middle Age"))</f>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IF(L397&gt;54, "Senior", _xlfn.IFS(L397&lt;31, "Adolescent", L397&gt;30, "Middle Age"))</f>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IF(L398&gt;54, "Senior", _xlfn.IFS(L398&lt;31, "Adolescent", L398&gt;30, "Middle Age"))</f>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IF(L399&gt;54, "Senior", _xlfn.IFS(L399&lt;31, "Adolescent", L399&gt;30, "Middle Age"))</f>
        <v>Senior</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IF(L400&gt;54, "Senior", _xlfn.IFS(L400&lt;31, "Adolescent", L400&gt;30, "Middle Age"))</f>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IF(L401&gt;54, "Senior", _xlfn.IFS(L401&lt;31, "Adolescent", L401&gt;30, "Middle Age"))</f>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cm="1">
        <f t="array" ref="M402">IF(L402&gt;54, "Senior", _xlfn.IFS(L402&lt;31, "Adolescent", L402&gt;30, "Middle Age"))</f>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IF(L403&gt;54, "Senior", _xlfn.IFS(L403&lt;31, "Adolescent", L403&gt;30, "Middle Age"))</f>
        <v>Senior</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IF(L404&gt;54, "Senior", _xlfn.IFS(L404&lt;31, "Adolescent", L404&gt;30, "Middle Age"))</f>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IF(L405&gt;54, "Senior", _xlfn.IFS(L405&lt;31, "Adolescent", L405&gt;30, "Middle Age"))</f>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IF(L406&gt;54, "Senior", _xlfn.IFS(L406&lt;31, "Adolescent", L406&gt;30, "Middle Age"))</f>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IF(L407&gt;54, "Senior", _xlfn.IFS(L407&lt;31, "Adolescent", L407&gt;30, "Middle Age"))</f>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IF(L408&gt;54, "Senior", _xlfn.IFS(L408&lt;31, "Adolescent", L408&gt;30, "Middle Age"))</f>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IF(L409&gt;54, "Senior", _xlfn.IFS(L409&lt;31, "Adolescent", L409&gt;30, "Middle Age"))</f>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IF(L410&gt;54, "Senior", _xlfn.IFS(L410&lt;31, "Adolescent", L410&gt;30, "Middle Age"))</f>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IF(L411&gt;54, "Senior", _xlfn.IFS(L411&lt;31, "Adolescent", L411&gt;30, "Middle Age"))</f>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IF(L412&gt;54, "Senior", _xlfn.IFS(L412&lt;31, "Adolescent", L412&gt;30, "Middle Age"))</f>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IF(L413&gt;54, "Senior", _xlfn.IFS(L413&lt;31, "Adolescent", L413&gt;30, "Middle Age"))</f>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IF(L414&gt;54, "Senior", _xlfn.IFS(L414&lt;31, "Adolescent", L414&gt;30, "Middle Age"))</f>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IF(L415&gt;54, "Senior", _xlfn.IFS(L415&lt;31, "Adolescent", L415&gt;30, "Middle Age"))</f>
        <v>Senior</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IF(L416&gt;54, "Senior", _xlfn.IFS(L416&lt;31, "Adolescent", L416&gt;30, "Middle Age"))</f>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IF(L417&gt;54, "Senior", _xlfn.IFS(L417&lt;31, "Adolescent", L417&gt;30, "Middle Age"))</f>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IF(L418&gt;54, "Senior", _xlfn.IFS(L418&lt;31, "Adolescent", L418&gt;30, "Middle Age"))</f>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IF(L419&gt;54, "Senior", _xlfn.IFS(L419&lt;31, "Adolescent", L419&gt;30, "Middle Age"))</f>
        <v>Senior</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IF(L420&gt;54, "Senior", _xlfn.IFS(L420&lt;31, "Adolescent", L420&gt;30, "Middle Age"))</f>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IF(L421&gt;54, "Senior", _xlfn.IFS(L421&lt;31, "Adolescent", L421&gt;30, "Middle Age"))</f>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cm="1">
        <f t="array" ref="M422">IF(L422&gt;54, "Senior", _xlfn.IFS(L422&lt;31, "Adolescent", L422&gt;30, "Middle Age"))</f>
        <v>Senior</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IF(L423&gt;54, "Senior", _xlfn.IFS(L423&lt;31, "Adolescent", L423&gt;30, "Middle Age"))</f>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cm="1">
        <f t="array" ref="M424">IF(L424&gt;54, "Senior", _xlfn.IFS(L424&lt;31, "Adolescent", L424&gt;30, "Middle Age"))</f>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IF(L425&gt;54, "Senior", _xlfn.IFS(L425&lt;31, "Adolescent", L425&gt;30, "Middle Age"))</f>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IF(L426&gt;54, "Senior", _xlfn.IFS(L426&lt;31, "Adolescent", L426&gt;30, "Middle Age"))</f>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IF(L427&gt;54, "Senior", _xlfn.IFS(L427&lt;31, "Adolescent", L427&gt;30, "Middle Age"))</f>
        <v>Senior</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IF(L428&gt;54, "Senior", _xlfn.IFS(L428&lt;31, "Adolescent", L428&gt;30, "Middle Age"))</f>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IF(L429&gt;54, "Senior", _xlfn.IFS(L429&lt;31, "Adolescent", L429&gt;30, "Middle Age"))</f>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IF(L430&gt;54, "Senior", _xlfn.IFS(L430&lt;31, "Adolescent", L430&gt;30, "Middle Age"))</f>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IF(L431&gt;54, "Senior", _xlfn.IFS(L431&lt;31, "Adolescent", L431&gt;30, "Middle Age"))</f>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IF(L432&gt;54, "Senior", _xlfn.IFS(L432&lt;31, "Adolescent", L432&gt;30, "Middle Age"))</f>
        <v>Senior</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IF(L433&gt;54, "Senior", _xlfn.IFS(L433&lt;31, "Adolescent", L433&gt;30, "Middle Age"))</f>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cm="1">
        <f t="array" ref="M434">IF(L434&gt;54, "Senior", _xlfn.IFS(L434&lt;31, "Adolescent", L434&gt;30, "Middle Age"))</f>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IF(L435&gt;54, "Senior", _xlfn.IFS(L435&lt;31, "Adolescent", L435&gt;30, "Middle Age"))</f>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IF(L436&gt;54, "Senior", _xlfn.IFS(L436&lt;31, "Adolescent", L436&gt;30, "Middle Age"))</f>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IF(L437&gt;54, "Senior", _xlfn.IFS(L437&lt;31, "Adolescent", L437&gt;30, "Middle Age"))</f>
        <v>Senior</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IF(L438&gt;54, "Senior", _xlfn.IFS(L438&lt;31, "Adolescent", L438&gt;30, "Middle Age"))</f>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IF(L439&gt;54, "Senior", _xlfn.IFS(L439&lt;31, "Adolescent", L439&gt;30, "Middle Age"))</f>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IF(L440&gt;54, "Senior", _xlfn.IFS(L440&lt;31, "Adolescent", L440&gt;30, "Middle Age"))</f>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IF(L441&gt;54, "Senior", _xlfn.IFS(L441&lt;31, "Adolescent", L441&gt;30, "Middle Age"))</f>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cm="1">
        <f t="array" ref="M442">IF(L442&gt;54, "Senior", _xlfn.IFS(L442&lt;31, "Adolescent", L442&gt;30, "Middle Age"))</f>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IF(L443&gt;54, "Senior", _xlfn.IFS(L443&lt;31, "Adolescent", L443&gt;30, "Middle Age"))</f>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IF(L444&gt;54, "Senior", _xlfn.IFS(L444&lt;31, "Adolescent", L444&gt;30, "Middle Age"))</f>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IF(L445&gt;54, "Senior", _xlfn.IFS(L445&lt;31, "Adolescent", L445&gt;30, "Middle Age"))</f>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IF(L446&gt;54, "Senior", _xlfn.IFS(L446&lt;31, "Adolescent", L446&gt;30, "Middle Age"))</f>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IF(L447&gt;54, "Senior", _xlfn.IFS(L447&lt;31, "Adolescent", L447&gt;30, "Middle Age"))</f>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cm="1">
        <f t="array" ref="M448">IF(L448&gt;54, "Senior", _xlfn.IFS(L448&lt;31, "Adolescent", L448&gt;30, "Middle Age"))</f>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IF(L449&gt;54, "Senior", _xlfn.IFS(L449&lt;31, "Adolescent", L449&gt;30, "Middle Age"))</f>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IF(L450&gt;54, "Senior", _xlfn.IFS(L450&lt;31, "Adolescent", L450&gt;30, "Middle Age"))</f>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IF(L451&gt;54, "Senior", _xlfn.IFS(L451&lt;31, "Adolescent", L451&gt;30, "Middle Age"))</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IF(L452&gt;54, "Senior", _xlfn.IFS(L452&lt;31, "Adolescent", L452&gt;30, "Middle Age"))</f>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IF(L453&gt;54, "Senior", _xlfn.IFS(L453&lt;31, "Adolescent", L453&gt;30, "Middle Age"))</f>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IF(L454&gt;54, "Senior", _xlfn.IFS(L454&lt;31, "Adolescent", L454&gt;30, "Middle Age"))</f>
        <v>Senior</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IF(L455&gt;54, "Senior", _xlfn.IFS(L455&lt;31, "Adolescent", L455&gt;30, "Middle Age"))</f>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IF(L456&gt;54, "Senior", _xlfn.IFS(L456&lt;31, "Adolescent", L456&gt;30, "Middle Age"))</f>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IF(L457&gt;54, "Senior", _xlfn.IFS(L457&lt;31, "Adolescent", L457&gt;30, "Middle Age"))</f>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IF(L458&gt;54, "Senior", _xlfn.IFS(L458&lt;31, "Adolescent", L458&gt;30, "Middle Age"))</f>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IF(L459&gt;54, "Senior", _xlfn.IFS(L459&lt;31, "Adolescent", L459&gt;30, "Middle Age"))</f>
        <v>Senior</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cm="1">
        <f t="array" ref="M460">IF(L460&gt;54, "Senior", _xlfn.IFS(L460&lt;31, "Adolescent", L460&gt;30, "Middle Age"))</f>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cm="1">
        <f t="array" ref="M461">IF(L461&gt;54, "Senior", _xlfn.IFS(L461&lt;31, "Adolescent", L461&gt;30, "Middle Age"))</f>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IF(L462&gt;54, "Senior", _xlfn.IFS(L462&lt;31, "Adolescent", L462&gt;30, "Middle Age"))</f>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IF(L463&gt;54, "Senior", _xlfn.IFS(L463&lt;31, "Adolescent", L463&gt;30, "Middle Age"))</f>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IF(L464&gt;54, "Senior", _xlfn.IFS(L464&lt;31, "Adolescent", L464&gt;30, "Middle Age"))</f>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IF(L465&gt;54, "Senior", _xlfn.IFS(L465&lt;31, "Adolescent", L465&gt;30, "Middle Age"))</f>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IF(L466&gt;54, "Senior", _xlfn.IFS(L466&lt;31, "Adolescent", L466&gt;30, "Middle Age"))</f>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IF(L467&gt;54, "Senior", _xlfn.IFS(L467&lt;31, "Adolescent", L467&gt;30, "Middle Age"))</f>
        <v>Senior</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IF(L468&gt;54, "Senior", _xlfn.IFS(L468&lt;31, "Adolescent", L468&gt;30, "Middle Age"))</f>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IF(L469&gt;54, "Senior", _xlfn.IFS(L469&lt;31, "Adolescent", L469&gt;30, "Middle Age"))</f>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IF(L470&gt;54, "Senior", _xlfn.IFS(L470&lt;31, "Adolescent", L470&gt;30, "Middle Age"))</f>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IF(L471&gt;54, "Senior", _xlfn.IFS(L471&lt;31, "Adolescent", L471&gt;30, "Middle Age"))</f>
        <v>Senior</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IF(L472&gt;54, "Senior", _xlfn.IFS(L472&lt;31, "Adolescent", L472&gt;30, "Middle Age"))</f>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IF(L473&gt;54, "Senior", _xlfn.IFS(L473&lt;31, "Adolescent", L473&gt;30, "Middle Age"))</f>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IF(L474&gt;54, "Senior", _xlfn.IFS(L474&lt;31, "Adolescent", L474&gt;30, "Middle Age"))</f>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IF(L475&gt;54, "Senior", _xlfn.IFS(L475&lt;31, "Adolescent", L475&gt;30, "Middle Age"))</f>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IF(L476&gt;54, "Senior", _xlfn.IFS(L476&lt;31, "Adolescent", L476&gt;30, "Middle Age"))</f>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IF(L477&gt;54, "Senior", _xlfn.IFS(L477&lt;31, "Adolescent", L477&gt;30, "Middle Age"))</f>
        <v>Senior</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IF(L478&gt;54, "Senior", _xlfn.IFS(L478&lt;31, "Adolescent", L478&gt;30, "Middle Age"))</f>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IF(L479&gt;54, "Senior", _xlfn.IFS(L479&lt;31, "Adolescent", L479&gt;30, "Middle Age"))</f>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IF(L480&gt;54, "Senior", _xlfn.IFS(L480&lt;31, "Adolescent", L480&gt;30, "Middle Age"))</f>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IF(L481&gt;54, "Senior", _xlfn.IFS(L481&lt;31, "Adolescent", L481&gt;30, "Middle Age"))</f>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IF(L482&gt;54, "Senior", _xlfn.IFS(L482&lt;31, "Adolescent", L482&gt;30, "Middle Age"))</f>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IF(L483&gt;54, "Senior", _xlfn.IFS(L483&lt;31, "Adolescent", L483&gt;30, "Middle Age"))</f>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IF(L484&gt;54, "Senior", _xlfn.IFS(L484&lt;31, "Adolescent", L484&gt;30, "Middle Age"))</f>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IF(L485&gt;54, "Senior", _xlfn.IFS(L485&lt;31, "Adolescent", L485&gt;30, "Middle Age"))</f>
        <v>Senior</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IF(L486&gt;54, "Senior", _xlfn.IFS(L486&lt;31, "Adolescent", L486&gt;30, "Middle Age"))</f>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IF(L487&gt;54, "Senior", _xlfn.IFS(L487&lt;31, "Adolescent", L487&gt;30, "Middle Age"))</f>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cm="1">
        <f t="array" ref="M488">IF(L488&gt;54, "Senior", _xlfn.IFS(L488&lt;31, "Adolescent", L488&gt;30, "Middle Age"))</f>
        <v>Senior</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IF(L489&gt;54, "Senior", _xlfn.IFS(L489&lt;31, "Adolescent", L489&gt;30, "Middle Age"))</f>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IF(L490&gt;54, "Senior", _xlfn.IFS(L490&lt;31, "Adolescent", L490&gt;30, "Middle Age"))</f>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IF(L491&gt;54, "Senior", _xlfn.IFS(L491&lt;31, "Adolescent", L491&gt;30, "Middle Age"))</f>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IF(L492&gt;54, "Senior", _xlfn.IFS(L492&lt;31, "Adolescent", L492&gt;30, "Middle Age"))</f>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IF(L493&gt;54, "Senior", _xlfn.IFS(L493&lt;31, "Adolescent", L493&gt;30, "Middle Age"))</f>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IF(L494&gt;54, "Senior", _xlfn.IFS(L494&lt;31, "Adolescent", L494&gt;30, "Middle Age"))</f>
        <v>Middle 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cm="1">
        <f t="array" ref="M495">IF(L495&gt;54, "Senior", _xlfn.IFS(L495&lt;31, "Adolescent", L495&gt;30, "Middle Age"))</f>
        <v>Senior</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IF(L496&gt;54, "Senior", _xlfn.IFS(L496&lt;31, "Adolescent", L496&gt;30, "Middle Age"))</f>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cm="1">
        <f t="array" ref="M497">IF(L497&gt;54, "Senior", _xlfn.IFS(L497&lt;31, "Adolescent", L497&gt;30, "Middle Age"))</f>
        <v>Senior</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IF(L498&gt;54, "Senior", _xlfn.IFS(L498&lt;31, "Adolescent", L498&gt;30, "Middle Age"))</f>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IF(L499&gt;54, "Senior", _xlfn.IFS(L499&lt;31, "Adolescent", L499&gt;30, "Middle Age"))</f>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IF(L500&gt;54, "Senior", _xlfn.IFS(L500&lt;31, "Adolescent", L500&gt;30, "Middle Age"))</f>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IF(L501&gt;54, "Senior", _xlfn.IFS(L501&lt;31, "Adolescent", L501&gt;30, "Middle Age"))</f>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IF(L502&gt;54, "Senior", _xlfn.IFS(L502&lt;31, "Adolescent", L502&gt;30, "Middle Age"))</f>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IF(L503&gt;54, "Senior", _xlfn.IFS(L503&lt;31, "Adolescent", L503&gt;30, "Middle Age"))</f>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IF(L504&gt;54, "Senior", _xlfn.IFS(L504&lt;31, "Adolescent", L504&gt;30, "Middle Age"))</f>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IF(L505&gt;54, "Senior", _xlfn.IFS(L505&lt;31, "Adolescent", L505&gt;30, "Middle Age"))</f>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IF(L506&gt;54, "Senior", _xlfn.IFS(L506&lt;31, "Adolescent", L506&gt;30, "Middle Age"))</f>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IF(L507&gt;54, "Senior", _xlfn.IFS(L507&lt;31, "Adolescent", L507&gt;30, "Middle Age"))</f>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IF(L508&gt;54, "Senior", _xlfn.IFS(L508&lt;31, "Adolescent", L508&gt;30, "Middle Age"))</f>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IF(L509&gt;54, "Senior", _xlfn.IFS(L509&lt;31, "Adolescent", L509&gt;30, "Middle Age"))</f>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IF(L510&gt;54, "Senior", _xlfn.IFS(L510&lt;31, "Adolescent", L510&gt;30, "Middle Age"))</f>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IF(L511&gt;54, "Senior", _xlfn.IFS(L511&lt;31, "Adolescent", L511&gt;30, "Middle Age"))</f>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IF(L512&gt;54, "Senior", _xlfn.IFS(L512&lt;31, "Adolescent", L512&gt;30, "Middle Age"))</f>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IF(L513&gt;54, "Senior", _xlfn.IFS(L513&lt;31, "Adolescent", L513&gt;30, "Middle Age"))</f>
        <v>Senior</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IF(L514&gt;54, "Senior", _xlfn.IFS(L514&lt;31, "Adolescent", L514&gt;30, "Middle Age"))</f>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cm="1">
        <f t="array" ref="M515">IF(L515&gt;54, "Senior", _xlfn.IFS(L515&lt;31, "Adolescent", L515&gt;30, "Middle Age"))</f>
        <v>Senior</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IF(L516&gt;54, "Senior", _xlfn.IFS(L516&lt;31, "Adolescent", L516&gt;30, "Middle Age"))</f>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IF(L517&gt;54, "Senior", _xlfn.IFS(L517&lt;31, "Adolescent", L517&gt;30, "Middle Age"))</f>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IF(L518&gt;54, "Senior", _xlfn.IFS(L518&lt;31, "Adolescent", L518&gt;30, "Middle Age"))</f>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IF(L519&gt;54, "Senior", _xlfn.IFS(L519&lt;31, "Adolescent", L519&gt;30, "Middle Age"))</f>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IF(L520&gt;54, "Senior", _xlfn.IFS(L520&lt;31, "Adolescent", L520&gt;30, "Middle Age"))</f>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IF(L521&gt;54, "Senior", _xlfn.IFS(L521&lt;31, "Adolescent", L521&gt;30, "Middle Age"))</f>
        <v>Senior</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IF(L522&gt;54, "Senior", _xlfn.IFS(L522&lt;31, "Adolescent", L522&gt;30, "Middle Age"))</f>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cm="1">
        <f t="array" ref="M523">IF(L523&gt;54, "Senior", _xlfn.IFS(L523&lt;31, "Adolescent", L523&gt;30, "Middle Age"))</f>
        <v>Senior</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IF(L524&gt;54, "Senior", _xlfn.IFS(L524&lt;31, "Adolescent", L524&gt;30, "Middle Age"))</f>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IF(L525&gt;54, "Senior", _xlfn.IFS(L525&lt;31, "Adolescent", L525&gt;30, "Middle Age"))</f>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IF(L526&gt;54, "Senior", _xlfn.IFS(L526&lt;31, "Adolescent", L526&gt;30, "Middle Age"))</f>
        <v>Senior</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cm="1">
        <f t="array" ref="M527">IF(L527&gt;54, "Senior", _xlfn.IFS(L527&lt;31, "Adolescent", L527&gt;30, "Middle Age"))</f>
        <v>Senior</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IF(L528&gt;54, "Senior", _xlfn.IFS(L528&lt;31, "Adolescent", L528&gt;30, "Middle Age"))</f>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IF(L529&gt;54, "Senior", _xlfn.IFS(L529&lt;31, "Adolescent", L529&gt;30, "Middle Age"))</f>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IF(L530&gt;54, "Senior", _xlfn.IFS(L530&lt;31, "Adolescent", L530&gt;30, "Middle Age"))</f>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cm="1">
        <f t="array" ref="M531">IF(L531&gt;54, "Senior", _xlfn.IFS(L531&lt;31, "Adolescent", L531&gt;30, "Middle Age"))</f>
        <v>Senior</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IF(L532&gt;54, "Senior", _xlfn.IFS(L532&lt;31, "Adolescent", L532&gt;30, "Middle Age"))</f>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IF(L533&gt;54, "Senior", _xlfn.IFS(L533&lt;31, "Adolescent", L533&gt;30, "Middle Age"))</f>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IF(L534&gt;54, "Senior", _xlfn.IFS(L534&lt;31, "Adolescent", L534&gt;30, "Middle Age"))</f>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cm="1">
        <f t="array" ref="M535">IF(L535&gt;54, "Senior", _xlfn.IFS(L535&lt;31, "Adolescent", L535&gt;30, "Middle Age"))</f>
        <v>Senior</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cm="1">
        <f t="array" ref="M536">IF(L536&gt;54, "Senior", _xlfn.IFS(L536&lt;31, "Adolescent", L536&gt;30, "Middle Age"))</f>
        <v>Senior</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cm="1">
        <f t="array" ref="M537">IF(L537&gt;54, "Senior", _xlfn.IFS(L537&lt;31, "Adolescent", L537&gt;30, "Middle Age"))</f>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IF(L538&gt;54, "Senior", _xlfn.IFS(L538&lt;31, "Adolescent", L538&gt;30, "Middle Age"))</f>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IF(L539&gt;54, "Senior", _xlfn.IFS(L539&lt;31, "Adolescent", L539&gt;30, "Middle Age"))</f>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IF(L540&gt;54, "Senior", _xlfn.IFS(L540&lt;31, "Adolescent", L540&gt;30, "Middle Age"))</f>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IF(L541&gt;54, "Senior", _xlfn.IFS(L541&lt;31, "Adolescent", L541&gt;30, "Middle Age"))</f>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IF(L542&gt;54, "Senior", _xlfn.IFS(L542&lt;31, "Adolescent", L542&gt;30, "Middle Age"))</f>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IF(L543&gt;54, "Senior", _xlfn.IFS(L543&lt;31, "Adolescent", L543&gt;30, "Middle Age"))</f>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IF(L544&gt;54, "Senior", _xlfn.IFS(L544&lt;31, "Adolescent", L544&gt;30, "Middle Age"))</f>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IF(L545&gt;54, "Senior", _xlfn.IFS(L545&lt;31, "Adolescent", L545&gt;30, "Middle Age"))</f>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IF(L546&gt;54, "Senior", _xlfn.IFS(L546&lt;31, "Adolescent", L546&gt;30, "Middle Age"))</f>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IF(L547&gt;54, "Senior", _xlfn.IFS(L547&lt;31, "Adolescent", L547&gt;30, "Middle Age"))</f>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IF(L548&gt;54, "Senior", _xlfn.IFS(L548&lt;31, "Adolescent", L548&gt;30, "Middle Age"))</f>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IF(L549&gt;54, "Senior", _xlfn.IFS(L549&lt;31, "Adolescent", L549&gt;30, "Middle Age"))</f>
        <v>Senior</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IF(L550&gt;54, "Senior", _xlfn.IFS(L550&lt;31, "Adolescent", L550&gt;30, "Middle Age"))</f>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IF(L551&gt;54, "Senior", _xlfn.IFS(L551&lt;31, "Adolescent", L551&gt;30, "Middle Age"))</f>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IF(L552&gt;54, "Senior", _xlfn.IFS(L552&lt;31, "Adolescent", L552&gt;30, "Middle Age"))</f>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cm="1">
        <f t="array" ref="M553">IF(L553&gt;54, "Senior", _xlfn.IFS(L553&lt;31, "Adolescent", L553&gt;30, "Middle Age"))</f>
        <v>Senior</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cm="1">
        <f t="array" ref="M554">IF(L554&gt;54, "Senior", _xlfn.IFS(L554&lt;31, "Adolescent", L554&gt;30, "Middle Age"))</f>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IF(L555&gt;54, "Senior", _xlfn.IFS(L555&lt;31, "Adolescent", L555&gt;30, "Middle Age"))</f>
        <v>Senior</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IF(L556&gt;54, "Senior", _xlfn.IFS(L556&lt;31, "Adolescent", L556&gt;30, "Middle Age"))</f>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IF(L557&gt;54, "Senior", _xlfn.IFS(L557&lt;31, "Adolescent", L557&gt;30, "Middle Age"))</f>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IF(L558&gt;54, "Senior", _xlfn.IFS(L558&lt;31, "Adolescent", L558&gt;30, "Middle Age"))</f>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IF(L559&gt;54, "Senior", _xlfn.IFS(L559&lt;31, "Adolescent", L559&gt;30, "Middle Age"))</f>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IF(L560&gt;54, "Senior", _xlfn.IFS(L560&lt;31, "Adolescent", L560&gt;30, "Middle Age"))</f>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cm="1">
        <f t="array" ref="M561">IF(L561&gt;54, "Senior", _xlfn.IFS(L561&lt;31, "Adolescent", L561&gt;30, "Middle Age"))</f>
        <v>Senior</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IF(L562&gt;54, "Senior", _xlfn.IFS(L562&lt;31, "Adolescent", L562&gt;30, "Middle Age"))</f>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IF(L563&gt;54, "Senior", _xlfn.IFS(L563&lt;31, "Adolescent", L563&gt;30, "Middle Age"))</f>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IF(L564&gt;54, "Senior", _xlfn.IFS(L564&lt;31, "Adolescent", L564&gt;30, "Middle Age"))</f>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IF(L565&gt;54, "Senior", _xlfn.IFS(L565&lt;31, "Adolescent", L565&gt;30, "Middle Age"))</f>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IF(L566&gt;54, "Senior", _xlfn.IFS(L566&lt;31, "Adolescent", L566&gt;30, "Middle Age"))</f>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IF(L567&gt;54, "Senior", _xlfn.IFS(L567&lt;31, "Adolescent", L567&gt;30, "Middle Age"))</f>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IF(L568&gt;54, "Senior", _xlfn.IFS(L568&lt;31, "Adolescent", L568&gt;30, "Middle Age"))</f>
        <v>Senior</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IF(L569&gt;54, "Senior", _xlfn.IFS(L569&lt;31, "Adolescent", L569&gt;30, "Middle Age"))</f>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IF(L570&gt;54, "Senior", _xlfn.IFS(L570&lt;31, "Adolescent", L570&gt;30, "Middle Age"))</f>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cm="1">
        <f t="array" ref="M571">IF(L571&gt;54, "Senior", _xlfn.IFS(L571&lt;31, "Adolescent", L571&gt;30, "Middle Age"))</f>
        <v>Senior</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IF(L572&gt;54, "Senior", _xlfn.IFS(L572&lt;31, "Adolescent", L572&gt;30, "Middle Age"))</f>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IF(L573&gt;54, "Senior", _xlfn.IFS(L573&lt;31, "Adolescent", L573&gt;30, "Middle Age"))</f>
        <v>Senior</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IF(L574&gt;54, "Senior", _xlfn.IFS(L574&lt;31, "Adolescent", L574&gt;30, "Middle Age"))</f>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IF(L575&gt;54, "Senior", _xlfn.IFS(L575&lt;31, "Adolescent", L575&gt;30, "Middle Age"))</f>
        <v>Senior</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IF(L576&gt;54, "Senior", _xlfn.IFS(L576&lt;31, "Adolescent", L576&gt;30, "Middle Age"))</f>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cm="1">
        <f t="array" ref="M577">IF(L577&gt;54, "Senior", _xlfn.IFS(L577&lt;31, "Adolescent", L577&gt;30, "Middle Age"))</f>
        <v>Senior</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IF(L578&gt;54, "Senior", _xlfn.IFS(L578&lt;31, "Adolescent", L578&gt;30, "Middle Age"))</f>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IF(L579&gt;54, "Senior", _xlfn.IFS(L579&lt;31, "Adolescent", L579&gt;30, "Middle Age"))</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IF(L580&gt;54, "Senior", _xlfn.IFS(L580&lt;31, "Adolescent", L580&gt;30, "Middle Age"))</f>
        <v>Senior</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IF(L581&gt;54, "Senior", _xlfn.IFS(L581&lt;31, "Adolescent", L581&gt;30, "Middle Age"))</f>
        <v>Middle Age</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cm="1">
        <f t="array" ref="M582">IF(L582&gt;54, "Senior", _xlfn.IFS(L582&lt;31, "Adolescent", L582&gt;30, "Middle Age"))</f>
        <v>Senior</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IF(L583&gt;54, "Senior", _xlfn.IFS(L583&lt;31, "Adolescent", L583&gt;30, "Middle Age"))</f>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IF(L584&gt;54, "Senior", _xlfn.IFS(L584&lt;31, "Adolescent", L584&gt;30, "Middle Age"))</f>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cm="1">
        <f t="array" ref="M585">IF(L585&gt;54, "Senior", _xlfn.IFS(L585&lt;31, "Adolescent", L585&gt;30, "Middle Age"))</f>
        <v>Senior</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IF(L586&gt;54, "Senior", _xlfn.IFS(L586&lt;31, "Adolescent", L586&gt;30, "Middle Age"))</f>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IF(L587&gt;54, "Senior", _xlfn.IFS(L587&lt;31, "Adolescent", L587&gt;30, "Middle Age"))</f>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IF(L588&gt;54, "Senior", _xlfn.IFS(L588&lt;31, "Adolescent", L588&gt;30, "Middle Age"))</f>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IF(L589&gt;54, "Senior", _xlfn.IFS(L589&lt;31, "Adolescent", L589&gt;30, "Middle Age"))</f>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cm="1">
        <f t="array" ref="M590">IF(L590&gt;54, "Senior", _xlfn.IFS(L590&lt;31, "Adolescent", L590&gt;30, "Middle Age"))</f>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cm="1">
        <f t="array" ref="M591">IF(L591&gt;54, "Senior", _xlfn.IFS(L591&lt;31, "Adolescent", L591&gt;30, "Middle Age"))</f>
        <v>Senior</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IF(L592&gt;54, "Senior", _xlfn.IFS(L592&lt;31, "Adolescent", L592&gt;30, "Middle Age"))</f>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cm="1">
        <f t="array" ref="M593">IF(L593&gt;54, "Senior", _xlfn.IFS(L593&lt;31, "Adolescent", L593&gt;30, "Middle Age"))</f>
        <v>Senior</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IF(L594&gt;54, "Senior", _xlfn.IFS(L594&lt;31, "Adolescent", L594&gt;30, "Middle Age"))</f>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IF(L595&gt;54, "Senior", _xlfn.IFS(L595&lt;31, "Adolescent", L595&gt;30, "Middle Age"))</f>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IF(L596&gt;54, "Senior", _xlfn.IFS(L596&lt;31, "Adolescent", L596&gt;30, "Middle Age"))</f>
        <v>Senior</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IF(L597&gt;54, "Senior", _xlfn.IFS(L597&lt;31, "Adolescent", L597&gt;30, "Middle Age"))</f>
        <v>Senior</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IF(L598&gt;54, "Senior", _xlfn.IFS(L598&lt;31, "Adolescent", L598&gt;30, "Middle Age"))</f>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IF(L599&gt;54, "Senior", _xlfn.IFS(L599&lt;31, "Adolescent", L599&gt;30, "Middle Age"))</f>
        <v>Senior</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IF(L600&gt;54, "Senior", _xlfn.IFS(L600&lt;31, "Adolescent", L600&gt;30, "Middle Age"))</f>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IF(L601&gt;54, "Senior", _xlfn.IFS(L601&lt;31, "Adolescent", L601&gt;30, "Middle Age"))</f>
        <v>Senior</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IF(L602&gt;54, "Senior", _xlfn.IFS(L602&lt;31, "Adolescent", L602&gt;30, "Middle Age"))</f>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IF(L603&gt;54, "Senior", _xlfn.IFS(L603&lt;31, "Adolescent", L603&gt;30, "Middle Age"))</f>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IF(L604&gt;54, "Senior", _xlfn.IFS(L604&lt;31, "Adolescent", L604&gt;30, "Middle Age"))</f>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IF(L605&gt;54, "Senior", _xlfn.IFS(L605&lt;31, "Adolescent", L605&gt;30, "Middle Age"))</f>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IF(L606&gt;54, "Senior", _xlfn.IFS(L606&lt;31, "Adolescent", L606&gt;30, "Middle Age"))</f>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IF(L607&gt;54, "Senior", _xlfn.IFS(L607&lt;31, "Adolescent", L607&gt;30, "Middle Age"))</f>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IF(L608&gt;54, "Senior", _xlfn.IFS(L608&lt;31, "Adolescent", L608&gt;30, "Middle Age"))</f>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cm="1">
        <f t="array" ref="M609">IF(L609&gt;54, "Senior", _xlfn.IFS(L609&lt;31, "Adolescent", L609&gt;30, "Middle Age"))</f>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IF(L610&gt;54, "Senior", _xlfn.IFS(L610&lt;31, "Adolescent", L610&gt;30, "Middle Age"))</f>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IF(L611&gt;54, "Senior", _xlfn.IFS(L611&lt;31, "Adolescent", L611&gt;30, "Middle Age"))</f>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IF(L612&gt;54, "Senior", _xlfn.IFS(L612&lt;31, "Adolescent", L612&gt;30, "Middle Age"))</f>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IF(L613&gt;54, "Senior", _xlfn.IFS(L613&lt;31, "Adolescent", L613&gt;30, "Middle Age"))</f>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IF(L614&gt;54, "Senior", _xlfn.IFS(L614&lt;31, "Adolescent", L614&gt;30, "Middle Age"))</f>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IF(L615&gt;54, "Senior", _xlfn.IFS(L615&lt;31, "Adolescent", L615&gt;30, "Middle Age"))</f>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IF(L616&gt;54, "Senior", _xlfn.IFS(L616&lt;31, "Adolescent", L616&gt;30, "Middle Age"))</f>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IF(L617&gt;54, "Senior", _xlfn.IFS(L617&lt;31, "Adolescent", L617&gt;30, "Middle Age"))</f>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IF(L618&gt;54, "Senior", _xlfn.IFS(L618&lt;31, "Adolescent", L618&gt;30, "Middle Age"))</f>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IF(L619&gt;54, "Senior", _xlfn.IFS(L619&lt;31, "Adolescent", L619&gt;30, "Middle Age"))</f>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IF(L620&gt;54, "Senior", _xlfn.IFS(L620&lt;31, "Adolescent", L620&gt;30, "Middle Age"))</f>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IF(L621&gt;54, "Senior", _xlfn.IFS(L621&lt;31, "Adolescent", L621&gt;30, "Middle Age"))</f>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IF(L622&gt;54, "Senior", _xlfn.IFS(L622&lt;31, "Adolescent", L622&gt;30, "Middle Age"))</f>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IF(L623&gt;54, "Senior", _xlfn.IFS(L623&lt;31, "Adolescent", L623&gt;30, "Middle Age"))</f>
        <v>Senior</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IF(L624&gt;54, "Senior", _xlfn.IFS(L624&lt;31, "Adolescent", L624&gt;30, "Middle Age"))</f>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IF(L625&gt;54, "Senior", _xlfn.IFS(L625&lt;31, "Adolescent", L625&gt;30, "Middle Age"))</f>
        <v>Senior</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IF(L626&gt;54, "Senior", _xlfn.IFS(L626&lt;31, "Adolescent", L626&gt;30, "Middle Age"))</f>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IF(L627&gt;54, "Senior", _xlfn.IFS(L627&lt;31, "Adolescent", L627&gt;30, "Middle Age"))</f>
        <v>Senior</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IF(L628&gt;54, "Senior", _xlfn.IFS(L628&lt;31, "Adolescent", L628&gt;30, "Middle Age"))</f>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IF(L629&gt;54, "Senior", _xlfn.IFS(L629&lt;31, "Adolescent", L629&gt;30, "Middle Age"))</f>
        <v>Senior</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IF(L630&gt;54, "Senior", _xlfn.IFS(L630&lt;31, "Adolescent", L630&gt;30, "Middle Age"))</f>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IF(L631&gt;54, "Senior", _xlfn.IFS(L631&lt;31, "Adolescent", L631&gt;30, "Middle Age"))</f>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IF(L632&gt;54, "Senior", _xlfn.IFS(L632&lt;31, "Adolescent", L632&gt;30, "Middle Age"))</f>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IF(L633&gt;54, "Senior", _xlfn.IFS(L633&lt;31, "Adolescent", L633&gt;30, "Middle Age"))</f>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IF(L634&gt;54, "Senior", _xlfn.IFS(L634&lt;31, "Adolescent", L634&gt;30, "Middle Age"))</f>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IF(L635&gt;54, "Senior", _xlfn.IFS(L635&lt;31, "Adolescent", L635&gt;30, "Middle Age"))</f>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IF(L636&gt;54, "Senior", _xlfn.IFS(L636&lt;31, "Adolescent", L636&gt;30, "Middle Age"))</f>
        <v>Senior</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IF(L637&gt;54, "Senior", _xlfn.IFS(L637&lt;31, "Adolescent", L637&gt;30, "Middle Age"))</f>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IF(L638&gt;54, "Senior", _xlfn.IFS(L638&lt;31, "Adolescent", L638&gt;30, "Middle Age"))</f>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IF(L639&gt;54, "Senior", _xlfn.IFS(L639&lt;31, "Adolescent", L639&gt;30, "Middle Age"))</f>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IF(L640&gt;54, "Senior", _xlfn.IFS(L640&lt;31, "Adolescent", L640&gt;30, "Middle Age"))</f>
        <v>Senior</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IF(L641&gt;54, "Senior", _xlfn.IFS(L641&lt;31, "Adolescent", L641&gt;30, "Middle Age"))</f>
        <v>Senior</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IF(L642&gt;54, "Senior", _xlfn.IFS(L642&lt;31, "Adolescent", L642&gt;30, "Middle Age"))</f>
        <v>Senior</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cm="1">
        <f t="array" ref="M643">IF(L643&gt;54, "Senior", _xlfn.IFS(L643&lt;31, "Adolescent", L643&gt;30, "Middle Age"))</f>
        <v>Senior</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IF(L644&gt;54, "Senior", _xlfn.IFS(L644&lt;31, "Adolescent", L644&gt;30, "Middle Age"))</f>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IF(L645&gt;54, "Senior", _xlfn.IFS(L645&lt;31, "Adolescent", L645&gt;30, "Middle Age"))</f>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cm="1">
        <f t="array" ref="M646">IF(L646&gt;54, "Senior", _xlfn.IFS(L646&lt;31, "Adolescent", L646&gt;30, "Middle Age"))</f>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IF(L647&gt;54, "Senior", _xlfn.IFS(L647&lt;31, "Adolescent", L647&gt;30, "Middle Age"))</f>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IF(L648&gt;54, "Senior", _xlfn.IFS(L648&lt;31, "Adolescent", L648&gt;30, "Middle Age"))</f>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IF(L649&gt;54, "Senior", _xlfn.IFS(L649&lt;31, "Adolescent", L649&gt;30, "Middle Age"))</f>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IF(L650&gt;54, "Senior", _xlfn.IFS(L650&lt;31, "Adolescent", L650&gt;30, "Middle Age"))</f>
        <v>Senior</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IF(L651&gt;54, "Senior", _xlfn.IFS(L651&lt;31, "Adolescent", L651&gt;30, "Middle Age"))</f>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cm="1">
        <f t="array" ref="M652">IF(L652&gt;54, "Senior", _xlfn.IFS(L652&lt;31, "Adolescent", L652&gt;30, "Middle Age"))</f>
        <v>Senior</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IF(L653&gt;54, "Senior", _xlfn.IFS(L653&lt;31, "Adolescent", L653&gt;30, "Middle Age"))</f>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IF(L654&gt;54, "Senior", _xlfn.IFS(L654&lt;31, "Adolescent", L654&gt;30, "Middle Age"))</f>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IF(L655&gt;54, "Senior", _xlfn.IFS(L655&lt;31, "Adolescent", L655&gt;30, "Middle Age"))</f>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IF(L656&gt;54, "Senior", _xlfn.IFS(L656&lt;31, "Adolescent", L656&gt;30, "Middle Age"))</f>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IF(L657&gt;54, "Senior", _xlfn.IFS(L657&lt;31, "Adolescent", L657&gt;30, "Middle Age"))</f>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IF(L658&gt;54, "Senior", _xlfn.IFS(L658&lt;31, "Adolescent", L658&gt;30, "Middle Age"))</f>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IF(L659&gt;54, "Senior", _xlfn.IFS(L659&lt;31, "Adolescent", L659&gt;30, "Middle Age"))</f>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IF(L660&gt;54, "Senior", _xlfn.IFS(L660&lt;31, "Adolescent", L660&gt;30, "Middle Age"))</f>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cm="1">
        <f t="array" ref="M661">IF(L661&gt;54, "Senior", _xlfn.IFS(L661&lt;31, "Adolescent", L661&gt;30, "Middle Age"))</f>
        <v>Senior</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IF(L662&gt;54, "Senior", _xlfn.IFS(L662&lt;31, "Adolescent", L662&gt;30, "Middle Age"))</f>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IF(L663&gt;54, "Senior", _xlfn.IFS(L663&lt;31, "Adolescent", L663&gt;30, "Middle Age"))</f>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IF(L664&gt;54, "Senior", _xlfn.IFS(L664&lt;31, "Adolescent", L664&gt;30, "Middle Age"))</f>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IF(L665&gt;54, "Senior", _xlfn.IFS(L665&lt;31, "Adolescent", L665&gt;30, "Middle Age"))</f>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IF(L666&gt;54, "Senior", _xlfn.IFS(L666&lt;31, "Adolescent", L666&gt;30, "Middle Age"))</f>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IF(L667&gt;54, "Senior", _xlfn.IFS(L667&lt;31, "Adolescent", L667&gt;30, "Middle Age"))</f>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IF(L668&gt;54, "Senior", _xlfn.IFS(L668&lt;31, "Adolescent", L668&gt;30, "Middle Age"))</f>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cm="1">
        <f t="array" ref="M669">IF(L669&gt;54, "Senior", _xlfn.IFS(L669&lt;31, "Adolescent", L669&gt;30, "Middle Age"))</f>
        <v>Senior</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IF(L670&gt;54, "Senior", _xlfn.IFS(L670&lt;31, "Adolescent", L670&gt;30, "Middle Age"))</f>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IF(L671&gt;54, "Senior", _xlfn.IFS(L671&lt;31, "Adolescent", L671&gt;30, "Middle Age"))</f>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cm="1">
        <f t="array" ref="M672">IF(L672&gt;54, "Senior", _xlfn.IFS(L672&lt;31, "Adolescent", L672&gt;30, "Middle Age"))</f>
        <v>Senior</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IF(L673&gt;54, "Senior", _xlfn.IFS(L673&lt;31, "Adolescent", L673&gt;30, "Middle Age"))</f>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IF(L674&gt;54, "Senior", _xlfn.IFS(L674&lt;31, "Adolescent", L674&gt;30, "Middle Age"))</f>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IF(L675&gt;54, "Senior", _xlfn.IFS(L675&lt;31, "Adolescent", L675&gt;30, "Middle Age"))</f>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IF(L676&gt;54, "Senior", _xlfn.IFS(L676&lt;31, "Adolescent", L676&gt;30, "Middle Age"))</f>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IF(L677&gt;54, "Senior", _xlfn.IFS(L677&lt;31, "Adolescent", L677&gt;30, "Middle Age"))</f>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IF(L678&gt;54, "Senior", _xlfn.IFS(L678&lt;31, "Adolescent", L678&gt;30, "Middle Age"))</f>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IF(L679&gt;54, "Senior", _xlfn.IFS(L679&lt;31, "Adolescent", L679&gt;30, "Middle Age"))</f>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IF(L680&gt;54, "Senior", _xlfn.IFS(L680&lt;31, "Adolescent", L680&gt;30, "Middle Age"))</f>
        <v>Senior</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cm="1">
        <f t="array" ref="M681">IF(L681&gt;54, "Senior", _xlfn.IFS(L681&lt;31, "Adolescent", L681&gt;30, "Middle Age"))</f>
        <v>Senior</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IF(L682&gt;54, "Senior", _xlfn.IFS(L682&lt;31, "Adolescent", L682&gt;30, "Middle Age"))</f>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IF(L683&gt;54, "Senior", _xlfn.IFS(L683&lt;31, "Adolescent", L683&gt;30, "Middle Age"))</f>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IF(L684&gt;54, "Senior", _xlfn.IFS(L684&lt;31, "Adolescent", L684&gt;30, "Middle Age"))</f>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IF(L685&gt;54, "Senior", _xlfn.IFS(L685&lt;31, "Adolescent", L685&gt;30, "Middle Age"))</f>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IF(L686&gt;54, "Senior", _xlfn.IFS(L686&lt;31, "Adolescent", L686&gt;30, "Middle Age"))</f>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IF(L687&gt;54, "Senior", _xlfn.IFS(L687&lt;31, "Adolescent", L687&gt;30, "Middle Age"))</f>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IF(L688&gt;54, "Senior", _xlfn.IFS(L688&lt;31, "Adolescent", L688&gt;30, "Middle Age"))</f>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IF(L689&gt;54, "Senior", _xlfn.IFS(L689&lt;31, "Adolescent", L689&gt;30, "Middle Age"))</f>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IF(L690&gt;54, "Senior", _xlfn.IFS(L690&lt;31, "Adolescent", L690&gt;30, "Middle Age"))</f>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IF(L691&gt;54, "Senior", _xlfn.IFS(L691&lt;31, "Adolescent", L691&gt;30, "Middle Age"))</f>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IF(L692&gt;54, "Senior", _xlfn.IFS(L692&lt;31, "Adolescent", L692&gt;30, "Middle Age"))</f>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IF(L693&gt;54, "Senior", _xlfn.IFS(L693&lt;31, "Adolescent", L693&gt;30, "Middle Age"))</f>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IF(L694&gt;54, "Senior", _xlfn.IFS(L694&lt;31, "Adolescent", L694&gt;30, "Middle Age"))</f>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IF(L695&gt;54, "Senior", _xlfn.IFS(L695&lt;31, "Adolescent", L695&gt;30, "Middle Age"))</f>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IF(L696&gt;54, "Senior", _xlfn.IFS(L696&lt;31, "Adolescent", L696&gt;30, "Middle Age"))</f>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IF(L697&gt;54, "Senior", _xlfn.IFS(L697&lt;31, "Adolescent", L697&gt;30, "Middle Age"))</f>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IF(L698&gt;54, "Senior", _xlfn.IFS(L698&lt;31, "Adolescent", L698&gt;30, "Middle Age"))</f>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IF(L699&gt;54, "Senior", _xlfn.IFS(L699&lt;31, "Adolescent", L699&gt;30, "Middle Age"))</f>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IF(L700&gt;54, "Senior", _xlfn.IFS(L700&lt;31, "Adolescent", L700&gt;30, "Middle Age"))</f>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IF(L701&gt;54, "Senior", _xlfn.IFS(L701&lt;31, "Adolescent", L701&gt;30, "Middle Age"))</f>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IF(L702&gt;54, "Senior", _xlfn.IFS(L702&lt;31, "Adolescent", L702&gt;30, "Middle Age"))</f>
        <v>Senior</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IF(L703&gt;54, "Senior", _xlfn.IFS(L703&lt;31, "Adolescent", L703&gt;30, "Middle Age"))</f>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IF(L704&gt;54, "Senior", _xlfn.IFS(L704&lt;31, "Adolescent", L704&gt;30, "Middle Age"))</f>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IF(L705&gt;54, "Senior", _xlfn.IFS(L705&lt;31, "Adolescent", L705&gt;30, "Middle Age"))</f>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IF(L706&gt;54, "Senior", _xlfn.IFS(L706&lt;31, "Adolescent", L706&gt;30, "Middle Age"))</f>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cm="1">
        <f t="array" ref="M707">IF(L707&gt;54, "Senior", _xlfn.IFS(L707&lt;31, "Adolescent", L707&gt;30, "Middle Age"))</f>
        <v>Senior</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IF(L708&gt;54, "Senior", _xlfn.IFS(L708&lt;31, "Adolescent", L708&gt;30, "Middle Age"))</f>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IF(L709&gt;54, "Senior", _xlfn.IFS(L709&lt;31, "Adolescent", L709&gt;30, "Middle Age"))</f>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cm="1">
        <f t="array" ref="M710">IF(L710&gt;54, "Senior", _xlfn.IFS(L710&lt;31, "Adolescent", L710&gt;30, "Middle Age"))</f>
        <v>Senior</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cm="1">
        <f t="array" ref="M711">IF(L711&gt;54, "Senior", _xlfn.IFS(L711&lt;31, "Adolescent", L711&gt;30, "Middle Age"))</f>
        <v>Senior</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IF(L712&gt;54, "Senior", _xlfn.IFS(L712&lt;31, "Adolescent", L712&gt;30, "Middle Age"))</f>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cm="1">
        <f t="array" ref="M713">IF(L713&gt;54, "Senior", _xlfn.IFS(L713&lt;31, "Adolescent", L713&gt;30, "Middle Age"))</f>
        <v>Senior</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IF(L714&gt;54, "Senior", _xlfn.IFS(L714&lt;31, "Adolescent", L714&gt;30, "Middle Age"))</f>
        <v>Senior</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IF(L715&gt;54, "Senior", _xlfn.IFS(L715&lt;31, "Adolescent", L715&gt;30, "Middle Age"))</f>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IF(L716&gt;54, "Senior", _xlfn.IFS(L716&lt;31, "Adolescent", L716&gt;30, "Middle Age"))</f>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IF(L717&gt;54, "Senior", _xlfn.IFS(L717&lt;31, "Adolescent", L717&gt;30, "Middle Age"))</f>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IF(L718&gt;54, "Senior", _xlfn.IFS(L718&lt;31, "Adolescent", L718&gt;30, "Middle Age"))</f>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IF(L719&gt;54, "Senior", _xlfn.IFS(L719&lt;31, "Adolescent", L719&gt;30, "Middle Age"))</f>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IF(L720&gt;54, "Senior", _xlfn.IFS(L720&lt;31, "Adolescent", L720&gt;30, "Middle Age"))</f>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IF(L721&gt;54, "Senior", _xlfn.IFS(L721&lt;31, "Adolescent", L721&gt;30, "Middle Age"))</f>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IF(L722&gt;54, "Senior", _xlfn.IFS(L722&lt;31, "Adolescent", L722&gt;30, "Middle Age"))</f>
        <v>Senior</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IF(L723&gt;54, "Senior", _xlfn.IFS(L723&lt;31, "Adolescent", L723&gt;30, "Middle Age"))</f>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IF(L724&gt;54, "Senior", _xlfn.IFS(L724&lt;31, "Adolescent", L724&gt;30, "Middle Age"))</f>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IF(L725&gt;54, "Senior", _xlfn.IFS(L725&lt;31, "Adolescent", L725&gt;30, "Middle Age"))</f>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IF(L726&gt;54, "Senior", _xlfn.IFS(L726&lt;31, "Adolescent", L726&gt;30, "Middle Age"))</f>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IF(L727&gt;54, "Senior", _xlfn.IFS(L727&lt;31, "Adolescent", L727&gt;30, "Middle Age"))</f>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IF(L728&gt;54, "Senior", _xlfn.IFS(L728&lt;31, "Adolescent", L728&gt;30, "Middle Age"))</f>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IF(L729&gt;54, "Senior", _xlfn.IFS(L729&lt;31, "Adolescent", L729&gt;30, "Middle Age"))</f>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IF(L730&gt;54, "Senior", _xlfn.IFS(L730&lt;31, "Adolescent", L730&gt;30, "Middle Age"))</f>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IF(L731&gt;54, "Senior", _xlfn.IFS(L731&lt;31, "Adolescent", L731&gt;30, "Middle Age"))</f>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IF(L732&gt;54, "Senior", _xlfn.IFS(L732&lt;31, "Adolescent", L732&gt;30, "Middle Age"))</f>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IF(L733&gt;54, "Senior", _xlfn.IFS(L733&lt;31, "Adolescent", L733&gt;30, "Middle Age"))</f>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IF(L734&gt;54, "Senior", _xlfn.IFS(L734&lt;31, "Adolescent", L734&gt;30, "Middle Age"))</f>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IF(L735&gt;54, "Senior", _xlfn.IFS(L735&lt;31, "Adolescent", L735&gt;30, "Middle Age"))</f>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IF(L736&gt;54, "Senior", _xlfn.IFS(L736&lt;31, "Adolescent", L736&gt;30, "Middle Age"))</f>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IF(L737&gt;54, "Senior", _xlfn.IFS(L737&lt;31, "Adolescent", L737&gt;30, "Middle Age"))</f>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IF(L738&gt;54, "Senior", _xlfn.IFS(L738&lt;31, "Adolescent", L738&gt;30, "Middle Age"))</f>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IF(L739&gt;54, "Senior", _xlfn.IFS(L739&lt;31, "Adolescent", L739&gt;30, "Middle Age"))</f>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IF(L740&gt;54, "Senior", _xlfn.IFS(L740&lt;31, "Adolescent", L740&gt;30, "Middle Age"))</f>
        <v>Middle Age</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cm="1">
        <f t="array" ref="M741">IF(L741&gt;54, "Senior", _xlfn.IFS(L741&lt;31, "Adolescent", L741&gt;30, "Middle Age"))</f>
        <v>Senior</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IF(L742&gt;54, "Senior", _xlfn.IFS(L742&lt;31, "Adolescent", L742&gt;30, "Middle Age"))</f>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IF(L743&gt;54, "Senior", _xlfn.IFS(L743&lt;31, "Adolescent", L743&gt;30, "Middle Age"))</f>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IF(L744&gt;54, "Senior", _xlfn.IFS(L744&lt;31, "Adolescent", L744&gt;30, "Middle Age"))</f>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IF(L745&gt;54, "Senior", _xlfn.IFS(L745&lt;31, "Adolescent", L745&gt;30, "Middle Age"))</f>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cm="1">
        <f t="array" ref="M746">IF(L746&gt;54, "Senior", _xlfn.IFS(L746&lt;31, "Adolescent", L746&gt;30, "Middle Age"))</f>
        <v>Senior</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IF(L747&gt;54, "Senior", _xlfn.IFS(L747&lt;31, "Adolescent", L747&gt;30, "Middle Age"))</f>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cm="1">
        <f t="array" ref="M748">IF(L748&gt;54, "Senior", _xlfn.IFS(L748&lt;31, "Adolescent", L748&gt;30, "Middle Age"))</f>
        <v>Senior</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IF(L749&gt;54, "Senior", _xlfn.IFS(L749&lt;31, "Adolescent", L749&gt;30, "Middle Age"))</f>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IF(L750&gt;54, "Senior", _xlfn.IFS(L750&lt;31, "Adolescent", L750&gt;30, "Middle Age"))</f>
        <v>Senior</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IF(L751&gt;54, "Senior", _xlfn.IFS(L751&lt;31, "Adolescent", L751&gt;30, "Middle Age"))</f>
        <v>Senior</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IF(L752&gt;54, "Senior", _xlfn.IFS(L752&lt;31, "Adolescent", L752&gt;30, "Middle Age"))</f>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IF(L753&gt;54, "Senior", _xlfn.IFS(L753&lt;31, "Adolescent", L753&gt;30, "Middle Age"))</f>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IF(L754&gt;54, "Senior", _xlfn.IFS(L754&lt;31, "Adolescent", L754&gt;30, "Middle Age"))</f>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IF(L755&gt;54, "Senior", _xlfn.IFS(L755&lt;31, "Adolescent", L755&gt;30, "Middle Age"))</f>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IF(L756&gt;54, "Senior", _xlfn.IFS(L756&lt;31, "Adolescent", L756&gt;30, "Middle Age"))</f>
        <v>Senior</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IF(L757&gt;54, "Senior", _xlfn.IFS(L757&lt;31, "Adolescent", L757&gt;30, "Middle Age"))</f>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IF(L758&gt;54, "Senior", _xlfn.IFS(L758&lt;31, "Adolescent", L758&gt;30, "Middle Age"))</f>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IF(L759&gt;54, "Senior", _xlfn.IFS(L759&lt;31, "Adolescent", L759&gt;30, "Middle Age"))</f>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IF(L760&gt;54, "Senior", _xlfn.IFS(L760&lt;31, "Adolescent", L760&gt;30, "Middle Age"))</f>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IF(L761&gt;54, "Senior", _xlfn.IFS(L761&lt;31, "Adolescent", L761&gt;30, "Middle Age"))</f>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IF(L762&gt;54, "Senior", _xlfn.IFS(L762&lt;31, "Adolescent", L762&gt;30, "Middle Age"))</f>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cm="1">
        <f t="array" ref="M763">IF(L763&gt;54, "Senior", _xlfn.IFS(L763&lt;31, "Adolescent", L763&gt;30, "Middle Age"))</f>
        <v>Senior</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IF(L764&gt;54, "Senior", _xlfn.IFS(L764&lt;31, "Adolescent", L764&gt;30, "Middle Age"))</f>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IF(L765&gt;54, "Senior", _xlfn.IFS(L765&lt;31, "Adolescent", L765&gt;30, "Middle Age"))</f>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IF(L766&gt;54, "Senior", _xlfn.IFS(L766&lt;31, "Adolescent", L766&gt;30, "Middle Age"))</f>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IF(L767&gt;54, "Senior", _xlfn.IFS(L767&lt;31, "Adolescent", L767&gt;30, "Middle Age"))</f>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cm="1">
        <f t="array" ref="M768">IF(L768&gt;54, "Senior", _xlfn.IFS(L768&lt;31, "Adolescent", L768&gt;30, "Middle Age"))</f>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IF(L769&gt;54, "Senior", _xlfn.IFS(L769&lt;31, "Adolescent", L769&gt;30, "Middle Age"))</f>
        <v>Senior</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IF(L770&gt;54, "Senior", _xlfn.IFS(L770&lt;31, "Adolescent", L770&gt;30, "Middle Age"))</f>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IF(L771&gt;54, "Senior", _xlfn.IFS(L771&lt;31, "Adolescent", L771&gt;30, "Middle Age"))</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IF(L772&gt;54, "Senior", _xlfn.IFS(L772&lt;31, "Adolescent", L772&gt;30, "Middle Age"))</f>
        <v>Senior</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IF(L773&gt;54, "Senior", _xlfn.IFS(L773&lt;31, "Adolescent", L773&gt;30, "Middle Age"))</f>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IF(L774&gt;54, "Senior", _xlfn.IFS(L774&lt;31, "Adolescent", L774&gt;30, "Middle Age"))</f>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IF(L775&gt;54, "Senior", _xlfn.IFS(L775&lt;31, "Adolescent", L775&gt;30, "Middle Age"))</f>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IF(L776&gt;54, "Senior", _xlfn.IFS(L776&lt;31, "Adolescent", L776&gt;30, "Middle Age"))</f>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cm="1">
        <f t="array" ref="M777">IF(L777&gt;54, "Senior", _xlfn.IFS(L777&lt;31, "Adolescent", L777&gt;30, "Middle Age"))</f>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IF(L778&gt;54, "Senior", _xlfn.IFS(L778&lt;31, "Adolescent", L778&gt;30, "Middle Age"))</f>
        <v>Senior</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IF(L779&gt;54, "Senior", _xlfn.IFS(L779&lt;31, "Adolescent", L779&gt;30, "Middle Age"))</f>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IF(L780&gt;54, "Senior", _xlfn.IFS(L780&lt;31, "Adolescent", L780&gt;30, "Middle Age"))</f>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IF(L781&gt;54, "Senior", _xlfn.IFS(L781&lt;31, "Adolescent", L781&gt;30, "Middle Age"))</f>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cm="1">
        <f t="array" ref="M782">IF(L782&gt;54, "Senior", _xlfn.IFS(L782&lt;31, "Adolescent", L782&gt;30, "Middle Age"))</f>
        <v>Senior</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IF(L783&gt;54, "Senior", _xlfn.IFS(L783&lt;31, "Adolescent", L783&gt;30, "Middle Age"))</f>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IF(L784&gt;54, "Senior", _xlfn.IFS(L784&lt;31, "Adolescent", L784&gt;30, "Middle Age"))</f>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IF(L785&gt;54, "Senior", _xlfn.IFS(L785&lt;31, "Adolescent", L785&gt;30, "Middle Age"))</f>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IF(L786&gt;54, "Senior", _xlfn.IFS(L786&lt;31, "Adolescent", L786&gt;30, "Middle Age"))</f>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IF(L787&gt;54, "Senior", _xlfn.IFS(L787&lt;31, "Adolescent", L787&gt;30, "Middle Age"))</f>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IF(L788&gt;54, "Senior", _xlfn.IFS(L788&lt;31, "Adolescent", L788&gt;30, "Middle Age"))</f>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IF(L789&gt;54, "Senior", _xlfn.IFS(L789&lt;31, "Adolescent", L789&gt;30, "Middle Age"))</f>
        <v>Senior</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IF(L790&gt;54, "Senior", _xlfn.IFS(L790&lt;31, "Adolescent", L790&gt;30, "Middle Age"))</f>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IF(L791&gt;54, "Senior", _xlfn.IFS(L791&lt;31, "Adolescent", L791&gt;30, "Middle Age"))</f>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IF(L792&gt;54, "Senior", _xlfn.IFS(L792&lt;31, "Adolescent", L792&gt;30, "Middle Age"))</f>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IF(L793&gt;54, "Senior", _xlfn.IFS(L793&lt;31, "Adolescent", L793&gt;30, "Middle Age"))</f>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IF(L794&gt;54, "Senior", _xlfn.IFS(L794&lt;31, "Adolescent", L794&gt;30, "Middle Age"))</f>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IF(L795&gt;54, "Senior", _xlfn.IFS(L795&lt;31, "Adolescent", L795&gt;30, "Middle Age"))</f>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IF(L796&gt;54, "Senior", _xlfn.IFS(L796&lt;31, "Adolescent", L796&gt;30, "Middle Age"))</f>
        <v>Senior</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IF(L797&gt;54, "Senior", _xlfn.IFS(L797&lt;31, "Adolescent", L797&gt;30, "Middle Age"))</f>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IF(L798&gt;54, "Senior", _xlfn.IFS(L798&lt;31, "Adolescent", L798&gt;30, "Middle Age"))</f>
        <v>Senior</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IF(L799&gt;54, "Senior", _xlfn.IFS(L799&lt;31, "Adolescent", L799&gt;30, "Middle Age"))</f>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IF(L800&gt;54, "Senior", _xlfn.IFS(L800&lt;31, "Adolescent", L800&gt;30, "Middle Age"))</f>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IF(L801&gt;54, "Senior", _xlfn.IFS(L801&lt;31, "Adolescent", L801&gt;30, "Middle Age"))</f>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IF(L802&gt;54, "Senior", _xlfn.IFS(L802&lt;31, "Adolescent", L802&gt;30, "Middle Age"))</f>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IF(L803&gt;54, "Senior", _xlfn.IFS(L803&lt;31, "Adolescent", L803&gt;30, "Middle Age"))</f>
        <v>Senior</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IF(L804&gt;54, "Senior", _xlfn.IFS(L804&lt;31, "Adolescent", L804&gt;30, "Middle Age"))</f>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IF(L805&gt;54, "Senior", _xlfn.IFS(L805&lt;31, "Adolescent", L805&gt;30, "Middle Age"))</f>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IF(L806&gt;54, "Senior", _xlfn.IFS(L806&lt;31, "Adolescent", L806&gt;30, "Middle Age"))</f>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IF(L807&gt;54, "Senior", _xlfn.IFS(L807&lt;31, "Adolescent", L807&gt;30, "Middle Age"))</f>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IF(L808&gt;54, "Senior", _xlfn.IFS(L808&lt;31, "Adolescent", L808&gt;30, "Middle Age"))</f>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IF(L809&gt;54, "Senior", _xlfn.IFS(L809&lt;31, "Adolescent", L809&gt;30, "Middle Age"))</f>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IF(L810&gt;54, "Senior", _xlfn.IFS(L810&lt;31, "Adolescent", L810&gt;30, "Middle Age"))</f>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IF(L811&gt;54, "Senior", _xlfn.IFS(L811&lt;31, "Adolescent", L811&gt;30, "Middle Age"))</f>
        <v>Senior</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IF(L812&gt;54, "Senior", _xlfn.IFS(L812&lt;31, "Adolescent", L812&gt;30, "Middle Age"))</f>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IF(L813&gt;54, "Senior", _xlfn.IFS(L813&lt;31, "Adolescent", L813&gt;30, "Middle Age"))</f>
        <v>Middle 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cm="1">
        <f t="array" ref="M814">IF(L814&gt;54, "Senior", _xlfn.IFS(L814&lt;31, "Adolescent", L814&gt;30, "Middle Age"))</f>
        <v>Senior</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cm="1">
        <f t="array" ref="M815">IF(L815&gt;54, "Senior", _xlfn.IFS(L815&lt;31, "Adolescent", L815&gt;30, "Middle Age"))</f>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IF(L816&gt;54, "Senior", _xlfn.IFS(L816&lt;31, "Adolescent", L816&gt;30, "Middle Age"))</f>
        <v>Senior</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IF(L817&gt;54, "Senior", _xlfn.IFS(L817&lt;31, "Adolescent", L817&gt;30, "Middle Age"))</f>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IF(L818&gt;54, "Senior", _xlfn.IFS(L818&lt;31, "Adolescent", L818&gt;30, "Middle Age"))</f>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IF(L819&gt;54, "Senior", _xlfn.IFS(L819&lt;31, "Adolescent", L819&gt;30, "Middle Age"))</f>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IF(L820&gt;54, "Senior", _xlfn.IFS(L820&lt;31, "Adolescent", L820&gt;30, "Middle Age"))</f>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IF(L821&gt;54, "Senior", _xlfn.IFS(L821&lt;31, "Adolescent", L821&gt;30, "Middle Age"))</f>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IF(L822&gt;54, "Senior", _xlfn.IFS(L822&lt;31, "Adolescent", L822&gt;30, "Middle Age"))</f>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IF(L823&gt;54, "Senior", _xlfn.IFS(L823&lt;31, "Adolescent", L823&gt;30, "Middle Age"))</f>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IF(L824&gt;54, "Senior", _xlfn.IFS(L824&lt;31, "Adolescent", L824&gt;30, "Middle Age"))</f>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IF(L825&gt;54, "Senior", _xlfn.IFS(L825&lt;31, "Adolescent", L825&gt;30, "Middle Age"))</f>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IF(L826&gt;54, "Senior", _xlfn.IFS(L826&lt;31, "Adolescent", L826&gt;30, "Middle Age"))</f>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IF(L827&gt;54, "Senior", _xlfn.IFS(L827&lt;31, "Adolescent", L827&gt;30, "Middle Age"))</f>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IF(L828&gt;54, "Senior", _xlfn.IFS(L828&lt;31, "Adolescent", L828&gt;30, "Middle Age"))</f>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IF(L829&gt;54, "Senior", _xlfn.IFS(L829&lt;31, "Adolescent", L829&gt;30, "Middle Age"))</f>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IF(L830&gt;54, "Senior", _xlfn.IFS(L830&lt;31, "Adolescent", L830&gt;30, "Middle Age"))</f>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IF(L831&gt;54, "Senior", _xlfn.IFS(L831&lt;31, "Adolescent", L831&gt;30, "Middle Age"))</f>
        <v>Senior</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IF(L832&gt;54, "Senior", _xlfn.IFS(L832&lt;31, "Adolescent", L832&gt;30, "Middle Age"))</f>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IF(L833&gt;54, "Senior", _xlfn.IFS(L833&lt;31, "Adolescent", L833&gt;30, "Middle Age"))</f>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IF(L834&gt;54, "Senior", _xlfn.IFS(L834&lt;31, "Adolescent", L834&gt;30, "Middle Age"))</f>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IF(L835&gt;54, "Senior", _xlfn.IFS(L835&lt;31, "Adolescent", L835&gt;30, "Middle Age"))</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IF(L836&gt;54, "Senior", _xlfn.IFS(L836&lt;31, "Adolescent", L836&gt;30, "Middle Age"))</f>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IF(L837&gt;54, "Senior", _xlfn.IFS(L837&lt;31, "Adolescent", L837&gt;30, "Middle Age"))</f>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IF(L838&gt;54, "Senior", _xlfn.IFS(L838&lt;31, "Adolescent", L838&gt;30, "Middle Age"))</f>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IF(L839&gt;54, "Senior", _xlfn.IFS(L839&lt;31, "Adolescent", L839&gt;30, "Middle Age"))</f>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IF(L840&gt;54, "Senior", _xlfn.IFS(L840&lt;31, "Adolescent", L840&gt;30, "Middle Age"))</f>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IF(L841&gt;54, "Senior", _xlfn.IFS(L841&lt;31, "Adolescent", L841&gt;30, "Middle Age"))</f>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cm="1">
        <f t="array" ref="M842">IF(L842&gt;54, "Senior", _xlfn.IFS(L842&lt;31, "Adolescent", L842&gt;30, "Middle Age"))</f>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IF(L843&gt;54, "Senior", _xlfn.IFS(L843&lt;31, "Adolescent", L843&gt;30, "Middle Age"))</f>
        <v>Senior</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IF(L844&gt;54, "Senior", _xlfn.IFS(L844&lt;31, "Adolescent", L844&gt;30, "Middle Age"))</f>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IF(L845&gt;54, "Senior", _xlfn.IFS(L845&lt;31, "Adolescent", L845&gt;30, "Middle Age"))</f>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cm="1">
        <f t="array" ref="M846">IF(L846&gt;54, "Senior", _xlfn.IFS(L846&lt;31, "Adolescent", L846&gt;30, "Middle Age"))</f>
        <v>Senior</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IF(L847&gt;54, "Senior", _xlfn.IFS(L847&lt;31, "Adolescent", L847&gt;30, "Middle Age"))</f>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IF(L848&gt;54, "Senior", _xlfn.IFS(L848&lt;31, "Adolescent", L848&gt;30, "Middle Age"))</f>
        <v>Senior</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IF(L849&gt;54, "Senior", _xlfn.IFS(L849&lt;31, "Adolescent", L849&gt;30, "Middle Age"))</f>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IF(L850&gt;54, "Senior", _xlfn.IFS(L850&lt;31, "Adolescent", L850&gt;30, "Middle Age"))</f>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IF(L851&gt;54, "Senior", _xlfn.IFS(L851&lt;31, "Adolescent", L851&gt;30, "Middle Age"))</f>
        <v>Senior</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IF(L852&gt;54, "Senior", _xlfn.IFS(L852&lt;31, "Adolescent", L852&gt;30, "Middle Age"))</f>
        <v>Senior</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IF(L853&gt;54, "Senior", _xlfn.IFS(L853&lt;31, "Adolescent", L853&gt;30, "Middle Age"))</f>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IF(L854&gt;54, "Senior", _xlfn.IFS(L854&lt;31, "Adolescent", L854&gt;30, "Middle Age"))</f>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IF(L855&gt;54, "Senior", _xlfn.IFS(L855&lt;31, "Adolescent", L855&gt;30, "Middle Age"))</f>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IF(L856&gt;54, "Senior", _xlfn.IFS(L856&lt;31, "Adolescent", L856&gt;30, "Middle Age"))</f>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IF(L857&gt;54, "Senior", _xlfn.IFS(L857&lt;31, "Adolescent", L857&gt;30, "Middle Age"))</f>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IF(L858&gt;54, "Senior", _xlfn.IFS(L858&lt;31, "Adolescent", L858&gt;30, "Middle Age"))</f>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IF(L859&gt;54, "Senior", _xlfn.IFS(L859&lt;31, "Adolescent", L859&gt;30, "Middle Age"))</f>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IF(L860&gt;54, "Senior", _xlfn.IFS(L860&lt;31, "Adolescent", L860&gt;30, "Middle Age"))</f>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IF(L861&gt;54, "Senior", _xlfn.IFS(L861&lt;31, "Adolescent", L861&gt;30, "Middle Age"))</f>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IF(L862&gt;54, "Senior", _xlfn.IFS(L862&lt;31, "Adolescent", L862&gt;30, "Middle Age"))</f>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IF(L863&gt;54, "Senior", _xlfn.IFS(L863&lt;31, "Adolescent", L863&gt;30, "Middle Age"))</f>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IF(L864&gt;54, "Senior", _xlfn.IFS(L864&lt;31, "Adolescent", L864&gt;30, "Middle Age"))</f>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IF(L865&gt;54, "Senior", _xlfn.IFS(L865&lt;31, "Adolescent", L865&gt;30, "Middle Age"))</f>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IF(L866&gt;54, "Senior", _xlfn.IFS(L866&lt;31, "Adolescent", L866&gt;30, "Middle Age"))</f>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IF(L867&gt;54, "Senior", _xlfn.IFS(L867&lt;31, "Adolescent", L867&gt;30, "Middle Age"))</f>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cm="1">
        <f t="array" ref="M868">IF(L868&gt;54, "Senior", _xlfn.IFS(L868&lt;31, "Adolescent", L868&gt;30, "Middle Age"))</f>
        <v>Senior</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IF(L869&gt;54, "Senior", _xlfn.IFS(L869&lt;31, "Adolescent", L869&gt;30, "Middle Age"))</f>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cm="1">
        <f t="array" ref="M870">IF(L870&gt;54, "Senior", _xlfn.IFS(L870&lt;31, "Adolescent", L870&gt;30, "Middle Age"))</f>
        <v>Senior</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IF(L871&gt;54, "Senior", _xlfn.IFS(L871&lt;31, "Adolescent", L871&gt;30, "Middle Age"))</f>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IF(L872&gt;54, "Senior", _xlfn.IFS(L872&lt;31, "Adolescent", L872&gt;30, "Middle Age"))</f>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cm="1">
        <f t="array" ref="M873">IF(L873&gt;54, "Senior", _xlfn.IFS(L873&lt;31, "Adolescent", L873&gt;30, "Middle Age"))</f>
        <v>Senior</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IF(L874&gt;54, "Senior", _xlfn.IFS(L874&lt;31, "Adolescent", L874&gt;30, "Middle Age"))</f>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IF(L875&gt;54, "Senior", _xlfn.IFS(L875&lt;31, "Adolescent", L875&gt;30, "Middle Age"))</f>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IF(L876&gt;54, "Senior", _xlfn.IFS(L876&lt;31, "Adolescent", L876&gt;30, "Middle Age"))</f>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IF(L877&gt;54, "Senior", _xlfn.IFS(L877&lt;31, "Adolescent", L877&gt;30, "Middle Age"))</f>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IF(L878&gt;54, "Senior", _xlfn.IFS(L878&lt;31, "Adolescent", L878&gt;30, "Middle Age"))</f>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IF(L879&gt;54, "Senior", _xlfn.IFS(L879&lt;31, "Adolescent", L879&gt;30, "Middle Age"))</f>
        <v>Senior</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IF(L880&gt;54, "Senior", _xlfn.IFS(L880&lt;31, "Adolescent", L880&gt;30, "Middle Age"))</f>
        <v>Senior</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IF(L881&gt;54, "Senior", _xlfn.IFS(L881&lt;31, "Adolescent", L881&gt;30, "Middle Age"))</f>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IF(L882&gt;54, "Senior", _xlfn.IFS(L882&lt;31, "Adolescent", L882&gt;30, "Middle Age"))</f>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IF(L883&gt;54, "Senior", _xlfn.IFS(L883&lt;31, "Adolescent", L883&gt;30, "Middle Age"))</f>
        <v>Senior</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IF(L884&gt;54, "Senior", _xlfn.IFS(L884&lt;31, "Adolescent", L884&gt;30, "Middle Age"))</f>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IF(L885&gt;54, "Senior", _xlfn.IFS(L885&lt;31, "Adolescent", L885&gt;30, "Middle Age"))</f>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IF(L886&gt;54, "Senior", _xlfn.IFS(L886&lt;31, "Adolescent", L886&gt;30, "Middle Age"))</f>
        <v>Senior</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IF(L887&gt;54, "Senior", _xlfn.IFS(L887&lt;31, "Adolescent", L887&gt;30, "Middle Age"))</f>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IF(L888&gt;54, "Senior", _xlfn.IFS(L888&lt;31, "Adolescent", L888&gt;30, "Middle Age"))</f>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IF(L889&gt;54, "Senior", _xlfn.IFS(L889&lt;31, "Adolescent", L889&gt;30, "Middle Age"))</f>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IF(L890&gt;54, "Senior", _xlfn.IFS(L890&lt;31, "Adolescent", L890&gt;30, "Middle Age"))</f>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IF(L891&gt;54, "Senior", _xlfn.IFS(L891&lt;31, "Adolescent", L891&gt;30, "Middle Age"))</f>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IF(L892&gt;54, "Senior", _xlfn.IFS(L892&lt;31, "Adolescent", L892&gt;30, "Middle Age"))</f>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IF(L893&gt;54, "Senior", _xlfn.IFS(L893&lt;31, "Adolescent", L893&gt;30, "Middle Age"))</f>
        <v>Senior</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IF(L894&gt;54, "Senior", _xlfn.IFS(L894&lt;31, "Adolescent", L894&gt;30, "Middle Age"))</f>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IF(L895&gt;54, "Senior", _xlfn.IFS(L895&lt;31, "Adolescent", L895&gt;30, "Middle Age"))</f>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IF(L896&gt;54, "Senior", _xlfn.IFS(L896&lt;31, "Adolescent", L896&gt;30, "Middle Age"))</f>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IF(L897&gt;54, "Senior", _xlfn.IFS(L897&lt;31, "Adolescent", L897&gt;30, "Middle Age"))</f>
        <v>Senior</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IF(L898&gt;54, "Senior", _xlfn.IFS(L898&lt;31, "Adolescent", L898&gt;30, "Middle Age"))</f>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IF(L899&gt;54, "Senior", _xlfn.IFS(L899&lt;31, "Adolescent", L899&gt;30, "Middle Age"))</f>
        <v>Adolescent</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cm="1">
        <f t="array" ref="M900">IF(L900&gt;54, "Senior", _xlfn.IFS(L900&lt;31, "Adolescent", L900&gt;30, "Middle Age"))</f>
        <v>Senior</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cm="1">
        <f t="array" ref="M901">IF(L901&gt;54, "Senior", _xlfn.IFS(L901&lt;31, "Adolescent", L901&gt;30, "Middle Age"))</f>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IF(L902&gt;54, "Senior", _xlfn.IFS(L902&lt;31, "Adolescent", L902&gt;30, "Middle Age"))</f>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IF(L903&gt;54, "Senior", _xlfn.IFS(L903&lt;31, "Adolescent", L903&gt;30, "Middle Age"))</f>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IF(L904&gt;54, "Senior", _xlfn.IFS(L904&lt;31, "Adolescent", L904&gt;30, "Middle Age"))</f>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IF(L905&gt;54, "Senior", _xlfn.IFS(L905&lt;31, "Adolescent", L905&gt;30, "Middle Age"))</f>
        <v>Senior</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IF(L906&gt;54, "Senior", _xlfn.IFS(L906&lt;31, "Adolescent", L906&gt;30, "Middle Age"))</f>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IF(L907&gt;54, "Senior", _xlfn.IFS(L907&lt;31, "Adolescent", L907&gt;30, "Middle Age"))</f>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IF(L908&gt;54, "Senior", _xlfn.IFS(L908&lt;31, "Adolescent", L908&gt;30, "Middle Age"))</f>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cm="1">
        <f t="array" ref="M909">IF(L909&gt;54, "Senior", _xlfn.IFS(L909&lt;31, "Adolescent", L909&gt;30, "Middle Age"))</f>
        <v>Senior</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IF(L910&gt;54, "Senior", _xlfn.IFS(L910&lt;31, "Adolescent", L910&gt;30, "Middle Age"))</f>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IF(L911&gt;54, "Senior", _xlfn.IFS(L911&lt;31, "Adolescent", L911&gt;30, "Middle Age"))</f>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IF(L912&gt;54, "Senior", _xlfn.IFS(L912&lt;31, "Adolescent", L912&gt;30, "Middle Age"))</f>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IF(L913&gt;54, "Senior", _xlfn.IFS(L913&lt;31, "Adolescent", L913&gt;30, "Middle Age"))</f>
        <v>Senior</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IF(L914&gt;54, "Senior", _xlfn.IFS(L914&lt;31, "Adolescent", L914&gt;30, "Middle Age"))</f>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IF(L915&gt;54, "Senior", _xlfn.IFS(L915&lt;31, "Adolescent", L915&gt;30, "Middle Age"))</f>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IF(L916&gt;54, "Senior", _xlfn.IFS(L916&lt;31, "Adolescent", L916&gt;30, "Middle Age"))</f>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cm="1">
        <f t="array" ref="M917">IF(L917&gt;54, "Senior", _xlfn.IFS(L917&lt;31, "Adolescent", L917&gt;30, "Middle Age"))</f>
        <v>Senior</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IF(L918&gt;54, "Senior", _xlfn.IFS(L918&lt;31, "Adolescent", L918&gt;30, "Middle Age"))</f>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IF(L919&gt;54, "Senior", _xlfn.IFS(L919&lt;31, "Adolescent", L919&gt;30, "Middle Age"))</f>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IF(L920&gt;54, "Senior", _xlfn.IFS(L920&lt;31, "Adolescent", L920&gt;30, "Middle Age"))</f>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cm="1">
        <f t="array" ref="M921">IF(L921&gt;54, "Senior", _xlfn.IFS(L921&lt;31, "Adolescent", L921&gt;30, "Middle Age"))</f>
        <v>Senior</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IF(L922&gt;54, "Senior", _xlfn.IFS(L922&lt;31, "Adolescent", L922&gt;30, "Middle Age"))</f>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IF(L923&gt;54, "Senior", _xlfn.IFS(L923&lt;31, "Adolescent", L923&gt;30, "Middle Age"))</f>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IF(L924&gt;54, "Senior", _xlfn.IFS(L924&lt;31, "Adolescent", L924&gt;30, "Middle Age"))</f>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IF(L925&gt;54, "Senior", _xlfn.IFS(L925&lt;31, "Adolescent", L925&gt;30, "Middle Age"))</f>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IF(L926&gt;54, "Senior", _xlfn.IFS(L926&lt;31, "Adolescent", L926&gt;30, "Middle Age"))</f>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IF(L927&gt;54, "Senior", _xlfn.IFS(L927&lt;31, "Adolescent", L927&gt;30, "Middle Age"))</f>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cm="1">
        <f t="array" ref="M928">IF(L928&gt;54, "Senior", _xlfn.IFS(L928&lt;31, "Adolescent", L928&gt;30, "Middle Age"))</f>
        <v>Senior</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IF(L929&gt;54, "Senior", _xlfn.IFS(L929&lt;31, "Adolescent", L929&gt;30, "Middle Age"))</f>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IF(L930&gt;54, "Senior", _xlfn.IFS(L930&lt;31, "Adolescent", L930&gt;30, "Middle Age"))</f>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IF(L931&gt;54, "Senior", _xlfn.IFS(L931&lt;31, "Adolescent", L931&gt;30, "Middle Age"))</f>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cm="1">
        <f t="array" ref="M932">IF(L932&gt;54, "Senior", _xlfn.IFS(L932&lt;31, "Adolescent", L932&gt;30, "Middle Age"))</f>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IF(L933&gt;54, "Senior", _xlfn.IFS(L933&lt;31, "Adolescent", L933&gt;30, "Middle Age"))</f>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IF(L934&gt;54, "Senior", _xlfn.IFS(L934&lt;31, "Adolescent", L934&gt;30, "Middle Age"))</f>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IF(L935&gt;54, "Senior", _xlfn.IFS(L935&lt;31, "Adolescent", L935&gt;30, "Middle Age"))</f>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IF(L936&gt;54, "Senior", _xlfn.IFS(L936&lt;31, "Adolescent", L936&gt;30, "Middle Age"))</f>
        <v>Senior</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IF(L937&gt;54, "Senior", _xlfn.IFS(L937&lt;31, "Adolescent", L937&gt;30, "Middle Age"))</f>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IF(L938&gt;54, "Senior", _xlfn.IFS(L938&lt;31, "Adolescent", L938&gt;30, "Middle Age"))</f>
        <v>Senior</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IF(L939&gt;54, "Senior", _xlfn.IFS(L939&lt;31, "Adolescent", L939&gt;30, "Middle Age"))</f>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IF(L940&gt;54, "Senior", _xlfn.IFS(L940&lt;31, "Adolescent", L940&gt;30, "Middle Age"))</f>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IF(L941&gt;54, "Senior", _xlfn.IFS(L941&lt;31, "Adolescent", L941&gt;30, "Middle Age"))</f>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IF(L942&gt;54, "Senior", _xlfn.IFS(L942&lt;31, "Adolescent", L942&gt;30, "Middle Age"))</f>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IF(L943&gt;54, "Senior", _xlfn.IFS(L943&lt;31, "Adolescent", L943&gt;30, "Middle Age"))</f>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IF(L944&gt;54, "Senior", _xlfn.IFS(L944&lt;31, "Adolescent", L944&gt;30, "Middle Age"))</f>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IF(L945&gt;54, "Senior", _xlfn.IFS(L945&lt;31, "Adolescent", L945&gt;30, "Middle Age"))</f>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IF(L946&gt;54, "Senior", _xlfn.IFS(L946&lt;31, "Adolescent", L946&gt;30, "Middle Age"))</f>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IF(L947&gt;54, "Senior", _xlfn.IFS(L947&lt;31, "Adolescent", L947&gt;30, "Middle Age"))</f>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IF(L948&gt;54, "Senior", _xlfn.IFS(L948&lt;31, "Adolescent", L948&gt;30, "Middle Age"))</f>
        <v>Senior</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IF(L949&gt;54, "Senior", _xlfn.IFS(L949&lt;31, "Adolescent", L949&gt;30, "Middle Age"))</f>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IF(L950&gt;54, "Senior", _xlfn.IFS(L950&lt;31, "Adolescent", L950&gt;30, "Middle Age"))</f>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cm="1">
        <f t="array" ref="M951">IF(L951&gt;54, "Senior", _xlfn.IFS(L951&lt;31, "Adolescent", L951&gt;30, "Middle Age"))</f>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IF(L952&gt;54, "Senior", _xlfn.IFS(L952&lt;31, "Adolescent", L952&gt;30, "Middle Age"))</f>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IF(L953&gt;54, "Senior", _xlfn.IFS(L953&lt;31, "Adolescent", L953&gt;30, "Middle Age"))</f>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IF(L954&gt;54, "Senior", _xlfn.IFS(L954&lt;31, "Adolescent", L954&gt;30, "Middle Age"))</f>
        <v>Senior</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IF(L955&gt;54, "Senior", _xlfn.IFS(L955&lt;31, "Adolescent", L955&gt;30, "Middle Age"))</f>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IF(L956&gt;54, "Senior", _xlfn.IFS(L956&lt;31, "Adolescent", L956&gt;30, "Middle Age"))</f>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IF(L957&gt;54, "Senior", _xlfn.IFS(L957&lt;31, "Adolescent", L957&gt;30, "Middle Age"))</f>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IF(L958&gt;54, "Senior", _xlfn.IFS(L958&lt;31, "Adolescent", L958&gt;30, "Middle Age"))</f>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IF(L959&gt;54, "Senior", _xlfn.IFS(L959&lt;31, "Adolescent", L959&gt;30, "Middle Age"))</f>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IF(L960&gt;54, "Senior", _xlfn.IFS(L960&lt;31, "Adolescent", L960&gt;30, "Middle Age"))</f>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IF(L961&gt;54, "Senior", _xlfn.IFS(L961&lt;31, "Adolescent", L961&gt;30, "Middle Age"))</f>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IF(L962&gt;54, "Senior", _xlfn.IFS(L962&lt;31, "Adolescent", L962&gt;30, "Middle Age"))</f>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IF(L963&gt;54, "Senior", _xlfn.IFS(L963&lt;31, "Adolescent", L963&gt;30, "Middle Age"))</f>
        <v>Senior</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cm="1">
        <f t="array" ref="M964">IF(L964&gt;54, "Senior", _xlfn.IFS(L964&lt;31, "Adolescent", L964&gt;30, "Middle Age"))</f>
        <v>Senior</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IF(L965&gt;54, "Senior", _xlfn.IFS(L965&lt;31, "Adolescent", L965&gt;30, "Middle Age"))</f>
        <v>Senior</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cm="1">
        <f t="array" ref="M966">IF(L966&gt;54, "Senior", _xlfn.IFS(L966&lt;31, "Adolescent", L966&gt;30, "Middle Age"))</f>
        <v>Senior</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IF(L967&gt;54, "Senior", _xlfn.IFS(L967&lt;31, "Adolescent", L967&gt;30, "Middle Age"))</f>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IF(L968&gt;54, "Senior", _xlfn.IFS(L968&lt;31, "Adolescent", L968&gt;30, "Middle Age"))</f>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IF(L969&gt;54, "Senior", _xlfn.IFS(L969&lt;31, "Adolescent", L969&gt;30, "Middle Age"))</f>
        <v>Senior</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IF(L970&gt;54, "Senior", _xlfn.IFS(L970&lt;31, "Adolescent", L970&gt;30, "Middle Age"))</f>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IF(L971&gt;54, "Senior", _xlfn.IFS(L971&lt;31, "Adolescent", L971&gt;30, "Middle Age"))</f>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IF(L972&gt;54, "Senior", _xlfn.IFS(L972&lt;31, "Adolescent", L972&gt;30, "Middle Age"))</f>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IF(L973&gt;54, "Senior", _xlfn.IFS(L973&lt;31, "Adolescent", L973&gt;30, "Middle Age"))</f>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IF(L974&gt;54, "Senior", _xlfn.IFS(L974&lt;31, "Adolescent", L974&gt;30, "Middle Age"))</f>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IF(L975&gt;54, "Senior", _xlfn.IFS(L975&lt;31, "Adolescent", L975&gt;30, "Middle Age"))</f>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IF(L976&gt;54, "Senior", _xlfn.IFS(L976&lt;31, "Adolescent", L976&gt;30, "Middle Age"))</f>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IF(L977&gt;54, "Senior", _xlfn.IFS(L977&lt;31, "Adolescent", L977&gt;30, "Middle Age"))</f>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cm="1">
        <f t="array" ref="M978">IF(L978&gt;54, "Senior", _xlfn.IFS(L978&lt;31, "Adolescent", L978&gt;30, "Middle Age"))</f>
        <v>Senior</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IF(L979&gt;54, "Senior", _xlfn.IFS(L979&lt;31, "Adolescent", L979&gt;30, "Middle Age"))</f>
        <v>Senior</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IF(L980&gt;54, "Senior", _xlfn.IFS(L980&lt;31, "Adolescent", L980&gt;30, "Middle Age"))</f>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IF(L981&gt;54, "Senior", _xlfn.IFS(L981&lt;31, "Adolescent", L981&gt;30, "Middle Age"))</f>
        <v>Middle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cm="1">
        <f t="array" ref="M982">IF(L982&gt;54, "Senior", _xlfn.IFS(L982&lt;31, "Adolescent", L982&gt;30, "Middle Age"))</f>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IF(L983&gt;54, "Senior", _xlfn.IFS(L983&lt;31, "Adolescent", L983&gt;30, "Middle Age"))</f>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IF(L984&gt;54, "Senior", _xlfn.IFS(L984&lt;31, "Adolescent", L984&gt;30, "Middle Age"))</f>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IF(L985&gt;54, "Senior", _xlfn.IFS(L985&lt;31, "Adolescent", L985&gt;30, "Middle Age"))</f>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IF(L986&gt;54, "Senior", _xlfn.IFS(L986&lt;31, "Adolescent", L986&gt;30, "Middle Age"))</f>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IF(L987&gt;54, "Senior", _xlfn.IFS(L987&lt;31, "Adolescent", L987&gt;30, "Middle Age"))</f>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cm="1">
        <f t="array" ref="M988">IF(L988&gt;54, "Senior", _xlfn.IFS(L988&lt;31, "Adolescent", L988&gt;30, "Middle Age"))</f>
        <v>Senior</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cm="1">
        <f t="array" ref="M989">IF(L989&gt;54, "Senior", _xlfn.IFS(L989&lt;31, "Adolescent", L989&gt;30, "Middle Age"))</f>
        <v>Senior</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cm="1">
        <f t="array" ref="M990">IF(L990&gt;54, "Senior", _xlfn.IFS(L990&lt;31, "Adolescent", L990&gt;30, "Middle Age"))</f>
        <v>Senior</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cm="1">
        <f t="array" ref="M991">IF(L991&gt;54, "Senior", _xlfn.IFS(L991&lt;31, "Adolescent", L991&gt;30, "Middle Age"))</f>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IF(L992&gt;54, "Senior", _xlfn.IFS(L992&lt;31, "Adolescent", L992&gt;30, "Middle Age"))</f>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IF(L993&gt;54, "Senior", _xlfn.IFS(L993&lt;31, "Adolescent", L993&gt;30, "Middle Age"))</f>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IF(L994&gt;54, "Senior", _xlfn.IFS(L994&lt;31, "Adolescent", L994&gt;30, "Middle Age"))</f>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IF(L995&gt;54, "Senior", _xlfn.IFS(L995&lt;31, "Adolescent", L995&gt;30, "Middle Age"))</f>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IF(L996&gt;54, "Senior", _xlfn.IFS(L996&lt;31, "Adolescent", L996&gt;30, "Middle Age"))</f>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IF(L997&gt;54, "Senior", _xlfn.IFS(L997&lt;31, "Adolescent", L997&gt;30, "Middle Age"))</f>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IF(L998&gt;54, "Senior", _xlfn.IFS(L998&lt;31, "Adolescent", L998&gt;30, "Middle Age"))</f>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IF(L999&gt;54, "Senior", _xlfn.IFS(L999&lt;31, "Adolescent", L999&gt;30, "Middle Age"))</f>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IF(L1000&gt;54, "Senior", _xlfn.IFS(L1000&lt;31, "Adolescent", L1000&gt;30, "Middle Age"))</f>
        <v>Middle Age</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cm="1">
        <f t="array" ref="M1001">IF(L1001&gt;54, "Senior", _xlfn.IFS(L1001&lt;31, "Adolescent", L1001&gt;30, "Middle Age"))</f>
        <v>Middle Age</v>
      </c>
      <c r="N1001" t="s">
        <v>15</v>
      </c>
    </row>
  </sheetData>
  <autoFilter ref="A1:N1001" xr:uid="{53E5C04C-58E1-4387-B100-AECE4E4D374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D2406-82AF-4293-B457-F361E527739C}">
  <dimension ref="A3:D46"/>
  <sheetViews>
    <sheetView tabSelected="1" topLeftCell="A28" workbookViewId="0">
      <selection activeCell="B44" sqref="B44"/>
    </sheetView>
  </sheetViews>
  <sheetFormatPr defaultRowHeight="15" x14ac:dyDescent="0.25"/>
  <cols>
    <col min="1" max="1" width="22.85546875" bestFit="1" customWidth="1"/>
    <col min="2" max="2" width="16.28515625" bestFit="1" customWidth="1"/>
    <col min="3" max="3" width="10" customWidth="1"/>
    <col min="4" max="4" width="11.28515625" bestFit="1" customWidth="1"/>
  </cols>
  <sheetData>
    <row r="3" spans="1:4" x14ac:dyDescent="0.25">
      <c r="A3" s="4" t="s">
        <v>43</v>
      </c>
      <c r="B3" s="4" t="s">
        <v>44</v>
      </c>
    </row>
    <row r="4" spans="1:4" x14ac:dyDescent="0.25">
      <c r="A4" s="4" t="s">
        <v>41</v>
      </c>
      <c r="B4" t="s">
        <v>18</v>
      </c>
      <c r="C4" t="s">
        <v>15</v>
      </c>
      <c r="D4" t="s">
        <v>42</v>
      </c>
    </row>
    <row r="5" spans="1:4" x14ac:dyDescent="0.25">
      <c r="A5" s="5" t="s">
        <v>39</v>
      </c>
      <c r="B5" s="6">
        <v>53440</v>
      </c>
      <c r="C5" s="6">
        <v>55774.058577405856</v>
      </c>
      <c r="D5" s="6">
        <v>54580.777096114522</v>
      </c>
    </row>
    <row r="6" spans="1:4" x14ac:dyDescent="0.25">
      <c r="A6" s="5" t="s">
        <v>38</v>
      </c>
      <c r="B6" s="6">
        <v>56208.178438661707</v>
      </c>
      <c r="C6" s="6">
        <v>60123.966942148763</v>
      </c>
      <c r="D6" s="6">
        <v>58062.62230919765</v>
      </c>
    </row>
    <row r="7" spans="1:4" x14ac:dyDescent="0.25">
      <c r="A7" s="5" t="s">
        <v>42</v>
      </c>
      <c r="B7" s="6">
        <v>54874.759152215796</v>
      </c>
      <c r="C7" s="6">
        <v>57962.577962577961</v>
      </c>
      <c r="D7" s="6">
        <v>56360</v>
      </c>
    </row>
    <row r="20" spans="1:4" x14ac:dyDescent="0.25">
      <c r="A20" s="4" t="s">
        <v>45</v>
      </c>
      <c r="B20" s="4" t="s">
        <v>44</v>
      </c>
    </row>
    <row r="21" spans="1:4" x14ac:dyDescent="0.25">
      <c r="A21" s="4" t="s">
        <v>41</v>
      </c>
      <c r="B21" t="s">
        <v>18</v>
      </c>
      <c r="C21" t="s">
        <v>15</v>
      </c>
      <c r="D21" t="s">
        <v>42</v>
      </c>
    </row>
    <row r="22" spans="1:4" x14ac:dyDescent="0.25">
      <c r="A22" s="5" t="s">
        <v>16</v>
      </c>
      <c r="B22">
        <v>166</v>
      </c>
      <c r="C22">
        <v>200</v>
      </c>
      <c r="D22">
        <v>366</v>
      </c>
    </row>
    <row r="23" spans="1:4" x14ac:dyDescent="0.25">
      <c r="A23" s="5" t="s">
        <v>26</v>
      </c>
      <c r="B23">
        <v>92</v>
      </c>
      <c r="C23">
        <v>77</v>
      </c>
      <c r="D23">
        <v>169</v>
      </c>
    </row>
    <row r="24" spans="1:4" x14ac:dyDescent="0.25">
      <c r="A24" s="5" t="s">
        <v>22</v>
      </c>
      <c r="B24">
        <v>67</v>
      </c>
      <c r="C24">
        <v>95</v>
      </c>
      <c r="D24">
        <v>162</v>
      </c>
    </row>
    <row r="25" spans="1:4" x14ac:dyDescent="0.25">
      <c r="A25" s="5" t="s">
        <v>23</v>
      </c>
      <c r="B25">
        <v>116</v>
      </c>
      <c r="C25">
        <v>76</v>
      </c>
      <c r="D25">
        <v>192</v>
      </c>
    </row>
    <row r="26" spans="1:4" x14ac:dyDescent="0.25">
      <c r="A26" s="5" t="s">
        <v>46</v>
      </c>
      <c r="B26">
        <v>78</v>
      </c>
      <c r="C26">
        <v>33</v>
      </c>
      <c r="D26">
        <v>111</v>
      </c>
    </row>
    <row r="27" spans="1:4" x14ac:dyDescent="0.25">
      <c r="A27" s="5" t="s">
        <v>42</v>
      </c>
      <c r="B27">
        <v>519</v>
      </c>
      <c r="C27">
        <v>481</v>
      </c>
      <c r="D27">
        <v>1000</v>
      </c>
    </row>
    <row r="41" spans="1:4" x14ac:dyDescent="0.25">
      <c r="A41" s="4" t="s">
        <v>45</v>
      </c>
      <c r="B41" s="4" t="s">
        <v>44</v>
      </c>
    </row>
    <row r="42" spans="1:4" x14ac:dyDescent="0.25">
      <c r="A42" s="4" t="s">
        <v>41</v>
      </c>
      <c r="B42" t="s">
        <v>18</v>
      </c>
      <c r="C42" t="s">
        <v>15</v>
      </c>
      <c r="D42" t="s">
        <v>42</v>
      </c>
    </row>
    <row r="43" spans="1:4" x14ac:dyDescent="0.25">
      <c r="A43" s="5" t="s">
        <v>47</v>
      </c>
      <c r="B43">
        <v>71</v>
      </c>
      <c r="C43">
        <v>39</v>
      </c>
      <c r="D43">
        <v>110</v>
      </c>
    </row>
    <row r="44" spans="1:4" x14ac:dyDescent="0.25">
      <c r="A44" s="5" t="s">
        <v>48</v>
      </c>
      <c r="B44">
        <v>318</v>
      </c>
      <c r="C44">
        <v>383</v>
      </c>
      <c r="D44">
        <v>701</v>
      </c>
    </row>
    <row r="45" spans="1:4" x14ac:dyDescent="0.25">
      <c r="A45" s="5" t="s">
        <v>49</v>
      </c>
      <c r="B45">
        <v>130</v>
      </c>
      <c r="C45">
        <v>59</v>
      </c>
      <c r="D45">
        <v>189</v>
      </c>
    </row>
    <row r="46" spans="1:4" x14ac:dyDescent="0.25">
      <c r="A46" s="5" t="s">
        <v>42</v>
      </c>
      <c r="B46">
        <v>519</v>
      </c>
      <c r="C46">
        <v>481</v>
      </c>
      <c r="D4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A9955-7AAD-40D9-8E50-07D15C44397D}">
  <dimension ref="A1:N6"/>
  <sheetViews>
    <sheetView showGridLines="0" topLeftCell="A7" workbookViewId="0">
      <selection activeCell="W24" sqref="W24"/>
    </sheetView>
  </sheetViews>
  <sheetFormatPr defaultRowHeight="15" x14ac:dyDescent="0.25"/>
  <sheetData>
    <row r="1" spans="1:14" x14ac:dyDescent="0.25">
      <c r="A1" s="7" t="s">
        <v>50</v>
      </c>
      <c r="B1" s="8"/>
      <c r="C1" s="8"/>
      <c r="D1" s="8"/>
      <c r="E1" s="8"/>
      <c r="F1" s="8"/>
      <c r="G1" s="8"/>
      <c r="H1" s="8"/>
      <c r="I1" s="8"/>
      <c r="J1" s="8"/>
      <c r="K1" s="8"/>
      <c r="L1" s="8"/>
      <c r="M1" s="8"/>
      <c r="N1" s="8"/>
    </row>
    <row r="2" spans="1:14" x14ac:dyDescent="0.25">
      <c r="A2" s="8"/>
      <c r="B2" s="8"/>
      <c r="C2" s="8"/>
      <c r="D2" s="8"/>
      <c r="E2" s="8"/>
      <c r="F2" s="8"/>
      <c r="G2" s="8"/>
      <c r="H2" s="8"/>
      <c r="I2" s="8"/>
      <c r="J2" s="8"/>
      <c r="K2" s="8"/>
      <c r="L2" s="8"/>
      <c r="M2" s="8"/>
      <c r="N2" s="8"/>
    </row>
    <row r="3" spans="1:14" x14ac:dyDescent="0.25">
      <c r="A3" s="8"/>
      <c r="B3" s="8"/>
      <c r="C3" s="8"/>
      <c r="D3" s="8"/>
      <c r="E3" s="8"/>
      <c r="F3" s="8"/>
      <c r="G3" s="8"/>
      <c r="H3" s="8"/>
      <c r="I3" s="8"/>
      <c r="J3" s="8"/>
      <c r="K3" s="8"/>
      <c r="L3" s="8"/>
      <c r="M3" s="8"/>
      <c r="N3" s="8"/>
    </row>
    <row r="4" spans="1:14" x14ac:dyDescent="0.25">
      <c r="A4" s="8"/>
      <c r="B4" s="8"/>
      <c r="C4" s="8"/>
      <c r="D4" s="8"/>
      <c r="E4" s="8"/>
      <c r="F4" s="8"/>
      <c r="G4" s="8"/>
      <c r="H4" s="8"/>
      <c r="I4" s="8"/>
      <c r="J4" s="8"/>
      <c r="K4" s="8"/>
      <c r="L4" s="8"/>
      <c r="M4" s="8"/>
      <c r="N4" s="8"/>
    </row>
    <row r="5" spans="1:14" x14ac:dyDescent="0.25">
      <c r="A5" s="8"/>
      <c r="B5" s="8"/>
      <c r="C5" s="8"/>
      <c r="D5" s="8"/>
      <c r="E5" s="8"/>
      <c r="F5" s="8"/>
      <c r="G5" s="8"/>
      <c r="H5" s="8"/>
      <c r="I5" s="8"/>
      <c r="J5" s="8"/>
      <c r="K5" s="8"/>
      <c r="L5" s="8"/>
      <c r="M5" s="8"/>
      <c r="N5" s="8"/>
    </row>
    <row r="6" spans="1:14" x14ac:dyDescent="0.25">
      <c r="A6" s="8"/>
      <c r="B6" s="8"/>
      <c r="C6" s="8"/>
      <c r="D6" s="8"/>
      <c r="E6" s="8"/>
      <c r="F6" s="8"/>
      <c r="G6" s="8"/>
      <c r="H6" s="8"/>
      <c r="I6" s="8"/>
      <c r="J6" s="8"/>
      <c r="K6" s="8"/>
      <c r="L6" s="8"/>
      <c r="M6" s="8"/>
      <c r="N6" s="8"/>
    </row>
  </sheetData>
  <mergeCells count="1">
    <mergeCell ref="A1:N6"/>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Santiago</dc:creator>
  <cp:lastModifiedBy>Maureen Santiago</cp:lastModifiedBy>
  <dcterms:created xsi:type="dcterms:W3CDTF">2022-03-18T02:50:57Z</dcterms:created>
  <dcterms:modified xsi:type="dcterms:W3CDTF">2024-01-17T16:32:33Z</dcterms:modified>
</cp:coreProperties>
</file>