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<sst xmlns="http://schemas.openxmlformats.org/spreadsheetml/2006/main" uniqueCount="74">
  <si>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</si>
  <si>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</si>
  <si>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</si>
  <si>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</si>
  <si>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</si>
  <si>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</si>
  <si>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</si>
  <si>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</si>
  <si>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</si>
  <si>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</si>
  <si>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</si>
  <si>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</si>
  <si>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</si>
  <si>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</si>
  <si>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</si>
  <si>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</si>
  <si>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</si>
  <si>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</si>
  <si>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</si>
  <si>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</si>
  <si>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</si>
  <si>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B107</t>
  </si>
  <si>
    <t>BP Escombe</t>
  </si>
  <si>
    <t>08 May 2017</t>
  </si>
  <si>
    <t>1 Airline line is short 3 airlines are not reading correctly they need to be calibrated .</t>
  </si>
  <si>
    <t>Reactive Maintenance</t>
  </si>
  <si>
    <t xml:space="preserve">Create a safe barricaded work area.  Isolate the air supply to affected line. Remove 3 defected hand held air gauges and replace with new. Extend 1 airline hose by installing a new 10m hose. Restore air supply and conduct a test to ensure that the equipment is functioning correctly. , </t>
  </si>
  <si>
    <t xml:space="preserve">Hose Tailpiece, Air Gauge, 10m Twin Airline Hose, Connector End, </t>
  </si>
  <si>
    <t>BP Madadeni</t>
  </si>
  <si>
    <t>13 Jul 2017</t>
  </si>
  <si>
    <t xml:space="preserve">we have no water in the office toilet and the drain is blocked in the store room </t>
  </si>
  <si>
    <t xml:space="preserve">Conducted risk assessment &amp; completed necessary safety documents. Cordon off work area to make safe. Removed manhole covers and inserted drain rods to unblock line. Removed all debris to dispose and flushed the line with cleaning agent. , </t>
  </si>
  <si>
    <t xml:space="preserve">Hire of drain rods , Cleaning agent , </t>
  </si>
  <si>
    <t>Westville Autohouse</t>
  </si>
  <si>
    <t>20 Jul 2017</t>
  </si>
  <si>
    <t xml:space="preserve">WBC tap is leaking .. .. .. </t>
  </si>
  <si>
    <t xml:space="preserve">Conducted risk assessment &amp; completed necessary safety documents. Assessed and found that the spout kit was damaged. Removed and replaced with new. Tested and found no leaks. , </t>
  </si>
  <si>
    <t xml:space="preserve">Spout kit for single wall mounted cobra mixer , </t>
  </si>
  <si>
    <t>BP Ridge Oasis</t>
  </si>
  <si>
    <t>26 Jul 2017</t>
  </si>
  <si>
    <t xml:space="preserve">Slate tiles on pavement near entrance to ATM area from parking are broken. </t>
  </si>
  <si>
    <t xml:space="preserve">Conducted risk assessment &amp; completed necessary safety documents. Cordon off work area and assessed. Commenced to the supplier to source out exact matching tiles. Returned to site and removed damaged tiles to dispose. Prepared the floor and fitted new tiles. Grouted to a neat finish. , </t>
  </si>
  <si>
    <t xml:space="preserve">Tiles, adhesive and grout, </t>
  </si>
  <si>
    <t>BP Raisethorpe</t>
  </si>
  <si>
    <t>28 Jul 2017</t>
  </si>
  <si>
    <t>Toilet for the disabled is leaking</t>
  </si>
  <si>
    <t xml:space="preserve">Conducted risk assessment &amp; completed necessary safety documents. Assessed and found the toilet flush master unit was faulty. Removed and replaced the flush master and handle with new. Tested and found no leaks. , </t>
  </si>
  <si>
    <t xml:space="preserve">Flush master and handle , </t>
  </si>
  <si>
    <t>BP Bluff</t>
  </si>
  <si>
    <t>31 Jul 2017</t>
  </si>
  <si>
    <t>Toilet leaking and sink  blocked</t>
  </si>
  <si>
    <t xml:space="preserve">Conducted risk assessment &amp; completed necessary safety documents. Made work area safe. Opened bottle trap and removed all debris to dispose. Inserted two inch spring to clean the line. Replaced damaged braided hose complete with fittings. Flushed line with a mixture of water and cleaning agent for water to flow freely. , </t>
  </si>
  <si>
    <t xml:space="preserve">Braided hose pipe and fittings , Cleaning agent , </t>
  </si>
  <si>
    <t>01 Aug 2017</t>
  </si>
  <si>
    <t>The access to tills and office cannot be closed</t>
  </si>
  <si>
    <t xml:space="preserve">Create a safe barricaded work area. Remove and replace 4 specialized Ceza lock sets. Conduct a test to ensure that the locks are working correctly. Clean and make work area safe. , </t>
  </si>
  <si>
    <t xml:space="preserve">Ceza Lock Set, </t>
  </si>
  <si>
    <t>BP Verulam</t>
  </si>
  <si>
    <t>02 Aug 2017</t>
  </si>
  <si>
    <t>Repair access control door to cashier kiosk</t>
  </si>
  <si>
    <t xml:space="preserve">Conducted risk assessment &amp; completed necessary safety documents. Re-positioned door closure arm. Adjusted closing and latching speeds. Supply and fit new push button, </t>
  </si>
  <si>
    <t xml:space="preserve">Push button switch, </t>
  </si>
  <si>
    <t>BP Prospecton Road Service Sta</t>
  </si>
  <si>
    <t xml:space="preserve">Attend to access control door ... </t>
  </si>
  <si>
    <t xml:space="preserve">Conducted risk assessment &amp; completed necessary safety documents. Assessed and found the battery in the power supply was defective. Isolated electrics and removed damaged battery to dispose. Fitted new 12 volt battery in the supply unit. Tested and found no faults. , </t>
  </si>
  <si>
    <t xml:space="preserve">12 volt battery , </t>
  </si>
  <si>
    <t>BP Richmond Road</t>
  </si>
  <si>
    <t xml:space="preserve">Repair access control door .. .. ... </t>
  </si>
  <si>
    <t xml:space="preserve">Conducted risk assessment &amp; completed necessary safety documents. Found door closure was not working efficiently. Replaced the door closer arm. Removed armature and refitted with new cushion washer. Adjusted door closing and latching speeds. , </t>
  </si>
  <si>
    <t xml:space="preserve">Door closer arm , Cushion washer , </t>
  </si>
  <si>
    <t>New Germany Service Centre</t>
  </si>
  <si>
    <t>Auto door is not working . . . . .</t>
  </si>
  <si>
    <t xml:space="preserve">Conducted risk assessment &amp; completed necessary safety documents. Cordon off work area to make safe. Assessed free-wheeling operation and reset the operator. , </t>
  </si>
  <si>
    <t xml:space="preserve">,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</si>
</sst>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13"/>
  <sheetViews>
    <sheetView tabSelected="1" workbookViewId="0" showGridLines="true" showRowColHeaders="1">
      <selection activeCell="I13" sqref="I13"/>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8079502</v>
      </c>
      <c r="B2" t="s">
        <v>21</v>
      </c>
      <c r="C2" t="s">
        <v>22</v>
      </c>
      <c r="D2" t="s">
        <v>23</v>
      </c>
      <c r="E2" t="s">
        <v>24</v>
      </c>
      <c r="F2" t="s">
        <v>25</v>
      </c>
      <c r="G2" t="s">
        <v>26</v>
      </c>
      <c r="H2"/>
      <c r="I2">
        <v>3</v>
      </c>
      <c r="J2">
        <v>400</v>
      </c>
      <c r="K2">
        <v>1200</v>
      </c>
      <c r="L2">
        <v>5837.8</v>
      </c>
      <c r="M2" t="s">
        <v>27</v>
      </c>
      <c r="N2">
        <v>46</v>
      </c>
      <c r="O2">
        <v>391</v>
      </c>
      <c r="P2">
        <v>7428.8</v>
      </c>
      <c r="Q2">
        <v>1040.03</v>
      </c>
      <c r="R2">
        <v>8468.83</v>
      </c>
      <c r="S2"/>
      <c r="T2"/>
      <c r="U2"/>
    </row>
    <row r="3" spans="1:27">
      <c r="A3">
        <v>8085034</v>
      </c>
      <c r="B3" t="s">
        <v>21</v>
      </c>
      <c r="C3" t="s">
        <v>28</v>
      </c>
      <c r="D3" t="s">
        <v>29</v>
      </c>
      <c r="E3" t="s">
        <v>30</v>
      </c>
      <c r="F3" t="s">
        <v>25</v>
      </c>
      <c r="G3" t="s">
        <v>31</v>
      </c>
      <c r="H3"/>
      <c r="I3">
        <v>1</v>
      </c>
      <c r="J3">
        <v>400</v>
      </c>
      <c r="K3">
        <v>400</v>
      </c>
      <c r="L3">
        <v>1200</v>
      </c>
      <c r="M3" t="s">
        <v>32</v>
      </c>
      <c r="N3">
        <v>170</v>
      </c>
      <c r="O3">
        <v>1445</v>
      </c>
      <c r="P3">
        <v>3045</v>
      </c>
      <c r="Q3">
        <v>426.3</v>
      </c>
      <c r="R3">
        <v>3471.3</v>
      </c>
      <c r="S3"/>
      <c r="T3"/>
      <c r="U3"/>
    </row>
    <row r="4" spans="1:27">
      <c r="A4">
        <v>8089239</v>
      </c>
      <c r="B4" t="s">
        <v>21</v>
      </c>
      <c r="C4" t="s">
        <v>33</v>
      </c>
      <c r="D4" t="s">
        <v>34</v>
      </c>
      <c r="E4" t="s">
        <v>35</v>
      </c>
      <c r="F4" t="s">
        <v>25</v>
      </c>
      <c r="G4" t="s">
        <v>36</v>
      </c>
      <c r="H4"/>
      <c r="I4">
        <v>2</v>
      </c>
      <c r="J4">
        <v>400</v>
      </c>
      <c r="K4">
        <v>800</v>
      </c>
      <c r="L4">
        <v>520</v>
      </c>
      <c r="M4" t="s">
        <v>37</v>
      </c>
      <c r="N4">
        <v>58</v>
      </c>
      <c r="O4">
        <v>493</v>
      </c>
      <c r="P4">
        <v>1813</v>
      </c>
      <c r="Q4">
        <v>253.82</v>
      </c>
      <c r="R4">
        <v>2066.82</v>
      </c>
      <c r="S4"/>
      <c r="T4"/>
      <c r="U4"/>
    </row>
    <row r="5" spans="1:27">
      <c r="A5">
        <v>8089733</v>
      </c>
      <c r="B5" t="s">
        <v>21</v>
      </c>
      <c r="C5" t="s">
        <v>38</v>
      </c>
      <c r="D5" t="s">
        <v>39</v>
      </c>
      <c r="E5" t="s">
        <v>40</v>
      </c>
      <c r="F5" t="s">
        <v>25</v>
      </c>
      <c r="G5" t="s">
        <v>41</v>
      </c>
      <c r="H5"/>
      <c r="I5">
        <v>6</v>
      </c>
      <c r="J5">
        <v>400</v>
      </c>
      <c r="K5">
        <v>2400</v>
      </c>
      <c r="L5">
        <v>1325</v>
      </c>
      <c r="M5" t="s">
        <v>42</v>
      </c>
      <c r="N5">
        <v>252</v>
      </c>
      <c r="O5">
        <v>2142</v>
      </c>
      <c r="P5">
        <v>5867</v>
      </c>
      <c r="Q5">
        <v>821.38</v>
      </c>
      <c r="R5">
        <v>6688.38</v>
      </c>
      <c r="S5"/>
      <c r="T5"/>
      <c r="U5"/>
    </row>
    <row r="6" spans="1:27">
      <c r="A6">
        <v>8090216</v>
      </c>
      <c r="B6" t="s">
        <v>21</v>
      </c>
      <c r="C6" t="s">
        <v>43</v>
      </c>
      <c r="D6" t="s">
        <v>44</v>
      </c>
      <c r="E6" t="s">
        <v>45</v>
      </c>
      <c r="F6" t="s">
        <v>25</v>
      </c>
      <c r="G6" t="s">
        <v>46</v>
      </c>
      <c r="H6"/>
      <c r="I6">
        <v>1</v>
      </c>
      <c r="J6">
        <v>488</v>
      </c>
      <c r="K6">
        <v>488</v>
      </c>
      <c r="L6">
        <v>1128</v>
      </c>
      <c r="M6" t="s">
        <v>47</v>
      </c>
      <c r="N6">
        <v>176</v>
      </c>
      <c r="O6">
        <v>1496</v>
      </c>
      <c r="P6">
        <v>3112</v>
      </c>
      <c r="Q6">
        <v>435.68</v>
      </c>
      <c r="R6">
        <v>3547.68</v>
      </c>
      <c r="S6"/>
      <c r="T6"/>
      <c r="U6"/>
    </row>
    <row r="7" spans="1:27">
      <c r="A7">
        <v>8090333</v>
      </c>
      <c r="B7" t="s">
        <v>21</v>
      </c>
      <c r="C7" t="s">
        <v>48</v>
      </c>
      <c r="D7" t="s">
        <v>49</v>
      </c>
      <c r="E7" t="s">
        <v>50</v>
      </c>
      <c r="F7" t="s">
        <v>25</v>
      </c>
      <c r="G7" t="s">
        <v>51</v>
      </c>
      <c r="H7"/>
      <c r="I7">
        <v>1</v>
      </c>
      <c r="J7">
        <v>400</v>
      </c>
      <c r="K7">
        <v>400</v>
      </c>
      <c r="L7">
        <v>270</v>
      </c>
      <c r="M7" t="s">
        <v>52</v>
      </c>
      <c r="N7">
        <v>66</v>
      </c>
      <c r="O7">
        <v>561</v>
      </c>
      <c r="P7">
        <v>1231</v>
      </c>
      <c r="Q7">
        <v>172.34</v>
      </c>
      <c r="R7">
        <v>1403.34</v>
      </c>
      <c r="S7"/>
      <c r="T7"/>
      <c r="U7"/>
    </row>
    <row r="8" spans="1:27">
      <c r="A8">
        <v>8072800</v>
      </c>
      <c r="B8" t="s">
        <v>21</v>
      </c>
      <c r="C8" t="s">
        <v>28</v>
      </c>
      <c r="D8" t="s">
        <v>53</v>
      </c>
      <c r="E8" t="s">
        <v>54</v>
      </c>
      <c r="F8" t="s">
        <v>25</v>
      </c>
      <c r="G8" t="s">
        <v>55</v>
      </c>
      <c r="H8"/>
      <c r="I8">
        <v>4</v>
      </c>
      <c r="J8">
        <v>400</v>
      </c>
      <c r="K8">
        <v>1600</v>
      </c>
      <c r="L8">
        <v>3220</v>
      </c>
      <c r="M8" t="s">
        <v>56</v>
      </c>
      <c r="N8">
        <v>522</v>
      </c>
      <c r="O8">
        <v>4437</v>
      </c>
      <c r="P8">
        <v>9257</v>
      </c>
      <c r="Q8">
        <v>1295.98</v>
      </c>
      <c r="R8">
        <v>10552.98</v>
      </c>
      <c r="S8"/>
      <c r="T8"/>
      <c r="U8"/>
    </row>
    <row r="9" spans="1:27">
      <c r="A9">
        <v>8086276</v>
      </c>
      <c r="B9" t="s">
        <v>21</v>
      </c>
      <c r="C9" t="s">
        <v>57</v>
      </c>
      <c r="D9" t="s">
        <v>58</v>
      </c>
      <c r="E9" t="s">
        <v>59</v>
      </c>
      <c r="F9" t="s">
        <v>25</v>
      </c>
      <c r="G9" t="s">
        <v>60</v>
      </c>
      <c r="H9"/>
      <c r="I9">
        <v>3</v>
      </c>
      <c r="J9">
        <v>488</v>
      </c>
      <c r="K9">
        <v>1464</v>
      </c>
      <c r="L9">
        <v>785</v>
      </c>
      <c r="M9" t="s">
        <v>61</v>
      </c>
      <c r="N9">
        <v>34</v>
      </c>
      <c r="O9">
        <v>289</v>
      </c>
      <c r="P9">
        <v>2538</v>
      </c>
      <c r="Q9">
        <v>355.32</v>
      </c>
      <c r="R9">
        <v>2893.32</v>
      </c>
      <c r="S9"/>
      <c r="T9"/>
      <c r="U9"/>
    </row>
    <row r="10" spans="1:27">
      <c r="A10">
        <v>8088358</v>
      </c>
      <c r="B10" t="s">
        <v>21</v>
      </c>
      <c r="C10" t="s">
        <v>62</v>
      </c>
      <c r="D10" t="s">
        <v>58</v>
      </c>
      <c r="E10" t="s">
        <v>63</v>
      </c>
      <c r="F10" t="s">
        <v>25</v>
      </c>
      <c r="G10" t="s">
        <v>64</v>
      </c>
      <c r="H10"/>
      <c r="I10">
        <v>1</v>
      </c>
      <c r="J10">
        <v>488</v>
      </c>
      <c r="K10">
        <v>488</v>
      </c>
      <c r="L10">
        <v>852.5</v>
      </c>
      <c r="M10" t="s">
        <v>65</v>
      </c>
      <c r="N10">
        <v>80</v>
      </c>
      <c r="O10">
        <v>680</v>
      </c>
      <c r="P10">
        <v>2020.5</v>
      </c>
      <c r="Q10">
        <v>282.87</v>
      </c>
      <c r="R10">
        <v>2303.37</v>
      </c>
      <c r="S10"/>
      <c r="T10"/>
      <c r="U10"/>
    </row>
    <row r="11" spans="1:27">
      <c r="A11">
        <v>8088609</v>
      </c>
      <c r="B11" t="s">
        <v>21</v>
      </c>
      <c r="C11" t="s">
        <v>66</v>
      </c>
      <c r="D11" t="s">
        <v>58</v>
      </c>
      <c r="E11" t="s">
        <v>67</v>
      </c>
      <c r="F11" t="s">
        <v>25</v>
      </c>
      <c r="G11" t="s">
        <v>68</v>
      </c>
      <c r="H11"/>
      <c r="I11">
        <v>2</v>
      </c>
      <c r="J11">
        <v>600</v>
      </c>
      <c r="K11">
        <v>1200</v>
      </c>
      <c r="L11">
        <v>868</v>
      </c>
      <c r="M11" t="s">
        <v>69</v>
      </c>
      <c r="N11">
        <v>68</v>
      </c>
      <c r="O11">
        <v>578</v>
      </c>
      <c r="P11">
        <v>2646</v>
      </c>
      <c r="Q11">
        <v>370.44</v>
      </c>
      <c r="R11">
        <v>3016.44</v>
      </c>
      <c r="S11"/>
      <c r="T11"/>
      <c r="U11"/>
    </row>
    <row r="12" spans="1:27">
      <c r="A12">
        <v>8088011</v>
      </c>
      <c r="B12" t="s">
        <v>21</v>
      </c>
      <c r="C12" t="s">
        <v>70</v>
      </c>
      <c r="D12" t="s">
        <v>58</v>
      </c>
      <c r="E12" t="s">
        <v>71</v>
      </c>
      <c r="F12" t="s">
        <v>25</v>
      </c>
      <c r="G12" t="s">
        <v>72</v>
      </c>
      <c r="H12"/>
      <c r="I12">
        <v>1</v>
      </c>
      <c r="J12">
        <v>488</v>
      </c>
      <c r="K12">
        <v>488</v>
      </c>
      <c r="L12">
        <v>0</v>
      </c>
      <c r="M12" t="s">
        <v>73</v>
      </c>
      <c r="N12">
        <v>72</v>
      </c>
      <c r="O12">
        <v>612</v>
      </c>
      <c r="P12">
        <v>1100</v>
      </c>
      <c r="Q12">
        <v>154</v>
      </c>
      <c r="R12">
        <v>1254</v>
      </c>
      <c r="S12"/>
      <c r="T12"/>
      <c r="U12"/>
    </row>
    <row r="13" spans="1:27">
      <c r="I13" s="2">
        <f>SUM(I2:I12)</f>
        <v>25</v>
      </c>
      <c r="J13" s="2"/>
      <c r="K13" s="2">
        <f>SUM(K2:K12)</f>
        <v>10928</v>
      </c>
      <c r="L13" s="2">
        <f>SUM(L2:L12)</f>
        <v>16006.3</v>
      </c>
      <c r="M13" s="2"/>
      <c r="N13" s="2">
        <f>SUM(N2:N12)</f>
        <v>1544</v>
      </c>
      <c r="O13" s="2">
        <f>SUM(O2:O12)</f>
        <v>13124</v>
      </c>
      <c r="P13" s="2">
        <f>SUM(P2:P12)</f>
        <v>40058.3</v>
      </c>
      <c r="Q13" s="2">
        <f>SUM(Q2:Q12)</f>
        <v>5608.16</v>
      </c>
      <c r="R13" s="2">
        <f>SUM(R2:R12)</f>
        <v>45666.46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2017-08-07T17:19:58+02:00</dcterms:created>
  <dcterms:modified xsi:type="dcterms:W3CDTF">2017-08-07T17:19:58+02:00</dcterms:modified>
  <dc:title>Seavest Batch Invoice</dc:title>
  <dc:description>Seavest Batch Invoice</dc:description>
  <dc:subject>Seavest Batch Invoice</dc:subject>
  <cp:keywords/>
  <cp:category/>
</cp:coreProperties>
</file>