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<sst xmlns="http://schemas.openxmlformats.org/spreadsheetml/2006/main" uniqueCount="72">
  <si>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</si>
  <si>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</si>
  <si>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</si>
  <si>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</si>
  <si>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</si>
  <si>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</si>
  <si>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</si>
  <si>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</si>
  <si>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</si>
  <si>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</si>
  <si>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</si>
  <si>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</si>
  <si>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</si>
  <si>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</si>
  <si>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</si>
  <si>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</si>
  <si>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</si>
  <si>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</si>
  <si>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</si>
  <si>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</si>
  <si>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</si>
  <si>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B114</t>
  </si>
  <si>
    <t>BP Sibaya</t>
  </si>
  <si>
    <t>14 Sep 2016</t>
  </si>
  <si>
    <t>Air con in the office is not working</t>
  </si>
  <si>
    <t>Reactive Maintenance</t>
  </si>
  <si>
    <t xml:space="preserve">Isolate power to the unit and place a lock tag on the DB. Remove the compressor and dryer. Dispose of all damaged parts safety. Install new compressor and dryer. Re-gas the unit and remove the lockout tag from the DB. Reconnect the power and conduct a test of the unit. Clean up and make safe the work area. , </t>
  </si>
  <si>
    <t xml:space="preserve">Compressor unit, Dryer , Gas , Consumables , </t>
  </si>
  <si>
    <t>BP Kwa Mashu Service Station</t>
  </si>
  <si>
    <t>25 Nov 2016</t>
  </si>
  <si>
    <t>Deep freezer and Cold room doors are leaking</t>
  </si>
  <si>
    <t xml:space="preserve">The rubbers are ex-jhb and have a lead time. Installed new door rubbers. , </t>
  </si>
  <si>
    <t xml:space="preserve">Complete door rubber, </t>
  </si>
  <si>
    <t>BP West Street</t>
  </si>
  <si>
    <t>21 Aug 2017</t>
  </si>
  <si>
    <t>Cold drinks fridges temp too high</t>
  </si>
  <si>
    <t xml:space="preserve">Conducted risk assessment &amp; completed necessary safety documents. Assessed and found the unit short cycling. Found leak on the service valve. Repaired gas leak and re-gassed the unit. Pressured tested and found no leaks. , </t>
  </si>
  <si>
    <t xml:space="preserve">R22 Gas, </t>
  </si>
  <si>
    <t xml:space="preserve">Freezer is leaking water .. ... </t>
  </si>
  <si>
    <t xml:space="preserve">Conducted risk assessment &amp; completed necessary safety documents. Assessed and found the water spout was leaking in the freezer. Repaired and tested. Found no leaks. , </t>
  </si>
  <si>
    <t xml:space="preserve">, </t>
  </si>
  <si>
    <t>Araf Fuel Centre</t>
  </si>
  <si>
    <t xml:space="preserve">Pie freezer causing earth leakage </t>
  </si>
  <si>
    <t xml:space="preserve">Conducted risk assessment &amp; completed necessary safety documents. Cordon off work area to make safe. Found the neutral cable cut causing the fridge to trip. Isolated electrics and cut damaged section of the cable to dispose. Re-join and made safe. Closed fridge covers and tested. , </t>
  </si>
  <si>
    <t>BP John Ross</t>
  </si>
  <si>
    <t>23 Aug 2017</t>
  </si>
  <si>
    <t xml:space="preserve">Repairs to coldroom ...  ... ... </t>
  </si>
  <si>
    <t xml:space="preserve">Conducted risk assessment &amp; completed necessary safety documents. Cordon off work area to make safe. Found a gas leak on the condenser. Repaired the leak and charged the unit with gas. Pressure tested and checked operation. Found no leaks. , </t>
  </si>
  <si>
    <t xml:space="preserve">Gas, </t>
  </si>
  <si>
    <t>BP Bullion Boulevard Express</t>
  </si>
  <si>
    <t xml:space="preserve">Repairs to freezer .. ... ... </t>
  </si>
  <si>
    <t xml:space="preserve">Conducted risk assessment &amp; completed necessary safety documents. Cordon off working area to make safe. Assessed and found the unit tripped on the HP switch. Reset the HP, cleaned the condenser and tested. , </t>
  </si>
  <si>
    <t xml:space="preserve">Coil cleaner , </t>
  </si>
  <si>
    <t>BP Arena Park</t>
  </si>
  <si>
    <t>24 Aug 2017</t>
  </si>
  <si>
    <t xml:space="preserve">Dairy chiller is not working </t>
  </si>
  <si>
    <t xml:space="preserve">Conducted risk assessment &amp; completed necessary safety documents. Adjusted the thermostat, pressure switch and defrost timer. Tested and found chiller was working fine., </t>
  </si>
  <si>
    <t>Moore Rd Service Station</t>
  </si>
  <si>
    <t xml:space="preserve">Door fridge lights are not working </t>
  </si>
  <si>
    <t xml:space="preserve">Conducted risk assessment &amp; completed necessary safety documents. Found electronic ballast and florescent light bulbs were faulty. Isolated electrics and removed defect ballast and bulbs to safely dispose. Fitted new and reinstated electricity. , </t>
  </si>
  <si>
    <t xml:space="preserve">Ballast wiring, tape and gloves , Florescent light bulbs , </t>
  </si>
  <si>
    <t>Chess Service Station</t>
  </si>
  <si>
    <t xml:space="preserve">Air con in shop and office not working </t>
  </si>
  <si>
    <t xml:space="preserve">Conducted risk assessment &amp; completed necessary safety documents. Unit tripped. Washed filters and reset the unit. Tested and found no faults. , </t>
  </si>
  <si>
    <t>BP Dube Village Mall</t>
  </si>
  <si>
    <t xml:space="preserve">Cold room is not working </t>
  </si>
  <si>
    <t xml:space="preserve">Conducted risk assessment &amp; completed necessary safety documents. Unit tripped on the phase rotation. Reversed phases and switched the unit on. Pressure tested to assess gas levels. All is in good working condition. , </t>
  </si>
  <si>
    <t xml:space="preserve">Re freezer room is not working </t>
  </si>
  <si>
    <t xml:space="preserve">Conducted risk assessment &amp; completed necessary safety documents.Cordon off working area to make safe. Assessed and found compressor overheated due to wrong phase rotation. Reversed the phases and allowed the compressor to cool down. Checked gas levels and found no leaks. , </t>
  </si>
  <si>
    <t xml:space="preserve">Shop air con is not working </t>
  </si>
  <si>
    <t xml:space="preserve">Created a safe barricaded work area. Isolate the power to the air conditioning unit and place a lock out tag. Supply and install a new condenser fan motor complete with new blades. Recommission the unit and conduct a test to ensure that the unit is correctly functioning. , </t>
  </si>
  <si>
    <t xml:space="preserve">Blades, Condenser Fan Motor,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</si>
</sst>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15"/>
  <sheetViews>
    <sheetView tabSelected="1" workbookViewId="0" showGridLines="true" showRowColHeaders="1">
      <selection activeCell="I15" sqref="I15"/>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8049863</v>
      </c>
      <c r="B2" t="s">
        <v>21</v>
      </c>
      <c r="C2" t="s">
        <v>22</v>
      </c>
      <c r="D2" t="s">
        <v>23</v>
      </c>
      <c r="E2" t="s">
        <v>24</v>
      </c>
      <c r="F2" t="s">
        <v>25</v>
      </c>
      <c r="G2" t="s">
        <v>26</v>
      </c>
      <c r="H2"/>
      <c r="I2">
        <v>3</v>
      </c>
      <c r="J2">
        <v>450</v>
      </c>
      <c r="K2">
        <v>1350</v>
      </c>
      <c r="L2">
        <v>6265</v>
      </c>
      <c r="M2" t="s">
        <v>27</v>
      </c>
      <c r="N2">
        <v>34</v>
      </c>
      <c r="O2">
        <v>289</v>
      </c>
      <c r="P2">
        <v>7904</v>
      </c>
      <c r="Q2">
        <v>1106.56</v>
      </c>
      <c r="R2">
        <v>9010.56</v>
      </c>
      <c r="S2"/>
      <c r="T2"/>
      <c r="U2"/>
    </row>
    <row r="3" spans="1:27">
      <c r="A3">
        <v>8058607</v>
      </c>
      <c r="B3" t="s">
        <v>21</v>
      </c>
      <c r="C3" t="s">
        <v>28</v>
      </c>
      <c r="D3" t="s">
        <v>29</v>
      </c>
      <c r="E3" t="s">
        <v>30</v>
      </c>
      <c r="F3" t="s">
        <v>25</v>
      </c>
      <c r="G3" t="s">
        <v>31</v>
      </c>
      <c r="H3"/>
      <c r="I3">
        <v>5</v>
      </c>
      <c r="J3">
        <v>450</v>
      </c>
      <c r="K3">
        <v>2250</v>
      </c>
      <c r="L3">
        <v>20510</v>
      </c>
      <c r="M3" t="s">
        <v>32</v>
      </c>
      <c r="N3">
        <v>92</v>
      </c>
      <c r="O3">
        <v>782</v>
      </c>
      <c r="P3">
        <v>23542</v>
      </c>
      <c r="Q3">
        <v>3295.88</v>
      </c>
      <c r="R3">
        <v>26837.88</v>
      </c>
      <c r="S3"/>
      <c r="T3"/>
      <c r="U3"/>
    </row>
    <row r="4" spans="1:27">
      <c r="A4">
        <v>8092876</v>
      </c>
      <c r="B4" t="s">
        <v>21</v>
      </c>
      <c r="C4" t="s">
        <v>33</v>
      </c>
      <c r="D4" t="s">
        <v>34</v>
      </c>
      <c r="E4" t="s">
        <v>35</v>
      </c>
      <c r="F4" t="s">
        <v>25</v>
      </c>
      <c r="G4" t="s">
        <v>36</v>
      </c>
      <c r="H4"/>
      <c r="I4">
        <v>2</v>
      </c>
      <c r="J4">
        <v>450</v>
      </c>
      <c r="K4">
        <v>900</v>
      </c>
      <c r="L4">
        <v>1450</v>
      </c>
      <c r="M4" t="s">
        <v>37</v>
      </c>
      <c r="N4">
        <v>48</v>
      </c>
      <c r="O4">
        <v>408</v>
      </c>
      <c r="P4">
        <v>2758</v>
      </c>
      <c r="Q4">
        <v>386.12</v>
      </c>
      <c r="R4">
        <v>3144.12</v>
      </c>
      <c r="S4"/>
      <c r="T4"/>
      <c r="U4"/>
    </row>
    <row r="5" spans="1:27">
      <c r="A5">
        <v>8092885</v>
      </c>
      <c r="B5" t="s">
        <v>21</v>
      </c>
      <c r="C5" t="s">
        <v>28</v>
      </c>
      <c r="D5" t="s">
        <v>34</v>
      </c>
      <c r="E5" t="s">
        <v>38</v>
      </c>
      <c r="F5" t="s">
        <v>25</v>
      </c>
      <c r="G5" t="s">
        <v>39</v>
      </c>
      <c r="H5"/>
      <c r="I5">
        <v>1</v>
      </c>
      <c r="J5">
        <v>450</v>
      </c>
      <c r="K5">
        <v>450</v>
      </c>
      <c r="L5">
        <v>0</v>
      </c>
      <c r="M5" t="s">
        <v>40</v>
      </c>
      <c r="N5">
        <v>34</v>
      </c>
      <c r="O5">
        <v>289</v>
      </c>
      <c r="P5">
        <v>739</v>
      </c>
      <c r="Q5">
        <v>103.46</v>
      </c>
      <c r="R5">
        <v>842.46</v>
      </c>
      <c r="S5"/>
      <c r="T5"/>
      <c r="U5"/>
    </row>
    <row r="6" spans="1:27">
      <c r="A6">
        <v>8092900</v>
      </c>
      <c r="B6" t="s">
        <v>21</v>
      </c>
      <c r="C6" t="s">
        <v>41</v>
      </c>
      <c r="D6" t="s">
        <v>34</v>
      </c>
      <c r="E6" t="s">
        <v>42</v>
      </c>
      <c r="F6" t="s">
        <v>25</v>
      </c>
      <c r="G6" t="s">
        <v>43</v>
      </c>
      <c r="H6"/>
      <c r="I6">
        <v>1</v>
      </c>
      <c r="J6">
        <v>450</v>
      </c>
      <c r="K6">
        <v>450</v>
      </c>
      <c r="L6">
        <v>0</v>
      </c>
      <c r="M6" t="s">
        <v>40</v>
      </c>
      <c r="N6">
        <v>62</v>
      </c>
      <c r="O6">
        <v>527</v>
      </c>
      <c r="P6">
        <v>977</v>
      </c>
      <c r="Q6">
        <v>136.78</v>
      </c>
      <c r="R6">
        <v>1113.78</v>
      </c>
      <c r="S6"/>
      <c r="T6"/>
      <c r="U6"/>
    </row>
    <row r="7" spans="1:27">
      <c r="A7">
        <v>8090260</v>
      </c>
      <c r="B7" t="s">
        <v>21</v>
      </c>
      <c r="C7" t="s">
        <v>44</v>
      </c>
      <c r="D7" t="s">
        <v>45</v>
      </c>
      <c r="E7" t="s">
        <v>46</v>
      </c>
      <c r="F7" t="s">
        <v>25</v>
      </c>
      <c r="G7" t="s">
        <v>47</v>
      </c>
      <c r="H7"/>
      <c r="I7">
        <v>1</v>
      </c>
      <c r="J7">
        <v>563</v>
      </c>
      <c r="K7">
        <v>563</v>
      </c>
      <c r="L7">
        <v>950</v>
      </c>
      <c r="M7" t="s">
        <v>48</v>
      </c>
      <c r="N7">
        <v>38</v>
      </c>
      <c r="O7">
        <v>323</v>
      </c>
      <c r="P7">
        <v>1836</v>
      </c>
      <c r="Q7">
        <v>257.04</v>
      </c>
      <c r="R7">
        <v>2093.04</v>
      </c>
      <c r="S7"/>
      <c r="T7"/>
      <c r="U7"/>
    </row>
    <row r="8" spans="1:27">
      <c r="A8">
        <v>8091858</v>
      </c>
      <c r="B8" t="s">
        <v>21</v>
      </c>
      <c r="C8" t="s">
        <v>49</v>
      </c>
      <c r="D8" t="s">
        <v>45</v>
      </c>
      <c r="E8" t="s">
        <v>50</v>
      </c>
      <c r="F8" t="s">
        <v>25</v>
      </c>
      <c r="G8" t="s">
        <v>51</v>
      </c>
      <c r="H8"/>
      <c r="I8">
        <v>1</v>
      </c>
      <c r="J8">
        <v>450</v>
      </c>
      <c r="K8">
        <v>450</v>
      </c>
      <c r="L8">
        <v>175</v>
      </c>
      <c r="M8" t="s">
        <v>52</v>
      </c>
      <c r="N8">
        <v>42</v>
      </c>
      <c r="O8">
        <v>357</v>
      </c>
      <c r="P8">
        <v>982</v>
      </c>
      <c r="Q8">
        <v>137.48</v>
      </c>
      <c r="R8">
        <v>1119.48</v>
      </c>
      <c r="S8"/>
      <c r="T8"/>
      <c r="U8"/>
    </row>
    <row r="9" spans="1:27">
      <c r="A9">
        <v>8092977</v>
      </c>
      <c r="B9" t="s">
        <v>21</v>
      </c>
      <c r="C9" t="s">
        <v>53</v>
      </c>
      <c r="D9" t="s">
        <v>54</v>
      </c>
      <c r="E9" t="s">
        <v>55</v>
      </c>
      <c r="F9" t="s">
        <v>25</v>
      </c>
      <c r="G9" t="s">
        <v>56</v>
      </c>
      <c r="H9"/>
      <c r="I9">
        <v>1</v>
      </c>
      <c r="J9">
        <v>563</v>
      </c>
      <c r="K9">
        <v>563</v>
      </c>
      <c r="L9">
        <v>0</v>
      </c>
      <c r="M9" t="s">
        <v>40</v>
      </c>
      <c r="N9">
        <v>60</v>
      </c>
      <c r="O9">
        <v>510</v>
      </c>
      <c r="P9">
        <v>1073</v>
      </c>
      <c r="Q9">
        <v>150.22</v>
      </c>
      <c r="R9">
        <v>1223.22</v>
      </c>
      <c r="S9"/>
      <c r="T9"/>
      <c r="U9"/>
    </row>
    <row r="10" spans="1:27">
      <c r="A10">
        <v>8092477</v>
      </c>
      <c r="B10" t="s">
        <v>21</v>
      </c>
      <c r="C10" t="s">
        <v>57</v>
      </c>
      <c r="D10" t="s">
        <v>54</v>
      </c>
      <c r="E10" t="s">
        <v>58</v>
      </c>
      <c r="F10" t="s">
        <v>25</v>
      </c>
      <c r="G10" t="s">
        <v>59</v>
      </c>
      <c r="H10"/>
      <c r="I10">
        <v>2</v>
      </c>
      <c r="J10">
        <v>450</v>
      </c>
      <c r="K10">
        <v>900</v>
      </c>
      <c r="L10">
        <v>2960</v>
      </c>
      <c r="M10" t="s">
        <v>60</v>
      </c>
      <c r="N10">
        <v>52</v>
      </c>
      <c r="O10">
        <v>442</v>
      </c>
      <c r="P10">
        <v>4302</v>
      </c>
      <c r="Q10">
        <v>602.28</v>
      </c>
      <c r="R10">
        <v>4904.28</v>
      </c>
      <c r="S10"/>
      <c r="T10"/>
      <c r="U10"/>
    </row>
    <row r="11" spans="1:27">
      <c r="A11">
        <v>8093070</v>
      </c>
      <c r="B11" t="s">
        <v>21</v>
      </c>
      <c r="C11" t="s">
        <v>61</v>
      </c>
      <c r="D11" t="s">
        <v>54</v>
      </c>
      <c r="E11" t="s">
        <v>62</v>
      </c>
      <c r="F11" t="s">
        <v>25</v>
      </c>
      <c r="G11" t="s">
        <v>63</v>
      </c>
      <c r="H11"/>
      <c r="I11">
        <v>2</v>
      </c>
      <c r="J11">
        <v>450</v>
      </c>
      <c r="K11">
        <v>900</v>
      </c>
      <c r="L11">
        <v>0</v>
      </c>
      <c r="M11" t="s">
        <v>40</v>
      </c>
      <c r="N11">
        <v>60</v>
      </c>
      <c r="O11">
        <v>510</v>
      </c>
      <c r="P11">
        <v>1410</v>
      </c>
      <c r="Q11">
        <v>197.4</v>
      </c>
      <c r="R11">
        <v>1607.4</v>
      </c>
      <c r="S11"/>
      <c r="T11"/>
      <c r="U11"/>
    </row>
    <row r="12" spans="1:27">
      <c r="A12">
        <v>8092716</v>
      </c>
      <c r="B12" t="s">
        <v>21</v>
      </c>
      <c r="C12" t="s">
        <v>64</v>
      </c>
      <c r="D12" t="s">
        <v>54</v>
      </c>
      <c r="E12" t="s">
        <v>65</v>
      </c>
      <c r="F12" t="s">
        <v>25</v>
      </c>
      <c r="G12" t="s">
        <v>66</v>
      </c>
      <c r="H12"/>
      <c r="I12">
        <v>2</v>
      </c>
      <c r="J12">
        <v>450</v>
      </c>
      <c r="K12">
        <v>900</v>
      </c>
      <c r="L12">
        <v>0</v>
      </c>
      <c r="M12" t="s">
        <v>40</v>
      </c>
      <c r="N12">
        <v>0</v>
      </c>
      <c r="O12">
        <v>0</v>
      </c>
      <c r="P12">
        <v>900</v>
      </c>
      <c r="Q12">
        <v>126</v>
      </c>
      <c r="R12">
        <v>1026</v>
      </c>
      <c r="S12"/>
      <c r="T12"/>
      <c r="U12"/>
    </row>
    <row r="13" spans="1:27">
      <c r="A13">
        <v>8092717</v>
      </c>
      <c r="B13" t="s">
        <v>21</v>
      </c>
      <c r="C13" t="s">
        <v>64</v>
      </c>
      <c r="D13" t="s">
        <v>54</v>
      </c>
      <c r="E13" t="s">
        <v>67</v>
      </c>
      <c r="F13" t="s">
        <v>25</v>
      </c>
      <c r="G13" t="s">
        <v>68</v>
      </c>
      <c r="H13"/>
      <c r="I13">
        <v>1</v>
      </c>
      <c r="J13">
        <v>563</v>
      </c>
      <c r="K13">
        <v>563</v>
      </c>
      <c r="L13">
        <v>0</v>
      </c>
      <c r="M13" t="s">
        <v>40</v>
      </c>
      <c r="N13">
        <v>32</v>
      </c>
      <c r="O13">
        <v>272</v>
      </c>
      <c r="P13">
        <v>835</v>
      </c>
      <c r="Q13">
        <v>116.9</v>
      </c>
      <c r="R13">
        <v>951.9</v>
      </c>
      <c r="S13"/>
      <c r="T13"/>
      <c r="U13"/>
    </row>
    <row r="14" spans="1:27">
      <c r="A14">
        <v>8091397</v>
      </c>
      <c r="B14" t="s">
        <v>21</v>
      </c>
      <c r="C14" t="s">
        <v>41</v>
      </c>
      <c r="D14" t="s">
        <v>54</v>
      </c>
      <c r="E14" t="s">
        <v>69</v>
      </c>
      <c r="F14" t="s">
        <v>25</v>
      </c>
      <c r="G14" t="s">
        <v>70</v>
      </c>
      <c r="H14"/>
      <c r="I14">
        <v>3</v>
      </c>
      <c r="J14">
        <v>450</v>
      </c>
      <c r="K14">
        <v>1350</v>
      </c>
      <c r="L14">
        <v>8196</v>
      </c>
      <c r="M14" t="s">
        <v>71</v>
      </c>
      <c r="N14">
        <v>40</v>
      </c>
      <c r="O14">
        <v>340</v>
      </c>
      <c r="P14">
        <v>9886</v>
      </c>
      <c r="Q14">
        <v>1384.04</v>
      </c>
      <c r="R14">
        <v>11270.04</v>
      </c>
      <c r="S14"/>
      <c r="T14"/>
      <c r="U14"/>
    </row>
    <row r="15" spans="1:27">
      <c r="I15" s="2">
        <f>SUM(I2:I14)</f>
        <v>25</v>
      </c>
      <c r="J15" s="2"/>
      <c r="K15" s="2">
        <f>SUM(K2:K14)</f>
        <v>11589</v>
      </c>
      <c r="L15" s="2">
        <f>SUM(L2:L14)</f>
        <v>40506</v>
      </c>
      <c r="M15" s="2"/>
      <c r="N15" s="2">
        <f>SUM(N2:N14)</f>
        <v>594</v>
      </c>
      <c r="O15" s="2">
        <f>SUM(O2:O14)</f>
        <v>5049</v>
      </c>
      <c r="P15" s="2">
        <f>SUM(P2:P14)</f>
        <v>57144</v>
      </c>
      <c r="Q15" s="2">
        <f>SUM(Q2:Q14)</f>
        <v>8000.16</v>
      </c>
      <c r="R15" s="2">
        <f>SUM(R2:R14)</f>
        <v>65144.16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2017-08-25T15:17:25+02:00</dcterms:created>
  <dcterms:modified xsi:type="dcterms:W3CDTF">2017-08-25T15:17:25+02:00</dcterms:modified>
  <dc:title>Seavest Batch Invoice</dc:title>
  <dc:description>Seavest Batch Invoice</dc:description>
  <dc:subject>Seavest Batch Invoice</dc:subject>
  <cp:keywords/>
  <cp:category/>
</cp:coreProperties>
</file>