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<sst xmlns="http://schemas.openxmlformats.org/spreadsheetml/2006/main" uniqueCount="46">
  <si>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</si>
  <si>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</si>
  <si>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</si>
  <si>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</si>
  <si>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</si>
  <si>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</si>
  <si>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</si>
  <si>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</si>
  <si>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</si>
  <si>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</si>
  <si>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</si>
  <si>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</si>
  <si>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</si>
  <si>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</si>
  <si>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</si>
  <si>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</si>
  <si>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</si>
  <si>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</si>
  <si>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</si>
  <si>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</si>
  <si>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</si>
  <si>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B122</t>
  </si>
  <si>
    <t>Moore Rd Service Station</t>
  </si>
  <si>
    <t>14 Sep 2017</t>
  </si>
  <si>
    <t>Walk in freezer does not reach correct temp</t>
  </si>
  <si>
    <t>Reactive Maintenance</t>
  </si>
  <si>
    <t xml:space="preserve">Arrived on site.Inspected walk in freezer and found out unit is still under guarantee., </t>
  </si>
  <si>
    <t xml:space="preserve">Call out charges as agreed., </t>
  </si>
  <si>
    <t>BP Church Street</t>
  </si>
  <si>
    <t xml:space="preserve">Cashier air con not working </t>
  </si>
  <si>
    <t xml:space="preserve">Conducted risk assessment &amp; completed necessary safety documents. Cordon off work area. Inspected and found the indoor unit frosted up, short of gas and blower wheel blocked. Opened unit cleaned blower wheel, repaired gas leak and topped up gas.Tested unit and found unit cooling well., </t>
  </si>
  <si>
    <t xml:space="preserve">R22 Gas, Cleaning agent , </t>
  </si>
  <si>
    <t>BP Prospecton Road Service Sta</t>
  </si>
  <si>
    <t>Shop  air con leaking water</t>
  </si>
  <si>
    <t xml:space="preserve">Conducted risk assessment &amp; completed necessary safety documents.Cordoned off work area.Inspected and discovered drain pipe blocked at outlet p-train.Opened unit and flushed out drainage., </t>
  </si>
  <si>
    <t xml:space="preserve">, </t>
  </si>
  <si>
    <t>BP Arena Park</t>
  </si>
  <si>
    <t>Shop air con is not working again</t>
  </si>
  <si>
    <t xml:space="preserve">Conducted risk assessment &amp; completed necessary safety documents.cordoned off work area.Topped up gas on both compressors and insulated outdoor unit., </t>
  </si>
  <si>
    <t xml:space="preserve">R22 Gas, </t>
  </si>
  <si>
    <t>BP Kwa Mashu Service Station</t>
  </si>
  <si>
    <t xml:space="preserve">Office air con not cooling </t>
  </si>
  <si>
    <t xml:space="preserve">Conducted risk assessment &amp; completed necessary safety documents. Assessed and found aircon switched off at breaker. Reset and advised dealer how to use., </t>
  </si>
  <si>
    <t>Dairy chiller not correct temp</t>
  </si>
  <si>
    <t xml:space="preserve">Conducted risk assessment &amp; completed necessary safety documents.Cordoned off work area. Assessed and found compressors overheated due to both condenser fans getting seized. Replaced both condenser fans with new. Tested and found no faults. , </t>
  </si>
  <si>
    <t xml:space="preserve">Conderser fan motor, R22 Gas,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</si>
</sst>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8"/>
  <sheetViews>
    <sheetView tabSelected="1" workbookViewId="0" showGridLines="true" showRowColHeaders="1">
      <selection activeCell="I8" sqref="I8"/>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8094226</v>
      </c>
      <c r="B2" t="s">
        <v>21</v>
      </c>
      <c r="C2" t="s">
        <v>22</v>
      </c>
      <c r="D2" t="s">
        <v>23</v>
      </c>
      <c r="E2" t="s">
        <v>24</v>
      </c>
      <c r="F2" t="s">
        <v>25</v>
      </c>
      <c r="G2" t="s">
        <v>26</v>
      </c>
      <c r="H2"/>
      <c r="I2">
        <v>0</v>
      </c>
      <c r="J2">
        <v>400</v>
      </c>
      <c r="K2">
        <v>0</v>
      </c>
      <c r="L2">
        <v>800</v>
      </c>
      <c r="M2" t="s">
        <v>27</v>
      </c>
      <c r="N2">
        <v>0</v>
      </c>
      <c r="O2">
        <v>0</v>
      </c>
      <c r="P2">
        <v>800</v>
      </c>
      <c r="Q2">
        <v>112</v>
      </c>
      <c r="R2">
        <v>912</v>
      </c>
      <c r="S2"/>
      <c r="T2"/>
      <c r="U2"/>
    </row>
    <row r="3" spans="1:27">
      <c r="A3">
        <v>8095297</v>
      </c>
      <c r="B3" t="s">
        <v>21</v>
      </c>
      <c r="C3" t="s">
        <v>28</v>
      </c>
      <c r="D3" t="s">
        <v>23</v>
      </c>
      <c r="E3" t="s">
        <v>29</v>
      </c>
      <c r="F3" t="s">
        <v>25</v>
      </c>
      <c r="G3" t="s">
        <v>30</v>
      </c>
      <c r="H3"/>
      <c r="I3">
        <v>2</v>
      </c>
      <c r="J3">
        <v>450</v>
      </c>
      <c r="K3">
        <v>900</v>
      </c>
      <c r="L3">
        <v>800</v>
      </c>
      <c r="M3" t="s">
        <v>31</v>
      </c>
      <c r="N3">
        <v>176</v>
      </c>
      <c r="O3">
        <v>1496</v>
      </c>
      <c r="P3">
        <v>3196</v>
      </c>
      <c r="Q3">
        <v>447.44</v>
      </c>
      <c r="R3">
        <v>3643.44</v>
      </c>
      <c r="S3"/>
      <c r="T3"/>
      <c r="U3"/>
    </row>
    <row r="4" spans="1:27">
      <c r="A4">
        <v>8095359</v>
      </c>
      <c r="B4" t="s">
        <v>21</v>
      </c>
      <c r="C4" t="s">
        <v>32</v>
      </c>
      <c r="D4" t="s">
        <v>23</v>
      </c>
      <c r="E4" t="s">
        <v>33</v>
      </c>
      <c r="F4" t="s">
        <v>25</v>
      </c>
      <c r="G4" t="s">
        <v>34</v>
      </c>
      <c r="H4"/>
      <c r="I4">
        <v>1</v>
      </c>
      <c r="J4">
        <v>450</v>
      </c>
      <c r="K4">
        <v>450</v>
      </c>
      <c r="L4">
        <v>0</v>
      </c>
      <c r="M4" t="s">
        <v>35</v>
      </c>
      <c r="N4">
        <v>45</v>
      </c>
      <c r="O4">
        <v>366.75</v>
      </c>
      <c r="P4">
        <v>816.75</v>
      </c>
      <c r="Q4">
        <v>114.35</v>
      </c>
      <c r="R4">
        <v>931.1</v>
      </c>
      <c r="S4"/>
      <c r="T4"/>
      <c r="U4"/>
    </row>
    <row r="5" spans="1:27">
      <c r="A5">
        <v>8095352</v>
      </c>
      <c r="B5" t="s">
        <v>21</v>
      </c>
      <c r="C5" t="s">
        <v>36</v>
      </c>
      <c r="D5" t="s">
        <v>23</v>
      </c>
      <c r="E5" t="s">
        <v>37</v>
      </c>
      <c r="F5" t="s">
        <v>25</v>
      </c>
      <c r="G5" t="s">
        <v>38</v>
      </c>
      <c r="H5"/>
      <c r="I5">
        <v>3</v>
      </c>
      <c r="J5">
        <v>563</v>
      </c>
      <c r="K5">
        <v>1689</v>
      </c>
      <c r="L5">
        <v>1400</v>
      </c>
      <c r="M5" t="s">
        <v>39</v>
      </c>
      <c r="N5">
        <v>40</v>
      </c>
      <c r="O5">
        <v>326</v>
      </c>
      <c r="P5">
        <v>3415</v>
      </c>
      <c r="Q5">
        <v>478.1</v>
      </c>
      <c r="R5">
        <v>3893.1</v>
      </c>
      <c r="S5"/>
      <c r="T5"/>
      <c r="U5"/>
    </row>
    <row r="6" spans="1:27">
      <c r="A6">
        <v>8095205</v>
      </c>
      <c r="B6" t="s">
        <v>21</v>
      </c>
      <c r="C6" t="s">
        <v>40</v>
      </c>
      <c r="D6" t="s">
        <v>23</v>
      </c>
      <c r="E6" t="s">
        <v>41</v>
      </c>
      <c r="F6" t="s">
        <v>25</v>
      </c>
      <c r="G6" t="s">
        <v>42</v>
      </c>
      <c r="H6"/>
      <c r="I6">
        <v>1</v>
      </c>
      <c r="J6">
        <v>450</v>
      </c>
      <c r="K6">
        <v>450</v>
      </c>
      <c r="L6">
        <v>0</v>
      </c>
      <c r="M6" t="s">
        <v>35</v>
      </c>
      <c r="N6">
        <v>35</v>
      </c>
      <c r="O6">
        <v>285.25</v>
      </c>
      <c r="P6">
        <v>735.25</v>
      </c>
      <c r="Q6">
        <v>102.94</v>
      </c>
      <c r="R6">
        <v>838.19</v>
      </c>
      <c r="S6"/>
      <c r="T6"/>
      <c r="U6"/>
    </row>
    <row r="7" spans="1:27">
      <c r="A7">
        <v>8095577</v>
      </c>
      <c r="B7" t="s">
        <v>21</v>
      </c>
      <c r="C7" t="s">
        <v>28</v>
      </c>
      <c r="D7" t="s">
        <v>23</v>
      </c>
      <c r="E7" t="s">
        <v>43</v>
      </c>
      <c r="F7" t="s">
        <v>25</v>
      </c>
      <c r="G7" t="s">
        <v>44</v>
      </c>
      <c r="H7"/>
      <c r="I7">
        <v>3</v>
      </c>
      <c r="J7">
        <v>563</v>
      </c>
      <c r="K7">
        <v>1689</v>
      </c>
      <c r="L7">
        <v>2050</v>
      </c>
      <c r="M7" t="s">
        <v>45</v>
      </c>
      <c r="N7">
        <v>180</v>
      </c>
      <c r="O7">
        <v>1467</v>
      </c>
      <c r="P7">
        <v>5206</v>
      </c>
      <c r="Q7">
        <v>728.84</v>
      </c>
      <c r="R7">
        <v>5934.84</v>
      </c>
      <c r="S7"/>
      <c r="T7"/>
      <c r="U7"/>
    </row>
    <row r="8" spans="1:27">
      <c r="I8" s="2">
        <f>SUM(I2:I7)</f>
        <v>10</v>
      </c>
      <c r="J8" s="2"/>
      <c r="K8" s="2">
        <f>SUM(K2:K7)</f>
        <v>5178</v>
      </c>
      <c r="L8" s="2">
        <f>SUM(L2:L7)</f>
        <v>5050</v>
      </c>
      <c r="M8" s="2"/>
      <c r="N8" s="2">
        <f>SUM(N2:N7)</f>
        <v>476</v>
      </c>
      <c r="O8" s="2">
        <f>SUM(O2:O7)</f>
        <v>3941</v>
      </c>
      <c r="P8" s="2">
        <f>SUM(P2:P7)</f>
        <v>14169</v>
      </c>
      <c r="Q8" s="2">
        <f>SUM(Q2:Q7)</f>
        <v>1983.67</v>
      </c>
      <c r="R8" s="2">
        <f>SUM(R2:R7)</f>
        <v>16152.67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2017-09-15T13:58:12+02:00</dcterms:created>
  <dcterms:modified xsi:type="dcterms:W3CDTF">2017-09-15T13:58:12+02:00</dcterms:modified>
  <dc:title>Seavest Batch Invoice</dc:title>
  <dc:description>Seavest Batch Invoice</dc:description>
  <dc:subject>Seavest Batch Invoice</dc:subject>
  <cp:keywords/>
  <cp:category/>
</cp:coreProperties>
</file>