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<sst xmlns="http://schemas.openxmlformats.org/spreadsheetml/2006/main" uniqueCount="64">
  <si>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</si>
  <si>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</si>
  <si>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</si>
  <si>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</si>
  <si>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</si>
  <si>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</si>
  <si>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</si>
  <si>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</si>
  <si>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</si>
  <si>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</si>
  <si>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</si>
  <si>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</si>
  <si>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</si>
  <si>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</si>
  <si>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</si>
  <si>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</si>
  <si>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</si>
  <si>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</si>
  <si>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</si>
  <si>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</si>
  <si>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</si>
  <si>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B135</t>
  </si>
  <si>
    <t>New Germany Service Centre</t>
  </si>
  <si>
    <t>18 Oct 2017</t>
  </si>
  <si>
    <t>The lights on the door for the cool drink fridge is not working</t>
  </si>
  <si>
    <t>Reactive Maintenance</t>
  </si>
  <si>
    <t xml:space="preserve">Conducted risk assessment &amp; completed necessary safety documents. Replaced burnt fluorescent globe with new. , </t>
  </si>
  <si>
    <t xml:space="preserve">6ft Fluorescent Globe , </t>
  </si>
  <si>
    <t>BP Sibaya</t>
  </si>
  <si>
    <t>23 Oct 2017</t>
  </si>
  <si>
    <t>Dairy chiller temp too high</t>
  </si>
  <si>
    <t xml:space="preserve">Conducted risk assessment &amp; completed necessary safety documents. Adjusted temp on controller., </t>
  </si>
  <si>
    <t xml:space="preserve">, </t>
  </si>
  <si>
    <t>BP Prospecton Road Service Sta</t>
  </si>
  <si>
    <t xml:space="preserve">Air con is not cooling ... .... </t>
  </si>
  <si>
    <t xml:space="preserve">Conducted risk assessment &amp; completed necessary safety documents. Defrosted and requested dealer to switch on next day., </t>
  </si>
  <si>
    <t xml:space="preserve">Chiller is leaking water .. ... ... </t>
  </si>
  <si>
    <t xml:space="preserve">Conducted risk assessment &amp; completed necessary safety documents. Found water overflowing onto the floor. Returned to site and re-route drain to external drain., </t>
  </si>
  <si>
    <t>Reservoir Hills Service Statio</t>
  </si>
  <si>
    <t xml:space="preserve">Freezer room is not working </t>
  </si>
  <si>
    <t xml:space="preserve">Conducted risk assessment &amp; completed necessary safety documents. Adjusted blower coil and defrost timer., </t>
  </si>
  <si>
    <t xml:space="preserve">Upright freezer in WBC is not working </t>
  </si>
  <si>
    <t xml:space="preserve">Conducted risk assessment &amp; completed necessary safety documents. Adjusted defrost timer of set point., </t>
  </si>
  <si>
    <t>BP Bluff</t>
  </si>
  <si>
    <t>Chiller is not reaching temp</t>
  </si>
  <si>
    <t xml:space="preserve">Conducted risk assessment &amp; completed necessary safety documents. Adjusted defrost setting and thermostat setting. Topped up gas charge., </t>
  </si>
  <si>
    <t xml:space="preserve">R22 Gas, </t>
  </si>
  <si>
    <t xml:space="preserve">Chiller temp too high . . . </t>
  </si>
  <si>
    <t xml:space="preserve">Conducted risk assessment &amp; completed necessary safety documents. Washed out filter and adjusted temperature. , </t>
  </si>
  <si>
    <t xml:space="preserve">Drinks chiller is not working </t>
  </si>
  <si>
    <t xml:space="preserve">Conducted risk assessment &amp; completed necessary safety documents. Found PC board faulty. Ordered new. Returned and replaced PC board with new. , </t>
  </si>
  <si>
    <t xml:space="preserve">PC Board, </t>
  </si>
  <si>
    <t>BP Cascades Service Station</t>
  </si>
  <si>
    <t>Chiller is not working again</t>
  </si>
  <si>
    <t xml:space="preserve">Conducted risk assessment &amp; completed necessary safety documents. Repaired gas leak. Replaced condenser fan motor and topped up gas., </t>
  </si>
  <si>
    <t xml:space="preserve">Fan Motor , R22 Gas, </t>
  </si>
  <si>
    <t>BP West Street</t>
  </si>
  <si>
    <t>24 Oct 2017</t>
  </si>
  <si>
    <t>AIRCON PIPE IS LEAKING.NOW THE PLACE IS FLOODED. CAUSING PROBLEMS WITH THE BUILDING MANAGEMENT</t>
  </si>
  <si>
    <t xml:space="preserve">Conducted risk assessment &amp; completed necessary safety documents. Found leak and repaired leaking distributor. Re-gassed the unit and tested. Found no leaks. , </t>
  </si>
  <si>
    <t>BP Escombe</t>
  </si>
  <si>
    <t>25 Oct 2017</t>
  </si>
  <si>
    <t xml:space="preserve">Beverage chiller lights are not working </t>
  </si>
  <si>
    <t xml:space="preserve">Conducted risk assessment &amp; completed necessary safety documents. Assessed and commenced to supplier to purchase new globes. Replaced 2x 6 feet globes with new. 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</si>
</sst>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8100593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1</v>
      </c>
      <c r="J2">
        <v>450</v>
      </c>
      <c r="K2">
        <v>450</v>
      </c>
      <c r="L2">
        <v>212</v>
      </c>
      <c r="M2" t="s">
        <v>27</v>
      </c>
      <c r="N2">
        <v>60</v>
      </c>
      <c r="O2">
        <v>510</v>
      </c>
      <c r="P2">
        <v>1172</v>
      </c>
      <c r="Q2">
        <v>164.08</v>
      </c>
      <c r="R2">
        <v>1336.08</v>
      </c>
      <c r="S2"/>
      <c r="T2"/>
      <c r="U2"/>
    </row>
    <row r="3" spans="1:27">
      <c r="A3">
        <v>8100284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1</v>
      </c>
      <c r="J3">
        <v>450</v>
      </c>
      <c r="K3">
        <v>450</v>
      </c>
      <c r="L3">
        <v>0</v>
      </c>
      <c r="M3" t="s">
        <v>32</v>
      </c>
      <c r="N3">
        <v>70</v>
      </c>
      <c r="O3">
        <v>595</v>
      </c>
      <c r="P3">
        <v>1045</v>
      </c>
      <c r="Q3">
        <v>146.3</v>
      </c>
      <c r="R3">
        <v>1191.3</v>
      </c>
      <c r="S3"/>
      <c r="T3"/>
      <c r="U3"/>
    </row>
    <row r="4" spans="1:27">
      <c r="A4">
        <v>8099546</v>
      </c>
      <c r="B4" t="s">
        <v>21</v>
      </c>
      <c r="C4" t="s">
        <v>33</v>
      </c>
      <c r="D4" t="s">
        <v>29</v>
      </c>
      <c r="E4" t="s">
        <v>34</v>
      </c>
      <c r="F4" t="s">
        <v>25</v>
      </c>
      <c r="G4" t="s">
        <v>35</v>
      </c>
      <c r="H4"/>
      <c r="I4">
        <v>1</v>
      </c>
      <c r="J4">
        <v>450</v>
      </c>
      <c r="K4">
        <v>450</v>
      </c>
      <c r="L4">
        <v>0</v>
      </c>
      <c r="M4" t="s">
        <v>32</v>
      </c>
      <c r="N4">
        <v>65</v>
      </c>
      <c r="O4">
        <v>552.5</v>
      </c>
      <c r="P4">
        <v>1002.5</v>
      </c>
      <c r="Q4">
        <v>140.35</v>
      </c>
      <c r="R4">
        <v>1142.85</v>
      </c>
      <c r="S4"/>
      <c r="T4"/>
      <c r="U4"/>
    </row>
    <row r="5" spans="1:27">
      <c r="A5">
        <v>8099538</v>
      </c>
      <c r="B5" t="s">
        <v>21</v>
      </c>
      <c r="C5" t="s">
        <v>33</v>
      </c>
      <c r="D5" t="s">
        <v>29</v>
      </c>
      <c r="E5" t="s">
        <v>36</v>
      </c>
      <c r="F5" t="s">
        <v>25</v>
      </c>
      <c r="G5" t="s">
        <v>37</v>
      </c>
      <c r="H5"/>
      <c r="I5">
        <v>2</v>
      </c>
      <c r="J5">
        <v>450</v>
      </c>
      <c r="K5">
        <v>900</v>
      </c>
      <c r="L5">
        <v>0</v>
      </c>
      <c r="M5" t="s">
        <v>32</v>
      </c>
      <c r="N5">
        <v>72</v>
      </c>
      <c r="O5">
        <v>612</v>
      </c>
      <c r="P5">
        <v>1512</v>
      </c>
      <c r="Q5">
        <v>211.68</v>
      </c>
      <c r="R5">
        <v>1723.68</v>
      </c>
      <c r="S5"/>
      <c r="T5"/>
      <c r="U5"/>
    </row>
    <row r="6" spans="1:27">
      <c r="A6">
        <v>8099599</v>
      </c>
      <c r="B6" t="s">
        <v>21</v>
      </c>
      <c r="C6" t="s">
        <v>38</v>
      </c>
      <c r="D6" t="s">
        <v>29</v>
      </c>
      <c r="E6" t="s">
        <v>39</v>
      </c>
      <c r="F6" t="s">
        <v>25</v>
      </c>
      <c r="G6" t="s">
        <v>40</v>
      </c>
      <c r="H6"/>
      <c r="I6">
        <v>2</v>
      </c>
      <c r="J6">
        <v>450</v>
      </c>
      <c r="K6">
        <v>900</v>
      </c>
      <c r="L6">
        <v>0</v>
      </c>
      <c r="M6" t="s">
        <v>32</v>
      </c>
      <c r="N6">
        <v>34</v>
      </c>
      <c r="O6">
        <v>289</v>
      </c>
      <c r="P6">
        <v>1189</v>
      </c>
      <c r="Q6">
        <v>166.46</v>
      </c>
      <c r="R6">
        <v>1355.46</v>
      </c>
      <c r="S6"/>
      <c r="T6"/>
      <c r="U6"/>
    </row>
    <row r="7" spans="1:27">
      <c r="A7">
        <v>8099540</v>
      </c>
      <c r="B7" t="s">
        <v>21</v>
      </c>
      <c r="C7" t="s">
        <v>33</v>
      </c>
      <c r="D7" t="s">
        <v>29</v>
      </c>
      <c r="E7" t="s">
        <v>41</v>
      </c>
      <c r="F7" t="s">
        <v>25</v>
      </c>
      <c r="G7" t="s">
        <v>42</v>
      </c>
      <c r="H7"/>
      <c r="I7">
        <v>1</v>
      </c>
      <c r="J7">
        <v>450</v>
      </c>
      <c r="K7">
        <v>450</v>
      </c>
      <c r="L7">
        <v>0</v>
      </c>
      <c r="M7" t="s">
        <v>32</v>
      </c>
      <c r="N7">
        <v>0</v>
      </c>
      <c r="O7">
        <v>0</v>
      </c>
      <c r="P7">
        <v>450</v>
      </c>
      <c r="Q7">
        <v>63</v>
      </c>
      <c r="R7">
        <v>513</v>
      </c>
      <c r="S7"/>
      <c r="T7"/>
      <c r="U7"/>
    </row>
    <row r="8" spans="1:27">
      <c r="A8">
        <v>8099331</v>
      </c>
      <c r="B8" t="s">
        <v>21</v>
      </c>
      <c r="C8" t="s">
        <v>43</v>
      </c>
      <c r="D8" t="s">
        <v>29</v>
      </c>
      <c r="E8" t="s">
        <v>44</v>
      </c>
      <c r="F8" t="s">
        <v>25</v>
      </c>
      <c r="G8" t="s">
        <v>45</v>
      </c>
      <c r="H8"/>
      <c r="I8">
        <v>1</v>
      </c>
      <c r="J8">
        <v>450</v>
      </c>
      <c r="K8">
        <v>450</v>
      </c>
      <c r="L8">
        <v>650</v>
      </c>
      <c r="M8" t="s">
        <v>46</v>
      </c>
      <c r="N8">
        <v>60</v>
      </c>
      <c r="O8">
        <v>510</v>
      </c>
      <c r="P8">
        <v>1610</v>
      </c>
      <c r="Q8">
        <v>225.4</v>
      </c>
      <c r="R8">
        <v>1835.4</v>
      </c>
      <c r="S8"/>
      <c r="T8"/>
      <c r="U8"/>
    </row>
    <row r="9" spans="1:27">
      <c r="A9">
        <v>8100248</v>
      </c>
      <c r="B9" t="s">
        <v>21</v>
      </c>
      <c r="C9" t="s">
        <v>22</v>
      </c>
      <c r="D9" t="s">
        <v>29</v>
      </c>
      <c r="E9" t="s">
        <v>47</v>
      </c>
      <c r="F9" t="s">
        <v>25</v>
      </c>
      <c r="G9" t="s">
        <v>48</v>
      </c>
      <c r="H9"/>
      <c r="I9">
        <v>1</v>
      </c>
      <c r="J9">
        <v>450</v>
      </c>
      <c r="K9">
        <v>450</v>
      </c>
      <c r="L9">
        <v>0</v>
      </c>
      <c r="M9" t="s">
        <v>32</v>
      </c>
      <c r="N9">
        <v>60</v>
      </c>
      <c r="O9">
        <v>510</v>
      </c>
      <c r="P9">
        <v>960</v>
      </c>
      <c r="Q9">
        <v>134.4</v>
      </c>
      <c r="R9">
        <v>1094.4</v>
      </c>
      <c r="S9"/>
      <c r="T9"/>
      <c r="U9"/>
    </row>
    <row r="10" spans="1:27">
      <c r="A10">
        <v>8099667</v>
      </c>
      <c r="B10" t="s">
        <v>21</v>
      </c>
      <c r="C10" t="s">
        <v>43</v>
      </c>
      <c r="D10" t="s">
        <v>29</v>
      </c>
      <c r="E10" t="s">
        <v>49</v>
      </c>
      <c r="F10" t="s">
        <v>25</v>
      </c>
      <c r="G10" t="s">
        <v>50</v>
      </c>
      <c r="H10"/>
      <c r="I10">
        <v>3</v>
      </c>
      <c r="J10">
        <v>450</v>
      </c>
      <c r="K10">
        <v>1350</v>
      </c>
      <c r="L10">
        <v>3982</v>
      </c>
      <c r="M10" t="s">
        <v>51</v>
      </c>
      <c r="N10">
        <v>120</v>
      </c>
      <c r="O10">
        <v>1020</v>
      </c>
      <c r="P10">
        <v>6352</v>
      </c>
      <c r="Q10">
        <v>889.28</v>
      </c>
      <c r="R10">
        <v>7241.28</v>
      </c>
      <c r="S10"/>
      <c r="T10"/>
      <c r="U10"/>
    </row>
    <row r="11" spans="1:27">
      <c r="A11">
        <v>8100098</v>
      </c>
      <c r="B11" t="s">
        <v>21</v>
      </c>
      <c r="C11" t="s">
        <v>52</v>
      </c>
      <c r="D11" t="s">
        <v>29</v>
      </c>
      <c r="E11" t="s">
        <v>53</v>
      </c>
      <c r="F11" t="s">
        <v>25</v>
      </c>
      <c r="G11" t="s">
        <v>54</v>
      </c>
      <c r="H11"/>
      <c r="I11">
        <v>2</v>
      </c>
      <c r="J11">
        <v>563</v>
      </c>
      <c r="K11">
        <v>1126</v>
      </c>
      <c r="L11">
        <v>1879</v>
      </c>
      <c r="M11" t="s">
        <v>55</v>
      </c>
      <c r="N11">
        <v>176</v>
      </c>
      <c r="O11">
        <v>1496</v>
      </c>
      <c r="P11">
        <v>4501</v>
      </c>
      <c r="Q11">
        <v>630.14</v>
      </c>
      <c r="R11">
        <v>5131.14</v>
      </c>
      <c r="S11"/>
      <c r="T11"/>
      <c r="U11"/>
    </row>
    <row r="12" spans="1:27">
      <c r="A12">
        <v>8096837</v>
      </c>
      <c r="B12" t="s">
        <v>21</v>
      </c>
      <c r="C12" t="s">
        <v>56</v>
      </c>
      <c r="D12" t="s">
        <v>57</v>
      </c>
      <c r="E12" t="s">
        <v>58</v>
      </c>
      <c r="F12" t="s">
        <v>25</v>
      </c>
      <c r="G12" t="s">
        <v>59</v>
      </c>
      <c r="H12"/>
      <c r="I12">
        <v>3</v>
      </c>
      <c r="J12">
        <v>563</v>
      </c>
      <c r="K12">
        <v>1689</v>
      </c>
      <c r="L12">
        <v>650</v>
      </c>
      <c r="M12" t="s">
        <v>46</v>
      </c>
      <c r="N12">
        <v>52</v>
      </c>
      <c r="O12">
        <v>442</v>
      </c>
      <c r="P12">
        <v>2781</v>
      </c>
      <c r="Q12">
        <v>389.34</v>
      </c>
      <c r="R12">
        <v>3170.34</v>
      </c>
      <c r="S12"/>
      <c r="T12"/>
      <c r="U12"/>
    </row>
    <row r="13" spans="1:27">
      <c r="A13">
        <v>8101399</v>
      </c>
      <c r="B13" t="s">
        <v>21</v>
      </c>
      <c r="C13" t="s">
        <v>60</v>
      </c>
      <c r="D13" t="s">
        <v>61</v>
      </c>
      <c r="E13" t="s">
        <v>62</v>
      </c>
      <c r="F13" t="s">
        <v>25</v>
      </c>
      <c r="G13" t="s">
        <v>63</v>
      </c>
      <c r="H13"/>
      <c r="I13">
        <v>2</v>
      </c>
      <c r="J13">
        <v>450</v>
      </c>
      <c r="K13">
        <v>900</v>
      </c>
      <c r="L13">
        <v>424</v>
      </c>
      <c r="M13" t="s">
        <v>27</v>
      </c>
      <c r="N13">
        <v>0</v>
      </c>
      <c r="O13">
        <v>0</v>
      </c>
      <c r="P13">
        <v>1324</v>
      </c>
      <c r="Q13">
        <v>185.36</v>
      </c>
      <c r="R13">
        <v>1509.36</v>
      </c>
      <c r="S13"/>
      <c r="T13"/>
      <c r="U13"/>
    </row>
    <row r="14" spans="1:27">
      <c r="I14" s="2">
        <f>SUM(I2:I13)</f>
        <v>20</v>
      </c>
      <c r="J14" s="2"/>
      <c r="K14" s="2">
        <f>SUM(K2:K13)</f>
        <v>9565</v>
      </c>
      <c r="L14" s="2">
        <f>SUM(L2:L13)</f>
        <v>7797</v>
      </c>
      <c r="M14" s="2"/>
      <c r="N14" s="2">
        <f>SUM(N2:N13)</f>
        <v>769</v>
      </c>
      <c r="O14" s="2">
        <f>SUM(O2:O13)</f>
        <v>6536.5</v>
      </c>
      <c r="P14" s="2">
        <f>SUM(P2:P13)</f>
        <v>23898.5</v>
      </c>
      <c r="Q14" s="2">
        <f>SUM(Q2:Q13)</f>
        <v>3345.79</v>
      </c>
      <c r="R14" s="2">
        <f>SUM(R2:R13)</f>
        <v>27244.29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2017-10-31T10:27:55+02:00</dcterms:created>
  <dcterms:modified xsi:type="dcterms:W3CDTF">2017-10-31T10:27:55+02:00</dcterms:modified>
  <dc:title>Seavest Batch Invoice</dc:title>
  <dc:description>Seavest Batch Invoice</dc:description>
  <dc:subject>Seavest Batch Invoice</dc:subject>
  <cp:keywords/>
  <cp:category/>
</cp:coreProperties>
</file>