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<sst xmlns="http://schemas.openxmlformats.org/spreadsheetml/2006/main" uniqueCount="52">
  <si>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</si>
  <si>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</si>
  <si>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</si>
  <si>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</si>
  <si>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</si>
  <si>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</si>
  <si>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</si>
  <si>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</si>
  <si>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</si>
  <si>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</si>
  <si>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</si>
  <si>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</si>
  <si>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</si>
  <si>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</si>
  <si>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</si>
  <si>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</si>
  <si>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</si>
  <si>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</si>
  <si>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</si>
  <si>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</si>
  <si>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</si>
  <si>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B161</t>
  </si>
  <si>
    <t>BP Northdene</t>
  </si>
  <si>
    <t>15 Jan 2018</t>
  </si>
  <si>
    <t>huge pot holes in forecourt,customers complaining about damage to cars</t>
  </si>
  <si>
    <t>Reactive Maintenance</t>
  </si>
  <si>
    <t xml:space="preserve">Conducted risk assessment &amp; completed necessary safety documents. Barricaded work area with metal barricade fence complete with warning signs. Cut tar and removed 5m2 of damaged tar. Backfill area with cold tar and compacted to make secure. Applied bonding tact to compacted area. Removed rubble for safe disposal and made work area safe., </t>
  </si>
  <si>
    <t xml:space="preserve">Generator, Asphalt and tact, Block brush, </t>
  </si>
  <si>
    <t>Merewent Service Station</t>
  </si>
  <si>
    <t>01 Feb 2018</t>
  </si>
  <si>
    <t xml:space="preserve">CASHIER BOX DOOR HANDLES BROKEN </t>
  </si>
  <si>
    <t xml:space="preserve">Conducted risk assessment &amp; completed necessary safety documents. Removed damaged door handle and replaced with new. Tested new handle and is working well., </t>
  </si>
  <si>
    <t xml:space="preserve">Pull handle with Flange, </t>
  </si>
  <si>
    <t>BP Hillcrest</t>
  </si>
  <si>
    <t>16 Feb 2018</t>
  </si>
  <si>
    <t xml:space="preserve">) PUMP 7/8 hole in the air hose .. ... </t>
  </si>
  <si>
    <t xml:space="preserve">Conducted risk assessment &amp; completed necessary safety documents. Assessed and found airline reel needs to be repaired.  Removed airline reel and took it to workshop to repair. Fitted new twin hose pipes. Returned to site and Installed repaired airline reels and tested it is working well., </t>
  </si>
  <si>
    <t xml:space="preserve">Repair kit, Tyre valve connector, 8m twin airhose, </t>
  </si>
  <si>
    <t>Robs Motors</t>
  </si>
  <si>
    <t xml:space="preserve">Cashier door is not closing .. ... ... </t>
  </si>
  <si>
    <t xml:space="preserve">Conducted risk assessment &amp; completed necessary safety documents. Assessed and found door jamming. Readjusted door position and door closure. Tested door and it is working well., </t>
  </si>
  <si>
    <t xml:space="preserve">, </t>
  </si>
  <si>
    <t>BP Verulam</t>
  </si>
  <si>
    <t>20 Feb 2018</t>
  </si>
  <si>
    <t>1 x Toilet tap leaking very badly. 1 x Toilet not flushing</t>
  </si>
  <si>
    <t xml:space="preserve">Conducted risk assessment &amp; completed necessary safety documents. assessed and found toilet push button tap and one flush master for toilet needs to be replaced. Returned to site and removed damaged tap and flush master and replaced with new.  Tested tap and toilet and it is not leaking., </t>
  </si>
  <si>
    <t xml:space="preserve">Flush Master, Push button tap, </t>
  </si>
  <si>
    <t>BP Raisethorpe</t>
  </si>
  <si>
    <t>22 Feb 2018</t>
  </si>
  <si>
    <t xml:space="preserve">wbc kicthen hot water tap water very </t>
  </si>
  <si>
    <t xml:space="preserve">Conducted risk assessment &amp; completed necessary safety documents. Assessed and found Thermostat needs to be replaced. Removed the defective thermostat and disposed of safely. Installed the new thermostat. Tested unit it is working well. Cleaned up and make safe the work area., </t>
  </si>
  <si>
    <t xml:space="preserve">Kwikot Element,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</si>
</sst>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8110708</v>
      </c>
      <c r="B2" t="s">
        <v>21</v>
      </c>
      <c r="C2" t="s">
        <v>22</v>
      </c>
      <c r="D2" t="s">
        <v>23</v>
      </c>
      <c r="E2" t="s">
        <v>24</v>
      </c>
      <c r="F2" t="s">
        <v>25</v>
      </c>
      <c r="G2" t="s">
        <v>26</v>
      </c>
      <c r="H2"/>
      <c r="I2">
        <v>5</v>
      </c>
      <c r="J2">
        <v>430</v>
      </c>
      <c r="K2">
        <v>2150</v>
      </c>
      <c r="L2">
        <v>2205</v>
      </c>
      <c r="M2" t="s">
        <v>27</v>
      </c>
      <c r="N2">
        <v>58</v>
      </c>
      <c r="O2">
        <v>530.7</v>
      </c>
      <c r="P2">
        <v>4885.7</v>
      </c>
      <c r="Q2">
        <v>684</v>
      </c>
      <c r="R2">
        <v>5569.7</v>
      </c>
      <c r="S2"/>
      <c r="T2"/>
      <c r="U2"/>
    </row>
    <row r="3" spans="1:27">
      <c r="A3">
        <v>8113593</v>
      </c>
      <c r="B3" t="s">
        <v>21</v>
      </c>
      <c r="C3" t="s">
        <v>28</v>
      </c>
      <c r="D3" t="s">
        <v>29</v>
      </c>
      <c r="E3" t="s">
        <v>30</v>
      </c>
      <c r="F3" t="s">
        <v>25</v>
      </c>
      <c r="G3" t="s">
        <v>31</v>
      </c>
      <c r="H3"/>
      <c r="I3">
        <v>1</v>
      </c>
      <c r="J3">
        <v>430</v>
      </c>
      <c r="K3">
        <v>430</v>
      </c>
      <c r="L3">
        <v>628</v>
      </c>
      <c r="M3" t="s">
        <v>32</v>
      </c>
      <c r="N3">
        <v>60</v>
      </c>
      <c r="O3">
        <v>549</v>
      </c>
      <c r="P3">
        <v>1607</v>
      </c>
      <c r="Q3">
        <v>224.98</v>
      </c>
      <c r="R3">
        <v>1831.98</v>
      </c>
      <c r="S3"/>
      <c r="T3"/>
      <c r="U3"/>
    </row>
    <row r="4" spans="1:27">
      <c r="A4">
        <v>8114461</v>
      </c>
      <c r="B4" t="s">
        <v>21</v>
      </c>
      <c r="C4" t="s">
        <v>33</v>
      </c>
      <c r="D4" t="s">
        <v>34</v>
      </c>
      <c r="E4" t="s">
        <v>35</v>
      </c>
      <c r="F4" t="s">
        <v>25</v>
      </c>
      <c r="G4" t="s">
        <v>36</v>
      </c>
      <c r="H4"/>
      <c r="I4">
        <v>4</v>
      </c>
      <c r="J4">
        <v>430</v>
      </c>
      <c r="K4">
        <v>1720</v>
      </c>
      <c r="L4">
        <v>2005</v>
      </c>
      <c r="M4" t="s">
        <v>37</v>
      </c>
      <c r="N4">
        <v>78</v>
      </c>
      <c r="O4">
        <v>713.7</v>
      </c>
      <c r="P4">
        <v>4438.7</v>
      </c>
      <c r="Q4">
        <v>621.42</v>
      </c>
      <c r="R4">
        <v>5060.12</v>
      </c>
      <c r="S4"/>
      <c r="T4"/>
      <c r="U4"/>
    </row>
    <row r="5" spans="1:27">
      <c r="A5">
        <v>8115065</v>
      </c>
      <c r="B5" t="s">
        <v>21</v>
      </c>
      <c r="C5" t="s">
        <v>38</v>
      </c>
      <c r="D5" t="s">
        <v>34</v>
      </c>
      <c r="E5" t="s">
        <v>39</v>
      </c>
      <c r="F5" t="s">
        <v>25</v>
      </c>
      <c r="G5" t="s">
        <v>40</v>
      </c>
      <c r="H5"/>
      <c r="I5">
        <v>1</v>
      </c>
      <c r="J5">
        <v>430</v>
      </c>
      <c r="K5">
        <v>430</v>
      </c>
      <c r="L5">
        <v>0</v>
      </c>
      <c r="M5" t="s">
        <v>41</v>
      </c>
      <c r="N5">
        <v>114</v>
      </c>
      <c r="O5">
        <v>1043.1</v>
      </c>
      <c r="P5">
        <v>1473.1</v>
      </c>
      <c r="Q5">
        <v>206.23</v>
      </c>
      <c r="R5">
        <v>1679.33</v>
      </c>
      <c r="S5"/>
      <c r="T5"/>
      <c r="U5"/>
    </row>
    <row r="6" spans="1:27">
      <c r="A6">
        <v>8115444</v>
      </c>
      <c r="B6" t="s">
        <v>21</v>
      </c>
      <c r="C6" t="s">
        <v>42</v>
      </c>
      <c r="D6" t="s">
        <v>43</v>
      </c>
      <c r="E6" t="s">
        <v>44</v>
      </c>
      <c r="F6" t="s">
        <v>25</v>
      </c>
      <c r="G6" t="s">
        <v>45</v>
      </c>
      <c r="H6"/>
      <c r="I6">
        <v>2</v>
      </c>
      <c r="J6">
        <v>430</v>
      </c>
      <c r="K6">
        <v>860</v>
      </c>
      <c r="L6">
        <v>1115</v>
      </c>
      <c r="M6" t="s">
        <v>46</v>
      </c>
      <c r="N6">
        <v>88</v>
      </c>
      <c r="O6">
        <v>805.2</v>
      </c>
      <c r="P6">
        <v>2780.2</v>
      </c>
      <c r="Q6">
        <v>389.23</v>
      </c>
      <c r="R6">
        <v>3169.43</v>
      </c>
      <c r="S6"/>
      <c r="T6"/>
      <c r="U6"/>
    </row>
    <row r="7" spans="1:27">
      <c r="A7">
        <v>8115775</v>
      </c>
      <c r="B7" t="s">
        <v>21</v>
      </c>
      <c r="C7" t="s">
        <v>47</v>
      </c>
      <c r="D7" t="s">
        <v>48</v>
      </c>
      <c r="E7" t="s">
        <v>49</v>
      </c>
      <c r="F7" t="s">
        <v>25</v>
      </c>
      <c r="G7" t="s">
        <v>50</v>
      </c>
      <c r="H7"/>
      <c r="I7">
        <v>2</v>
      </c>
      <c r="J7">
        <v>430</v>
      </c>
      <c r="K7">
        <v>860</v>
      </c>
      <c r="L7">
        <v>550</v>
      </c>
      <c r="M7" t="s">
        <v>51</v>
      </c>
      <c r="N7">
        <v>174</v>
      </c>
      <c r="O7">
        <v>1592.1</v>
      </c>
      <c r="P7">
        <v>3002.1</v>
      </c>
      <c r="Q7">
        <v>420.29</v>
      </c>
      <c r="R7">
        <v>3422.39</v>
      </c>
      <c r="S7"/>
      <c r="T7"/>
      <c r="U7"/>
    </row>
    <row r="8" spans="1:27">
      <c r="I8" s="2">
        <f>SUM(I2:I7)</f>
        <v>15</v>
      </c>
      <c r="J8" s="2"/>
      <c r="K8" s="2">
        <f>SUM(K2:K7)</f>
        <v>6450</v>
      </c>
      <c r="L8" s="2">
        <f>SUM(L2:L7)</f>
        <v>6503</v>
      </c>
      <c r="M8" s="2"/>
      <c r="N8" s="2">
        <f>SUM(N2:N7)</f>
        <v>572</v>
      </c>
      <c r="O8" s="2">
        <f>SUM(O2:O7)</f>
        <v>5233.8</v>
      </c>
      <c r="P8" s="2">
        <f>SUM(P2:P7)</f>
        <v>18186.8</v>
      </c>
      <c r="Q8" s="2">
        <f>SUM(Q2:Q7)</f>
        <v>2546.15</v>
      </c>
      <c r="R8" s="2">
        <f>SUM(R2:R7)</f>
        <v>20732.95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2018-03-08T09:42:16+02:00</dcterms:created>
  <dcterms:modified xsi:type="dcterms:W3CDTF">2018-03-08T09:42:16+02:00</dcterms:modified>
  <dc:title>Seavest Batch Invoice</dc:title>
  <dc:description>Seavest Batch Invoice</dc:description>
  <dc:subject>Seavest Batch Invoice</dc:subject>
  <cp:keywords/>
  <cp:category/>
</cp:coreProperties>
</file>