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<sst xmlns="http://schemas.openxmlformats.org/spreadsheetml/2006/main" uniqueCount="58">
  <si>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</si>
  <si>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</si>
  <si>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</si>
  <si>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</si>
  <si>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</si>
  <si>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</si>
  <si>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</si>
  <si>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</si>
  <si>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</si>
  <si>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</si>
  <si>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</si>
  <si>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</si>
  <si>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</si>
  <si>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</si>
  <si>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</si>
  <si>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</si>
  <si>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</si>
  <si>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</si>
  <si>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</si>
  <si>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</si>
  <si>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</si>
  <si>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B195</t>
  </si>
  <si>
    <t>Palm Service Centre</t>
  </si>
  <si>
    <t>25 Jul 2018</t>
  </si>
  <si>
    <t xml:space="preserve">cold room for drinks and ice freezer there is no spare key for it we lost it,it need to be locked every time especially at night due to stock lost can you provide us with new keys or a lock for two doors thank you </t>
  </si>
  <si>
    <t>Reactive Maintenance</t>
  </si>
  <si>
    <t xml:space="preserve">Conducted risk assessment &amp; completed necessary safety documents. Assessed and found hinges and padlocks on coldroom needs to be replaced as keys was lost. Fitted new hinges and replaced two padlocks together with keys., </t>
  </si>
  <si>
    <t xml:space="preserve">Hinges, Padlock, </t>
  </si>
  <si>
    <t>La Lucia Ridge Oasis</t>
  </si>
  <si>
    <t>16 Aug 2018</t>
  </si>
  <si>
    <t>Dairy chiller temp is too high</t>
  </si>
  <si>
    <t xml:space="preserve">Created a safe barricaded work area. Isolated the power to the dairy chiller. Supplied and installed a new compressor and control unit. Recommissioned and conducted a test to ensure that the dairy chiller is correctly functioning., </t>
  </si>
  <si>
    <t xml:space="preserve">Compressor, Control unit, </t>
  </si>
  <si>
    <t>Chess Service Station</t>
  </si>
  <si>
    <t>17 Aug 2018</t>
  </si>
  <si>
    <t xml:space="preserve">Office air con is not working </t>
  </si>
  <si>
    <t xml:space="preserve">Conducted risk assessment &amp; completed necessary safety documents. Assessed unit and adjusted gas pressure. Reset and tested unit it is working correctly., </t>
  </si>
  <si>
    <t xml:space="preserve">, </t>
  </si>
  <si>
    <t>Moore Rd Service Station</t>
  </si>
  <si>
    <t>20 Aug 2018</t>
  </si>
  <si>
    <t>Dairy fridge not keeping temp</t>
  </si>
  <si>
    <t xml:space="preserve">Conducted risk assessment &amp; completed necessary safety documents. Assessed and found unit low on gas. Topped up chiller with gas. Tested, found no leaks and chiller unit cooling well., </t>
  </si>
  <si>
    <t xml:space="preserve">R404a gas, </t>
  </si>
  <si>
    <t>BP Church Street</t>
  </si>
  <si>
    <t>23 Aug 2018</t>
  </si>
  <si>
    <t>dairy chiller is not cooling. chiller is warm inside.</t>
  </si>
  <si>
    <t xml:space="preserve">Conducted risk assessment &amp; completed necessary safety documents. Assessed unit and found unit tripped/ Reset unit, checked gas pressure and tested pump. Checked condensor fan and found it working correctly. Customer to monitor unit., </t>
  </si>
  <si>
    <t>Dairy chiller is making a loud noise.</t>
  </si>
  <si>
    <t xml:space="preserve">Conducted risk assessment &amp; completed necessary safety documents. Assessed and found chiller making a noise. Adjusted fan blade on unit and tested it is working correctly., </t>
  </si>
  <si>
    <t>Umlazi Service Centre</t>
  </si>
  <si>
    <t>27 Aug 2018</t>
  </si>
  <si>
    <t xml:space="preserve">Walk in freezer is not working </t>
  </si>
  <si>
    <t xml:space="preserve">Conducted risk assessment &amp; completed necessary safety documents. Assessed and found freezer unit tripped. Reset and adjusted unit settings. Tested unit and it is working correctly., </t>
  </si>
  <si>
    <t>BP Raisethorpe</t>
  </si>
  <si>
    <t>28 Aug 2018</t>
  </si>
  <si>
    <t xml:space="preserve">Walk in chiller temp too high </t>
  </si>
  <si>
    <t xml:space="preserve">Conducted risk assessment &amp; completed necessary safety documents.  Assessed unit and found gas leak. Repaired gas leak. Topped up unit with gas. Tested unit and it is cooling correctly., </t>
  </si>
  <si>
    <t xml:space="preserve">R22 gas,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</si>
</sst>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0"/>
  <sheetViews>
    <sheetView tabSelected="1" workbookViewId="0" showGridLines="true" showRowColHeaders="1">
      <selection activeCell="I10" sqref="I10"/>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8135430</v>
      </c>
      <c r="B2" t="s">
        <v>21</v>
      </c>
      <c r="C2" t="s">
        <v>22</v>
      </c>
      <c r="D2" t="s">
        <v>23</v>
      </c>
      <c r="E2" t="s">
        <v>24</v>
      </c>
      <c r="F2" t="s">
        <v>25</v>
      </c>
      <c r="G2" t="s">
        <v>26</v>
      </c>
      <c r="H2"/>
      <c r="I2">
        <v>2</v>
      </c>
      <c r="J2">
        <v>563</v>
      </c>
      <c r="K2">
        <v>1126</v>
      </c>
      <c r="L2">
        <v>320</v>
      </c>
      <c r="M2" t="s">
        <v>27</v>
      </c>
      <c r="N2">
        <v>60</v>
      </c>
      <c r="O2">
        <v>549</v>
      </c>
      <c r="P2">
        <v>1995</v>
      </c>
      <c r="Q2">
        <v>299.25</v>
      </c>
      <c r="R2">
        <v>2294.25</v>
      </c>
      <c r="S2"/>
      <c r="T2"/>
      <c r="U2"/>
    </row>
    <row r="3" spans="1:27">
      <c r="A3">
        <v>8138190</v>
      </c>
      <c r="B3" t="s">
        <v>21</v>
      </c>
      <c r="C3" t="s">
        <v>28</v>
      </c>
      <c r="D3" t="s">
        <v>29</v>
      </c>
      <c r="E3" t="s">
        <v>30</v>
      </c>
      <c r="F3" t="s">
        <v>25</v>
      </c>
      <c r="G3" t="s">
        <v>31</v>
      </c>
      <c r="H3"/>
      <c r="I3">
        <v>6</v>
      </c>
      <c r="J3">
        <v>483.75</v>
      </c>
      <c r="K3">
        <v>2902.5</v>
      </c>
      <c r="L3">
        <v>22550</v>
      </c>
      <c r="M3" t="s">
        <v>32</v>
      </c>
      <c r="N3">
        <v>20</v>
      </c>
      <c r="O3">
        <v>183</v>
      </c>
      <c r="P3">
        <v>25635.5</v>
      </c>
      <c r="Q3">
        <v>3845.325</v>
      </c>
      <c r="R3">
        <v>29480.83</v>
      </c>
      <c r="S3"/>
      <c r="T3"/>
      <c r="U3"/>
    </row>
    <row r="4" spans="1:27">
      <c r="A4">
        <v>8138264</v>
      </c>
      <c r="B4" t="s">
        <v>21</v>
      </c>
      <c r="C4" t="s">
        <v>33</v>
      </c>
      <c r="D4" t="s">
        <v>34</v>
      </c>
      <c r="E4" t="s">
        <v>35</v>
      </c>
      <c r="F4" t="s">
        <v>25</v>
      </c>
      <c r="G4" t="s">
        <v>36</v>
      </c>
      <c r="H4"/>
      <c r="I4">
        <v>1</v>
      </c>
      <c r="J4">
        <v>483.75</v>
      </c>
      <c r="K4">
        <v>483.75</v>
      </c>
      <c r="L4">
        <v>0</v>
      </c>
      <c r="M4" t="s">
        <v>37</v>
      </c>
      <c r="N4">
        <v>32</v>
      </c>
      <c r="O4">
        <v>292.8</v>
      </c>
      <c r="P4">
        <v>776.55</v>
      </c>
      <c r="Q4">
        <v>116.4825</v>
      </c>
      <c r="R4">
        <v>893.03</v>
      </c>
      <c r="S4"/>
      <c r="T4"/>
      <c r="U4"/>
    </row>
    <row r="5" spans="1:27">
      <c r="A5">
        <v>8138631</v>
      </c>
      <c r="B5" t="s">
        <v>21</v>
      </c>
      <c r="C5" t="s">
        <v>38</v>
      </c>
      <c r="D5" t="s">
        <v>39</v>
      </c>
      <c r="E5" t="s">
        <v>40</v>
      </c>
      <c r="F5" t="s">
        <v>25</v>
      </c>
      <c r="G5" t="s">
        <v>41</v>
      </c>
      <c r="H5"/>
      <c r="I5">
        <v>1</v>
      </c>
      <c r="J5">
        <v>483.75</v>
      </c>
      <c r="K5">
        <v>483.75</v>
      </c>
      <c r="L5">
        <v>3600</v>
      </c>
      <c r="M5" t="s">
        <v>42</v>
      </c>
      <c r="N5">
        <v>22</v>
      </c>
      <c r="O5">
        <v>201.3</v>
      </c>
      <c r="P5">
        <v>4285.05</v>
      </c>
      <c r="Q5">
        <v>642.7575000000001</v>
      </c>
      <c r="R5">
        <v>4927.81</v>
      </c>
      <c r="S5"/>
      <c r="T5"/>
      <c r="U5"/>
    </row>
    <row r="6" spans="1:27">
      <c r="A6">
        <v>8139035</v>
      </c>
      <c r="B6" t="s">
        <v>21</v>
      </c>
      <c r="C6" t="s">
        <v>43</v>
      </c>
      <c r="D6" t="s">
        <v>44</v>
      </c>
      <c r="E6" t="s">
        <v>45</v>
      </c>
      <c r="F6" t="s">
        <v>25</v>
      </c>
      <c r="G6" t="s">
        <v>46</v>
      </c>
      <c r="H6"/>
      <c r="I6">
        <v>2</v>
      </c>
      <c r="J6">
        <v>483.75</v>
      </c>
      <c r="K6">
        <v>967.5</v>
      </c>
      <c r="L6">
        <v>0</v>
      </c>
      <c r="M6" t="s">
        <v>37</v>
      </c>
      <c r="N6">
        <v>170</v>
      </c>
      <c r="O6">
        <v>1555.5</v>
      </c>
      <c r="P6">
        <v>2523</v>
      </c>
      <c r="Q6">
        <v>378.45</v>
      </c>
      <c r="R6">
        <v>2901.45</v>
      </c>
      <c r="S6"/>
      <c r="T6"/>
      <c r="U6"/>
    </row>
    <row r="7" spans="1:27">
      <c r="A7">
        <v>8139098</v>
      </c>
      <c r="B7" t="s">
        <v>21</v>
      </c>
      <c r="C7" t="s">
        <v>28</v>
      </c>
      <c r="D7" t="s">
        <v>44</v>
      </c>
      <c r="E7" t="s">
        <v>47</v>
      </c>
      <c r="F7" t="s">
        <v>25</v>
      </c>
      <c r="G7" t="s">
        <v>48</v>
      </c>
      <c r="H7"/>
      <c r="I7">
        <v>1</v>
      </c>
      <c r="J7">
        <v>563</v>
      </c>
      <c r="K7">
        <v>563</v>
      </c>
      <c r="L7">
        <v>0</v>
      </c>
      <c r="M7" t="s">
        <v>37</v>
      </c>
      <c r="N7">
        <v>10</v>
      </c>
      <c r="O7">
        <v>91.5</v>
      </c>
      <c r="P7">
        <v>654.5</v>
      </c>
      <c r="Q7">
        <v>98.175</v>
      </c>
      <c r="R7">
        <v>752.6799999999999</v>
      </c>
      <c r="S7"/>
      <c r="T7"/>
      <c r="U7"/>
    </row>
    <row r="8" spans="1:27">
      <c r="A8">
        <v>8139446</v>
      </c>
      <c r="B8" t="s">
        <v>21</v>
      </c>
      <c r="C8" t="s">
        <v>49</v>
      </c>
      <c r="D8" t="s">
        <v>50</v>
      </c>
      <c r="E8" t="s">
        <v>51</v>
      </c>
      <c r="F8" t="s">
        <v>25</v>
      </c>
      <c r="G8" t="s">
        <v>52</v>
      </c>
      <c r="H8"/>
      <c r="I8">
        <v>1</v>
      </c>
      <c r="J8">
        <v>483.75</v>
      </c>
      <c r="K8">
        <v>483.75</v>
      </c>
      <c r="L8">
        <v>0</v>
      </c>
      <c r="M8" t="s">
        <v>37</v>
      </c>
      <c r="N8">
        <v>38</v>
      </c>
      <c r="O8">
        <v>347.7</v>
      </c>
      <c r="P8">
        <v>831.45</v>
      </c>
      <c r="Q8">
        <v>124.7175</v>
      </c>
      <c r="R8">
        <v>956.17</v>
      </c>
      <c r="S8"/>
      <c r="T8"/>
      <c r="U8"/>
    </row>
    <row r="9" spans="1:27">
      <c r="A9">
        <v>8139613</v>
      </c>
      <c r="B9" t="s">
        <v>21</v>
      </c>
      <c r="C9" t="s">
        <v>53</v>
      </c>
      <c r="D9" t="s">
        <v>54</v>
      </c>
      <c r="E9" t="s">
        <v>55</v>
      </c>
      <c r="F9" t="s">
        <v>25</v>
      </c>
      <c r="G9" t="s">
        <v>56</v>
      </c>
      <c r="H9"/>
      <c r="I9">
        <v>2</v>
      </c>
      <c r="J9">
        <v>483.75</v>
      </c>
      <c r="K9">
        <v>967.5</v>
      </c>
      <c r="L9">
        <v>2250</v>
      </c>
      <c r="M9" t="s">
        <v>57</v>
      </c>
      <c r="N9">
        <v>174</v>
      </c>
      <c r="O9">
        <v>1592.1</v>
      </c>
      <c r="P9">
        <v>4809.6</v>
      </c>
      <c r="Q9">
        <v>721.4400000000001</v>
      </c>
      <c r="R9">
        <v>5531.04</v>
      </c>
      <c r="S9"/>
      <c r="T9"/>
      <c r="U9"/>
    </row>
    <row r="10" spans="1:27">
      <c r="I10" s="2">
        <f>SUM(I2:I9)</f>
        <v>16</v>
      </c>
      <c r="J10" s="2"/>
      <c r="K10" s="2">
        <f>SUM(K2:K9)</f>
        <v>7977.75</v>
      </c>
      <c r="L10" s="2">
        <f>SUM(L2:L9)</f>
        <v>28720</v>
      </c>
      <c r="M10" s="2"/>
      <c r="N10" s="2">
        <f>SUM(N2:N9)</f>
        <v>526</v>
      </c>
      <c r="O10" s="2">
        <f>SUM(O2:O9)</f>
        <v>4812.9</v>
      </c>
      <c r="P10" s="2">
        <f>SUM(P2:P9)</f>
        <v>41510.64999999999</v>
      </c>
      <c r="Q10" s="2">
        <f>SUM(Q2:Q9)</f>
        <v>6226.5975</v>
      </c>
      <c r="R10" s="2">
        <f>SUM(R2:R9)</f>
        <v>47737.25999999999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2018-09-05T21:15:08+02:00</dcterms:created>
  <dcterms:modified xsi:type="dcterms:W3CDTF">2018-09-05T21:15:08+02:00</dcterms:modified>
  <dc:title>Seavest Batch Invoice</dc:title>
  <dc:description>Seavest Batch Invoice</dc:description>
  <dc:subject>Seavest Batch Invoice</dc:subject>
  <cp:keywords/>
  <cp:category/>
</cp:coreProperties>
</file>