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<sst xmlns="http://schemas.openxmlformats.org/spreadsheetml/2006/main" uniqueCount="78">
  <si>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</si>
  <si>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</si>
  <si>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</si>
  <si>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</si>
  <si>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</si>
  <si>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</si>
  <si>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</si>
  <si>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</si>
  <si>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</si>
  <si>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</si>
  <si>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</si>
  <si>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</si>
  <si>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</si>
  <si>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</si>
  <si>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</si>
  <si>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</si>
  <si>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</si>
  <si>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</si>
  <si>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</si>
  <si>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</si>
  <si>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</si>
  <si>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B197</t>
  </si>
  <si>
    <t>BP West Street</t>
  </si>
  <si>
    <t>17 Aug 2018</t>
  </si>
  <si>
    <t>shop air con is not working</t>
  </si>
  <si>
    <t>Reactive Maintenance</t>
  </si>
  <si>
    <t xml:space="preserve">Conducted risk assessment &amp; completed necessary safety documents. Assessed and found drain pump needs servicing. Removed and serviced drain pump. Tested unit and it is working correctly., </t>
  </si>
  <si>
    <t xml:space="preserve">, </t>
  </si>
  <si>
    <t>BP Sibaya</t>
  </si>
  <si>
    <t>30 Aug 2018</t>
  </si>
  <si>
    <t xml:space="preserve">Ice freezer is not working </t>
  </si>
  <si>
    <t xml:space="preserve">Create a safe barricaded work area. Assessed and found compressor to be replaced to return to site with spares. Returned to site and isolated the power to the ice freezer. Supplied and installed a new compressor and liquid line drier. Prepared and recharged the freezer using R404a gas.  Recommissioned and conducted a test to ensure that the ice freezer is correctly functioning., </t>
  </si>
  <si>
    <t xml:space="preserve">Drier, R404a Gas, Compressor, </t>
  </si>
  <si>
    <t>BP Waterloo</t>
  </si>
  <si>
    <t>03 Sep 2018</t>
  </si>
  <si>
    <t xml:space="preserve">freezer requires urgent attention building up ice near fans 
</t>
  </si>
  <si>
    <t xml:space="preserve">Conducted risk assessment &amp; completed necessary safety documents. Assessed and found unit iced up. Defrosted blower coils and adjusted defrost settings. Tested unit and it is working correctly., </t>
  </si>
  <si>
    <t>Daniels Auto Centre</t>
  </si>
  <si>
    <t xml:space="preserve">Shop air con is not working </t>
  </si>
  <si>
    <t xml:space="preserve">Conducted risk assessment &amp; completed necessary safety documents. Assessed and found gas leak. Repaired gas leak and topped up unit with gas. Tested unit and it is working correctly., </t>
  </si>
  <si>
    <t xml:space="preserve">R22 gas, </t>
  </si>
  <si>
    <t>BP Umbilo</t>
  </si>
  <si>
    <t>06 Sep 2018</t>
  </si>
  <si>
    <t>Walk in freezer is not working</t>
  </si>
  <si>
    <t xml:space="preserve">Conducted risk assessment &amp; completed necessary safety documents. Assessed and found unit tripped on H.P due to condensor coil being corroded. Cleaned condensor coil and reset H.P switch. Tested and found unit working correctly., </t>
  </si>
  <si>
    <t>BP Kwa Mashu Service Station</t>
  </si>
  <si>
    <t>07 Sep 2018</t>
  </si>
  <si>
    <t>ice deep freezer not cooling</t>
  </si>
  <si>
    <t xml:space="preserve">Conducted risk assessment &amp; completed necessary safety documents. Assessed and found unit leaking gas. Repaired gas leak and topped up unit with gas. Tested unit and it is cooling well., </t>
  </si>
  <si>
    <t xml:space="preserve">R404a gas, </t>
  </si>
  <si>
    <t>BP Raisethorpe</t>
  </si>
  <si>
    <t>Drinks chiller (juices)temperature too high</t>
  </si>
  <si>
    <t xml:space="preserve">Conducted risk assessment &amp; completed necessary safety documents. Assessed and found chiller temperature to high. Switched unit off to allow to defrost. Reset and switched unit on. Tested unit and it is working correctly., </t>
  </si>
  <si>
    <t>BP Edendale Service Station</t>
  </si>
  <si>
    <t>10 Sep 2018</t>
  </si>
  <si>
    <t xml:space="preserve">chiller unit in the kitchen not working
</t>
  </si>
  <si>
    <t xml:space="preserve">Conducted risk assessment &amp; completed necessary safety documents. Assessed and found condensor needs to be washed. Washed out condensor and reset H.P switch. Tested unit and it is working correctly., </t>
  </si>
  <si>
    <t>Araf Fuel Centre</t>
  </si>
  <si>
    <t xml:space="preserve">Milk chiller is not cooling and milk are getting sour.
</t>
  </si>
  <si>
    <t xml:space="preserve">Conducted risk assessment &amp; completed necessary safety documents. Assessed chiller unit. Washed out condensor and reset  HP switch. Tested unit and it is cooling well., </t>
  </si>
  <si>
    <t>Moore Rd Service Station</t>
  </si>
  <si>
    <t xml:space="preserve">Cool drinks Fridge Running Hot 
</t>
  </si>
  <si>
    <t xml:space="preserve">Conducted risk assessment &amp; completed necessary safety documents. Asessed chiller unit. Insulated fan wiring. Tested chiller unit and it is working correctly., </t>
  </si>
  <si>
    <t>Reservoir Hills Service Statio</t>
  </si>
  <si>
    <t>12 Sep 2018</t>
  </si>
  <si>
    <t>Dairy chiller is not cooling -temp high</t>
  </si>
  <si>
    <t>La Lucia Ridge Oasis</t>
  </si>
  <si>
    <t xml:space="preserve">Dairy chiller lights not working </t>
  </si>
  <si>
    <t xml:space="preserve">Conducted risk assessment &amp; completed necessary safety documents. Assessed and found chiller lights not working and fan motor needs replacing. Removed damaged tubes and ballasts and replaced with new. Removed broken fan motor and replaced with new. Tested unit and it is working correctly., </t>
  </si>
  <si>
    <t xml:space="preserve">30w tubes, 30w Ballasts, Starters, 10w fan motor, </t>
  </si>
  <si>
    <t>Chess Service Station</t>
  </si>
  <si>
    <t>17 Sep 2018</t>
  </si>
  <si>
    <t xml:space="preserve">Chiller unit not working ..  ...  ... </t>
  </si>
  <si>
    <t xml:space="preserve">Conducted risk assessment &amp; completed necessary safety documents. Went to site and was advised it was the ventura unit., </t>
  </si>
  <si>
    <t xml:space="preserve">Call out charges as Agreed, </t>
  </si>
  <si>
    <t>BP Bluff</t>
  </si>
  <si>
    <t xml:space="preserve">Conducted risk assessment &amp; completed necessary safety documents. Assessed and found evaporator fan motor seized to return with spares., Returned and removed damaged fan motor. Replaced damaged fan motor and tested unit it is working correctly., </t>
  </si>
  <si>
    <t xml:space="preserve">Evaporator fan motor 300mm,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</si>
</sst>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6"/>
  <sheetViews>
    <sheetView tabSelected="1" workbookViewId="0" showGridLines="true" showRowColHeaders="1">
      <selection activeCell="I16" sqref="I16"/>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8138208</v>
      </c>
      <c r="B2" t="s">
        <v>21</v>
      </c>
      <c r="C2" t="s">
        <v>22</v>
      </c>
      <c r="D2" t="s">
        <v>23</v>
      </c>
      <c r="E2" t="s">
        <v>24</v>
      </c>
      <c r="F2" t="s">
        <v>25</v>
      </c>
      <c r="G2" t="s">
        <v>26</v>
      </c>
      <c r="H2"/>
      <c r="I2">
        <v>2</v>
      </c>
      <c r="J2">
        <v>483.75</v>
      </c>
      <c r="K2">
        <v>967.5</v>
      </c>
      <c r="L2">
        <v>0</v>
      </c>
      <c r="M2" t="s">
        <v>27</v>
      </c>
      <c r="N2">
        <v>20</v>
      </c>
      <c r="O2">
        <v>183</v>
      </c>
      <c r="P2">
        <v>1150.5</v>
      </c>
      <c r="Q2">
        <v>172.575</v>
      </c>
      <c r="R2">
        <v>1323.08</v>
      </c>
      <c r="S2"/>
      <c r="T2"/>
      <c r="U2"/>
    </row>
    <row r="3" spans="1:27">
      <c r="A3">
        <v>8139804</v>
      </c>
      <c r="B3" t="s">
        <v>21</v>
      </c>
      <c r="C3" t="s">
        <v>28</v>
      </c>
      <c r="D3" t="s">
        <v>29</v>
      </c>
      <c r="E3" t="s">
        <v>30</v>
      </c>
      <c r="F3" t="s">
        <v>25</v>
      </c>
      <c r="G3" t="s">
        <v>31</v>
      </c>
      <c r="H3"/>
      <c r="I3">
        <v>5</v>
      </c>
      <c r="J3">
        <v>483.75</v>
      </c>
      <c r="K3">
        <v>2418.75</v>
      </c>
      <c r="L3">
        <v>12262</v>
      </c>
      <c r="M3" t="s">
        <v>32</v>
      </c>
      <c r="N3">
        <v>70</v>
      </c>
      <c r="O3">
        <v>640.5</v>
      </c>
      <c r="P3">
        <v>15321.25</v>
      </c>
      <c r="Q3">
        <v>2298.1875</v>
      </c>
      <c r="R3">
        <v>17619.44</v>
      </c>
      <c r="S3"/>
      <c r="T3"/>
      <c r="U3"/>
    </row>
    <row r="4" spans="1:27">
      <c r="A4">
        <v>8140489</v>
      </c>
      <c r="B4" t="s">
        <v>21</v>
      </c>
      <c r="C4" t="s">
        <v>33</v>
      </c>
      <c r="D4" t="s">
        <v>34</v>
      </c>
      <c r="E4" t="s">
        <v>35</v>
      </c>
      <c r="F4" t="s">
        <v>25</v>
      </c>
      <c r="G4" t="s">
        <v>36</v>
      </c>
      <c r="H4"/>
      <c r="I4">
        <v>2</v>
      </c>
      <c r="J4">
        <v>483.75</v>
      </c>
      <c r="K4">
        <v>967.5</v>
      </c>
      <c r="L4">
        <v>0</v>
      </c>
      <c r="M4" t="s">
        <v>27</v>
      </c>
      <c r="N4">
        <v>38</v>
      </c>
      <c r="O4">
        <v>347.7</v>
      </c>
      <c r="P4">
        <v>1315.2</v>
      </c>
      <c r="Q4">
        <v>197.28</v>
      </c>
      <c r="R4">
        <v>1512.48</v>
      </c>
      <c r="S4"/>
      <c r="T4"/>
      <c r="U4"/>
    </row>
    <row r="5" spans="1:27">
      <c r="A5">
        <v>8140568</v>
      </c>
      <c r="B5" t="s">
        <v>21</v>
      </c>
      <c r="C5" t="s">
        <v>37</v>
      </c>
      <c r="D5" t="s">
        <v>34</v>
      </c>
      <c r="E5" t="s">
        <v>38</v>
      </c>
      <c r="F5" t="s">
        <v>25</v>
      </c>
      <c r="G5" t="s">
        <v>39</v>
      </c>
      <c r="H5"/>
      <c r="I5">
        <v>2</v>
      </c>
      <c r="J5">
        <v>563</v>
      </c>
      <c r="K5">
        <v>1126</v>
      </c>
      <c r="L5">
        <v>1000</v>
      </c>
      <c r="M5" t="s">
        <v>40</v>
      </c>
      <c r="N5">
        <v>176</v>
      </c>
      <c r="O5">
        <v>1610.4</v>
      </c>
      <c r="P5">
        <v>3736.4</v>
      </c>
      <c r="Q5">
        <v>560.46</v>
      </c>
      <c r="R5">
        <v>4296.86</v>
      </c>
      <c r="S5"/>
      <c r="T5"/>
      <c r="U5"/>
    </row>
    <row r="6" spans="1:27">
      <c r="A6">
        <v>8140995</v>
      </c>
      <c r="B6" t="s">
        <v>21</v>
      </c>
      <c r="C6" t="s">
        <v>41</v>
      </c>
      <c r="D6" t="s">
        <v>42</v>
      </c>
      <c r="E6" t="s">
        <v>43</v>
      </c>
      <c r="F6" t="s">
        <v>25</v>
      </c>
      <c r="G6" t="s">
        <v>44</v>
      </c>
      <c r="H6"/>
      <c r="I6">
        <v>2</v>
      </c>
      <c r="J6">
        <v>483.75</v>
      </c>
      <c r="K6">
        <v>967.5</v>
      </c>
      <c r="L6">
        <v>0</v>
      </c>
      <c r="M6" t="s">
        <v>27</v>
      </c>
      <c r="N6">
        <v>30</v>
      </c>
      <c r="O6">
        <v>274.5</v>
      </c>
      <c r="P6">
        <v>1242</v>
      </c>
      <c r="Q6">
        <v>186.3</v>
      </c>
      <c r="R6">
        <v>1428.3</v>
      </c>
      <c r="S6"/>
      <c r="T6"/>
      <c r="U6"/>
    </row>
    <row r="7" spans="1:27">
      <c r="A7">
        <v>8140919</v>
      </c>
      <c r="B7" t="s">
        <v>21</v>
      </c>
      <c r="C7" t="s">
        <v>45</v>
      </c>
      <c r="D7" t="s">
        <v>46</v>
      </c>
      <c r="E7" t="s">
        <v>47</v>
      </c>
      <c r="F7" t="s">
        <v>25</v>
      </c>
      <c r="G7" t="s">
        <v>48</v>
      </c>
      <c r="H7"/>
      <c r="I7">
        <v>1</v>
      </c>
      <c r="J7">
        <v>483.75</v>
      </c>
      <c r="K7">
        <v>483.75</v>
      </c>
      <c r="L7">
        <v>3600</v>
      </c>
      <c r="M7" t="s">
        <v>49</v>
      </c>
      <c r="N7">
        <v>22</v>
      </c>
      <c r="O7">
        <v>201.3</v>
      </c>
      <c r="P7">
        <v>4285.05</v>
      </c>
      <c r="Q7">
        <v>642.7575000000001</v>
      </c>
      <c r="R7">
        <v>4927.81</v>
      </c>
      <c r="S7"/>
      <c r="T7"/>
      <c r="U7"/>
    </row>
    <row r="8" spans="1:27">
      <c r="A8">
        <v>8140900</v>
      </c>
      <c r="B8" t="s">
        <v>21</v>
      </c>
      <c r="C8" t="s">
        <v>50</v>
      </c>
      <c r="D8" t="s">
        <v>46</v>
      </c>
      <c r="E8" t="s">
        <v>51</v>
      </c>
      <c r="F8" t="s">
        <v>25</v>
      </c>
      <c r="G8" t="s">
        <v>52</v>
      </c>
      <c r="H8"/>
      <c r="I8">
        <v>2</v>
      </c>
      <c r="J8">
        <v>483.75</v>
      </c>
      <c r="K8">
        <v>967.5</v>
      </c>
      <c r="L8">
        <v>0</v>
      </c>
      <c r="M8" t="s">
        <v>27</v>
      </c>
      <c r="N8">
        <v>176</v>
      </c>
      <c r="O8">
        <v>1610.4</v>
      </c>
      <c r="P8">
        <v>2577.9</v>
      </c>
      <c r="Q8">
        <v>386.685</v>
      </c>
      <c r="R8">
        <v>2964.59</v>
      </c>
      <c r="S8"/>
      <c r="T8"/>
      <c r="U8"/>
    </row>
    <row r="9" spans="1:27">
      <c r="A9">
        <v>8140976</v>
      </c>
      <c r="B9" t="s">
        <v>21</v>
      </c>
      <c r="C9" t="s">
        <v>53</v>
      </c>
      <c r="D9" t="s">
        <v>54</v>
      </c>
      <c r="E9" t="s">
        <v>55</v>
      </c>
      <c r="F9" t="s">
        <v>25</v>
      </c>
      <c r="G9" t="s">
        <v>56</v>
      </c>
      <c r="H9"/>
      <c r="I9">
        <v>2</v>
      </c>
      <c r="J9">
        <v>483.75</v>
      </c>
      <c r="K9">
        <v>967.5</v>
      </c>
      <c r="L9">
        <v>0</v>
      </c>
      <c r="M9" t="s">
        <v>27</v>
      </c>
      <c r="N9">
        <v>182</v>
      </c>
      <c r="O9">
        <v>1665.3</v>
      </c>
      <c r="P9">
        <v>2632.8</v>
      </c>
      <c r="Q9">
        <v>394.92</v>
      </c>
      <c r="R9">
        <v>3027.72</v>
      </c>
      <c r="S9"/>
      <c r="T9"/>
      <c r="U9"/>
    </row>
    <row r="10" spans="1:27">
      <c r="A10">
        <v>8140973</v>
      </c>
      <c r="B10" t="s">
        <v>21</v>
      </c>
      <c r="C10" t="s">
        <v>57</v>
      </c>
      <c r="D10" t="s">
        <v>54</v>
      </c>
      <c r="E10" t="s">
        <v>58</v>
      </c>
      <c r="F10" t="s">
        <v>25</v>
      </c>
      <c r="G10" t="s">
        <v>59</v>
      </c>
      <c r="H10"/>
      <c r="I10">
        <v>1</v>
      </c>
      <c r="J10">
        <v>750</v>
      </c>
      <c r="K10">
        <v>750</v>
      </c>
      <c r="L10">
        <v>0</v>
      </c>
      <c r="M10" t="s">
        <v>27</v>
      </c>
      <c r="N10">
        <v>46</v>
      </c>
      <c r="O10">
        <v>420.9</v>
      </c>
      <c r="P10">
        <v>1170.9</v>
      </c>
      <c r="Q10">
        <v>175.635</v>
      </c>
      <c r="R10">
        <v>1346.54</v>
      </c>
      <c r="S10"/>
      <c r="T10"/>
      <c r="U10"/>
    </row>
    <row r="11" spans="1:27">
      <c r="A11">
        <v>8141363</v>
      </c>
      <c r="B11" t="s">
        <v>21</v>
      </c>
      <c r="C11" t="s">
        <v>60</v>
      </c>
      <c r="D11" t="s">
        <v>54</v>
      </c>
      <c r="E11" t="s">
        <v>61</v>
      </c>
      <c r="F11" t="s">
        <v>25</v>
      </c>
      <c r="G11" t="s">
        <v>62</v>
      </c>
      <c r="H11"/>
      <c r="I11">
        <v>2</v>
      </c>
      <c r="J11">
        <v>483.75</v>
      </c>
      <c r="K11">
        <v>967.5</v>
      </c>
      <c r="L11">
        <v>0</v>
      </c>
      <c r="M11" t="s">
        <v>27</v>
      </c>
      <c r="N11">
        <v>24</v>
      </c>
      <c r="O11">
        <v>219.6</v>
      </c>
      <c r="P11">
        <v>1187.1</v>
      </c>
      <c r="Q11">
        <v>178.065</v>
      </c>
      <c r="R11">
        <v>1365.17</v>
      </c>
      <c r="S11"/>
      <c r="T11"/>
      <c r="U11"/>
    </row>
    <row r="12" spans="1:27">
      <c r="A12">
        <v>8140188</v>
      </c>
      <c r="B12" t="s">
        <v>21</v>
      </c>
      <c r="C12" t="s">
        <v>63</v>
      </c>
      <c r="D12" t="s">
        <v>64</v>
      </c>
      <c r="E12" t="s">
        <v>65</v>
      </c>
      <c r="F12" t="s">
        <v>25</v>
      </c>
      <c r="G12" t="s">
        <v>48</v>
      </c>
      <c r="H12"/>
      <c r="I12">
        <v>1</v>
      </c>
      <c r="J12">
        <v>563</v>
      </c>
      <c r="K12">
        <v>563</v>
      </c>
      <c r="L12">
        <v>1800</v>
      </c>
      <c r="M12" t="s">
        <v>49</v>
      </c>
      <c r="N12">
        <v>24</v>
      </c>
      <c r="O12">
        <v>219.6</v>
      </c>
      <c r="P12">
        <v>2582.6</v>
      </c>
      <c r="Q12">
        <v>387.39</v>
      </c>
      <c r="R12">
        <v>2969.99</v>
      </c>
      <c r="S12"/>
      <c r="T12"/>
      <c r="U12"/>
    </row>
    <row r="13" spans="1:27">
      <c r="A13">
        <v>8139958</v>
      </c>
      <c r="B13" t="s">
        <v>21</v>
      </c>
      <c r="C13" t="s">
        <v>66</v>
      </c>
      <c r="D13" t="s">
        <v>64</v>
      </c>
      <c r="E13" t="s">
        <v>67</v>
      </c>
      <c r="F13" t="s">
        <v>25</v>
      </c>
      <c r="G13" t="s">
        <v>68</v>
      </c>
      <c r="H13"/>
      <c r="I13">
        <v>2</v>
      </c>
      <c r="J13">
        <v>483.75</v>
      </c>
      <c r="K13">
        <v>967.5</v>
      </c>
      <c r="L13">
        <v>1550</v>
      </c>
      <c r="M13" t="s">
        <v>69</v>
      </c>
      <c r="N13">
        <v>10</v>
      </c>
      <c r="O13">
        <v>91.5</v>
      </c>
      <c r="P13">
        <v>2609</v>
      </c>
      <c r="Q13">
        <v>391.35</v>
      </c>
      <c r="R13">
        <v>3000.35</v>
      </c>
      <c r="S13"/>
      <c r="T13"/>
      <c r="U13"/>
    </row>
    <row r="14" spans="1:27">
      <c r="A14">
        <v>8140857</v>
      </c>
      <c r="B14" t="s">
        <v>21</v>
      </c>
      <c r="C14" t="s">
        <v>70</v>
      </c>
      <c r="D14" t="s">
        <v>71</v>
      </c>
      <c r="E14" t="s">
        <v>72</v>
      </c>
      <c r="F14" t="s">
        <v>25</v>
      </c>
      <c r="G14" t="s">
        <v>73</v>
      </c>
      <c r="H14"/>
      <c r="I14">
        <v>0</v>
      </c>
      <c r="J14">
        <v>550</v>
      </c>
      <c r="K14">
        <v>0</v>
      </c>
      <c r="L14">
        <v>800</v>
      </c>
      <c r="M14" t="s">
        <v>74</v>
      </c>
      <c r="N14">
        <v>0</v>
      </c>
      <c r="O14">
        <v>0</v>
      </c>
      <c r="P14">
        <v>800</v>
      </c>
      <c r="Q14">
        <v>120</v>
      </c>
      <c r="R14">
        <v>920</v>
      </c>
      <c r="S14"/>
      <c r="T14"/>
      <c r="U14"/>
    </row>
    <row r="15" spans="1:27">
      <c r="A15">
        <v>8140206</v>
      </c>
      <c r="B15" t="s">
        <v>21</v>
      </c>
      <c r="C15" t="s">
        <v>75</v>
      </c>
      <c r="D15" t="s">
        <v>71</v>
      </c>
      <c r="E15" t="s">
        <v>30</v>
      </c>
      <c r="F15" t="s">
        <v>25</v>
      </c>
      <c r="G15" t="s">
        <v>76</v>
      </c>
      <c r="H15"/>
      <c r="I15">
        <v>3</v>
      </c>
      <c r="J15">
        <v>563</v>
      </c>
      <c r="K15">
        <v>1530.5</v>
      </c>
      <c r="L15">
        <v>2030</v>
      </c>
      <c r="M15" t="s">
        <v>77</v>
      </c>
      <c r="N15">
        <v>112</v>
      </c>
      <c r="O15">
        <v>1024.8</v>
      </c>
      <c r="P15">
        <v>4585.3</v>
      </c>
      <c r="Q15">
        <v>687.795</v>
      </c>
      <c r="R15">
        <v>5273.1</v>
      </c>
      <c r="S15"/>
      <c r="T15"/>
      <c r="U15"/>
    </row>
    <row r="16" spans="1:27">
      <c r="I16" s="2">
        <f>SUM(I2:I15)</f>
        <v>27</v>
      </c>
      <c r="J16" s="2"/>
      <c r="K16" s="2">
        <f>SUM(K2:K15)</f>
        <v>13644.5</v>
      </c>
      <c r="L16" s="2">
        <f>SUM(L2:L15)</f>
        <v>23042</v>
      </c>
      <c r="M16" s="2"/>
      <c r="N16" s="2">
        <f>SUM(N2:N15)</f>
        <v>930</v>
      </c>
      <c r="O16" s="2">
        <f>SUM(O2:O15)</f>
        <v>8509.500000000002</v>
      </c>
      <c r="P16" s="2">
        <f>SUM(P2:P15)</f>
        <v>45196</v>
      </c>
      <c r="Q16" s="2">
        <f>SUM(Q2:Q15)</f>
        <v>6779.400000000001</v>
      </c>
      <c r="R16" s="2">
        <f>SUM(R2:R15)</f>
        <v>51975.42999999999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2018-09-18T16:02:44+02:00</dcterms:created>
  <dcterms:modified xsi:type="dcterms:W3CDTF">2018-09-18T16:02:44+02:00</dcterms:modified>
  <dc:title>Seavest Batch Invoice</dc:title>
  <dc:description>Seavest Batch Invoice</dc:description>
  <dc:subject>Seavest Batch Invoice</dc:subject>
  <cp:keywords/>
  <cp:category/>
</cp:coreProperties>
</file>