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<sst xmlns="http://schemas.openxmlformats.org/spreadsheetml/2006/main" uniqueCount="81">
  <si>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</si>
  <si>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</si>
  <si>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</si>
  <si>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</si>
  <si>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</si>
  <si>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</si>
  <si>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</si>
  <si>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</si>
  <si>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</si>
  <si>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</si>
  <si>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</si>
  <si>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</si>
  <si>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</si>
  <si>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</si>
  <si>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</si>
  <si>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</si>
  <si>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</si>
  <si>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</si>
  <si>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</si>
  <si>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</si>
  <si>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</si>
  <si>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B199</t>
  </si>
  <si>
    <t>Motorhaven</t>
  </si>
  <si>
    <t>22 Aug 2018</t>
  </si>
  <si>
    <t>Kiosk and shop aircon not working</t>
  </si>
  <si>
    <t>Reactive Maintenance</t>
  </si>
  <si>
    <t xml:space="preserve">Conducted risk assessment &amp; completed necessary safety documents. Assessed and found breaker burnt in DB Board. Electrician to replace. Returned to site stripped and assessed unit and found compressor on unit needs to be replaced. A quote needs to be submitted to replace., </t>
  </si>
  <si>
    <t xml:space="preserve">, </t>
  </si>
  <si>
    <t>BP John Ross</t>
  </si>
  <si>
    <t>30 Aug 2018</t>
  </si>
  <si>
    <t>chiller fridge not working at all.juices are hot.</t>
  </si>
  <si>
    <t xml:space="preserve">Conducted risk assessment &amp; completed necessary safety documents. Assessed and found unit short of gas and the controller and sensor  on unit needs to be replaced. Topped unit with gas. Returned to site and removed faulty controller and sensor and replaced with new. Repaired gas leak and topped up unit with gas. Tested unit and it is working correctly., </t>
  </si>
  <si>
    <t xml:space="preserve">R22 gas, Controller and sensor, </t>
  </si>
  <si>
    <t>Umlazi Service Centre</t>
  </si>
  <si>
    <t>07 Sep 2018</t>
  </si>
  <si>
    <t xml:space="preserve">Shop air con is not working </t>
  </si>
  <si>
    <t xml:space="preserve">Conducted risk assessment &amp; completed necessary safety documents. Assessed and found all components on unit working. Washed out coils and checked for errors on unit. , </t>
  </si>
  <si>
    <t>222 Service Station</t>
  </si>
  <si>
    <t>11 Sep 2018</t>
  </si>
  <si>
    <t xml:space="preserve">chiller for the dairy and juices is dropping to low </t>
  </si>
  <si>
    <t xml:space="preserve">Conducted risk assessment &amp; completed necessary safety documents. Assessed and adjusted thermostat and defrost timer.  Tested unit and it is working correctly., </t>
  </si>
  <si>
    <t>Reservoir Hills Service Statio</t>
  </si>
  <si>
    <t>12 Sep 2018</t>
  </si>
  <si>
    <t>Dairy chiller is not cooling -temp high</t>
  </si>
  <si>
    <t xml:space="preserve">Conducted risk assessment &amp; completed necessary safety documents. Assessed and found solenoid valve needs to be replaced. Removed solenoid valve and replaced with new. Tested unit and it is working correctly., </t>
  </si>
  <si>
    <t xml:space="preserve">Solenoid valve 3/8, </t>
  </si>
  <si>
    <t>BP Waterloo</t>
  </si>
  <si>
    <t>19 Sep 2018</t>
  </si>
  <si>
    <t>Shop air con is not working  affecting the fridges</t>
  </si>
  <si>
    <t xml:space="preserve">Returned to site and removed damaged V belts and replaced with new. Tested unit and it is cooling well., Conducted risk assessment &amp; completed necessary safety documents. Assessed and found one V belt broken and anither worn. To order and return to site to fit., </t>
  </si>
  <si>
    <t xml:space="preserve">V Belt, </t>
  </si>
  <si>
    <t>Araf Fuel Centre</t>
  </si>
  <si>
    <t>20 Sep 2018</t>
  </si>
  <si>
    <t>Pie freezer from the prep room is not working</t>
  </si>
  <si>
    <t xml:space="preserve">Conducted risk assessment &amp; completed necessary safety documents.Assessed and found unit overheating. Cleaned out filter and tested unit it is working correctly., </t>
  </si>
  <si>
    <t>BP Church Street</t>
  </si>
  <si>
    <t>26 Sep 2018</t>
  </si>
  <si>
    <t xml:space="preserve">Dairy fridge is not working </t>
  </si>
  <si>
    <t xml:space="preserve">Conducted risk assessment &amp; completed necessary safety documents. Assessed and found condensor tripped on high pressure. Reset and checked condensor the bearing is noisy. Advised dealer to monitor unit., </t>
  </si>
  <si>
    <t>Westville Autohouse</t>
  </si>
  <si>
    <t>food and drink chiller unit temp too low</t>
  </si>
  <si>
    <t xml:space="preserve">Conducted risk assessment &amp; completed necessary safety documents. Assessed and found unit short of gas due to leak on evaporator coil valve. Repaired leak and topped up unit with gas. Tested unit and it is cooling well., </t>
  </si>
  <si>
    <t xml:space="preserve">R404a gas, </t>
  </si>
  <si>
    <t>BP Ridge Oasis</t>
  </si>
  <si>
    <t>27 Sep 2018</t>
  </si>
  <si>
    <t xml:space="preserve">Under fridge for wild bean cafe is not working the </t>
  </si>
  <si>
    <t xml:space="preserve">Conducted risk assessment &amp; completed necessary safety documents. Assessed and found unit short of gas. Checked for leaks and no leaks found. Topped up unit with gas., </t>
  </si>
  <si>
    <t xml:space="preserve">R134a Gas, </t>
  </si>
  <si>
    <t>Milk daily chiller is not cooling</t>
  </si>
  <si>
    <t xml:space="preserve">Conducted risk assessment &amp; completed necessary safety documents. Assessed and found gas leak on unit. Repaired leak and tested unit., </t>
  </si>
  <si>
    <t>Moore Rd Service Station</t>
  </si>
  <si>
    <t>05 Oct 2018</t>
  </si>
  <si>
    <t xml:space="preserve">Cold drink chiller is not working </t>
  </si>
  <si>
    <t xml:space="preserve">Conducted risk assessment &amp; completed necessary safety documents. Assessed and found evap coils iced up. Defrosted ice and adjusted defrost timer on unit. Tested unit and it is working correctly., </t>
  </si>
  <si>
    <t>Walk in freezer is not working</t>
  </si>
  <si>
    <t xml:space="preserve">Conducted risk assessment &amp; completed necessary safety documents. Assessed and found evaporator iced up and pressure switch faulty. Defrosted ice on unit and replaced pressure switch with new.  Tested unit and it is working correctly., </t>
  </si>
  <si>
    <t xml:space="preserve">Danfoss pressure switch , </t>
  </si>
  <si>
    <t>BP Verulam</t>
  </si>
  <si>
    <t xml:space="preserve">Air con in the shop is not cooling </t>
  </si>
  <si>
    <t xml:space="preserve">Returned to site and replaced broken fan blade with new on unit. Rewired fan motor. Tested unit it and it is cooling correctly., Conducted risk assessment &amp; completed necessary safety documents. Assessed and found fan blade broken. To order new blade and replace, </t>
  </si>
  <si>
    <t xml:space="preserve">Axial flow fan 4 fin blade,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</si>
</sst>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16"/>
  <sheetViews>
    <sheetView tabSelected="1" workbookViewId="0" showGridLines="true" showRowColHeaders="1">
      <selection activeCell="I16" sqref="I16"/>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8138996</v>
      </c>
      <c r="B2" t="s">
        <v>21</v>
      </c>
      <c r="C2" t="s">
        <v>22</v>
      </c>
      <c r="D2" t="s">
        <v>23</v>
      </c>
      <c r="E2" t="s">
        <v>24</v>
      </c>
      <c r="F2" t="s">
        <v>25</v>
      </c>
      <c r="G2" t="s">
        <v>26</v>
      </c>
      <c r="H2"/>
      <c r="I2">
        <v>3</v>
      </c>
      <c r="J2">
        <v>483.75</v>
      </c>
      <c r="K2">
        <v>1451.25</v>
      </c>
      <c r="L2">
        <v>0</v>
      </c>
      <c r="M2" t="s">
        <v>27</v>
      </c>
      <c r="N2">
        <v>120</v>
      </c>
      <c r="O2">
        <v>1098</v>
      </c>
      <c r="P2">
        <v>2549.25</v>
      </c>
      <c r="Q2">
        <v>382.3875</v>
      </c>
      <c r="R2">
        <v>2931.64</v>
      </c>
      <c r="S2"/>
      <c r="T2"/>
      <c r="U2"/>
    </row>
    <row r="3" spans="1:27">
      <c r="A3">
        <v>8139830</v>
      </c>
      <c r="B3" t="s">
        <v>21</v>
      </c>
      <c r="C3" t="s">
        <v>28</v>
      </c>
      <c r="D3" t="s">
        <v>29</v>
      </c>
      <c r="E3" t="s">
        <v>30</v>
      </c>
      <c r="F3" t="s">
        <v>25</v>
      </c>
      <c r="G3" t="s">
        <v>31</v>
      </c>
      <c r="H3"/>
      <c r="I3">
        <v>4</v>
      </c>
      <c r="J3">
        <v>483.75</v>
      </c>
      <c r="K3">
        <v>1935</v>
      </c>
      <c r="L3">
        <v>1970</v>
      </c>
      <c r="M3" t="s">
        <v>32</v>
      </c>
      <c r="N3">
        <v>120</v>
      </c>
      <c r="O3">
        <v>1098</v>
      </c>
      <c r="P3">
        <v>5003</v>
      </c>
      <c r="Q3">
        <v>0</v>
      </c>
      <c r="R3">
        <v>5003</v>
      </c>
      <c r="S3"/>
      <c r="T3"/>
      <c r="U3"/>
    </row>
    <row r="4" spans="1:27">
      <c r="A4">
        <v>8140922</v>
      </c>
      <c r="B4" t="s">
        <v>21</v>
      </c>
      <c r="C4" t="s">
        <v>33</v>
      </c>
      <c r="D4" t="s">
        <v>34</v>
      </c>
      <c r="E4" t="s">
        <v>35</v>
      </c>
      <c r="F4" t="s">
        <v>25</v>
      </c>
      <c r="G4" t="s">
        <v>36</v>
      </c>
      <c r="H4"/>
      <c r="I4">
        <v>2</v>
      </c>
      <c r="J4">
        <v>483.75</v>
      </c>
      <c r="K4">
        <v>967.5</v>
      </c>
      <c r="L4">
        <v>0</v>
      </c>
      <c r="M4" t="s">
        <v>27</v>
      </c>
      <c r="N4">
        <v>58</v>
      </c>
      <c r="O4">
        <v>530.7</v>
      </c>
      <c r="P4">
        <v>1498.2</v>
      </c>
      <c r="Q4">
        <v>224.73</v>
      </c>
      <c r="R4">
        <v>1722.93</v>
      </c>
      <c r="S4"/>
      <c r="T4"/>
      <c r="U4"/>
    </row>
    <row r="5" spans="1:27">
      <c r="A5">
        <v>8141667</v>
      </c>
      <c r="B5" t="s">
        <v>21</v>
      </c>
      <c r="C5" t="s">
        <v>37</v>
      </c>
      <c r="D5" t="s">
        <v>38</v>
      </c>
      <c r="E5" t="s">
        <v>39</v>
      </c>
      <c r="F5" t="s">
        <v>25</v>
      </c>
      <c r="G5" t="s">
        <v>40</v>
      </c>
      <c r="H5"/>
      <c r="I5">
        <v>1</v>
      </c>
      <c r="J5">
        <v>483.75</v>
      </c>
      <c r="K5">
        <v>483.75</v>
      </c>
      <c r="L5">
        <v>0</v>
      </c>
      <c r="M5" t="s">
        <v>27</v>
      </c>
      <c r="N5">
        <v>58</v>
      </c>
      <c r="O5">
        <v>530.7</v>
      </c>
      <c r="P5">
        <v>1014.45</v>
      </c>
      <c r="Q5">
        <v>152.1675</v>
      </c>
      <c r="R5">
        <v>1166.62</v>
      </c>
      <c r="S5"/>
      <c r="T5"/>
      <c r="U5"/>
    </row>
    <row r="6" spans="1:27">
      <c r="A6">
        <v>8140188</v>
      </c>
      <c r="B6" t="s">
        <v>21</v>
      </c>
      <c r="C6" t="s">
        <v>41</v>
      </c>
      <c r="D6" t="s">
        <v>42</v>
      </c>
      <c r="E6" t="s">
        <v>43</v>
      </c>
      <c r="F6" t="s">
        <v>25</v>
      </c>
      <c r="G6" t="s">
        <v>44</v>
      </c>
      <c r="H6"/>
      <c r="I6">
        <v>2</v>
      </c>
      <c r="J6">
        <v>483.75</v>
      </c>
      <c r="K6">
        <v>967.5</v>
      </c>
      <c r="L6">
        <v>980</v>
      </c>
      <c r="M6" t="s">
        <v>45</v>
      </c>
      <c r="N6">
        <v>24</v>
      </c>
      <c r="O6">
        <v>219.6</v>
      </c>
      <c r="P6">
        <v>2167.1</v>
      </c>
      <c r="Q6">
        <v>325.065</v>
      </c>
      <c r="R6">
        <v>2492.17</v>
      </c>
      <c r="S6"/>
      <c r="T6"/>
      <c r="U6"/>
    </row>
    <row r="7" spans="1:27">
      <c r="A7">
        <v>8142557</v>
      </c>
      <c r="B7" t="s">
        <v>21</v>
      </c>
      <c r="C7" t="s">
        <v>46</v>
      </c>
      <c r="D7" t="s">
        <v>47</v>
      </c>
      <c r="E7" t="s">
        <v>48</v>
      </c>
      <c r="F7" t="s">
        <v>25</v>
      </c>
      <c r="G7" t="s">
        <v>49</v>
      </c>
      <c r="H7"/>
      <c r="I7">
        <v>3</v>
      </c>
      <c r="J7">
        <v>483.75</v>
      </c>
      <c r="K7">
        <v>1530.5</v>
      </c>
      <c r="L7">
        <v>620</v>
      </c>
      <c r="M7" t="s">
        <v>50</v>
      </c>
      <c r="N7">
        <v>80</v>
      </c>
      <c r="O7">
        <v>732</v>
      </c>
      <c r="P7">
        <v>2882.5</v>
      </c>
      <c r="Q7">
        <v>0</v>
      </c>
      <c r="R7">
        <v>2882.5</v>
      </c>
      <c r="S7"/>
      <c r="T7"/>
      <c r="U7"/>
    </row>
    <row r="8" spans="1:27">
      <c r="A8">
        <v>8142482</v>
      </c>
      <c r="B8" t="s">
        <v>21</v>
      </c>
      <c r="C8" t="s">
        <v>51</v>
      </c>
      <c r="D8" t="s">
        <v>52</v>
      </c>
      <c r="E8" t="s">
        <v>53</v>
      </c>
      <c r="F8" t="s">
        <v>25</v>
      </c>
      <c r="G8" t="s">
        <v>54</v>
      </c>
      <c r="H8"/>
      <c r="I8">
        <v>2</v>
      </c>
      <c r="J8">
        <v>483.75</v>
      </c>
      <c r="K8">
        <v>967.5</v>
      </c>
      <c r="L8">
        <v>0</v>
      </c>
      <c r="M8" t="s">
        <v>27</v>
      </c>
      <c r="N8">
        <v>46</v>
      </c>
      <c r="O8">
        <v>420.9</v>
      </c>
      <c r="P8">
        <v>1388.4</v>
      </c>
      <c r="Q8">
        <v>208.26</v>
      </c>
      <c r="R8">
        <v>1596.66</v>
      </c>
      <c r="S8"/>
      <c r="T8"/>
      <c r="U8"/>
    </row>
    <row r="9" spans="1:27">
      <c r="A9">
        <v>8143305</v>
      </c>
      <c r="B9" t="s">
        <v>21</v>
      </c>
      <c r="C9" t="s">
        <v>55</v>
      </c>
      <c r="D9" t="s">
        <v>56</v>
      </c>
      <c r="E9" t="s">
        <v>57</v>
      </c>
      <c r="F9" t="s">
        <v>25</v>
      </c>
      <c r="G9" t="s">
        <v>58</v>
      </c>
      <c r="H9"/>
      <c r="I9">
        <v>1</v>
      </c>
      <c r="J9">
        <v>483.75</v>
      </c>
      <c r="K9">
        <v>483.75</v>
      </c>
      <c r="L9">
        <v>0</v>
      </c>
      <c r="M9" t="s">
        <v>27</v>
      </c>
      <c r="N9">
        <v>170</v>
      </c>
      <c r="O9">
        <v>1555.5</v>
      </c>
      <c r="P9">
        <v>2039.25</v>
      </c>
      <c r="Q9">
        <v>305.8875</v>
      </c>
      <c r="R9">
        <v>2345.14</v>
      </c>
      <c r="S9"/>
      <c r="T9"/>
      <c r="U9"/>
    </row>
    <row r="10" spans="1:27">
      <c r="A10">
        <v>8143036</v>
      </c>
      <c r="B10" t="s">
        <v>21</v>
      </c>
      <c r="C10" t="s">
        <v>59</v>
      </c>
      <c r="D10" t="s">
        <v>56</v>
      </c>
      <c r="E10" t="s">
        <v>60</v>
      </c>
      <c r="F10" t="s">
        <v>25</v>
      </c>
      <c r="G10" t="s">
        <v>61</v>
      </c>
      <c r="H10"/>
      <c r="I10">
        <v>2</v>
      </c>
      <c r="J10">
        <v>483.75</v>
      </c>
      <c r="K10">
        <v>967.5</v>
      </c>
      <c r="L10">
        <v>1800</v>
      </c>
      <c r="M10" t="s">
        <v>62</v>
      </c>
      <c r="N10">
        <v>38</v>
      </c>
      <c r="O10">
        <v>347.7</v>
      </c>
      <c r="P10">
        <v>3115.2</v>
      </c>
      <c r="Q10">
        <v>467.28</v>
      </c>
      <c r="R10">
        <v>3582.48</v>
      </c>
      <c r="S10"/>
      <c r="T10"/>
      <c r="U10"/>
    </row>
    <row r="11" spans="1:27">
      <c r="A11">
        <v>8141806</v>
      </c>
      <c r="B11" t="s">
        <v>21</v>
      </c>
      <c r="C11" t="s">
        <v>63</v>
      </c>
      <c r="D11" t="s">
        <v>64</v>
      </c>
      <c r="E11" t="s">
        <v>65</v>
      </c>
      <c r="F11" t="s">
        <v>25</v>
      </c>
      <c r="G11" t="s">
        <v>66</v>
      </c>
      <c r="H11"/>
      <c r="I11">
        <v>1</v>
      </c>
      <c r="J11">
        <v>483.75</v>
      </c>
      <c r="K11">
        <v>483.75</v>
      </c>
      <c r="L11">
        <v>1350</v>
      </c>
      <c r="M11" t="s">
        <v>67</v>
      </c>
      <c r="N11">
        <v>102</v>
      </c>
      <c r="O11">
        <v>933.3000000000001</v>
      </c>
      <c r="P11">
        <v>2767.05</v>
      </c>
      <c r="Q11">
        <v>415.0575</v>
      </c>
      <c r="R11">
        <v>3182.11</v>
      </c>
      <c r="S11"/>
      <c r="T11"/>
      <c r="U11"/>
    </row>
    <row r="12" spans="1:27">
      <c r="A12">
        <v>8143247</v>
      </c>
      <c r="B12" t="s">
        <v>21</v>
      </c>
      <c r="C12" t="s">
        <v>51</v>
      </c>
      <c r="D12" t="s">
        <v>64</v>
      </c>
      <c r="E12" t="s">
        <v>68</v>
      </c>
      <c r="F12" t="s">
        <v>25</v>
      </c>
      <c r="G12" t="s">
        <v>69</v>
      </c>
      <c r="H12"/>
      <c r="I12">
        <v>1</v>
      </c>
      <c r="J12">
        <v>563</v>
      </c>
      <c r="K12">
        <v>563</v>
      </c>
      <c r="L12">
        <v>0</v>
      </c>
      <c r="M12" t="s">
        <v>27</v>
      </c>
      <c r="N12">
        <v>46</v>
      </c>
      <c r="O12">
        <v>420.9</v>
      </c>
      <c r="P12">
        <v>983.9</v>
      </c>
      <c r="Q12">
        <v>147.585</v>
      </c>
      <c r="R12">
        <v>1131.49</v>
      </c>
      <c r="S12"/>
      <c r="T12"/>
      <c r="U12"/>
    </row>
    <row r="13" spans="1:27">
      <c r="A13">
        <v>8143133</v>
      </c>
      <c r="B13" t="s">
        <v>21</v>
      </c>
      <c r="C13" t="s">
        <v>70</v>
      </c>
      <c r="D13" t="s">
        <v>71</v>
      </c>
      <c r="E13" t="s">
        <v>72</v>
      </c>
      <c r="F13" t="s">
        <v>25</v>
      </c>
      <c r="G13" t="s">
        <v>73</v>
      </c>
      <c r="H13"/>
      <c r="I13">
        <v>1</v>
      </c>
      <c r="J13">
        <v>563</v>
      </c>
      <c r="K13">
        <v>563</v>
      </c>
      <c r="L13">
        <v>0</v>
      </c>
      <c r="M13" t="s">
        <v>27</v>
      </c>
      <c r="N13">
        <v>36</v>
      </c>
      <c r="O13">
        <v>329.4</v>
      </c>
      <c r="P13">
        <v>892.4</v>
      </c>
      <c r="Q13">
        <v>133.86</v>
      </c>
      <c r="R13">
        <v>1026.26</v>
      </c>
      <c r="S13"/>
      <c r="T13"/>
      <c r="U13"/>
    </row>
    <row r="14" spans="1:27">
      <c r="A14">
        <v>8143663</v>
      </c>
      <c r="B14" t="s">
        <v>21</v>
      </c>
      <c r="C14" t="s">
        <v>41</v>
      </c>
      <c r="D14" t="s">
        <v>71</v>
      </c>
      <c r="E14" t="s">
        <v>74</v>
      </c>
      <c r="F14" t="s">
        <v>25</v>
      </c>
      <c r="G14" t="s">
        <v>75</v>
      </c>
      <c r="H14"/>
      <c r="I14">
        <v>2</v>
      </c>
      <c r="J14">
        <v>483.75</v>
      </c>
      <c r="K14">
        <v>967.5</v>
      </c>
      <c r="L14">
        <v>1450</v>
      </c>
      <c r="M14" t="s">
        <v>76</v>
      </c>
      <c r="N14">
        <v>24</v>
      </c>
      <c r="O14">
        <v>219.6</v>
      </c>
      <c r="P14">
        <v>2637.1</v>
      </c>
      <c r="Q14">
        <v>395.565</v>
      </c>
      <c r="R14">
        <v>3032.67</v>
      </c>
      <c r="S14"/>
      <c r="T14"/>
      <c r="U14"/>
    </row>
    <row r="15" spans="1:27">
      <c r="A15">
        <v>8141853</v>
      </c>
      <c r="B15" t="s">
        <v>21</v>
      </c>
      <c r="C15" t="s">
        <v>77</v>
      </c>
      <c r="D15" t="s">
        <v>71</v>
      </c>
      <c r="E15" t="s">
        <v>78</v>
      </c>
      <c r="F15" t="s">
        <v>25</v>
      </c>
      <c r="G15" t="s">
        <v>79</v>
      </c>
      <c r="H15"/>
      <c r="I15">
        <v>4</v>
      </c>
      <c r="J15">
        <v>483.75</v>
      </c>
      <c r="K15">
        <v>2014.25</v>
      </c>
      <c r="L15">
        <v>2250</v>
      </c>
      <c r="M15" t="s">
        <v>80</v>
      </c>
      <c r="N15">
        <v>92</v>
      </c>
      <c r="O15">
        <v>841.8000000000001</v>
      </c>
      <c r="P15">
        <v>5106.05</v>
      </c>
      <c r="Q15">
        <v>0</v>
      </c>
      <c r="R15">
        <v>5106.05</v>
      </c>
      <c r="S15"/>
      <c r="T15"/>
      <c r="U15"/>
    </row>
    <row r="16" spans="1:27">
      <c r="I16" s="2">
        <f>SUM(I2:I15)</f>
        <v>29</v>
      </c>
      <c r="J16" s="2"/>
      <c r="K16" s="2">
        <f>SUM(K2:K15)</f>
        <v>14345.75</v>
      </c>
      <c r="L16" s="2">
        <f>SUM(L2:L15)</f>
        <v>10420</v>
      </c>
      <c r="M16" s="2"/>
      <c r="N16" s="2">
        <f>SUM(N2:N15)</f>
        <v>1014</v>
      </c>
      <c r="O16" s="2">
        <f>SUM(O2:O15)</f>
        <v>9278.099999999999</v>
      </c>
      <c r="P16" s="2">
        <f>SUM(P2:P15)</f>
        <v>34043.85000000001</v>
      </c>
      <c r="Q16" s="2">
        <f>SUM(Q2:Q15)</f>
        <v>3157.845</v>
      </c>
      <c r="R16" s="2">
        <f>SUM(R2:R15)</f>
        <v>37201.72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2018-10-15T08:15:29+02:00</dcterms:created>
  <dcterms:modified xsi:type="dcterms:W3CDTF">2018-10-15T08:15:29+02:00</dcterms:modified>
  <dc:title>Seavest Batch Invoice</dc:title>
  <dc:description>Seavest Batch Invoice</dc:description>
  <dc:subject>Seavest Batch Invoice</dc:subject>
  <cp:keywords/>
  <cp:category/>
</cp:coreProperties>
</file>