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<sst xmlns="http://schemas.openxmlformats.org/spreadsheetml/2006/main" uniqueCount="33">
  <si>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</si>
  <si>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</si>
  <si>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</si>
  <si>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</si>
  <si>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</si>
  <si>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</si>
  <si>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</si>
  <si>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</si>
  <si>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</si>
  <si>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</si>
  <si>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</si>
  <si>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</si>
  <si>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</si>
  <si>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</si>
  <si>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</si>
  <si>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</si>
  <si>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</si>
  <si>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</si>
  <si>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</si>
  <si>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</si>
  <si>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</si>
  <si>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B65</t>
  </si>
  <si>
    <t>BP John Ross</t>
  </si>
  <si>
    <t>21 Nov 2016</t>
  </si>
  <si>
    <t xml:space="preserve">Bottle Traps leaking x 4 and 2 x hand controls leaking. </t>
  </si>
  <si>
    <t>Reactive Maintenance</t>
  </si>
  <si>
    <t xml:space="preserve">Cordon off the work area, isolate the air feed to the affected pump islands and replace 4 water traps and well as recondition 2 air line triggers. The connector ends and tail pieces need to be replaced on both triggers. Reconnect air feed and conduct a test to ensure equipment is functioning correctly. Clean and make site safe., </t>
  </si>
  <si>
    <t xml:space="preserve">Hose clamps, Quick Connector, 3/8 inch nipple with adapter , Tailpiece , 3/8 inch Quick coupler  , Consumables, Repair kit for hand controls, Connector ends , 1/4 inch Water trap with nipple, </t>
  </si>
  <si>
    <t>BP Escombe</t>
  </si>
  <si>
    <t>23 Mar 2017</t>
  </si>
  <si>
    <t xml:space="preserve">Air line is leaking .. .. .. </t>
  </si>
  <si>
    <t xml:space="preserve">Conducted risk assessment &amp; completed necessary safety documents. Isolated airline and replaced hose connector. tested and found no leaks. , </t>
  </si>
  <si>
    <t xml:space="preserve">Hose connector 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</si>
</sst>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4"/>
  <sheetViews>
    <sheetView tabSelected="1" workbookViewId="0" showGridLines="true" showRowColHeaders="1">
      <selection activeCell="I4" sqref="I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8058062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7</v>
      </c>
      <c r="J2">
        <v>325</v>
      </c>
      <c r="K2">
        <v>2275</v>
      </c>
      <c r="L2">
        <v>7555.5</v>
      </c>
      <c r="M2" t="s">
        <v>27</v>
      </c>
      <c r="N2">
        <v>360</v>
      </c>
      <c r="O2">
        <v>3060</v>
      </c>
      <c r="P2">
        <v>12890.5</v>
      </c>
      <c r="Q2">
        <v>1804.67</v>
      </c>
      <c r="R2">
        <v>14695.17</v>
      </c>
      <c r="S2"/>
      <c r="T2"/>
      <c r="U2"/>
    </row>
    <row r="3" spans="1:27">
      <c r="A3">
        <v>8074049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1</v>
      </c>
      <c r="J3">
        <v>325</v>
      </c>
      <c r="K3">
        <v>325</v>
      </c>
      <c r="L3">
        <v>120</v>
      </c>
      <c r="M3" t="s">
        <v>32</v>
      </c>
      <c r="N3">
        <v>52</v>
      </c>
      <c r="O3">
        <v>442</v>
      </c>
      <c r="P3">
        <v>887</v>
      </c>
      <c r="Q3">
        <v>124.18</v>
      </c>
      <c r="R3">
        <v>1011.18</v>
      </c>
      <c r="S3"/>
      <c r="T3"/>
      <c r="U3"/>
    </row>
    <row r="4" spans="1:27">
      <c r="I4" s="2">
        <f>SUM(I2:I3)</f>
        <v>8</v>
      </c>
      <c r="J4" s="2"/>
      <c r="K4" s="2">
        <f>SUM(K2:K3)</f>
        <v>2600</v>
      </c>
      <c r="L4" s="2">
        <f>SUM(L2:L3)</f>
        <v>7675.5</v>
      </c>
      <c r="M4" s="2"/>
      <c r="N4" s="2">
        <f>SUM(N2:N3)</f>
        <v>412</v>
      </c>
      <c r="O4" s="2">
        <f>SUM(O2:O3)</f>
        <v>3502</v>
      </c>
      <c r="P4" s="2">
        <f>SUM(P2:P3)</f>
        <v>13777.5</v>
      </c>
      <c r="Q4" s="2">
        <f>SUM(Q2:Q3)</f>
        <v>1928.85</v>
      </c>
      <c r="R4" s="2">
        <f>SUM(R2:R3)</f>
        <v>15706.35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2017-03-25T14:17:52+02:00</dcterms:created>
  <dcterms:modified xsi:type="dcterms:W3CDTF">2017-03-25T14:17:52+02:00</dcterms:modified>
  <dc:title>Seavest Batch Invoice</dc:title>
  <dc:description>Seavest Batch Invoice</dc:description>
  <dc:subject>Seavest Batch Invoice</dc:subject>
  <cp:keywords/>
  <cp:category/>
</cp:coreProperties>
</file>