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<sst xmlns="http://schemas.openxmlformats.org/spreadsheetml/2006/main" uniqueCount="67">
  <si>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</si>
  <si>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</si>
  <si>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</si>
  <si>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</si>
  <si>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</si>
  <si>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</si>
  <si>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</si>
  <si>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</si>
  <si>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</si>
  <si>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</si>
  <si>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</si>
  <si>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</si>
  <si>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</si>
  <si>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</si>
  <si>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</si>
  <si>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</si>
  <si>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</si>
  <si>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</si>
  <si>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</si>
  <si>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</si>
  <si>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</si>
  <si>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B87</t>
  </si>
  <si>
    <t>BP Richmond Road</t>
  </si>
  <si>
    <t>21 Dec 2016</t>
  </si>
  <si>
    <t xml:space="preserve">Metal grids next to filler points damaged and BVO tripped over it last night. Needs to be replaced with stronger and longer grids. Andile from Bp is aware of the problem and suggested longer and stronger grids must be put in and also to be secured to the concrete
</t>
  </si>
  <si>
    <t>Reactive Maintenance</t>
  </si>
  <si>
    <t xml:space="preserve">Remove the current metal grids and unbolt the steel braces and drill new holes to hold the 40mm x 40mm x 6mm steel angle iron bracing with epoxy injected into the holes and allow to dry. Once the epoxy has dried, we are to lay the new 230mm thick heavy duty galvanized metal grids and ensure there is no movement of the grids within the recessed cavity. Clean and make site safe. Please note: A permit issuer is required for this scope of works., </t>
  </si>
  <si>
    <t xml:space="preserve">Concrete drill, 40mm x 40mm x 6mm Angle iron, Concrete epoxy, Rawl Bolts, 370mm x 230mm Galvanized heavy duty grating , </t>
  </si>
  <si>
    <t>Moore Rd Service Station</t>
  </si>
  <si>
    <t>29 May 2017</t>
  </si>
  <si>
    <t>Steel gate falling off hinges, sagging now we cannot lock the gate</t>
  </si>
  <si>
    <t xml:space="preserve">Conducted risk assessment &amp; completed necessary safety documents. Re-secured 2x gate panels and made safe. Returned to site and replaced the barrel lock. Drilled holes in the concrete to lock bottom shooter bolts. , </t>
  </si>
  <si>
    <t xml:space="preserve">Barrel lock, Tex screws, concrete bits, rivets , </t>
  </si>
  <si>
    <t>BP Bluff</t>
  </si>
  <si>
    <t>31 May 2017</t>
  </si>
  <si>
    <t xml:space="preserve">No hot water .. ... ... ... </t>
  </si>
  <si>
    <t xml:space="preserve">Conducted risk assessment &amp; completed necessary safety documents. Cordon off work area. Reset the heat pump. Released air pump valve and closed to assess circulation. Monitored the unit. Water is heating up. , </t>
  </si>
  <si>
    <t xml:space="preserve">, </t>
  </si>
  <si>
    <t>Umlazi Service Centre</t>
  </si>
  <si>
    <t>Cashier kiosk door handle completely broken- door cannot lock- HSSE RISK</t>
  </si>
  <si>
    <t xml:space="preserve">Conducted risk assessment &amp; completed necessary safety documents. Removed the door handle and repaired on site. Refitted and made secure. , </t>
  </si>
  <si>
    <t>Westville Autohouse</t>
  </si>
  <si>
    <t xml:space="preserve">water pipe leaking .. .. .. </t>
  </si>
  <si>
    <t xml:space="preserve">Conducted risk assessment &amp; completed necessary safety documents. Made work area safe and assessed. Returned to site, shut off main water supply and removed leaking copper pipe line to dispose. Fitted new line complete with fittings from the main water supply to the fire hose reel. Tested and found no leaks. Painted pipes to a neat finish. , </t>
  </si>
  <si>
    <t xml:space="preserve">Copper pipe and fittings, Paint , Flux, lead, glue, gloves, paint brushes, </t>
  </si>
  <si>
    <t>BP Dube Village Mall</t>
  </si>
  <si>
    <t xml:space="preserve">1 behind door in the wild bean cafe is broken </t>
  </si>
  <si>
    <t xml:space="preserve">Conducted risk assessment &amp; completed necessary safety documents. Removed the door and damaged hinge to dispose. Fitted new hinge to the door. Secured and aligned the door into position. , </t>
  </si>
  <si>
    <t xml:space="preserve">Hinge set , Rivets and screws , </t>
  </si>
  <si>
    <t>water is leaking on the wall on top of the hand wash basin in the attendant toilet, pipe is broken.</t>
  </si>
  <si>
    <t xml:space="preserve">Conducted risk assessment &amp; completed necessary safety documents. Removed tiles and broke the wall to expose the leaking pipe. Shut off water supply. Cut off leaking section of the pipe and fitted new copper pipe and fittings. Tested and found no leaks. Plaster the wall and allowed to dry. Fitted tiles and grouted.  , </t>
  </si>
  <si>
    <t xml:space="preserve">Copper pipe, fittings and plaster, Tiles, adhesive and grout, Gloves, flux, lead , </t>
  </si>
  <si>
    <t>BP Kwa Mashu Service Station</t>
  </si>
  <si>
    <t>01 Jun 2017</t>
  </si>
  <si>
    <t xml:space="preserve">Customer toilet is blocked .. ... ... </t>
  </si>
  <si>
    <t xml:space="preserve">Conducted risk assessment &amp; completed necessary safety documents. Cordon off work area to make safe. Inserted drain rods and removed all debris to unblock. Flushed line with water and cleaning agent. , </t>
  </si>
  <si>
    <t xml:space="preserve">Hire of drain rods , Cleaning agent , </t>
  </si>
  <si>
    <t>BP Escombe</t>
  </si>
  <si>
    <t xml:space="preserve">Automatic sliding door not working </t>
  </si>
  <si>
    <t xml:space="preserve">Conducted risk assessment &amp; completed necessary safety documents. Assessed free wheeling operator and reset. Left door operating fine. , </t>
  </si>
  <si>
    <t>Reservoir Hills Service Statio</t>
  </si>
  <si>
    <t>Repairs to controlled door to cashiers kiosk</t>
  </si>
  <si>
    <t xml:space="preserve">Conducted risk assessment &amp; completed necessary safety documents. Replaced broken door release switch and rewired. , </t>
  </si>
  <si>
    <t xml:space="preserve">Release switch and wiring , </t>
  </si>
  <si>
    <t>BP Ridge Oasis</t>
  </si>
  <si>
    <t xml:space="preserve">Adjust door height to clear floor roller bracket </t>
  </si>
  <si>
    <t xml:space="preserve">Conducted risk assessment &amp; completed necessary safety documents. Adjusted the door height to clear floor roller bracket. ,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</si>
</sst>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3"/>
  <sheetViews>
    <sheetView tabSelected="1" workbookViewId="0" showGridLines="true" showRowColHeaders="1">
      <selection activeCell="I13" sqref="I13"/>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8061929</v>
      </c>
      <c r="B2" t="s">
        <v>21</v>
      </c>
      <c r="C2" t="s">
        <v>22</v>
      </c>
      <c r="D2" t="s">
        <v>23</v>
      </c>
      <c r="E2" t="s">
        <v>24</v>
      </c>
      <c r="F2" t="s">
        <v>25</v>
      </c>
      <c r="G2" t="s">
        <v>26</v>
      </c>
      <c r="H2"/>
      <c r="I2">
        <v>11</v>
      </c>
      <c r="J2">
        <v>400</v>
      </c>
      <c r="K2">
        <v>4400</v>
      </c>
      <c r="L2">
        <v>32855.84</v>
      </c>
      <c r="M2" t="s">
        <v>27</v>
      </c>
      <c r="N2">
        <v>159</v>
      </c>
      <c r="O2">
        <v>1351.5</v>
      </c>
      <c r="P2">
        <v>38607.34</v>
      </c>
      <c r="Q2">
        <v>5405.03</v>
      </c>
      <c r="R2">
        <v>44012.37</v>
      </c>
      <c r="S2"/>
      <c r="T2"/>
      <c r="U2"/>
    </row>
    <row r="3" spans="1:27">
      <c r="A3">
        <v>8082153</v>
      </c>
      <c r="B3" t="s">
        <v>21</v>
      </c>
      <c r="C3" t="s">
        <v>28</v>
      </c>
      <c r="D3" t="s">
        <v>29</v>
      </c>
      <c r="E3" t="s">
        <v>30</v>
      </c>
      <c r="F3" t="s">
        <v>25</v>
      </c>
      <c r="G3" t="s">
        <v>31</v>
      </c>
      <c r="H3"/>
      <c r="I3">
        <v>3</v>
      </c>
      <c r="J3">
        <v>400</v>
      </c>
      <c r="K3">
        <v>1200</v>
      </c>
      <c r="L3">
        <v>479</v>
      </c>
      <c r="M3" t="s">
        <v>32</v>
      </c>
      <c r="N3">
        <v>104</v>
      </c>
      <c r="O3">
        <v>884</v>
      </c>
      <c r="P3">
        <v>2563</v>
      </c>
      <c r="Q3">
        <v>358.82</v>
      </c>
      <c r="R3">
        <v>2921.82</v>
      </c>
      <c r="S3"/>
      <c r="T3"/>
      <c r="U3"/>
    </row>
    <row r="4" spans="1:27">
      <c r="A4">
        <v>8082001</v>
      </c>
      <c r="B4" t="s">
        <v>21</v>
      </c>
      <c r="C4" t="s">
        <v>33</v>
      </c>
      <c r="D4" t="s">
        <v>34</v>
      </c>
      <c r="E4" t="s">
        <v>35</v>
      </c>
      <c r="F4" t="s">
        <v>25</v>
      </c>
      <c r="G4" t="s">
        <v>36</v>
      </c>
      <c r="H4"/>
      <c r="I4">
        <v>1</v>
      </c>
      <c r="J4">
        <v>400</v>
      </c>
      <c r="K4">
        <v>400</v>
      </c>
      <c r="L4">
        <v>0</v>
      </c>
      <c r="M4" t="s">
        <v>37</v>
      </c>
      <c r="N4">
        <v>70</v>
      </c>
      <c r="O4">
        <v>595</v>
      </c>
      <c r="P4">
        <v>995</v>
      </c>
      <c r="Q4">
        <v>139.3</v>
      </c>
      <c r="R4">
        <v>1134.3</v>
      </c>
      <c r="S4"/>
      <c r="T4"/>
      <c r="U4"/>
    </row>
    <row r="5" spans="1:27">
      <c r="A5">
        <v>8082369</v>
      </c>
      <c r="B5" t="s">
        <v>21</v>
      </c>
      <c r="C5" t="s">
        <v>38</v>
      </c>
      <c r="D5" t="s">
        <v>34</v>
      </c>
      <c r="E5" t="s">
        <v>39</v>
      </c>
      <c r="F5" t="s">
        <v>25</v>
      </c>
      <c r="G5" t="s">
        <v>40</v>
      </c>
      <c r="H5"/>
      <c r="I5">
        <v>1</v>
      </c>
      <c r="J5">
        <v>400</v>
      </c>
      <c r="K5">
        <v>400</v>
      </c>
      <c r="L5">
        <v>0</v>
      </c>
      <c r="M5" t="s">
        <v>37</v>
      </c>
      <c r="N5">
        <v>65</v>
      </c>
      <c r="O5">
        <v>552.5</v>
      </c>
      <c r="P5">
        <v>952.5</v>
      </c>
      <c r="Q5">
        <v>133.35</v>
      </c>
      <c r="R5">
        <v>1085.85</v>
      </c>
      <c r="S5"/>
      <c r="T5"/>
      <c r="U5"/>
    </row>
    <row r="6" spans="1:27">
      <c r="A6">
        <v>8082370</v>
      </c>
      <c r="B6" t="s">
        <v>21</v>
      </c>
      <c r="C6" t="s">
        <v>41</v>
      </c>
      <c r="D6" t="s">
        <v>34</v>
      </c>
      <c r="E6" t="s">
        <v>42</v>
      </c>
      <c r="F6" t="s">
        <v>25</v>
      </c>
      <c r="G6" t="s">
        <v>43</v>
      </c>
      <c r="H6"/>
      <c r="I6">
        <v>3</v>
      </c>
      <c r="J6">
        <v>400</v>
      </c>
      <c r="K6">
        <v>1200</v>
      </c>
      <c r="L6">
        <v>3220.5</v>
      </c>
      <c r="M6" t="s">
        <v>44</v>
      </c>
      <c r="N6">
        <v>116</v>
      </c>
      <c r="O6">
        <v>986</v>
      </c>
      <c r="P6">
        <v>5406.5</v>
      </c>
      <c r="Q6">
        <v>756.91</v>
      </c>
      <c r="R6">
        <v>6163.41</v>
      </c>
      <c r="S6"/>
      <c r="T6"/>
      <c r="U6"/>
    </row>
    <row r="7" spans="1:27">
      <c r="A7">
        <v>8081633</v>
      </c>
      <c r="B7" t="s">
        <v>21</v>
      </c>
      <c r="C7" t="s">
        <v>45</v>
      </c>
      <c r="D7" t="s">
        <v>34</v>
      </c>
      <c r="E7" t="s">
        <v>46</v>
      </c>
      <c r="F7" t="s">
        <v>25</v>
      </c>
      <c r="G7" t="s">
        <v>47</v>
      </c>
      <c r="H7"/>
      <c r="I7">
        <v>2</v>
      </c>
      <c r="J7">
        <v>400</v>
      </c>
      <c r="K7">
        <v>800</v>
      </c>
      <c r="L7">
        <v>472</v>
      </c>
      <c r="M7" t="s">
        <v>48</v>
      </c>
      <c r="N7">
        <v>38</v>
      </c>
      <c r="O7">
        <v>323</v>
      </c>
      <c r="P7">
        <v>1595</v>
      </c>
      <c r="Q7">
        <v>223.3</v>
      </c>
      <c r="R7">
        <v>1818.3</v>
      </c>
      <c r="S7"/>
      <c r="T7"/>
      <c r="U7"/>
    </row>
    <row r="8" spans="1:27">
      <c r="A8">
        <v>8082437</v>
      </c>
      <c r="B8" t="s">
        <v>21</v>
      </c>
      <c r="C8" t="s">
        <v>45</v>
      </c>
      <c r="D8" t="s">
        <v>34</v>
      </c>
      <c r="E8" t="s">
        <v>49</v>
      </c>
      <c r="F8" t="s">
        <v>25</v>
      </c>
      <c r="G8" t="s">
        <v>50</v>
      </c>
      <c r="H8"/>
      <c r="I8">
        <v>2</v>
      </c>
      <c r="J8">
        <v>400</v>
      </c>
      <c r="K8">
        <v>800</v>
      </c>
      <c r="L8">
        <v>1271</v>
      </c>
      <c r="M8" t="s">
        <v>51</v>
      </c>
      <c r="N8">
        <v>0</v>
      </c>
      <c r="O8">
        <v>0</v>
      </c>
      <c r="P8">
        <v>2071</v>
      </c>
      <c r="Q8">
        <v>289.94</v>
      </c>
      <c r="R8">
        <v>2360.94</v>
      </c>
      <c r="S8"/>
      <c r="T8"/>
      <c r="U8"/>
    </row>
    <row r="9" spans="1:27">
      <c r="A9">
        <v>8082590</v>
      </c>
      <c r="B9" t="s">
        <v>21</v>
      </c>
      <c r="C9" t="s">
        <v>52</v>
      </c>
      <c r="D9" t="s">
        <v>53</v>
      </c>
      <c r="E9" t="s">
        <v>54</v>
      </c>
      <c r="F9" t="s">
        <v>25</v>
      </c>
      <c r="G9" t="s">
        <v>55</v>
      </c>
      <c r="H9"/>
      <c r="I9">
        <v>1</v>
      </c>
      <c r="J9">
        <v>400</v>
      </c>
      <c r="K9">
        <v>400</v>
      </c>
      <c r="L9">
        <v>600</v>
      </c>
      <c r="M9" t="s">
        <v>56</v>
      </c>
      <c r="N9">
        <v>42</v>
      </c>
      <c r="O9">
        <v>357</v>
      </c>
      <c r="P9">
        <v>1357</v>
      </c>
      <c r="Q9">
        <v>189.98</v>
      </c>
      <c r="R9">
        <v>1546.98</v>
      </c>
      <c r="S9"/>
      <c r="T9"/>
      <c r="U9"/>
    </row>
    <row r="10" spans="1:27">
      <c r="A10">
        <v>8081035</v>
      </c>
      <c r="B10" t="s">
        <v>21</v>
      </c>
      <c r="C10" t="s">
        <v>57</v>
      </c>
      <c r="D10" t="s">
        <v>53</v>
      </c>
      <c r="E10" t="s">
        <v>58</v>
      </c>
      <c r="F10" t="s">
        <v>25</v>
      </c>
      <c r="G10" t="s">
        <v>59</v>
      </c>
      <c r="H10"/>
      <c r="I10">
        <v>1</v>
      </c>
      <c r="J10">
        <v>488</v>
      </c>
      <c r="K10">
        <v>488</v>
      </c>
      <c r="L10">
        <v>0</v>
      </c>
      <c r="M10" t="s">
        <v>37</v>
      </c>
      <c r="N10">
        <v>78</v>
      </c>
      <c r="O10">
        <v>663</v>
      </c>
      <c r="P10">
        <v>1151</v>
      </c>
      <c r="Q10">
        <v>161.14</v>
      </c>
      <c r="R10">
        <v>1312.14</v>
      </c>
      <c r="S10"/>
      <c r="T10"/>
      <c r="U10"/>
    </row>
    <row r="11" spans="1:27">
      <c r="A11">
        <v>8082218</v>
      </c>
      <c r="B11" t="s">
        <v>21</v>
      </c>
      <c r="C11" t="s">
        <v>60</v>
      </c>
      <c r="D11" t="s">
        <v>53</v>
      </c>
      <c r="E11" t="s">
        <v>61</v>
      </c>
      <c r="F11" t="s">
        <v>25</v>
      </c>
      <c r="G11" t="s">
        <v>62</v>
      </c>
      <c r="H11"/>
      <c r="I11">
        <v>1</v>
      </c>
      <c r="J11">
        <v>400</v>
      </c>
      <c r="K11">
        <v>400</v>
      </c>
      <c r="L11">
        <v>492</v>
      </c>
      <c r="M11" t="s">
        <v>63</v>
      </c>
      <c r="N11">
        <v>38</v>
      </c>
      <c r="O11">
        <v>323</v>
      </c>
      <c r="P11">
        <v>1215</v>
      </c>
      <c r="Q11">
        <v>170.1</v>
      </c>
      <c r="R11">
        <v>1385.1</v>
      </c>
      <c r="S11"/>
      <c r="T11"/>
      <c r="U11"/>
    </row>
    <row r="12" spans="1:27">
      <c r="A12">
        <v>8080618</v>
      </c>
      <c r="B12" t="s">
        <v>21</v>
      </c>
      <c r="C12" t="s">
        <v>64</v>
      </c>
      <c r="D12" t="s">
        <v>53</v>
      </c>
      <c r="E12" t="s">
        <v>65</v>
      </c>
      <c r="F12" t="s">
        <v>25</v>
      </c>
      <c r="G12" t="s">
        <v>66</v>
      </c>
      <c r="H12"/>
      <c r="I12">
        <v>1</v>
      </c>
      <c r="J12">
        <v>400</v>
      </c>
      <c r="K12">
        <v>400</v>
      </c>
      <c r="L12">
        <v>0</v>
      </c>
      <c r="M12" t="s">
        <v>37</v>
      </c>
      <c r="N12">
        <v>120</v>
      </c>
      <c r="O12">
        <v>1020</v>
      </c>
      <c r="P12">
        <v>1420</v>
      </c>
      <c r="Q12">
        <v>198.8</v>
      </c>
      <c r="R12">
        <v>1618.8</v>
      </c>
      <c r="S12"/>
      <c r="T12"/>
      <c r="U12"/>
    </row>
    <row r="13" spans="1:27">
      <c r="I13" s="2">
        <f>SUM(I2:I12)</f>
        <v>27</v>
      </c>
      <c r="J13" s="2"/>
      <c r="K13" s="2">
        <f>SUM(K2:K12)</f>
        <v>10888</v>
      </c>
      <c r="L13" s="2">
        <f>SUM(L2:L12)</f>
        <v>39390.34</v>
      </c>
      <c r="M13" s="2"/>
      <c r="N13" s="2">
        <f>SUM(N2:N12)</f>
        <v>830</v>
      </c>
      <c r="O13" s="2">
        <f>SUM(O2:O12)</f>
        <v>7055</v>
      </c>
      <c r="P13" s="2">
        <f>SUM(P2:P12)</f>
        <v>57333.34</v>
      </c>
      <c r="Q13" s="2">
        <f>SUM(Q2:Q12)</f>
        <v>8026.67</v>
      </c>
      <c r="R13" s="2">
        <f>SUM(R2:R12)</f>
        <v>65360.01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2017-06-05T13:50:41+02:00</dcterms:created>
  <dcterms:modified xsi:type="dcterms:W3CDTF">2017-06-05T13:50:41+02:00</dcterms:modified>
  <dc:title>Seavest Batch Invoice</dc:title>
  <dc:description>Seavest Batch Invoice</dc:description>
  <dc:subject>Seavest Batch Invoice</dc:subject>
  <cp:keywords/>
  <cp:category/>
</cp:coreProperties>
</file>