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imple" sheetId="1" r:id="rId4"/>
  </sheets>
  <definedNames/>
  <calcPr calcId="124519" calcMode="auto" fullCalcOnLoad="0"/>
</workbook>
</file>

<file path=xl/sharedStrings.xml><?xml version="1.0" encoding="utf-8"?>
<sst xmlns="http://schemas.openxmlformats.org/spreadsheetml/2006/main" uniqueCount="35">
  <si>
    <t>Sevest Ref.</t>
  </si>
  <si>
    <t>Invoice No.</t>
  </si>
  <si>
    <t>Site Name</t>
  </si>
  <si>
    <t>Date Logged</t>
  </si>
  <si>
    <t>Issue / Incident Description</t>
  </si>
  <si>
    <t>Category</t>
  </si>
  <si>
    <t>Solution: Reason For ADHOC Billing</t>
  </si>
  <si>
    <t>#R</t>
  </si>
  <si>
    <t>Labour Hrs.</t>
  </si>
  <si>
    <t>Rate</t>
  </si>
  <si>
    <t>Labour Ttl.</t>
  </si>
  <si>
    <t>Material Ttl.</t>
  </si>
  <si>
    <t>Material Description</t>
  </si>
  <si>
    <t>Mileage (Km)</t>
  </si>
  <si>
    <t>Mileage Ttl</t>
  </si>
  <si>
    <t>Inv Excl.</t>
  </si>
  <si>
    <t>TAX</t>
  </si>
  <si>
    <t>Inclusive</t>
  </si>
  <si>
    <t>Approved</t>
  </si>
  <si>
    <t>Seavest Comments</t>
  </si>
  <si>
    <t>BP Comments</t>
  </si>
  <si>
    <t>B92</t>
  </si>
  <si>
    <t>BP Dube Village Mall</t>
  </si>
  <si>
    <t>20 Jun 2017</t>
  </si>
  <si>
    <t xml:space="preserve">Back office air con is not cooling </t>
  </si>
  <si>
    <t>Reactive Maintenance</t>
  </si>
  <si>
    <t xml:space="preserve">Conducted risk assessment &amp; completed necessary safety documents. Assessed and found that the pc board was not transmitting power to the condensing unit. Removed pc board for repairs. PC board was repaired by specialist. Returned to site and installed the newly repaired board. Tested and found no faults. , </t>
  </si>
  <si>
    <t xml:space="preserve">PC Board repairs by a specialist, </t>
  </si>
  <si>
    <t>BP Escombe</t>
  </si>
  <si>
    <t xml:space="preserve">Back office air con not working </t>
  </si>
  <si>
    <t xml:space="preserve">Conducted risk assessment &amp; completed necessary safety documents. Pressure tested the unit to check gas levels. Adjusted the louvre blade to allow for better air flow. Found no other faults. , </t>
  </si>
  <si>
    <t xml:space="preserve">, </t>
  </si>
  <si>
    <t>BP Northdene</t>
  </si>
  <si>
    <t>Walk in freezer fans not working</t>
  </si>
  <si>
    <t xml:space="preserve">Conducted risk assessment &amp; completed necessary safety documents. Repaired burnt wiring in the junction box. , </t>
  </si>
</sst>
</file>

<file path=xl/styles.xml><?xml version="1.0" encoding="utf-8"?>
<styleSheet xmlns="http://schemas.openxmlformats.org/spreadsheetml/2006/main" xml:space="preserve">
  <numFmts count="0"/>
  <fonts count="3">
    <font>
      <name val="Calibri"/>
      <sz val="11"/>
      <b val="0"/>
      <i val="0"/>
      <u val="none"/>
      <strike val="0"/>
      <color rgb="FF000000"/>
    </font>
    <font>
      <name val="Calibri"/>
      <sz val="11"/>
      <b val="1"/>
      <i val="0"/>
      <u val="none"/>
      <strike val="0"/>
      <color rgb="FFFFFFFF"/>
    </font>
    <font>
      <name val="Calibri"/>
      <sz val="11"/>
      <b val="1"/>
      <i val="0"/>
      <u val="none"/>
      <strike val="0"/>
      <color rgb="FF000000"/>
    </font>
  </fonts>
  <fills count="4">
    <fill>
      <patternFill patternType="none">
        <fgColor rgb="FFFFFFFF"/>
        <bgColor rgb="FF000000"/>
      </patternFill>
    </fill>
    <fill>
      <patternFill patternType="gray125">
        <fgColor rgb="FFFFFFFF"/>
        <bgColor rgb="FF000000"/>
      </patternFill>
    </fill>
    <fill>
      <patternFill patternType="solid">
        <fgColor rgb="19456f"/>
        <bgColor rgb="FF000000"/>
      </patternFill>
    </fill>
    <fill>
      <patternFill patternType="solid">
        <fgColor rgb="c5d9f1"/>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2" numFmtId="0" fillId="3"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A5"/>
  <sheetViews>
    <sheetView tabSelected="1" workbookViewId="0" showGridLines="true" showRowColHeaders="1">
      <selection activeCell="I5" sqref="I5"/>
    </sheetView>
  </sheetViews>
  <sheetFormatPr defaultRowHeight="14.4" outlineLevelRow="0" outlineLevelCol="0"/>
  <cols>
    <col min="1" max="1" width="15" customWidth="true" style="0"/>
    <col min="2" max="2" width="15" customWidth="true" style="0"/>
    <col min="3" max="3" width="40" customWidth="true" style="0"/>
    <col min="4" max="4" width="15" customWidth="true" style="0"/>
    <col min="5" max="5" width="30" customWidth="true" style="0"/>
    <col min="6" max="6" width="30" customWidth="true" style="0"/>
    <col min="7" max="7" width="35" customWidth="true" style="0"/>
    <col min="8" max="8" width="10" customWidth="true" style="0"/>
    <col min="9" max="9" width="15" customWidth="true" style="0"/>
    <col min="10" max="10" width="15" customWidth="true" style="0"/>
    <col min="11" max="11" width="15" customWidth="true" style="0"/>
    <col min="12" max="12" width="10" customWidth="true" style="0"/>
    <col min="13" max="13" width="40" customWidth="true" style="0"/>
    <col min="14" max="14" width="15" customWidth="true" style="0"/>
    <col min="15" max="15" width="15" customWidth="true" style="0"/>
    <col min="17" max="17" width="10" customWidth="true" style="0"/>
    <col min="18" max="18" width="15" customWidth="true" style="0"/>
    <col min="19" max="19" width="10" customWidth="true" style="0"/>
    <col min="20" max="20" width="40" customWidth="true" style="0"/>
    <col min="21" max="21" width="40" customWidth="true" style="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c r="W1" s="1"/>
      <c r="X1" s="1"/>
      <c r="Y1" s="1"/>
      <c r="Z1" s="1"/>
      <c r="AA1" s="1"/>
    </row>
    <row r="2" spans="1:27">
      <c r="A2">
        <v>8084512</v>
      </c>
      <c r="B2" t="s">
        <v>21</v>
      </c>
      <c r="C2" t="s">
        <v>22</v>
      </c>
      <c r="D2" t="s">
        <v>23</v>
      </c>
      <c r="E2" t="s">
        <v>24</v>
      </c>
      <c r="F2" t="s">
        <v>25</v>
      </c>
      <c r="G2" t="s">
        <v>26</v>
      </c>
      <c r="H2"/>
      <c r="I2">
        <v>2</v>
      </c>
      <c r="J2">
        <v>450</v>
      </c>
      <c r="K2">
        <v>900</v>
      </c>
      <c r="L2">
        <v>1450</v>
      </c>
      <c r="M2" t="s">
        <v>27</v>
      </c>
      <c r="N2">
        <v>68</v>
      </c>
      <c r="O2">
        <v>578</v>
      </c>
      <c r="P2">
        <v>2928</v>
      </c>
      <c r="Q2">
        <v>409.92</v>
      </c>
      <c r="R2">
        <v>3337.92</v>
      </c>
      <c r="S2"/>
      <c r="T2"/>
      <c r="U2"/>
    </row>
    <row r="3" spans="1:27">
      <c r="A3">
        <v>8084853</v>
      </c>
      <c r="B3" t="s">
        <v>21</v>
      </c>
      <c r="C3" t="s">
        <v>28</v>
      </c>
      <c r="D3" t="s">
        <v>23</v>
      </c>
      <c r="E3" t="s">
        <v>29</v>
      </c>
      <c r="F3" t="s">
        <v>25</v>
      </c>
      <c r="G3" t="s">
        <v>30</v>
      </c>
      <c r="H3"/>
      <c r="I3">
        <v>1</v>
      </c>
      <c r="J3">
        <v>450</v>
      </c>
      <c r="K3">
        <v>450</v>
      </c>
      <c r="L3">
        <v>0</v>
      </c>
      <c r="M3" t="s">
        <v>31</v>
      </c>
      <c r="N3">
        <v>60</v>
      </c>
      <c r="O3">
        <v>510</v>
      </c>
      <c r="P3">
        <v>960</v>
      </c>
      <c r="Q3">
        <v>134.4</v>
      </c>
      <c r="R3">
        <v>1094.4</v>
      </c>
      <c r="S3"/>
      <c r="T3"/>
      <c r="U3"/>
    </row>
    <row r="4" spans="1:27">
      <c r="A4">
        <v>8084888</v>
      </c>
      <c r="B4" t="s">
        <v>21</v>
      </c>
      <c r="C4" t="s">
        <v>32</v>
      </c>
      <c r="D4" t="s">
        <v>23</v>
      </c>
      <c r="E4" t="s">
        <v>33</v>
      </c>
      <c r="F4" t="s">
        <v>25</v>
      </c>
      <c r="G4" t="s">
        <v>34</v>
      </c>
      <c r="H4"/>
      <c r="I4">
        <v>2</v>
      </c>
      <c r="J4">
        <v>563</v>
      </c>
      <c r="K4">
        <v>1126</v>
      </c>
      <c r="L4">
        <v>0</v>
      </c>
      <c r="M4" t="s">
        <v>31</v>
      </c>
      <c r="N4">
        <v>60</v>
      </c>
      <c r="O4">
        <v>510</v>
      </c>
      <c r="P4">
        <v>1636</v>
      </c>
      <c r="Q4">
        <v>229.04</v>
      </c>
      <c r="R4">
        <v>1865.04</v>
      </c>
      <c r="S4"/>
      <c r="T4"/>
      <c r="U4"/>
    </row>
    <row r="5" spans="1:27">
      <c r="I5" s="2">
        <f>SUM(I2:I4)</f>
        <v>5</v>
      </c>
      <c r="J5" s="2"/>
      <c r="K5" s="2">
        <f>SUM(K2:K4)</f>
        <v>2476</v>
      </c>
      <c r="L5" s="2">
        <f>SUM(L2:L4)</f>
        <v>1450</v>
      </c>
      <c r="M5" s="2"/>
      <c r="N5" s="2">
        <f>SUM(N2:N4)</f>
        <v>188</v>
      </c>
      <c r="O5" s="2">
        <f>SUM(O2:O4)</f>
        <v>1598</v>
      </c>
      <c r="P5" s="2">
        <f>SUM(P2:P4)</f>
        <v>5524</v>
      </c>
      <c r="Q5" s="2">
        <f>SUM(Q2:Q4)</f>
        <v>773.36</v>
      </c>
      <c r="R5" s="2">
        <f>SUM(R2:R4)</f>
        <v>6297.36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Sealink</dc:creator>
  <cp:lastModifiedBy>Sealink</cp:lastModifiedBy>
  <dcterms:created xsi:type="dcterms:W3CDTF">2017-06-22T16:17:21+02:00</dcterms:created>
  <dcterms:modified xsi:type="dcterms:W3CDTF">2017-06-22T16:17:21+02:00</dcterms:modified>
  <dc:title>Seavest Batch Invoice</dc:title>
  <dc:description>Seavest Batch Invoice</dc:description>
  <dc:subject>Seavest Batch Invoice</dc:subject>
  <cp:keywords/>
  <cp:category/>
</cp:coreProperties>
</file>