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<sst xmlns="http://schemas.openxmlformats.org/spreadsheetml/2006/main" uniqueCount="43">
  <si>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</si>
  <si>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</si>
  <si>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</si>
  <si>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</si>
  <si>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</si>
  <si>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</si>
  <si>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</si>
  <si>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</si>
  <si>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</si>
  <si>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</si>
  <si>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</si>
  <si>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</si>
  <si>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</si>
  <si>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</si>
  <si>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</si>
  <si>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</si>
  <si>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</si>
  <si>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</si>
  <si>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</si>
  <si>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</si>
  <si>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</si>
  <si>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B95</t>
  </si>
  <si>
    <t>BP Kwa Mashu Service Station</t>
  </si>
  <si>
    <t>22 Jun 2017</t>
  </si>
  <si>
    <t>door handle is missing for cashier box box</t>
  </si>
  <si>
    <t>Reactive Maintenance</t>
  </si>
  <si>
    <t xml:space="preserve">Conducted risk assessment &amp; completed necessary safety documents. Attended to site to assessed. Commenced to the supplier to purchase exact match. Returned to site and fitted new door handle. , </t>
  </si>
  <si>
    <t xml:space="preserve">Door handle and screws , </t>
  </si>
  <si>
    <t>Reservoir Hills Service Statio</t>
  </si>
  <si>
    <t>26 Jun 2017</t>
  </si>
  <si>
    <t>Cashiers Kiosk Security Door Closer not working</t>
  </si>
  <si>
    <t xml:space="preserve">Conducted risk assessment &amp; completed necessary safety documents. Removed the cover to adjust the door closure. Found that it was uneconomical to repair. Returned to site removed damaged door closure and fitted new. Tested and found door to be operating smoothly. , </t>
  </si>
  <si>
    <t xml:space="preserve">Door closure , </t>
  </si>
  <si>
    <t>BP Prospecton Road Service Sta</t>
  </si>
  <si>
    <t>27 Jun 2017</t>
  </si>
  <si>
    <t>Door in the attendants kiosk is broken of from the hinges</t>
  </si>
  <si>
    <t xml:space="preserve">Conducted risk assessment &amp; completed necessary safety documents. Cordon off work area to make safe. Removed the door from the framework and striped off damaged hinges to dispose. Fitted new hinges and secured to the frame. Secured loose door lock. Cleaned up work area. , </t>
  </si>
  <si>
    <t xml:space="preserve">Door hinges , Pop rivets, drill bits, gloves , </t>
  </si>
  <si>
    <t>Northern Motors</t>
  </si>
  <si>
    <t>29 Jun 2017</t>
  </si>
  <si>
    <t xml:space="preserve">Cashier s kiosk access control door faulty </t>
  </si>
  <si>
    <t xml:space="preserve">The electromagnetic lock and power supply devices on the kiosk door is non-functional and requires to be replaced. The below estimate is to create a safe barricaded work area. Supply and install a new Electromagnetic lock, 3 release buttons, a power supply unit and battery.
, </t>
  </si>
  <si>
    <t xml:space="preserve">Release Buttons, Battery, Electro Magnetic Lock, Power Supply,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</si>
</sst>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6"/>
  <sheetViews>
    <sheetView tabSelected="1" workbookViewId="0" showGridLines="true" showRowColHeaders="1">
      <selection activeCell="I6" sqref="I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8085423</v>
      </c>
      <c r="B2" t="s">
        <v>21</v>
      </c>
      <c r="C2" t="s">
        <v>22</v>
      </c>
      <c r="D2" t="s">
        <v>23</v>
      </c>
      <c r="E2" t="s">
        <v>24</v>
      </c>
      <c r="F2" t="s">
        <v>25</v>
      </c>
      <c r="G2" t="s">
        <v>26</v>
      </c>
      <c r="H2"/>
      <c r="I2">
        <v>1</v>
      </c>
      <c r="J2">
        <v>400</v>
      </c>
      <c r="K2">
        <v>400</v>
      </c>
      <c r="L2">
        <v>729</v>
      </c>
      <c r="M2" t="s">
        <v>27</v>
      </c>
      <c r="N2">
        <v>68</v>
      </c>
      <c r="O2">
        <v>578</v>
      </c>
      <c r="P2">
        <v>1707</v>
      </c>
      <c r="Q2">
        <v>238.98</v>
      </c>
      <c r="R2">
        <v>1945.98</v>
      </c>
      <c r="S2"/>
      <c r="T2"/>
      <c r="U2"/>
    </row>
    <row r="3" spans="1:27">
      <c r="A3">
        <v>8086019</v>
      </c>
      <c r="B3" t="s">
        <v>21</v>
      </c>
      <c r="C3" t="s">
        <v>28</v>
      </c>
      <c r="D3" t="s">
        <v>29</v>
      </c>
      <c r="E3" t="s">
        <v>30</v>
      </c>
      <c r="F3" t="s">
        <v>25</v>
      </c>
      <c r="G3" t="s">
        <v>31</v>
      </c>
      <c r="H3"/>
      <c r="I3">
        <v>2</v>
      </c>
      <c r="J3">
        <v>400</v>
      </c>
      <c r="K3">
        <v>800</v>
      </c>
      <c r="L3">
        <v>2324.99</v>
      </c>
      <c r="M3" t="s">
        <v>32</v>
      </c>
      <c r="N3">
        <v>56</v>
      </c>
      <c r="O3">
        <v>476</v>
      </c>
      <c r="P3">
        <v>3600.99</v>
      </c>
      <c r="Q3">
        <v>504.14</v>
      </c>
      <c r="R3">
        <v>4105.13</v>
      </c>
      <c r="S3"/>
      <c r="T3"/>
      <c r="U3"/>
    </row>
    <row r="4" spans="1:27">
      <c r="A4">
        <v>8086055</v>
      </c>
      <c r="B4" t="s">
        <v>21</v>
      </c>
      <c r="C4" t="s">
        <v>33</v>
      </c>
      <c r="D4" t="s">
        <v>34</v>
      </c>
      <c r="E4" t="s">
        <v>35</v>
      </c>
      <c r="F4" t="s">
        <v>25</v>
      </c>
      <c r="G4" t="s">
        <v>36</v>
      </c>
      <c r="H4"/>
      <c r="I4">
        <v>2</v>
      </c>
      <c r="J4">
        <v>400</v>
      </c>
      <c r="K4">
        <v>800</v>
      </c>
      <c r="L4">
        <v>1220</v>
      </c>
      <c r="M4" t="s">
        <v>37</v>
      </c>
      <c r="N4">
        <v>62</v>
      </c>
      <c r="O4">
        <v>527</v>
      </c>
      <c r="P4">
        <v>2547</v>
      </c>
      <c r="Q4">
        <v>356.58</v>
      </c>
      <c r="R4">
        <v>2903.58</v>
      </c>
      <c r="S4"/>
      <c r="T4"/>
      <c r="U4"/>
    </row>
    <row r="5" spans="1:27">
      <c r="A5">
        <v>8082750</v>
      </c>
      <c r="B5" t="s">
        <v>21</v>
      </c>
      <c r="C5" t="s">
        <v>38</v>
      </c>
      <c r="D5" t="s">
        <v>39</v>
      </c>
      <c r="E5" t="s">
        <v>40</v>
      </c>
      <c r="F5" t="s">
        <v>25</v>
      </c>
      <c r="G5" t="s">
        <v>41</v>
      </c>
      <c r="H5"/>
      <c r="I5">
        <v>3</v>
      </c>
      <c r="J5">
        <v>325</v>
      </c>
      <c r="K5">
        <v>975</v>
      </c>
      <c r="L5">
        <v>4935</v>
      </c>
      <c r="M5" t="s">
        <v>42</v>
      </c>
      <c r="N5">
        <v>488</v>
      </c>
      <c r="O5">
        <v>4148</v>
      </c>
      <c r="P5">
        <v>10058</v>
      </c>
      <c r="Q5">
        <v>1408.12</v>
      </c>
      <c r="R5">
        <v>11466.12</v>
      </c>
      <c r="S5"/>
      <c r="T5"/>
      <c r="U5"/>
    </row>
    <row r="6" spans="1:27">
      <c r="I6" s="2">
        <f>SUM(I2:I5)</f>
        <v>8</v>
      </c>
      <c r="J6" s="2"/>
      <c r="K6" s="2">
        <f>SUM(K2:K5)</f>
        <v>2975</v>
      </c>
      <c r="L6" s="2">
        <f>SUM(L2:L5)</f>
        <v>9208.99</v>
      </c>
      <c r="M6" s="2"/>
      <c r="N6" s="2">
        <f>SUM(N2:N5)</f>
        <v>674</v>
      </c>
      <c r="O6" s="2">
        <f>SUM(O2:O5)</f>
        <v>5729</v>
      </c>
      <c r="P6" s="2">
        <f>SUM(P2:P5)</f>
        <v>17912.99</v>
      </c>
      <c r="Q6" s="2">
        <f>SUM(Q2:Q5)</f>
        <v>2507.82</v>
      </c>
      <c r="R6" s="2">
        <f>SUM(R2:R5)</f>
        <v>20420.81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2017-07-01T11:05:44+02:00</dcterms:created>
  <dcterms:modified xsi:type="dcterms:W3CDTF">2017-07-01T11:05:44+02:00</dcterms:modified>
  <dc:title>Seavest Batch Invoice</dc:title>
  <dc:description>Seavest Batch Invoice</dc:description>
  <dc:subject>Seavest Batch Invoice</dc:subject>
  <cp:keywords/>
  <cp:category/>
</cp:coreProperties>
</file>