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09c6861e9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c49ad318f9d4c95"/>
    <x:sheet xmlns:r="http://schemas.openxmlformats.org/officeDocument/2006/relationships" name="Models" sheetId="2" r:id="R3edd6955c11b4803"/>
    <x:sheet xmlns:r="http://schemas.openxmlformats.org/officeDocument/2006/relationships" name="Certifications" sheetId="3" r:id="Rd08a0eead0984d35"/>
    <x:sheet xmlns:r="http://schemas.openxmlformats.org/officeDocument/2006/relationships" name="Sources" sheetId="4" r:id="R6b1e08011d624e91"/>
    <x:sheet xmlns:r="http://schemas.openxmlformats.org/officeDocument/2006/relationships" name="Review Notes" sheetId="5" r:id="Rfc7d05c9c95c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yyyy-mm-dd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7E7FF"/>
      <x:name val="Carlito"/>
    </x:font>
    <x:font>
      <x:b/>
      <x:sz val="10"/>
      <x:color rgb="FFFFFFFF"/>
      <x:name val="Carlito"/>
    </x:font>
    <x:font>
      <x:sz val="11"/>
      <x:color rgb="FF172033"/>
      <x:name val="Carlito"/>
    </x:font>
    <x:font>
      <x:b/>
      <x:sz val="12"/>
      <x:color rgb="FF071625"/>
      <x:name val="Carlito"/>
    </x:font>
    <x:font>
      <x:sz val="10"/>
      <x:color rgb="FF172033"/>
      <x:name val="Carlito"/>
    </x:font>
    <x:font>
      <x:b/>
      <x:sz val="12"/>
      <x:color rgb="FFFFFFFF"/>
      <x:name val="Carlito"/>
    </x:font>
    <x:font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1625"/>
      </x:patternFill>
    </x:fill>
    <x:fill>
      <x:patternFill patternType="solid">
        <x:fgColor rgb="FF10263B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  <x:fill>
      <x:patternFill patternType="solid">
        <x:fgColor rgb="FFE11D2E"/>
      </x:patternFill>
    </x:fill>
    <x:fill>
      <x:patternFill patternType="solid">
        <x:fgColor rgb="FFFFF1F2"/>
      </x:patternFill>
    </x:fill>
  </x:fills>
  <x:borders count="13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top style="thin">
        <x:color rgb="FF1D4ED8"/>
      </x:top>
      <x:bottom style="thin">
        <x:color rgb="FF1D4ED8"/>
      </x:bottom>
    </x:border>
    <x:border>
      <x:left style="thin">
        <x:color rgb="FFD9E1EA"/>
      </x:left>
      <x:top style="thin">
        <x:color rgb="FFD9E1EA"/>
      </x:top>
    </x:border>
    <x:border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3" xfId="0" applyNumberFormat="1" applyFont="1" applyFill="1" applyBorder="1" applyAlignment="1">
      <x:alignment horizontal="right"/>
    </x:xf>
    <x:xf numFmtId="0" fontId="5" fillId="5" borderId="4" xfId="0" applyNumberFormat="1" applyFont="1" applyFill="1" applyBorder="1" applyAlignment="1">
      <x:alignment horizontal="right"/>
    </x:xf>
    <x:xf numFmtId="200" fontId="5" fillId="5" borderId="4" xfId="0" applyNumberFormat="1" applyFont="1" applyFill="1" applyBorder="1" applyAlignment="1">
      <x:alignment horizontal="right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3" xfId="0" applyNumberFormat="1" applyFont="1" applyFill="1" applyBorder="1"/>
    <x:xf numFmtId="0" fontId="6" fillId="6" borderId="12" xfId="0" applyNumberFormat="1" applyFont="1" applyFill="1" applyBorder="1"/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201" fontId="8" fillId="0" borderId="0" xfId="0" applyNumberFormat="1" applyFont="1" applyFill="1" applyBorder="1" applyAlignment="1">
      <x:alignment vertical="top"/>
    </x:xf>
    <x:xf numFmtId="202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6C43"/>
      </x:font>
      <x:fill>
        <x:patternFill patternType="solid">
          <x:bgColor rgb="FFE8F5EE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146C43"/>
      </x:font>
      <x:fill>
        <x:patternFill patternType="solid">
          <x:bgColor rgb="FFE8F5EE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18bd468634e72" /><Relationship Type="http://schemas.openxmlformats.org/officeDocument/2006/relationships/theme" Target="/xl/theme/theme1.xml" Id="R5a90c5ba287649ae" /><Relationship Type="http://schemas.openxmlformats.org/officeDocument/2006/relationships/sharedStrings" Target="/xl/sharedStrings.xml" Id="Rbc7df09a82b343d9" /><Relationship Type="http://schemas.openxmlformats.org/officeDocument/2006/relationships/worksheet" Target="/xl/worksheets/sheet1.xml" Id="R9c49ad318f9d4c95" /><Relationship Type="http://schemas.openxmlformats.org/officeDocument/2006/relationships/worksheet" Target="/xl/worksheets/sheet2.xml" Id="R3edd6955c11b4803" /><Relationship Type="http://schemas.openxmlformats.org/officeDocument/2006/relationships/worksheet" Target="/xl/worksheets/sheet3.xml" Id="Rd08a0eead0984d35" /><Relationship Type="http://schemas.openxmlformats.org/officeDocument/2006/relationships/worksheet" Target="/xl/worksheets/sheet4.xml" Id="R6b1e08011d624e91" /><Relationship Type="http://schemas.openxmlformats.org/officeDocument/2006/relationships/worksheet" Target="/xl/worksheets/sheet5.xml" Id="Rfc7d05c9c95c4e6e" /></Relationships>
</file>

<file path=xl/tables/table1.xml><?xml version="1.0" encoding="utf-8"?>
<x:table xmlns:x="http://schemas.openxmlformats.org/spreadsheetml/2006/main" id="1" name="LaserSourceModels" displayName="LaserSourceModels" ref="A3:AD43" headerRowCount="1" totalsRowCount="0" totalsRowShown="0">
  <x:tableColumns count="30">
    <x:tableColumn id="1" name="ID"/>
    <x:tableColumn id="2" name="Brand"/>
    <x:tableColumn id="3" name="Series"/>
    <x:tableColumn id="4" name="Model"/>
    <x:tableColumn id="5" name="Display Name"/>
    <x:tableColumn id="6" name="Product Type"/>
    <x:tableColumn id="7" name="Nominal Power (W)"/>
    <x:tableColumn id="8" name="Power Label"/>
    <x:tableColumn id="9" name="Module Type"/>
    <x:tableColumn id="10" name="Housing"/>
    <x:tableColumn id="11" name="Polarization"/>
    <x:tableColumn id="12" name="Wavelength"/>
    <x:tableColumn id="13" name="Power Tunability"/>
    <x:tableColumn id="14" name="Power Stability"/>
    <x:tableColumn id="15" name="Power Redundancy"/>
    <x:tableColumn id="16" name="Modulation"/>
    <x:tableColumn id="17" name="Beam Quality"/>
    <x:tableColumn id="18" name="Fiber / Connector"/>
    <x:tableColumn id="19" name="Interface"/>
    <x:tableColumn id="20" name="Cooling"/>
    <x:tableColumn id="21" name="Certifications / Safety"/>
    <x:tableColumn id="22" name="Warranty"/>
    <x:tableColumn id="23" name="Efficiency"/>
    <x:tableColumn id="24" name="Applications"/>
    <x:tableColumn id="25" name="Wavlon Power Range Match"/>
    <x:tableColumn id="26" name="Compatibility Note"/>
    <x:tableColumn id="27" name="Description"/>
    <x:tableColumn id="28" name="Image Path"/>
    <x:tableColumn id="29" name="Source URLs"/>
    <x:tableColumn id="30" name="Retrieved 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ertificationReview" displayName="CertificationReview" ref="A3:J43" headerRowCount="1" totalsRowCount="0" totalsRowShown="0">
  <x:tableColumns count="10">
    <x:tableColumn id="1" name="ID"/>
    <x:tableColumn id="2" name="Brand"/>
    <x:tableColumn id="3" name="Model"/>
    <x:tableColumn id="4" name="CE"/>
    <x:tableColumn id="5" name="FDA"/>
    <x:tableColumn id="6" name="ETL"/>
    <x:tableColumn id="7" name="UL Wording"/>
    <x:tableColumn id="8" name="PL-d"/>
    <x:tableColumn id="9" name="Warranty"/>
    <x:tableColumn id="10" name="Official Word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fficialSources" displayName="OfficialSources" ref="A3:F134" headerRowCount="1" totalsRowCount="0" totalsRowShown="0">
  <x:tableColumns count="6">
    <x:tableColumn id="1" name="Record ID"/>
    <x:tableColumn id="2" name="Brand"/>
    <x:tableColumn id="3" name="Record"/>
    <x:tableColumn id="4" name="Source URL"/>
    <x:tableColumn id="5" name="Source Type"/>
    <x:tableColumn id="6" name="Retrieved 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ublishingReview" displayName="PublishingReview" ref="A3:F9" headerRowCount="1" totalsRowCount="0" totalsRowShown="0">
  <x:tableColumns count="6">
    <x:tableColumn id="1" name="Priority"/>
    <x:tableColumn id="2" name="Topic"/>
    <x:tableColumn id="3" name="Approved / Safe Wording"/>
    <x:tableColumn id="4" name="Avoid"/>
    <x:tableColumn id="5" name="Owner"/>
    <x:tableColumn id="6" name="Review Trig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2b0a50f6a54e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6af6e9228149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2e9e67180a43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956c34e89749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Wavlon Laser Source Knowledge Base</x:v>
      </x:c>
      <x:c r="B1" s="3" t="str">
        <x:v>Wavlon Laser Source Knowledge Base</x:v>
      </x:c>
      <x:c r="C1" s="3" t="str">
        <x:v>Wavlon Laser Source Knowledge Base</x:v>
      </x:c>
      <x:c r="D1" s="3" t="str">
        <x:v>Wavlon Laser Source Knowledge Base</x:v>
      </x:c>
      <x:c r="E1" s="3" t="str">
        <x:v>Wavlon Laser Source Knowledge Base</x:v>
      </x:c>
      <x:c r="F1" s="3" t="str">
        <x:v>Wavlon Laser Source Knowledge Base</x:v>
      </x:c>
      <x:c r="G1" s="3" t="str">
        <x:v>Wavlon Laser Source Knowledge Base</x:v>
      </x:c>
      <x:c r="H1" s="3" t="str">
        <x:v>Wavlon Laser Source Knowledge Base</x:v>
      </x:c>
    </x:row>
    <x:row r="2" ht="28" customHeight="1">
      <x:c r="A2" s="7" t="str">
        <x:v>Official-source research snapshot for MAX Photonics Elite Series and IPG Photonics industrial CW fiber lasers. Specifications must be reconfirmed at quotation and engineering review.</x:v>
      </x:c>
      <x:c r="B2" s="7" t="str">
        <x:v>Official-source research snapshot for MAX Photonics Elite Series and IPG Photonics industrial CW fiber lasers. Specifications must be reconfirmed at quotation and engineering review.</x:v>
      </x:c>
      <x:c r="C2" s="7" t="str">
        <x:v>Official-source research snapshot for MAX Photonics Elite Series and IPG Photonics industrial CW fiber lasers. Specifications must be reconfirmed at quotation and engineering review.</x:v>
      </x:c>
      <x:c r="D2" s="7" t="str">
        <x:v>Official-source research snapshot for MAX Photonics Elite Series and IPG Photonics industrial CW fiber lasers. Specifications must be reconfirmed at quotation and engineering review.</x:v>
      </x:c>
      <x:c r="E2" s="7" t="str">
        <x:v>Official-source research snapshot for MAX Photonics Elite Series and IPG Photonics industrial CW fiber lasers. Specifications must be reconfirmed at quotation and engineering review.</x:v>
      </x:c>
      <x:c r="F2" s="7" t="str">
        <x:v>Official-source research snapshot for MAX Photonics Elite Series and IPG Photonics industrial CW fiber lasers. Specifications must be reconfirmed at quotation and engineering review.</x:v>
      </x:c>
      <x:c r="G2" s="7" t="str">
        <x:v>Official-source research snapshot for MAX Photonics Elite Series and IPG Photonics industrial CW fiber lasers. Specifications must be reconfirmed at quotation and engineering review.</x:v>
      </x:c>
      <x:c r="H2" s="7" t="str">
        <x:v>Official-source research snapshot for MAX Photonics Elite Series and IPG Photonics industrial CW fiber lasers. Specifications must be reconfirmed at quotation and engineering review.</x:v>
      </x:c>
    </x:row>
    <x:row r="4" ht="30" customHeight="1">
      <x:c r="A4" s="14" t="str">
        <x:v>Catalog KPI</x:v>
      </x:c>
      <x:c r="B4" s="15" t="str">
        <x:v>Value</x:v>
      </x:c>
      <x:c r="D4" s="14" t="str">
        <x:v>Decision guardrails</x:v>
      </x:c>
      <x:c r="E4" s="27" t="str">
        <x:v>Decision guardrails</x:v>
      </x:c>
      <x:c r="F4" s="27" t="str">
        <x:v>Decision guardrails</x:v>
      </x:c>
      <x:c r="G4" s="27" t="str">
        <x:v>Decision guardrails</x:v>
      </x:c>
      <x:c r="H4" s="15" t="str">
        <x:v>Decision guardrails</x:v>
      </x:c>
    </x:row>
    <x:row r="5" ht="30" customHeight="1">
      <x:c r="A5" s="18" t="str">
        <x:v>Total model / power variants</x:v>
      </x:c>
      <x:c r="B5" s="22" t="n">
        <x:f>COUNTA('Models'!$A$4:$A$43)</x:f>
        <x:v>40</x:v>
      </x:c>
      <x:c r="D5" s="47" t="str">
        <x:v>1. A listed power match is a screening aid, not final machine compatibility.</x:v>
      </x:c>
      <x:c r="E5" s="48"/>
      <x:c r="F5" s="48"/>
      <x:c r="G5" s="48"/>
      <x:c r="H5" s="49"/>
    </x:row>
    <x:row r="6" ht="30" customHeight="1">
      <x:c r="A6" s="19" t="str">
        <x:v>MAX Photonics Elite variants</x:v>
      </x:c>
      <x:c r="B6" s="23" t="n">
        <x:f>COUNTIF('Models'!$B$4:$B$43,"MAX Photonics")</x:f>
        <x:v>15</x:v>
      </x:c>
      <x:c r="D6" s="50" t="str">
        <x:v>2. Confirm process, material, thickness, duty cycle, beam delivery, controls, cooling and regional compliance before quotation.</x:v>
      </x:c>
      <x:c r="E6" s="51"/>
      <x:c r="F6" s="51"/>
      <x:c r="G6" s="51"/>
      <x:c r="H6" s="52"/>
    </x:row>
    <x:row r="7" ht="30" customHeight="1">
      <x:c r="A7" s="19" t="str">
        <x:v>IPG Photonics variants</x:v>
      </x:c>
      <x:c r="B7" s="23" t="n">
        <x:f>COUNTIF('Models'!$B$4:$B$43,"IPG Photonics")</x:f>
        <x:v>25</x:v>
      </x:c>
      <x:c r="D7" s="50" t="str">
        <x:v>3. MAX certification wording varies by model. Do not present the complete Elite range as UL-certified.</x:v>
      </x:c>
      <x:c r="E7" s="51"/>
      <x:c r="F7" s="51"/>
      <x:c r="G7" s="51"/>
      <x:c r="H7" s="52"/>
    </x:row>
    <x:row r="8" ht="30" customHeight="1">
      <x:c r="A8" s="19" t="str">
        <x:v>Highest nominal power (kW)</x:v>
      </x:c>
      <x:c r="B8" s="24" t="n">
        <x:f>MAX('Models'!$G$4:$G$43)/1000</x:f>
        <x:v>120</x:v>
      </x:c>
      <x:c r="D8" s="50" t="str">
        <x:v>4. IPG datasheets identify Class 4 / IEC 60825-1:2014 marking; other approvals must be confirmed by configuration.</x:v>
      </x:c>
      <x:c r="E8" s="51"/>
      <x:c r="F8" s="51"/>
      <x:c r="G8" s="51"/>
      <x:c r="H8" s="52"/>
    </x:row>
    <x:row r="9" ht="30" customHeight="1">
      <x:c r="A9" s="19" t="str">
        <x:v>Within published Wavlon power ranges</x:v>
      </x:c>
      <x:c r="B9" s="23" t="n">
        <x:f>COUNTIF('Models'!$Y$4:$Y$43,"Yes")</x:f>
        <x:v>21</x:v>
      </x:c>
      <x:c r="D9" s="50" t="str">
        <x:v>5. Warranties and options are commercial terms and must be reconfirmed at order.</x:v>
      </x:c>
      <x:c r="E9" s="51"/>
      <x:c r="F9" s="51"/>
      <x:c r="G9" s="51"/>
      <x:c r="H9" s="52"/>
    </x:row>
    <x:row r="10" ht="30" customHeight="1">
      <x:c r="A10" s="19" t="str">
        <x:v>Official source URLs tracked</x:v>
      </x:c>
      <x:c r="B10" s="23" t="n">
        <x:f>COUNTA('Sources'!$D$4:$D$134)</x:f>
        <x:v>131</x:v>
      </x:c>
      <x:c r="D10" s="50" t="str">
        <x:v>6. Source images and logos are manufacturer assets approved by the user for this project.</x:v>
      </x:c>
      <x:c r="E10" s="51"/>
      <x:c r="F10" s="51"/>
      <x:c r="G10" s="51"/>
      <x:c r="H10" s="52"/>
    </x:row>
    <x:row r="11" ht="30" customHeight="1">
      <x:c r="D11" s="53" t="str">
        <x:v>7. Retrieved 2026-08-20; schedule a source review before publishing future revisions.</x:v>
      </x:c>
      <x:c r="E11" s="54"/>
      <x:c r="F11" s="54"/>
      <x:c r="G11" s="54"/>
      <x:c r="H11" s="55"/>
    </x:row>
    <x:row r="13">
      <x:c r="A13" s="57" t="str">
        <x:v>MAX Photonics Elite Series — Wavlon sales positioning</x:v>
      </x:c>
      <x:c r="B13" s="57" t="str">
        <x:v>MAX Photonics Elite Series — Wavlon sales positioning</x:v>
      </x:c>
      <x:c r="C13" s="57" t="str">
        <x:v>MAX Photonics Elite Series — Wavlon sales positioning</x:v>
      </x:c>
      <x:c r="D13" s="57" t="str">
        <x:v>MAX Photonics Elite Series — Wavlon sales positioning</x:v>
      </x:c>
      <x:c r="E13" s="57" t="str">
        <x:v>MAX Photonics Elite Series — Wavlon sales positioning</x:v>
      </x:c>
      <x:c r="F13" s="57" t="str">
        <x:v>MAX Photonics Elite Series — Wavlon sales positioning</x:v>
      </x:c>
      <x:c r="G13" s="57" t="str">
        <x:v>MAX Photonics Elite Series — Wavlon sales positioning</x:v>
      </x:c>
      <x:c r="H13" s="57" t="str">
        <x:v>MAX Photonics Elite Series — Wavlon sales positioning</x:v>
      </x:c>
    </x:row>
    <x:row r="14" ht="34" customHeight="1">
      <x:c r="A14" s="61" t="str">
        <x:v>Verified range: 500 W to 85 kW; product pages reviewed individually.</x:v>
      </x:c>
      <x:c r="B14" s="61"/>
      <x:c r="C14" s="61"/>
      <x:c r="D14" s="61"/>
      <x:c r="E14" s="61"/>
      <x:c r="F14" s="61"/>
      <x:c r="G14" s="61"/>
      <x:c r="H14" s="61"/>
    </x:row>
    <x:row r="15" ht="34" customHeight="1">
      <x:c r="A15" s="61" t="str">
        <x:v>Common published themes: PL-d safety architecture, multi-function I/O, plug-and-play integration and at least 5% power redundancy.</x:v>
      </x:c>
      <x:c r="B15" s="61"/>
      <x:c r="C15" s="61"/>
      <x:c r="D15" s="61"/>
      <x:c r="E15" s="61"/>
      <x:c r="F15" s="61"/>
      <x:c r="G15" s="61"/>
      <x:c r="H15" s="61"/>
    </x:row>
    <x:row r="16" ht="34" customHeight="1">
      <x:c r="A16" s="61" t="str">
        <x:v>Certifications: CE and FDA appear across the reviewed range; ETL wording appears on selected models, and 20–50 kW pages add “UL compatible.” Use the Certifications sheet for exact wording.</x:v>
      </x:c>
      <x:c r="B16" s="61"/>
      <x:c r="C16" s="61"/>
      <x:c r="D16" s="61"/>
      <x:c r="E16" s="61"/>
      <x:c r="F16" s="61"/>
      <x:c r="G16" s="61"/>
      <x:c r="H16" s="61"/>
    </x:row>
    <x:row r="17" ht="34" customHeight="1">
      <x:c r="A17" s="61" t="str">
        <x:v>Service statement approved by Wavlon: MAX Photonics Service Center at Rise Tek Machinery; US/Canada local service positioning may be used with current commercial confirmation.</x:v>
      </x:c>
      <x:c r="B17" s="61"/>
      <x:c r="C17" s="61"/>
      <x:c r="D17" s="61"/>
      <x:c r="E17" s="61"/>
      <x:c r="F17" s="61"/>
      <x:c r="G17" s="61"/>
      <x:c r="H17" s="61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28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30" hidden="0" customWidth="1"/>
    <x:col min="22" max="22" width="30" hidden="0" customWidth="1"/>
    <x:col min="23" max="23" width="30" hidden="0" customWidth="1"/>
    <x:col min="24" max="24" width="38" hidden="0" customWidth="1"/>
    <x:col min="25" max="25" width="17" hidden="0" customWidth="1"/>
    <x:col min="26" max="26" width="46" hidden="0" customWidth="1"/>
    <x:col min="27" max="27" width="46" hidden="0" customWidth="1"/>
    <x:col min="28" max="28" width="46" hidden="0" customWidth="1"/>
    <x:col min="29" max="29" width="46" hidden="0" customWidth="1"/>
    <x:col min="30" max="30" width="14" hidden="0" customWidth="1"/>
  </x:cols>
  <x:sheetData>
    <x:row r="1" ht="34" customHeight="1">
      <x:c r="A1" s="3" t="str">
        <x:v>Laser Source Model Catalog</x:v>
      </x:c>
      <x:c r="B1" s="3" t="str">
        <x:v>Laser Source Model Catalog</x:v>
      </x:c>
      <x:c r="C1" s="3" t="str">
        <x:v>Laser Source Model Catalog</x:v>
      </x:c>
      <x:c r="D1" s="3" t="str">
        <x:v>Laser Source Model Catalog</x:v>
      </x:c>
      <x:c r="E1" s="3" t="str">
        <x:v>Laser Source Model Catalog</x:v>
      </x:c>
      <x:c r="F1" s="3" t="str">
        <x:v>Laser Source Model Catalog</x:v>
      </x:c>
      <x:c r="G1" s="3" t="str">
        <x:v>Laser Source Model Catalog</x:v>
      </x:c>
      <x:c r="H1" s="3" t="str">
        <x:v>Laser Source Model Catalog</x:v>
      </x:c>
    </x:row>
    <x:row r="2" ht="28" customHeight="1">
      <x:c r="A2" s="7" t="str">
        <x:v>One row per model or nominal-power variant. Filter by brand, series, power, cooling, approvals or current Wavlon range screening.</x:v>
      </x:c>
      <x:c r="B2" s="7" t="str">
        <x:v>One row per model or nominal-power variant. Filter by brand, series, power, cooling, approvals or current Wavlon range screening.</x:v>
      </x:c>
      <x:c r="C2" s="7" t="str">
        <x:v>One row per model or nominal-power variant. Filter by brand, series, power, cooling, approvals or current Wavlon range screening.</x:v>
      </x:c>
      <x:c r="D2" s="7" t="str">
        <x:v>One row per model or nominal-power variant. Filter by brand, series, power, cooling, approvals or current Wavlon range screening.</x:v>
      </x:c>
      <x:c r="E2" s="7" t="str">
        <x:v>One row per model or nominal-power variant. Filter by brand, series, power, cooling, approvals or current Wavlon range screening.</x:v>
      </x:c>
      <x:c r="F2" s="7" t="str">
        <x:v>One row per model or nominal-power variant. Filter by brand, series, power, cooling, approvals or current Wavlon range screening.</x:v>
      </x:c>
      <x:c r="G2" s="7" t="str">
        <x:v>One row per model or nominal-power variant. Filter by brand, series, power, cooling, approvals or current Wavlon range screening.</x:v>
      </x:c>
      <x:c r="H2" s="7" t="str">
        <x:v>One row per model or nominal-power variant. Filter by brand, series, power, cooling, approvals or current Wavlon range screening.</x:v>
      </x:c>
    </x:row>
    <x:row r="3" ht="30" customHeight="1">
      <x:c r="A3" s="14" t="str">
        <x:v>ID</x:v>
      </x:c>
      <x:c r="B3" s="27" t="str">
        <x:v>Brand</x:v>
      </x:c>
      <x:c r="C3" s="27" t="str">
        <x:v>Series</x:v>
      </x:c>
      <x:c r="D3" s="27" t="str">
        <x:v>Model</x:v>
      </x:c>
      <x:c r="E3" s="27" t="str">
        <x:v>Display Name</x:v>
      </x:c>
      <x:c r="F3" s="27" t="str">
        <x:v>Product Type</x:v>
      </x:c>
      <x:c r="G3" s="27" t="str">
        <x:v>Nominal Power (W)</x:v>
      </x:c>
      <x:c r="H3" s="27" t="str">
        <x:v>Power Label</x:v>
      </x:c>
      <x:c r="I3" s="27" t="str">
        <x:v>Module Type</x:v>
      </x:c>
      <x:c r="J3" s="27" t="str">
        <x:v>Housing</x:v>
      </x:c>
      <x:c r="K3" s="27" t="str">
        <x:v>Polarization</x:v>
      </x:c>
      <x:c r="L3" s="27" t="str">
        <x:v>Wavelength</x:v>
      </x:c>
      <x:c r="M3" s="27" t="str">
        <x:v>Power Tunability</x:v>
      </x:c>
      <x:c r="N3" s="27" t="str">
        <x:v>Power Stability</x:v>
      </x:c>
      <x:c r="O3" s="27" t="str">
        <x:v>Power Redundancy</x:v>
      </x:c>
      <x:c r="P3" s="27" t="str">
        <x:v>Modulation</x:v>
      </x:c>
      <x:c r="Q3" s="27" t="str">
        <x:v>Beam Quality</x:v>
      </x:c>
      <x:c r="R3" s="27" t="str">
        <x:v>Fiber / Connector</x:v>
      </x:c>
      <x:c r="S3" s="27" t="str">
        <x:v>Interface</x:v>
      </x:c>
      <x:c r="T3" s="27" t="str">
        <x:v>Cooling</x:v>
      </x:c>
      <x:c r="U3" s="27" t="str">
        <x:v>Certifications / Safety</x:v>
      </x:c>
      <x:c r="V3" s="27" t="str">
        <x:v>Warranty</x:v>
      </x:c>
      <x:c r="W3" s="27" t="str">
        <x:v>Efficiency</x:v>
      </x:c>
      <x:c r="X3" s="27" t="str">
        <x:v>Applications</x:v>
      </x:c>
      <x:c r="Y3" s="27" t="str">
        <x:v>Wavlon Power Range Match</x:v>
      </x:c>
      <x:c r="Z3" s="27" t="str">
        <x:v>Compatibility Note</x:v>
      </x:c>
      <x:c r="AA3" s="27" t="str">
        <x:v>Description</x:v>
      </x:c>
      <x:c r="AB3" s="27" t="str">
        <x:v>Image Path</x:v>
      </x:c>
      <x:c r="AC3" s="27" t="str">
        <x:v>Source URLs</x:v>
      </x:c>
      <x:c r="AD3" s="15" t="str">
        <x:v>Retrieved At</x:v>
      </x:c>
    </x:row>
    <x:row r="4">
      <x:c r="A4" s="67" t="str">
        <x:v>ipg-ylr-100</x:v>
      </x:c>
      <x:c r="B4" s="67" t="str">
        <x:v>IPG Photonics</x:v>
      </x:c>
      <x:c r="C4" s="67" t="str">
        <x:v>YLR Series</x:v>
      </x:c>
      <x:c r="D4" s="67" t="str">
        <x:v>YLR-100</x:v>
      </x:c>
      <x:c r="E4" s="67" t="str">
        <x:v>YLR 100 W</x:v>
      </x:c>
      <x:c r="F4" s="67" t="str">
        <x:v>CW / Modulated fiber laser</x:v>
      </x:c>
      <x:c r="G4" s="68" t="n">
        <x:v>100</x:v>
      </x:c>
      <x:c r="H4" s="67" t="str">
        <x:v>100 W</x:v>
      </x:c>
      <x:c r="I4" s="70" t="str">
        <x:v>Single-module rack</x:v>
      </x:c>
      <x:c r="J4" s="70" t="str">
        <x:v>19-inch rack</x:v>
      </x:c>
      <x:c r="K4" s="70" t="str">
        <x:v>Random / configuration-dependent</x:v>
      </x:c>
      <x:c r="L4" s="70" t="str">
        <x:v>1070 ±10 nm</x:v>
      </x:c>
      <x:c r="M4" s="70" t="str">
        <x:v>10–100%</x:v>
      </x:c>
      <x:c r="N4" s="70" t="str">
        <x:v>±0.5%</x:v>
      </x:c>
      <x:c r="O4" s="70" t="str">
        <x:v>Not published for this series</x:v>
      </x:c>
      <x:c r="P4" s="70" t="str">
        <x:v>0–50 kHz</x:v>
      </x:c>
      <x:c r="Q4" s="70" t="str">
        <x:v>Single-mode M² &lt;1.1 available; multimode options also available</x:v>
      </x:c>
      <x:c r="R4" s="70" t="str">
        <x:v>Affixed collimator available</x:v>
      </x:c>
      <x:c r="S4" s="70" t="str">
        <x:v>Analogue, RS-232 or Ethernet; options vary</x:v>
      </x:c>
      <x:c r="T4" s="70" t="str">
        <x:v>Air or water, depending on model</x:v>
      </x:c>
      <x:c r="U4" s="70" t="str">
        <x:v>Class 4 laser product; IEC 60825-1:2014 marking shown in official datasheet</x:v>
      </x:c>
      <x:c r="V4" s="70" t="str">
        <x:v>Confirm with Wavlon/IPG for selected configuration</x:v>
      </x:c>
      <x:c r="W4" s="70" t="str">
        <x:v>High wall-plug efficiency; exact value not stated in current datasheet</x:v>
      </x:c>
      <x:c r="X4" s="70" t="str">
        <x:v>Precision cutting; Welding; Additive manufacturing; Heat treating</x:v>
      </x:c>
      <x:c r="Y4" s="70" t="str">
        <x:v>Review</x:v>
      </x:c>
      <x:c r="Z4" s="70" t="str">
        <x:v>Outside the currently published Wavlon cutting-machine power ranges or intended for a different process; consult engineering.</x:v>
      </x:c>
      <x:c r="AA4" s="70" t="str">
        <x:v>High-Power Fiber Laser Racks with 100 W nominal output. Exact options and regional availability require configuration review.</x:v>
      </x:c>
      <x:c r="AB4" s="70" t="str">
        <x:v>/assets/laser-sources/ipg/ylr-series.webp</x:v>
      </x:c>
      <x:c r="AC4" s="70" t="str">
        <x:v>https://www.ipgphotonics.com/products/lasers/industrial-cw-fiber-lasers/high-power-fiber-lasers; https://cdn.ipgphotonics.com/6f98cba1-ae50-4feb-8635-b10901309bcd/IPG_YLR-Series_DS_EN_LTR.pdf</x:v>
      </x:c>
      <x:c r="AD4" s="69" t="n">
        <x:v>46254</x:v>
      </x:c>
    </x:row>
    <x:row r="5">
      <x:c r="A5" s="67" t="str">
        <x:v>ipg-ylr-150</x:v>
      </x:c>
      <x:c r="B5" s="67" t="str">
        <x:v>IPG Photonics</x:v>
      </x:c>
      <x:c r="C5" s="67" t="str">
        <x:v>YLR Series</x:v>
      </x:c>
      <x:c r="D5" s="67" t="str">
        <x:v>YLR-150</x:v>
      </x:c>
      <x:c r="E5" s="67" t="str">
        <x:v>YLR 150 W</x:v>
      </x:c>
      <x:c r="F5" s="67" t="str">
        <x:v>CW / Modulated fiber laser</x:v>
      </x:c>
      <x:c r="G5" s="68" t="n">
        <x:v>150</x:v>
      </x:c>
      <x:c r="H5" s="67" t="str">
        <x:v>150 W</x:v>
      </x:c>
      <x:c r="I5" s="70" t="str">
        <x:v>Single-module rack</x:v>
      </x:c>
      <x:c r="J5" s="70" t="str">
        <x:v>19-inch rack</x:v>
      </x:c>
      <x:c r="K5" s="70" t="str">
        <x:v>Random / configuration-dependent</x:v>
      </x:c>
      <x:c r="L5" s="70" t="str">
        <x:v>1070 ±10 nm</x:v>
      </x:c>
      <x:c r="M5" s="70" t="str">
        <x:v>10–100%</x:v>
      </x:c>
      <x:c r="N5" s="70" t="str">
        <x:v>±0.5%</x:v>
      </x:c>
      <x:c r="O5" s="70" t="str">
        <x:v>Not published for this series</x:v>
      </x:c>
      <x:c r="P5" s="70" t="str">
        <x:v>0–50 kHz</x:v>
      </x:c>
      <x:c r="Q5" s="70" t="str">
        <x:v>Single-mode M² &lt;1.1 available; multimode options also available</x:v>
      </x:c>
      <x:c r="R5" s="70" t="str">
        <x:v>Affixed collimator available</x:v>
      </x:c>
      <x:c r="S5" s="70" t="str">
        <x:v>Analogue, RS-232 or Ethernet; options vary</x:v>
      </x:c>
      <x:c r="T5" s="70" t="str">
        <x:v>Air or water, depending on model</x:v>
      </x:c>
      <x:c r="U5" s="70" t="str">
        <x:v>Class 4 laser product; IEC 60825-1:2014 marking shown in official datasheet</x:v>
      </x:c>
      <x:c r="V5" s="70" t="str">
        <x:v>Confirm with Wavlon/IPG for selected configuration</x:v>
      </x:c>
      <x:c r="W5" s="70" t="str">
        <x:v>High wall-plug efficiency; exact value not stated in current datasheet</x:v>
      </x:c>
      <x:c r="X5" s="70" t="str">
        <x:v>Precision cutting; Welding; Additive manufacturing; Heat treating</x:v>
      </x:c>
      <x:c r="Y5" s="70" t="str">
        <x:v>Review</x:v>
      </x:c>
      <x:c r="Z5" s="70" t="str">
        <x:v>Outside the currently published Wavlon cutting-machine power ranges or intended for a different process; consult engineering.</x:v>
      </x:c>
      <x:c r="AA5" s="70" t="str">
        <x:v>High-Power Fiber Laser Racks with 150 W nominal output. Exact options and regional availability require configuration review.</x:v>
      </x:c>
      <x:c r="AB5" s="70" t="str">
        <x:v>/assets/laser-sources/ipg/ylr-series.webp</x:v>
      </x:c>
      <x:c r="AC5" s="70" t="str">
        <x:v>https://www.ipgphotonics.com/products/lasers/industrial-cw-fiber-lasers/high-power-fiber-lasers; https://cdn.ipgphotonics.com/6f98cba1-ae50-4feb-8635-b10901309bcd/IPG_YLR-Series_DS_EN_LTR.pdf</x:v>
      </x:c>
      <x:c r="AD5" s="69" t="n">
        <x:v>46254</x:v>
      </x:c>
    </x:row>
    <x:row r="6">
      <x:c r="A6" s="67" t="str">
        <x:v>ipg-ylr-200</x:v>
      </x:c>
      <x:c r="B6" s="67" t="str">
        <x:v>IPG Photonics</x:v>
      </x:c>
      <x:c r="C6" s="67" t="str">
        <x:v>YLR Series</x:v>
      </x:c>
      <x:c r="D6" s="67" t="str">
        <x:v>YLR-200</x:v>
      </x:c>
      <x:c r="E6" s="67" t="str">
        <x:v>YLR 200 W</x:v>
      </x:c>
      <x:c r="F6" s="67" t="str">
        <x:v>CW / Modulated fiber laser</x:v>
      </x:c>
      <x:c r="G6" s="68" t="n">
        <x:v>200</x:v>
      </x:c>
      <x:c r="H6" s="67" t="str">
        <x:v>200 W</x:v>
      </x:c>
      <x:c r="I6" s="70" t="str">
        <x:v>Single-module rack</x:v>
      </x:c>
      <x:c r="J6" s="70" t="str">
        <x:v>19-inch rack</x:v>
      </x:c>
      <x:c r="K6" s="70" t="str">
        <x:v>Random / configuration-dependent</x:v>
      </x:c>
      <x:c r="L6" s="70" t="str">
        <x:v>1070 ±10 nm</x:v>
      </x:c>
      <x:c r="M6" s="70" t="str">
        <x:v>10–100%</x:v>
      </x:c>
      <x:c r="N6" s="70" t="str">
        <x:v>±0.5%</x:v>
      </x:c>
      <x:c r="O6" s="70" t="str">
        <x:v>Not published for this series</x:v>
      </x:c>
      <x:c r="P6" s="70" t="str">
        <x:v>0–50 kHz</x:v>
      </x:c>
      <x:c r="Q6" s="70" t="str">
        <x:v>Single-mode M² &lt;1.1 available; multimode options also available</x:v>
      </x:c>
      <x:c r="R6" s="70" t="str">
        <x:v>Affixed collimator available</x:v>
      </x:c>
      <x:c r="S6" s="70" t="str">
        <x:v>Analogue, RS-232 or Ethernet; options vary</x:v>
      </x:c>
      <x:c r="T6" s="70" t="str">
        <x:v>Air or water, depending on model</x:v>
      </x:c>
      <x:c r="U6" s="70" t="str">
        <x:v>Class 4 laser product; IEC 60825-1:2014 marking shown in official datasheet</x:v>
      </x:c>
      <x:c r="V6" s="70" t="str">
        <x:v>Confirm with Wavlon/IPG for selected configuration</x:v>
      </x:c>
      <x:c r="W6" s="70" t="str">
        <x:v>High wall-plug efficiency; exact value not stated in current datasheet</x:v>
      </x:c>
      <x:c r="X6" s="70" t="str">
        <x:v>Precision cutting; Welding; Additive manufacturing; Heat treating</x:v>
      </x:c>
      <x:c r="Y6" s="70" t="str">
        <x:v>Review</x:v>
      </x:c>
      <x:c r="Z6" s="70" t="str">
        <x:v>Outside the currently published Wavlon cutting-machine power ranges or intended for a different process; consult engineering.</x:v>
      </x:c>
      <x:c r="AA6" s="70" t="str">
        <x:v>High-Power Fiber Laser Racks with 200 W nominal output. Exact options and regional availability require configuration review.</x:v>
      </x:c>
      <x:c r="AB6" s="70" t="str">
        <x:v>/assets/laser-sources/ipg/ylr-series.webp</x:v>
      </x:c>
      <x:c r="AC6" s="70" t="str">
        <x:v>https://www.ipgphotonics.com/products/lasers/industrial-cw-fiber-lasers/high-power-fiber-lasers; https://cdn.ipgphotonics.com/6f98cba1-ae50-4feb-8635-b10901309bcd/IPG_YLR-Series_DS_EN_LTR.pdf</x:v>
      </x:c>
      <x:c r="AD6" s="69" t="n">
        <x:v>46254</x:v>
      </x:c>
    </x:row>
    <x:row r="7">
      <x:c r="A7" s="67" t="str">
        <x:v>ipg-ylr-300</x:v>
      </x:c>
      <x:c r="B7" s="67" t="str">
        <x:v>IPG Photonics</x:v>
      </x:c>
      <x:c r="C7" s="67" t="str">
        <x:v>YLR Series</x:v>
      </x:c>
      <x:c r="D7" s="67" t="str">
        <x:v>YLR-300</x:v>
      </x:c>
      <x:c r="E7" s="67" t="str">
        <x:v>YLR 300 W</x:v>
      </x:c>
      <x:c r="F7" s="67" t="str">
        <x:v>CW / Modulated fiber laser</x:v>
      </x:c>
      <x:c r="G7" s="68" t="n">
        <x:v>300</x:v>
      </x:c>
      <x:c r="H7" s="67" t="str">
        <x:v>300 W</x:v>
      </x:c>
      <x:c r="I7" s="70" t="str">
        <x:v>Single-module rack</x:v>
      </x:c>
      <x:c r="J7" s="70" t="str">
        <x:v>19-inch rack</x:v>
      </x:c>
      <x:c r="K7" s="70" t="str">
        <x:v>Random / configuration-dependent</x:v>
      </x:c>
      <x:c r="L7" s="70" t="str">
        <x:v>1070 ±10 nm</x:v>
      </x:c>
      <x:c r="M7" s="70" t="str">
        <x:v>10–100%</x:v>
      </x:c>
      <x:c r="N7" s="70" t="str">
        <x:v>±0.5%</x:v>
      </x:c>
      <x:c r="O7" s="70" t="str">
        <x:v>Not published for this series</x:v>
      </x:c>
      <x:c r="P7" s="70" t="str">
        <x:v>0–50 kHz</x:v>
      </x:c>
      <x:c r="Q7" s="70" t="str">
        <x:v>Single-mode M² &lt;1.1 available; multimode options also available</x:v>
      </x:c>
      <x:c r="R7" s="70" t="str">
        <x:v>Affixed collimator available</x:v>
      </x:c>
      <x:c r="S7" s="70" t="str">
        <x:v>Analogue, RS-232 or Ethernet; options vary</x:v>
      </x:c>
      <x:c r="T7" s="70" t="str">
        <x:v>Air or water, depending on model</x:v>
      </x:c>
      <x:c r="U7" s="70" t="str">
        <x:v>Class 4 laser product; IEC 60825-1:2014 marking shown in official datasheet</x:v>
      </x:c>
      <x:c r="V7" s="70" t="str">
        <x:v>Confirm with Wavlon/IPG for selected configuration</x:v>
      </x:c>
      <x:c r="W7" s="70" t="str">
        <x:v>High wall-plug efficiency; exact value not stated in current datasheet</x:v>
      </x:c>
      <x:c r="X7" s="70" t="str">
        <x:v>Precision cutting; Welding; Additive manufacturing; Heat treating</x:v>
      </x:c>
      <x:c r="Y7" s="70" t="str">
        <x:v>Review</x:v>
      </x:c>
      <x:c r="Z7" s="70" t="str">
        <x:v>Outside the currently published Wavlon cutting-machine power ranges or intended for a different process; consult engineering.</x:v>
      </x:c>
      <x:c r="AA7" s="70" t="str">
        <x:v>High-Power Fiber Laser Racks with 300 W nominal output. Exact options and regional availability require configuration review.</x:v>
      </x:c>
      <x:c r="AB7" s="70" t="str">
        <x:v>/assets/laser-sources/ipg/ylr-series.webp</x:v>
      </x:c>
      <x:c r="AC7" s="70" t="str">
        <x:v>https://www.ipgphotonics.com/products/lasers/industrial-cw-fiber-lasers/high-power-fiber-lasers; https://cdn.ipgphotonics.com/6f98cba1-ae50-4feb-8635-b10901309bcd/IPG_YLR-Series_DS_EN_LTR.pdf</x:v>
      </x:c>
      <x:c r="AD7" s="69" t="n">
        <x:v>46254</x:v>
      </x:c>
    </x:row>
    <x:row r="8">
      <x:c r="A8" s="67" t="str">
        <x:v>ipg-ylr-400</x:v>
      </x:c>
      <x:c r="B8" s="67" t="str">
        <x:v>IPG Photonics</x:v>
      </x:c>
      <x:c r="C8" s="67" t="str">
        <x:v>YLR Series</x:v>
      </x:c>
      <x:c r="D8" s="67" t="str">
        <x:v>YLR-400</x:v>
      </x:c>
      <x:c r="E8" s="67" t="str">
        <x:v>YLR 400 W</x:v>
      </x:c>
      <x:c r="F8" s="67" t="str">
        <x:v>CW / Modulated fiber laser</x:v>
      </x:c>
      <x:c r="G8" s="68" t="n">
        <x:v>400</x:v>
      </x:c>
      <x:c r="H8" s="67" t="str">
        <x:v>400 W</x:v>
      </x:c>
      <x:c r="I8" s="70" t="str">
        <x:v>Single-module rack</x:v>
      </x:c>
      <x:c r="J8" s="70" t="str">
        <x:v>19-inch rack</x:v>
      </x:c>
      <x:c r="K8" s="70" t="str">
        <x:v>Random / configuration-dependent</x:v>
      </x:c>
      <x:c r="L8" s="70" t="str">
        <x:v>1070 ±10 nm</x:v>
      </x:c>
      <x:c r="M8" s="70" t="str">
        <x:v>10–100%</x:v>
      </x:c>
      <x:c r="N8" s="70" t="str">
        <x:v>±0.5%</x:v>
      </x:c>
      <x:c r="O8" s="70" t="str">
        <x:v>Not published for this series</x:v>
      </x:c>
      <x:c r="P8" s="70" t="str">
        <x:v>0–50 kHz</x:v>
      </x:c>
      <x:c r="Q8" s="70" t="str">
        <x:v>Single-mode M² &lt;1.1 available; multimode options also available</x:v>
      </x:c>
      <x:c r="R8" s="70" t="str">
        <x:v>Affixed collimator available</x:v>
      </x:c>
      <x:c r="S8" s="70" t="str">
        <x:v>Analogue, RS-232 or Ethernet; options vary</x:v>
      </x:c>
      <x:c r="T8" s="70" t="str">
        <x:v>Air or water, depending on model</x:v>
      </x:c>
      <x:c r="U8" s="70" t="str">
        <x:v>Class 4 laser product; IEC 60825-1:2014 marking shown in official datasheet</x:v>
      </x:c>
      <x:c r="V8" s="70" t="str">
        <x:v>Confirm with Wavlon/IPG for selected configuration</x:v>
      </x:c>
      <x:c r="W8" s="70" t="str">
        <x:v>High wall-plug efficiency; exact value not stated in current datasheet</x:v>
      </x:c>
      <x:c r="X8" s="70" t="str">
        <x:v>Precision cutting; Welding; Additive manufacturing; Heat treating</x:v>
      </x:c>
      <x:c r="Y8" s="70" t="str">
        <x:v>Review</x:v>
      </x:c>
      <x:c r="Z8" s="70" t="str">
        <x:v>Outside the currently published Wavlon cutting-machine power ranges or intended for a different process; consult engineering.</x:v>
      </x:c>
      <x:c r="AA8" s="70" t="str">
        <x:v>High-Power Fiber Laser Racks with 400 W nominal output. Exact options and regional availability require configuration review.</x:v>
      </x:c>
      <x:c r="AB8" s="70" t="str">
        <x:v>/assets/laser-sources/ipg/ylr-series.webp</x:v>
      </x:c>
      <x:c r="AC8" s="70" t="str">
        <x:v>https://www.ipgphotonics.com/products/lasers/industrial-cw-fiber-lasers/high-power-fiber-lasers; https://cdn.ipgphotonics.com/6f98cba1-ae50-4feb-8635-b10901309bcd/IPG_YLR-Series_DS_EN_LTR.pdf</x:v>
      </x:c>
      <x:c r="AD8" s="69" t="n">
        <x:v>46254</x:v>
      </x:c>
    </x:row>
    <x:row r="9">
      <x:c r="A9" s="67" t="str">
        <x:v>ipg-ylr-500</x:v>
      </x:c>
      <x:c r="B9" s="67" t="str">
        <x:v>IPG Photonics</x:v>
      </x:c>
      <x:c r="C9" s="67" t="str">
        <x:v>YLR Series</x:v>
      </x:c>
      <x:c r="D9" s="67" t="str">
        <x:v>YLR-500</x:v>
      </x:c>
      <x:c r="E9" s="67" t="str">
        <x:v>YLR 500 W</x:v>
      </x:c>
      <x:c r="F9" s="67" t="str">
        <x:v>CW / Modulated fiber laser</x:v>
      </x:c>
      <x:c r="G9" s="68" t="n">
        <x:v>500</x:v>
      </x:c>
      <x:c r="H9" s="67" t="str">
        <x:v>500 W</x:v>
      </x:c>
      <x:c r="I9" s="70" t="str">
        <x:v>Single-module rack</x:v>
      </x:c>
      <x:c r="J9" s="70" t="str">
        <x:v>19-inch rack</x:v>
      </x:c>
      <x:c r="K9" s="70" t="str">
        <x:v>Random / configuration-dependent</x:v>
      </x:c>
      <x:c r="L9" s="70" t="str">
        <x:v>1070 ±10 nm</x:v>
      </x:c>
      <x:c r="M9" s="70" t="str">
        <x:v>10–100%</x:v>
      </x:c>
      <x:c r="N9" s="70" t="str">
        <x:v>±0.5%</x:v>
      </x:c>
      <x:c r="O9" s="70" t="str">
        <x:v>Not published for this series</x:v>
      </x:c>
      <x:c r="P9" s="70" t="str">
        <x:v>0–50 kHz</x:v>
      </x:c>
      <x:c r="Q9" s="70" t="str">
        <x:v>Single-mode M² &lt;1.1 available; multimode options also available</x:v>
      </x:c>
      <x:c r="R9" s="70" t="str">
        <x:v>HLC-8 / QBH-type</x:v>
      </x:c>
      <x:c r="S9" s="70" t="str">
        <x:v>Analogue, RS-232 or Ethernet; options vary</x:v>
      </x:c>
      <x:c r="T9" s="70" t="str">
        <x:v>Air or water, depending on model</x:v>
      </x:c>
      <x:c r="U9" s="70" t="str">
        <x:v>Class 4 laser product; IEC 60825-1:2014 marking shown in official datasheet</x:v>
      </x:c>
      <x:c r="V9" s="70" t="str">
        <x:v>Confirm with Wavlon/IPG for selected configuration</x:v>
      </x:c>
      <x:c r="W9" s="70" t="str">
        <x:v>High wall-plug efficiency; exact value not stated in current datasheet</x:v>
      </x:c>
      <x:c r="X9" s="70" t="str">
        <x:v>Precision cutting; Welding; Additive manufacturing; Heat treating</x:v>
      </x:c>
      <x:c r="Y9" s="70" t="str">
        <x:v>Review</x:v>
      </x:c>
      <x:c r="Z9" s="70" t="str">
        <x:v>Outside the currently published Wavlon cutting-machine power ranges or intended for a different process; consult engineering.</x:v>
      </x:c>
      <x:c r="AA9" s="70" t="str">
        <x:v>High-Power Fiber Laser Racks with 500 W nominal output. Exact options and regional availability require configuration review.</x:v>
      </x:c>
      <x:c r="AB9" s="70" t="str">
        <x:v>/assets/laser-sources/ipg/ylr-series.webp</x:v>
      </x:c>
      <x:c r="AC9" s="70" t="str">
        <x:v>https://www.ipgphotonics.com/products/lasers/industrial-cw-fiber-lasers/high-power-fiber-lasers; https://cdn.ipgphotonics.com/6f98cba1-ae50-4feb-8635-b10901309bcd/IPG_YLR-Series_DS_EN_LTR.pdf</x:v>
      </x:c>
      <x:c r="AD9" s="69" t="n">
        <x:v>46254</x:v>
      </x:c>
    </x:row>
    <x:row r="10">
      <x:c r="A10" s="67" t="str">
        <x:v>ipg-ylr-600</x:v>
      </x:c>
      <x:c r="B10" s="67" t="str">
        <x:v>IPG Photonics</x:v>
      </x:c>
      <x:c r="C10" s="67" t="str">
        <x:v>YLR Series</x:v>
      </x:c>
      <x:c r="D10" s="67" t="str">
        <x:v>YLR-600</x:v>
      </x:c>
      <x:c r="E10" s="67" t="str">
        <x:v>YLR 600 W</x:v>
      </x:c>
      <x:c r="F10" s="67" t="str">
        <x:v>CW / Modulated fiber laser</x:v>
      </x:c>
      <x:c r="G10" s="68" t="n">
        <x:v>600</x:v>
      </x:c>
      <x:c r="H10" s="67" t="str">
        <x:v>600 W</x:v>
      </x:c>
      <x:c r="I10" s="70" t="str">
        <x:v>Single-module rack</x:v>
      </x:c>
      <x:c r="J10" s="70" t="str">
        <x:v>19-inch rack</x:v>
      </x:c>
      <x:c r="K10" s="70" t="str">
        <x:v>Random / configuration-dependent</x:v>
      </x:c>
      <x:c r="L10" s="70" t="str">
        <x:v>1070 ±10 nm</x:v>
      </x:c>
      <x:c r="M10" s="70" t="str">
        <x:v>10–100%</x:v>
      </x:c>
      <x:c r="N10" s="70" t="str">
        <x:v>±0.5%</x:v>
      </x:c>
      <x:c r="O10" s="70" t="str">
        <x:v>Not published for this series</x:v>
      </x:c>
      <x:c r="P10" s="70" t="str">
        <x:v>0–50 kHz</x:v>
      </x:c>
      <x:c r="Q10" s="70" t="str">
        <x:v>Single-mode M² &lt;1.1 available; multimode options also available</x:v>
      </x:c>
      <x:c r="R10" s="70" t="str">
        <x:v>HLC-8 / QBH-type</x:v>
      </x:c>
      <x:c r="S10" s="70" t="str">
        <x:v>Analogue, RS-232 or Ethernet; options vary</x:v>
      </x:c>
      <x:c r="T10" s="70" t="str">
        <x:v>Air or water, depending on model</x:v>
      </x:c>
      <x:c r="U10" s="70" t="str">
        <x:v>Class 4 laser product; IEC 60825-1:2014 marking shown in official datasheet</x:v>
      </x:c>
      <x:c r="V10" s="70" t="str">
        <x:v>Confirm with Wavlon/IPG for selected configuration</x:v>
      </x:c>
      <x:c r="W10" s="70" t="str">
        <x:v>High wall-plug efficiency; exact value not stated in current datasheet</x:v>
      </x:c>
      <x:c r="X10" s="70" t="str">
        <x:v>Precision cutting; Welding; Additive manufacturing; Heat treating</x:v>
      </x:c>
      <x:c r="Y10" s="70" t="str">
        <x:v>Review</x:v>
      </x:c>
      <x:c r="Z10" s="70" t="str">
        <x:v>Outside the currently published Wavlon cutting-machine power ranges or intended for a different process; consult engineering.</x:v>
      </x:c>
      <x:c r="AA10" s="70" t="str">
        <x:v>High-Power Fiber Laser Racks with 600 W nominal output. Exact options and regional availability require configuration review.</x:v>
      </x:c>
      <x:c r="AB10" s="70" t="str">
        <x:v>/assets/laser-sources/ipg/ylr-series.webp</x:v>
      </x:c>
      <x:c r="AC10" s="70" t="str">
        <x:v>https://www.ipgphotonics.com/products/lasers/industrial-cw-fiber-lasers/high-power-fiber-lasers; https://cdn.ipgphotonics.com/6f98cba1-ae50-4feb-8635-b10901309bcd/IPG_YLR-Series_DS_EN_LTR.pdf</x:v>
      </x:c>
      <x:c r="AD10" s="69" t="n">
        <x:v>46254</x:v>
      </x:c>
    </x:row>
    <x:row r="11">
      <x:c r="A11" s="67" t="str">
        <x:v>ipg-ylr-700</x:v>
      </x:c>
      <x:c r="B11" s="67" t="str">
        <x:v>IPG Photonics</x:v>
      </x:c>
      <x:c r="C11" s="67" t="str">
        <x:v>YLR Series</x:v>
      </x:c>
      <x:c r="D11" s="67" t="str">
        <x:v>YLR-700</x:v>
      </x:c>
      <x:c r="E11" s="67" t="str">
        <x:v>YLR 700 W</x:v>
      </x:c>
      <x:c r="F11" s="67" t="str">
        <x:v>CW / Modulated fiber laser</x:v>
      </x:c>
      <x:c r="G11" s="68" t="n">
        <x:v>700</x:v>
      </x:c>
      <x:c r="H11" s="67" t="str">
        <x:v>700 W</x:v>
      </x:c>
      <x:c r="I11" s="70" t="str">
        <x:v>Single-module rack</x:v>
      </x:c>
      <x:c r="J11" s="70" t="str">
        <x:v>19-inch rack</x:v>
      </x:c>
      <x:c r="K11" s="70" t="str">
        <x:v>Random / configuration-dependent</x:v>
      </x:c>
      <x:c r="L11" s="70" t="str">
        <x:v>1070 ±10 nm</x:v>
      </x:c>
      <x:c r="M11" s="70" t="str">
        <x:v>10–100%</x:v>
      </x:c>
      <x:c r="N11" s="70" t="str">
        <x:v>±0.5%</x:v>
      </x:c>
      <x:c r="O11" s="70" t="str">
        <x:v>Not published for this series</x:v>
      </x:c>
      <x:c r="P11" s="70" t="str">
        <x:v>0–50 kHz</x:v>
      </x:c>
      <x:c r="Q11" s="70" t="str">
        <x:v>Single-mode M² &lt;1.1 available; multimode options also available</x:v>
      </x:c>
      <x:c r="R11" s="70" t="str">
        <x:v>HLC-8 / QBH-type</x:v>
      </x:c>
      <x:c r="S11" s="70" t="str">
        <x:v>Analogue, RS-232 or Ethernet; options vary</x:v>
      </x:c>
      <x:c r="T11" s="70" t="str">
        <x:v>Air or water, depending on model</x:v>
      </x:c>
      <x:c r="U11" s="70" t="str">
        <x:v>Class 4 laser product; IEC 60825-1:2014 marking shown in official datasheet</x:v>
      </x:c>
      <x:c r="V11" s="70" t="str">
        <x:v>Confirm with Wavlon/IPG for selected configuration</x:v>
      </x:c>
      <x:c r="W11" s="70" t="str">
        <x:v>High wall-plug efficiency; exact value not stated in current datasheet</x:v>
      </x:c>
      <x:c r="X11" s="70" t="str">
        <x:v>Precision cutting; Welding; Additive manufacturing; Heat treating</x:v>
      </x:c>
      <x:c r="Y11" s="70" t="str">
        <x:v>Review</x:v>
      </x:c>
      <x:c r="Z11" s="70" t="str">
        <x:v>Outside the currently published Wavlon cutting-machine power ranges or intended for a different process; consult engineering.</x:v>
      </x:c>
      <x:c r="AA11" s="70" t="str">
        <x:v>High-Power Fiber Laser Racks with 700 W nominal output. Exact options and regional availability require configuration review.</x:v>
      </x:c>
      <x:c r="AB11" s="70" t="str">
        <x:v>/assets/laser-sources/ipg/ylr-series.webp</x:v>
      </x:c>
      <x:c r="AC11" s="70" t="str">
        <x:v>https://www.ipgphotonics.com/products/lasers/industrial-cw-fiber-lasers/high-power-fiber-lasers; https://cdn.ipgphotonics.com/6f98cba1-ae50-4feb-8635-b10901309bcd/IPG_YLR-Series_DS_EN_LTR.pdf</x:v>
      </x:c>
      <x:c r="AD11" s="69" t="n">
        <x:v>46254</x:v>
      </x:c>
    </x:row>
    <x:row r="12">
      <x:c r="A12" s="67" t="str">
        <x:v>ipg-ylr-1000</x:v>
      </x:c>
      <x:c r="B12" s="67" t="str">
        <x:v>IPG Photonics</x:v>
      </x:c>
      <x:c r="C12" s="67" t="str">
        <x:v>YLR Series</x:v>
      </x:c>
      <x:c r="D12" s="67" t="str">
        <x:v>YLR-1000</x:v>
      </x:c>
      <x:c r="E12" s="67" t="str">
        <x:v>YLR 1 kW</x:v>
      </x:c>
      <x:c r="F12" s="67" t="str">
        <x:v>CW / Modulated fiber laser</x:v>
      </x:c>
      <x:c r="G12" s="68" t="n">
        <x:v>1000</x:v>
      </x:c>
      <x:c r="H12" s="67" t="str">
        <x:v>1 kW</x:v>
      </x:c>
      <x:c r="I12" s="70" t="str">
        <x:v>Single-module rack</x:v>
      </x:c>
      <x:c r="J12" s="70" t="str">
        <x:v>19-inch rack</x:v>
      </x:c>
      <x:c r="K12" s="70" t="str">
        <x:v>Random / configuration-dependent</x:v>
      </x:c>
      <x:c r="L12" s="70" t="str">
        <x:v>1070 ±10 nm</x:v>
      </x:c>
      <x:c r="M12" s="70" t="str">
        <x:v>10–100%</x:v>
      </x:c>
      <x:c r="N12" s="70" t="str">
        <x:v>±0.5%</x:v>
      </x:c>
      <x:c r="O12" s="70" t="str">
        <x:v>Not published for this series</x:v>
      </x:c>
      <x:c r="P12" s="70" t="str">
        <x:v>0–50 kHz</x:v>
      </x:c>
      <x:c r="Q12" s="70" t="str">
        <x:v>Single-mode M² &lt;1.1 available; multimode options also available</x:v>
      </x:c>
      <x:c r="R12" s="70" t="str">
        <x:v>HLC-8 / QBH-type</x:v>
      </x:c>
      <x:c r="S12" s="70" t="str">
        <x:v>Analogue, RS-232 or Ethernet; options vary</x:v>
      </x:c>
      <x:c r="T12" s="70" t="str">
        <x:v>Water-cooled</x:v>
      </x:c>
      <x:c r="U12" s="70" t="str">
        <x:v>Class 4 laser product; IEC 60825-1:2014 marking shown in official datasheet</x:v>
      </x:c>
      <x:c r="V12" s="70" t="str">
        <x:v>Confirm with Wavlon/IPG for selected configuration</x:v>
      </x:c>
      <x:c r="W12" s="70" t="str">
        <x:v>High wall-plug efficiency; exact value not stated in current datasheet</x:v>
      </x:c>
      <x:c r="X12" s="70" t="str">
        <x:v>Precision cutting; Welding; Additive manufacturing; Heat treating</x:v>
      </x:c>
      <x:c r="Y12" s="70" t="str">
        <x:v>Review</x:v>
      </x:c>
      <x:c r="Z12" s="70" t="str">
        <x:v>Outside the currently published Wavlon cutting-machine power ranges or intended for a different process; consult engineering.</x:v>
      </x:c>
      <x:c r="AA12" s="70" t="str">
        <x:v>High-Power Fiber Laser Racks with 1 kW nominal output. Exact options and regional availability require configuration review.</x:v>
      </x:c>
      <x:c r="AB12" s="70" t="str">
        <x:v>/assets/laser-sources/ipg/ylr-series.webp</x:v>
      </x:c>
      <x:c r="AC12" s="70" t="str">
        <x:v>https://www.ipgphotonics.com/products/lasers/industrial-cw-fiber-lasers/high-power-fiber-lasers; https://cdn.ipgphotonics.com/6f98cba1-ae50-4feb-8635-b10901309bcd/IPG_YLR-Series_DS_EN_LTR.pdf</x:v>
      </x:c>
      <x:c r="AD12" s="69" t="n">
        <x:v>46254</x:v>
      </x:c>
    </x:row>
    <x:row r="13">
      <x:c r="A13" s="67" t="str">
        <x:v>ipg-ylr-1500</x:v>
      </x:c>
      <x:c r="B13" s="67" t="str">
        <x:v>IPG Photonics</x:v>
      </x:c>
      <x:c r="C13" s="67" t="str">
        <x:v>YLR Series</x:v>
      </x:c>
      <x:c r="D13" s="67" t="str">
        <x:v>YLR-1500</x:v>
      </x:c>
      <x:c r="E13" s="67" t="str">
        <x:v>YLR 1.5 kW</x:v>
      </x:c>
      <x:c r="F13" s="67" t="str">
        <x:v>CW / Modulated fiber laser</x:v>
      </x:c>
      <x:c r="G13" s="68" t="n">
        <x:v>1500</x:v>
      </x:c>
      <x:c r="H13" s="67" t="str">
        <x:v>1.5 kW</x:v>
      </x:c>
      <x:c r="I13" s="70" t="str">
        <x:v>Single-module rack</x:v>
      </x:c>
      <x:c r="J13" s="70" t="str">
        <x:v>19-inch rack</x:v>
      </x:c>
      <x:c r="K13" s="70" t="str">
        <x:v>Random / configuration-dependent</x:v>
      </x:c>
      <x:c r="L13" s="70" t="str">
        <x:v>1070 ±10 nm</x:v>
      </x:c>
      <x:c r="M13" s="70" t="str">
        <x:v>10–100%</x:v>
      </x:c>
      <x:c r="N13" s="70" t="str">
        <x:v>±0.5%</x:v>
      </x:c>
      <x:c r="O13" s="70" t="str">
        <x:v>Not published for this series</x:v>
      </x:c>
      <x:c r="P13" s="70" t="str">
        <x:v>0–50 kHz</x:v>
      </x:c>
      <x:c r="Q13" s="70" t="str">
        <x:v>Single-mode M² &lt;1.1 available; multimode options also available</x:v>
      </x:c>
      <x:c r="R13" s="70" t="str">
        <x:v>HLC-8 / QBH-type</x:v>
      </x:c>
      <x:c r="S13" s="70" t="str">
        <x:v>Analogue, RS-232 or Ethernet; options vary</x:v>
      </x:c>
      <x:c r="T13" s="70" t="str">
        <x:v>Water-cooled</x:v>
      </x:c>
      <x:c r="U13" s="70" t="str">
        <x:v>Class 4 laser product; IEC 60825-1:2014 marking shown in official datasheet</x:v>
      </x:c>
      <x:c r="V13" s="70" t="str">
        <x:v>Confirm with Wavlon/IPG for selected configuration</x:v>
      </x:c>
      <x:c r="W13" s="70" t="str">
        <x:v>High wall-plug efficiency; exact value not stated in current datasheet</x:v>
      </x:c>
      <x:c r="X13" s="70" t="str">
        <x:v>Precision cutting; Welding; Additive manufacturing; Heat treating</x:v>
      </x:c>
      <x:c r="Y13" s="70" t="str">
        <x:v>Yes</x:v>
      </x:c>
      <x:c r="Z13" s="70" t="str">
        <x:v>Within at least one published Wavlon machine power range; final engineering validation required.</x:v>
      </x:c>
      <x:c r="AA13" s="70" t="str">
        <x:v>High-Power Fiber Laser Racks with 1.5 kW nominal output. Exact options and regional availability require configuration review.</x:v>
      </x:c>
      <x:c r="AB13" s="70" t="str">
        <x:v>/assets/laser-sources/ipg/ylr-series.webp</x:v>
      </x:c>
      <x:c r="AC13" s="70" t="str">
        <x:v>https://www.ipgphotonics.com/products/lasers/industrial-cw-fiber-lasers/high-power-fiber-lasers; https://cdn.ipgphotonics.com/6f98cba1-ae50-4feb-8635-b10901309bcd/IPG_YLR-Series_DS_EN_LTR.pdf</x:v>
      </x:c>
      <x:c r="AD13" s="69" t="n">
        <x:v>46254</x:v>
      </x:c>
    </x:row>
    <x:row r="14">
      <x:c r="A14" s="67" t="str">
        <x:v>ipg-ylr-2000</x:v>
      </x:c>
      <x:c r="B14" s="67" t="str">
        <x:v>IPG Photonics</x:v>
      </x:c>
      <x:c r="C14" s="67" t="str">
        <x:v>YLR Series</x:v>
      </x:c>
      <x:c r="D14" s="67" t="str">
        <x:v>YLR-2000</x:v>
      </x:c>
      <x:c r="E14" s="67" t="str">
        <x:v>YLR 2 kW</x:v>
      </x:c>
      <x:c r="F14" s="67" t="str">
        <x:v>CW / Modulated fiber laser</x:v>
      </x:c>
      <x:c r="G14" s="68" t="n">
        <x:v>2000</x:v>
      </x:c>
      <x:c r="H14" s="67" t="str">
        <x:v>2 kW</x:v>
      </x:c>
      <x:c r="I14" s="70" t="str">
        <x:v>Single-module rack</x:v>
      </x:c>
      <x:c r="J14" s="70" t="str">
        <x:v>19-inch rack</x:v>
      </x:c>
      <x:c r="K14" s="70" t="str">
        <x:v>Random / configuration-dependent</x:v>
      </x:c>
      <x:c r="L14" s="70" t="str">
        <x:v>1070 ±10 nm</x:v>
      </x:c>
      <x:c r="M14" s="70" t="str">
        <x:v>10–100%</x:v>
      </x:c>
      <x:c r="N14" s="70" t="str">
        <x:v>±0.5%</x:v>
      </x:c>
      <x:c r="O14" s="70" t="str">
        <x:v>Not published for this series</x:v>
      </x:c>
      <x:c r="P14" s="70" t="str">
        <x:v>0–50 kHz</x:v>
      </x:c>
      <x:c r="Q14" s="70" t="str">
        <x:v>Single-mode M² &lt;1.1 available; multimode options also available</x:v>
      </x:c>
      <x:c r="R14" s="70" t="str">
        <x:v>HLC-8 / QBH-type</x:v>
      </x:c>
      <x:c r="S14" s="70" t="str">
        <x:v>Analogue, RS-232 or Ethernet; options vary</x:v>
      </x:c>
      <x:c r="T14" s="70" t="str">
        <x:v>Water-cooled</x:v>
      </x:c>
      <x:c r="U14" s="70" t="str">
        <x:v>Class 4 laser product; IEC 60825-1:2014 marking shown in official datasheet</x:v>
      </x:c>
      <x:c r="V14" s="70" t="str">
        <x:v>Confirm with Wavlon/IPG for selected configuration</x:v>
      </x:c>
      <x:c r="W14" s="70" t="str">
        <x:v>High wall-plug efficiency; exact value not stated in current datasheet</x:v>
      </x:c>
      <x:c r="X14" s="70" t="str">
        <x:v>Precision cutting; Welding; Additive manufacturing; Heat treating</x:v>
      </x:c>
      <x:c r="Y14" s="70" t="str">
        <x:v>Yes</x:v>
      </x:c>
      <x:c r="Z14" s="70" t="str">
        <x:v>Within at least one published Wavlon machine power range; final engineering validation required.</x:v>
      </x:c>
      <x:c r="AA14" s="70" t="str">
        <x:v>High-Power Fiber Laser Racks with 2 kW nominal output. Exact options and regional availability require configuration review.</x:v>
      </x:c>
      <x:c r="AB14" s="70" t="str">
        <x:v>/assets/laser-sources/ipg/ylr-series.webp</x:v>
      </x:c>
      <x:c r="AC14" s="70" t="str">
        <x:v>https://www.ipgphotonics.com/products/lasers/industrial-cw-fiber-lasers/high-power-fiber-lasers; https://cdn.ipgphotonics.com/6f98cba1-ae50-4feb-8635-b10901309bcd/IPG_YLR-Series_DS_EN_LTR.pdf</x:v>
      </x:c>
      <x:c r="AD14" s="69" t="n">
        <x:v>46254</x:v>
      </x:c>
    </x:row>
    <x:row r="15">
      <x:c r="A15" s="67" t="str">
        <x:v>ipg-ylr-2500</x:v>
      </x:c>
      <x:c r="B15" s="67" t="str">
        <x:v>IPG Photonics</x:v>
      </x:c>
      <x:c r="C15" s="67" t="str">
        <x:v>YLR Series</x:v>
      </x:c>
      <x:c r="D15" s="67" t="str">
        <x:v>YLR-2500</x:v>
      </x:c>
      <x:c r="E15" s="67" t="str">
        <x:v>YLR 2.5 kW</x:v>
      </x:c>
      <x:c r="F15" s="67" t="str">
        <x:v>CW / Modulated fiber laser</x:v>
      </x:c>
      <x:c r="G15" s="68" t="n">
        <x:v>2500</x:v>
      </x:c>
      <x:c r="H15" s="67" t="str">
        <x:v>2.5 kW</x:v>
      </x:c>
      <x:c r="I15" s="70" t="str">
        <x:v>Single-module rack</x:v>
      </x:c>
      <x:c r="J15" s="70" t="str">
        <x:v>19-inch rack</x:v>
      </x:c>
      <x:c r="K15" s="70" t="str">
        <x:v>Random / configuration-dependent</x:v>
      </x:c>
      <x:c r="L15" s="70" t="str">
        <x:v>1070 ±10 nm</x:v>
      </x:c>
      <x:c r="M15" s="70" t="str">
        <x:v>10–100%</x:v>
      </x:c>
      <x:c r="N15" s="70" t="str">
        <x:v>±0.5%</x:v>
      </x:c>
      <x:c r="O15" s="70" t="str">
        <x:v>Not published for this series</x:v>
      </x:c>
      <x:c r="P15" s="70" t="str">
        <x:v>0–50 kHz</x:v>
      </x:c>
      <x:c r="Q15" s="70" t="str">
        <x:v>Single-mode M² &lt;1.1 available; multimode options also available</x:v>
      </x:c>
      <x:c r="R15" s="70" t="str">
        <x:v>HLC-8 / QBH-type</x:v>
      </x:c>
      <x:c r="S15" s="70" t="str">
        <x:v>Analogue, RS-232 or Ethernet; options vary</x:v>
      </x:c>
      <x:c r="T15" s="70" t="str">
        <x:v>Water-cooled</x:v>
      </x:c>
      <x:c r="U15" s="70" t="str">
        <x:v>Class 4 laser product; IEC 60825-1:2014 marking shown in official datasheet</x:v>
      </x:c>
      <x:c r="V15" s="70" t="str">
        <x:v>Confirm with Wavlon/IPG for selected configuration</x:v>
      </x:c>
      <x:c r="W15" s="70" t="str">
        <x:v>High wall-plug efficiency; exact value not stated in current datasheet</x:v>
      </x:c>
      <x:c r="X15" s="70" t="str">
        <x:v>Precision cutting; Welding; Additive manufacturing; Heat treating</x:v>
      </x:c>
      <x:c r="Y15" s="70" t="str">
        <x:v>Yes</x:v>
      </x:c>
      <x:c r="Z15" s="70" t="str">
        <x:v>Within at least one published Wavlon machine power range; final engineering validation required.</x:v>
      </x:c>
      <x:c r="AA15" s="70" t="str">
        <x:v>High-Power Fiber Laser Racks with 2.5 kW nominal output. Exact options and regional availability require configuration review.</x:v>
      </x:c>
      <x:c r="AB15" s="70" t="str">
        <x:v>/assets/laser-sources/ipg/ylr-series.webp</x:v>
      </x:c>
      <x:c r="AC15" s="70" t="str">
        <x:v>https://www.ipgphotonics.com/products/lasers/industrial-cw-fiber-lasers/high-power-fiber-lasers; https://cdn.ipgphotonics.com/6f98cba1-ae50-4feb-8635-b10901309bcd/IPG_YLR-Series_DS_EN_LTR.pdf</x:v>
      </x:c>
      <x:c r="AD15" s="69" t="n">
        <x:v>46254</x:v>
      </x:c>
    </x:row>
    <x:row r="16">
      <x:c r="A16" s="67" t="str">
        <x:v>ipg-ylr-3000</x:v>
      </x:c>
      <x:c r="B16" s="67" t="str">
        <x:v>IPG Photonics</x:v>
      </x:c>
      <x:c r="C16" s="67" t="str">
        <x:v>YLR Series</x:v>
      </x:c>
      <x:c r="D16" s="67" t="str">
        <x:v>YLR-3000</x:v>
      </x:c>
      <x:c r="E16" s="67" t="str">
        <x:v>YLR 3 kW</x:v>
      </x:c>
      <x:c r="F16" s="67" t="str">
        <x:v>CW / Modulated fiber laser</x:v>
      </x:c>
      <x:c r="G16" s="68" t="n">
        <x:v>3000</x:v>
      </x:c>
      <x:c r="H16" s="67" t="str">
        <x:v>3 kW</x:v>
      </x:c>
      <x:c r="I16" s="70" t="str">
        <x:v>Single-module rack</x:v>
      </x:c>
      <x:c r="J16" s="70" t="str">
        <x:v>19-inch rack</x:v>
      </x:c>
      <x:c r="K16" s="70" t="str">
        <x:v>Random / configuration-dependent</x:v>
      </x:c>
      <x:c r="L16" s="70" t="str">
        <x:v>1070 ±10 nm</x:v>
      </x:c>
      <x:c r="M16" s="70" t="str">
        <x:v>10–100%</x:v>
      </x:c>
      <x:c r="N16" s="70" t="str">
        <x:v>±0.5%</x:v>
      </x:c>
      <x:c r="O16" s="70" t="str">
        <x:v>Not published for this series</x:v>
      </x:c>
      <x:c r="P16" s="70" t="str">
        <x:v>0–50 kHz</x:v>
      </x:c>
      <x:c r="Q16" s="70" t="str">
        <x:v>Single-mode M² &lt;1.1 available; multimode options also available</x:v>
      </x:c>
      <x:c r="R16" s="70" t="str">
        <x:v>HLC-8 / QBH-type</x:v>
      </x:c>
      <x:c r="S16" s="70" t="str">
        <x:v>Analogue, RS-232 or Ethernet; options vary</x:v>
      </x:c>
      <x:c r="T16" s="70" t="str">
        <x:v>Water-cooled</x:v>
      </x:c>
      <x:c r="U16" s="70" t="str">
        <x:v>Class 4 laser product; IEC 60825-1:2014 marking shown in official datasheet</x:v>
      </x:c>
      <x:c r="V16" s="70" t="str">
        <x:v>Confirm with Wavlon/IPG for selected configuration</x:v>
      </x:c>
      <x:c r="W16" s="70" t="str">
        <x:v>High wall-plug efficiency; exact value not stated in current datasheet</x:v>
      </x:c>
      <x:c r="X16" s="70" t="str">
        <x:v>Precision cutting; Welding; Additive manufacturing; Heat treating</x:v>
      </x:c>
      <x:c r="Y16" s="70" t="str">
        <x:v>Yes</x:v>
      </x:c>
      <x:c r="Z16" s="70" t="str">
        <x:v>Within at least one published Wavlon machine power range; final engineering validation required.</x:v>
      </x:c>
      <x:c r="AA16" s="70" t="str">
        <x:v>High-Power Fiber Laser Racks with 3 kW nominal output. Exact options and regional availability require configuration review.</x:v>
      </x:c>
      <x:c r="AB16" s="70" t="str">
        <x:v>/assets/laser-sources/ipg/ylr-series.webp</x:v>
      </x:c>
      <x:c r="AC16" s="70" t="str">
        <x:v>https://www.ipgphotonics.com/products/lasers/industrial-cw-fiber-lasers/high-power-fiber-lasers; https://cdn.ipgphotonics.com/6f98cba1-ae50-4feb-8635-b10901309bcd/IPG_YLR-Series_DS_EN_LTR.pdf</x:v>
      </x:c>
      <x:c r="AD16" s="69" t="n">
        <x:v>46254</x:v>
      </x:c>
    </x:row>
    <x:row r="17">
      <x:c r="A17" s="67" t="str">
        <x:v>ipg-ylr-4000</x:v>
      </x:c>
      <x:c r="B17" s="67" t="str">
        <x:v>IPG Photonics</x:v>
      </x:c>
      <x:c r="C17" s="67" t="str">
        <x:v>YLR Series</x:v>
      </x:c>
      <x:c r="D17" s="67" t="str">
        <x:v>YLR-4000</x:v>
      </x:c>
      <x:c r="E17" s="67" t="str">
        <x:v>YLR 4 kW</x:v>
      </x:c>
      <x:c r="F17" s="67" t="str">
        <x:v>CW / Modulated fiber laser</x:v>
      </x:c>
      <x:c r="G17" s="68" t="n">
        <x:v>4000</x:v>
      </x:c>
      <x:c r="H17" s="67" t="str">
        <x:v>4 kW</x:v>
      </x:c>
      <x:c r="I17" s="70" t="str">
        <x:v>Single-module rack</x:v>
      </x:c>
      <x:c r="J17" s="70" t="str">
        <x:v>19-inch rack</x:v>
      </x:c>
      <x:c r="K17" s="70" t="str">
        <x:v>Random / configuration-dependent</x:v>
      </x:c>
      <x:c r="L17" s="70" t="str">
        <x:v>1070 ±10 nm</x:v>
      </x:c>
      <x:c r="M17" s="70" t="str">
        <x:v>10–100%</x:v>
      </x:c>
      <x:c r="N17" s="70" t="str">
        <x:v>±0.5%</x:v>
      </x:c>
      <x:c r="O17" s="70" t="str">
        <x:v>Not published for this series</x:v>
      </x:c>
      <x:c r="P17" s="70" t="str">
        <x:v>0–50 kHz</x:v>
      </x:c>
      <x:c r="Q17" s="70" t="str">
        <x:v>Multimode; fiber-dependent</x:v>
      </x:c>
      <x:c r="R17" s="70" t="str">
        <x:v>HLC-8 / QBH-type</x:v>
      </x:c>
      <x:c r="S17" s="70" t="str">
        <x:v>Analogue, RS-232 or Ethernet; options vary</x:v>
      </x:c>
      <x:c r="T17" s="70" t="str">
        <x:v>Water-cooled</x:v>
      </x:c>
      <x:c r="U17" s="70" t="str">
        <x:v>Class 4 laser product; IEC 60825-1:2014 marking shown in official datasheet</x:v>
      </x:c>
      <x:c r="V17" s="70" t="str">
        <x:v>Confirm with Wavlon/IPG for selected configuration</x:v>
      </x:c>
      <x:c r="W17" s="70" t="str">
        <x:v>High wall-plug efficiency; exact value not stated in current datasheet</x:v>
      </x:c>
      <x:c r="X17" s="70" t="str">
        <x:v>Precision cutting; Welding; Additive manufacturing; Heat treating</x:v>
      </x:c>
      <x:c r="Y17" s="70" t="str">
        <x:v>Yes</x:v>
      </x:c>
      <x:c r="Z17" s="70" t="str">
        <x:v>Within at least one published Wavlon machine power range; final engineering validation required.</x:v>
      </x:c>
      <x:c r="AA17" s="70" t="str">
        <x:v>High-Power Fiber Laser Racks with 4 kW nominal output. Exact options and regional availability require configuration review.</x:v>
      </x:c>
      <x:c r="AB17" s="70" t="str">
        <x:v>/assets/laser-sources/ipg/ylr-series.webp</x:v>
      </x:c>
      <x:c r="AC17" s="70" t="str">
        <x:v>https://www.ipgphotonics.com/products/lasers/industrial-cw-fiber-lasers/high-power-fiber-lasers; https://cdn.ipgphotonics.com/6f98cba1-ae50-4feb-8635-b10901309bcd/IPG_YLR-Series_DS_EN_LTR.pdf</x:v>
      </x:c>
      <x:c r="AD17" s="69" t="n">
        <x:v>46254</x:v>
      </x:c>
    </x:row>
    <x:row r="18">
      <x:c r="A18" s="67" t="str">
        <x:v>ipg-yls-u-eco-4000</x:v>
      </x:c>
      <x:c r="B18" s="67" t="str">
        <x:v>IPG Photonics</x:v>
      </x:c>
      <x:c r="C18" s="67" t="str">
        <x:v>YLS-U-ECO Series</x:v>
      </x:c>
      <x:c r="D18" s="67" t="str">
        <x:v>YLS-U-ECO-4000</x:v>
      </x:c>
      <x:c r="E18" s="67" t="str">
        <x:v>YLS-U-ECO 4 kW</x:v>
      </x:c>
      <x:c r="F18" s="67" t="str">
        <x:v>CW / Modulated high-efficiency fiber laser</x:v>
      </x:c>
      <x:c r="G18" s="68" t="n">
        <x:v>4000</x:v>
      </x:c>
      <x:c r="H18" s="67" t="str">
        <x:v>4 kW</x:v>
      </x:c>
      <x:c r="I18" s="70" t="str">
        <x:v>Ultra-compact cabinet</x:v>
      </x:c>
      <x:c r="J18" s="70" t="str">
        <x:v>Compact cabinet</x:v>
      </x:c>
      <x:c r="K18" s="70" t="str">
        <x:v>Random / configuration-dependent</x:v>
      </x:c>
      <x:c r="L18" s="70" t="str">
        <x:v>1074 ±6 nm</x:v>
      </x:c>
      <x:c r="M18" s="70" t="str">
        <x:v>10–100%</x:v>
      </x:c>
      <x:c r="N18" s="70" t="str">
        <x:v>±2%</x:v>
      </x:c>
      <x:c r="O18" s="70" t="str">
        <x:v>Not published for this series</x:v>
      </x:c>
      <x:c r="P18" s="70" t="str">
        <x:v>0–5 kHz</x:v>
      </x:c>
      <x:c r="Q18" s="70" t="str">
        <x:v>BPP 2.0–6.0 mm·mrad, fiber-dependent</x:v>
      </x:c>
      <x:c r="R18" s="70" t="str">
        <x:v>Confirm by configuration</x:v>
      </x:c>
      <x:c r="S18" s="70" t="str">
        <x:v>Analogue, RS-232 or Ethernet; options vary</x:v>
      </x:c>
      <x:c r="T18" s="70" t="str">
        <x:v>Water-cooled</x:v>
      </x:c>
      <x:c r="U18" s="70" t="str">
        <x:v>Class 4 laser product; IEC 60825-1:2014 marking shown in official datasheet</x:v>
      </x:c>
      <x:c r="V18" s="70" t="str">
        <x:v>Confirm with Wavlon/IPG for selected configuration</x:v>
      </x:c>
      <x:c r="W18" s="70" t="str">
        <x:v>50%</x:v>
      </x:c>
      <x:c r="X18" s="70" t="str">
        <x:v>2D/3D cutting; Welding; Drilling; Cladding; Brazing; Heat treating</x:v>
      </x:c>
      <x:c r="Y18" s="70" t="str">
        <x:v>Yes</x:v>
      </x:c>
      <x:c r="Z18" s="70" t="str">
        <x:v>Within at least one published Wavlon machine power range; final engineering validation required.</x:v>
      </x:c>
      <x:c r="AA18" s="70" t="str">
        <x:v>Ultra-Compact High-Efficiency Lasers with 4 kW nominal output. Exact options and regional availability require configuration review.</x:v>
      </x:c>
      <x:c r="AB18" s="70" t="str">
        <x:v>/assets/laser-sources/ipg/yls-u-eco-series.webp</x:v>
      </x:c>
      <x:c r="AC18" s="70" t="str">
        <x:v>https://www.ipgphotonics.com/products/lasers/industrial-cw-fiber-lasers/high-efficiency-fiber-lasers; https://cdn.ipgphotonics.com/4be8a158-00db-4fa5-ae1a-b01f00ee3212/IPG_YLS-U-ECO_DS_EN_LTR.pdf</x:v>
      </x:c>
      <x:c r="AD18" s="69" t="n">
        <x:v>46254</x:v>
      </x:c>
    </x:row>
    <x:row r="19">
      <x:c r="A19" s="67" t="str">
        <x:v>ipg-yls-u-eco-6000</x:v>
      </x:c>
      <x:c r="B19" s="67" t="str">
        <x:v>IPG Photonics</x:v>
      </x:c>
      <x:c r="C19" s="67" t="str">
        <x:v>YLS-U-ECO Series</x:v>
      </x:c>
      <x:c r="D19" s="67" t="str">
        <x:v>YLS-U-ECO-6000</x:v>
      </x:c>
      <x:c r="E19" s="67" t="str">
        <x:v>YLS-U-ECO 6 kW</x:v>
      </x:c>
      <x:c r="F19" s="67" t="str">
        <x:v>CW / Modulated high-efficiency fiber laser</x:v>
      </x:c>
      <x:c r="G19" s="68" t="n">
        <x:v>6000</x:v>
      </x:c>
      <x:c r="H19" s="67" t="str">
        <x:v>6 kW</x:v>
      </x:c>
      <x:c r="I19" s="70" t="str">
        <x:v>Ultra-compact cabinet</x:v>
      </x:c>
      <x:c r="J19" s="70" t="str">
        <x:v>Compact cabinet</x:v>
      </x:c>
      <x:c r="K19" s="70" t="str">
        <x:v>Random / configuration-dependent</x:v>
      </x:c>
      <x:c r="L19" s="70" t="str">
        <x:v>1074 ±6 nm</x:v>
      </x:c>
      <x:c r="M19" s="70" t="str">
        <x:v>10–100%</x:v>
      </x:c>
      <x:c r="N19" s="70" t="str">
        <x:v>±2%</x:v>
      </x:c>
      <x:c r="O19" s="70" t="str">
        <x:v>Not published for this series</x:v>
      </x:c>
      <x:c r="P19" s="70" t="str">
        <x:v>0–5 kHz</x:v>
      </x:c>
      <x:c r="Q19" s="70" t="str">
        <x:v>BPP 2.0–6.0 mm·mrad, fiber-dependent</x:v>
      </x:c>
      <x:c r="R19" s="70" t="str">
        <x:v>Confirm by configuration</x:v>
      </x:c>
      <x:c r="S19" s="70" t="str">
        <x:v>Analogue, RS-232 or Ethernet; options vary</x:v>
      </x:c>
      <x:c r="T19" s="70" t="str">
        <x:v>Water-cooled</x:v>
      </x:c>
      <x:c r="U19" s="70" t="str">
        <x:v>Class 4 laser product; IEC 60825-1:2014 marking shown in official datasheet</x:v>
      </x:c>
      <x:c r="V19" s="70" t="str">
        <x:v>Confirm with Wavlon/IPG for selected configuration</x:v>
      </x:c>
      <x:c r="W19" s="70" t="str">
        <x:v>50%</x:v>
      </x:c>
      <x:c r="X19" s="70" t="str">
        <x:v>2D/3D cutting; Welding; Drilling; Cladding; Brazing; Heat treating</x:v>
      </x:c>
      <x:c r="Y19" s="70" t="str">
        <x:v>Yes</x:v>
      </x:c>
      <x:c r="Z19" s="70" t="str">
        <x:v>Within at least one published Wavlon machine power range; final engineering validation required.</x:v>
      </x:c>
      <x:c r="AA19" s="70" t="str">
        <x:v>Ultra-Compact High-Efficiency Lasers with 6 kW nominal output. Exact options and regional availability require configuration review.</x:v>
      </x:c>
      <x:c r="AB19" s="70" t="str">
        <x:v>/assets/laser-sources/ipg/yls-u-eco-series.webp</x:v>
      </x:c>
      <x:c r="AC19" s="70" t="str">
        <x:v>https://www.ipgphotonics.com/products/lasers/industrial-cw-fiber-lasers/high-efficiency-fiber-lasers; https://cdn.ipgphotonics.com/4be8a158-00db-4fa5-ae1a-b01f00ee3212/IPG_YLS-U-ECO_DS_EN_LTR.pdf</x:v>
      </x:c>
      <x:c r="AD19" s="69" t="n">
        <x:v>46254</x:v>
      </x:c>
    </x:row>
    <x:row r="20">
      <x:c r="A20" s="67" t="str">
        <x:v>ipg-yls-8000</x:v>
      </x:c>
      <x:c r="B20" s="67" t="str">
        <x:v>IPG Photonics</x:v>
      </x:c>
      <x:c r="C20" s="67" t="str">
        <x:v>YLS Series</x:v>
      </x:c>
      <x:c r="D20" s="67" t="str">
        <x:v>YLS-8000</x:v>
      </x:c>
      <x:c r="E20" s="67" t="str">
        <x:v>YLS 8 kW</x:v>
      </x:c>
      <x:c r="F20" s="67" t="str">
        <x:v>CW / Modulated fiber laser</x:v>
      </x:c>
      <x:c r="G20" s="68" t="n">
        <x:v>8000</x:v>
      </x:c>
      <x:c r="H20" s="67" t="str">
        <x:v>8 kW</x:v>
      </x:c>
      <x:c r="I20" s="70" t="str">
        <x:v>Multi-module cabinet</x:v>
      </x:c>
      <x:c r="J20" s="70" t="str">
        <x:v>Sealed industrial cabinet</x:v>
      </x:c>
      <x:c r="K20" s="70" t="str">
        <x:v>Random / configuration-dependent</x:v>
      </x:c>
      <x:c r="L20" s="70" t="str">
        <x:v>1070 ±5 nm</x:v>
      </x:c>
      <x:c r="M20" s="70" t="str">
        <x:v>10–100%</x:v>
      </x:c>
      <x:c r="N20" s="70" t="str">
        <x:v>±1%</x:v>
      </x:c>
      <x:c r="O20" s="70" t="str">
        <x:v>Hot-diode redundancy; configuration-dependent</x:v>
      </x:c>
      <x:c r="P20" s="70" t="str">
        <x:v>0–5 kHz</x:v>
      </x:c>
      <x:c r="Q20" s="70" t="str">
        <x:v>Feed/process fiber dependent; see official datasheet</x:v>
      </x:c>
      <x:c r="R20" s="70" t="str">
        <x:v>HLC (QBH-type) or LCA (QD-style)</x:v>
      </x:c>
      <x:c r="S20" s="70" t="str">
        <x:v>Digital / analogue / LaserNet; industrial fieldbus options</x:v>
      </x:c>
      <x:c r="T20" s="70" t="str">
        <x:v>Water-cooled</x:v>
      </x:c>
      <x:c r="U20" s="70" t="str">
        <x:v>Class 4 laser product; IEC 60825-1:2014 marking shown in official datasheet</x:v>
      </x:c>
      <x:c r="V20" s="70" t="str">
        <x:v>Confirm with Wavlon/IPG for selected configuration</x:v>
      </x:c>
      <x:c r="W20" s="70" t="str">
        <x:v>&gt;40%</x:v>
      </x:c>
      <x:c r="X20" s="70" t="str">
        <x:v>2D/3D cutting; Welding; Drilling; Cladding; Brazing; Heat treating</x:v>
      </x:c>
      <x:c r="Y20" s="70" t="str">
        <x:v>Yes</x:v>
      </x:c>
      <x:c r="Z20" s="70" t="str">
        <x:v>Within at least one published Wavlon machine power range; final engineering validation required.</x:v>
      </x:c>
      <x:c r="AA20" s="70" t="str">
        <x:v>High-Power Laser Cabinets with 8 kW nominal output. Exact options and regional availability require configuration review.</x:v>
      </x:c>
      <x:c r="AB20" s="70" t="str">
        <x:v>/assets/laser-sources/ipg/yls-series.webp</x:v>
      </x:c>
      <x:c r="AC20" s="70" t="str">
        <x:v>https://www.ipgphotonics.com/products/lasers/industrial-cw-fiber-lasers/high-power-fiber-lasers; https://cdn.ipgphotonics.com/5b6f3db3-e2af-4331-b634-b0c000f9351e/IPG_YLS-Series_DS_EN_LTR.pdf</x:v>
      </x:c>
      <x:c r="AD20" s="69" t="n">
        <x:v>46254</x:v>
      </x:c>
    </x:row>
    <x:row r="21">
      <x:c r="A21" s="67" t="str">
        <x:v>ipg-yls-10000</x:v>
      </x:c>
      <x:c r="B21" s="67" t="str">
        <x:v>IPG Photonics</x:v>
      </x:c>
      <x:c r="C21" s="67" t="str">
        <x:v>YLS Series</x:v>
      </x:c>
      <x:c r="D21" s="67" t="str">
        <x:v>YLS-10000</x:v>
      </x:c>
      <x:c r="E21" s="67" t="str">
        <x:v>YLS 10 kW</x:v>
      </x:c>
      <x:c r="F21" s="67" t="str">
        <x:v>CW / Modulated fiber laser</x:v>
      </x:c>
      <x:c r="G21" s="68" t="n">
        <x:v>10000</x:v>
      </x:c>
      <x:c r="H21" s="67" t="str">
        <x:v>10 kW</x:v>
      </x:c>
      <x:c r="I21" s="70" t="str">
        <x:v>Multi-module cabinet</x:v>
      </x:c>
      <x:c r="J21" s="70" t="str">
        <x:v>Sealed industrial cabinet</x:v>
      </x:c>
      <x:c r="K21" s="70" t="str">
        <x:v>Random / configuration-dependent</x:v>
      </x:c>
      <x:c r="L21" s="70" t="str">
        <x:v>1070 ±5 nm</x:v>
      </x:c>
      <x:c r="M21" s="70" t="str">
        <x:v>10–100%</x:v>
      </x:c>
      <x:c r="N21" s="70" t="str">
        <x:v>±1%</x:v>
      </x:c>
      <x:c r="O21" s="70" t="str">
        <x:v>Hot-diode redundancy; configuration-dependent</x:v>
      </x:c>
      <x:c r="P21" s="70" t="str">
        <x:v>0–5 kHz</x:v>
      </x:c>
      <x:c r="Q21" s="70" t="str">
        <x:v>Feed/process fiber dependent; see official datasheet</x:v>
      </x:c>
      <x:c r="R21" s="70" t="str">
        <x:v>HLC (QBH-type) or LCA (QD-style)</x:v>
      </x:c>
      <x:c r="S21" s="70" t="str">
        <x:v>Digital / analogue / LaserNet; industrial fieldbus options</x:v>
      </x:c>
      <x:c r="T21" s="70" t="str">
        <x:v>Water-cooled</x:v>
      </x:c>
      <x:c r="U21" s="70" t="str">
        <x:v>Class 4 laser product; IEC 60825-1:2014 marking shown in official datasheet</x:v>
      </x:c>
      <x:c r="V21" s="70" t="str">
        <x:v>Confirm with Wavlon/IPG for selected configuration</x:v>
      </x:c>
      <x:c r="W21" s="70" t="str">
        <x:v>&gt;40%</x:v>
      </x:c>
      <x:c r="X21" s="70" t="str">
        <x:v>2D/3D cutting; Welding; Drilling; Cladding; Brazing; Heat treating</x:v>
      </x:c>
      <x:c r="Y21" s="70" t="str">
        <x:v>Yes</x:v>
      </x:c>
      <x:c r="Z21" s="70" t="str">
        <x:v>Within at least one published Wavlon machine power range; final engineering validation required.</x:v>
      </x:c>
      <x:c r="AA21" s="70" t="str">
        <x:v>High-Power Laser Cabinets with 10 kW nominal output. Exact options and regional availability require configuration review.</x:v>
      </x:c>
      <x:c r="AB21" s="70" t="str">
        <x:v>/assets/laser-sources/ipg/yls-series.webp</x:v>
      </x:c>
      <x:c r="AC21" s="70" t="str">
        <x:v>https://www.ipgphotonics.com/products/lasers/industrial-cw-fiber-lasers/high-power-fiber-lasers; https://cdn.ipgphotonics.com/5b6f3db3-e2af-4331-b634-b0c000f9351e/IPG_YLS-Series_DS_EN_LTR.pdf</x:v>
      </x:c>
      <x:c r="AD21" s="69" t="n">
        <x:v>46254</x:v>
      </x:c>
    </x:row>
    <x:row r="22">
      <x:c r="A22" s="67" t="str">
        <x:v>ipg-yls-u-eco-10000</x:v>
      </x:c>
      <x:c r="B22" s="67" t="str">
        <x:v>IPG Photonics</x:v>
      </x:c>
      <x:c r="C22" s="67" t="str">
        <x:v>YLS-U-ECO Series</x:v>
      </x:c>
      <x:c r="D22" s="67" t="str">
        <x:v>YLS-U-ECO-10000</x:v>
      </x:c>
      <x:c r="E22" s="67" t="str">
        <x:v>YLS-U-ECO 10 kW</x:v>
      </x:c>
      <x:c r="F22" s="67" t="str">
        <x:v>CW / Modulated high-efficiency fiber laser</x:v>
      </x:c>
      <x:c r="G22" s="68" t="n">
        <x:v>10000</x:v>
      </x:c>
      <x:c r="H22" s="67" t="str">
        <x:v>10 kW</x:v>
      </x:c>
      <x:c r="I22" s="70" t="str">
        <x:v>Ultra-compact cabinet</x:v>
      </x:c>
      <x:c r="J22" s="70" t="str">
        <x:v>Compact cabinet</x:v>
      </x:c>
      <x:c r="K22" s="70" t="str">
        <x:v>Random / configuration-dependent</x:v>
      </x:c>
      <x:c r="L22" s="70" t="str">
        <x:v>1074 ±6 nm</x:v>
      </x:c>
      <x:c r="M22" s="70" t="str">
        <x:v>10–100%</x:v>
      </x:c>
      <x:c r="N22" s="70" t="str">
        <x:v>±2%</x:v>
      </x:c>
      <x:c r="O22" s="70" t="str">
        <x:v>Not published for this series</x:v>
      </x:c>
      <x:c r="P22" s="70" t="str">
        <x:v>0–5 kHz</x:v>
      </x:c>
      <x:c r="Q22" s="70" t="str">
        <x:v>BPP 2.0–6.0 mm·mrad, fiber-dependent</x:v>
      </x:c>
      <x:c r="R22" s="70" t="str">
        <x:v>Confirm by configuration</x:v>
      </x:c>
      <x:c r="S22" s="70" t="str">
        <x:v>Analogue, RS-232 or Ethernet; options vary</x:v>
      </x:c>
      <x:c r="T22" s="70" t="str">
        <x:v>Water-cooled</x:v>
      </x:c>
      <x:c r="U22" s="70" t="str">
        <x:v>Class 4 laser product; IEC 60825-1:2014 marking shown in official datasheet</x:v>
      </x:c>
      <x:c r="V22" s="70" t="str">
        <x:v>Confirm with Wavlon/IPG for selected configuration</x:v>
      </x:c>
      <x:c r="W22" s="70" t="str">
        <x:v>50%</x:v>
      </x:c>
      <x:c r="X22" s="70" t="str">
        <x:v>2D/3D cutting; Welding; Drilling; Cladding; Brazing; Heat treating</x:v>
      </x:c>
      <x:c r="Y22" s="70" t="str">
        <x:v>Yes</x:v>
      </x:c>
      <x:c r="Z22" s="70" t="str">
        <x:v>Within at least one published Wavlon machine power range; final engineering validation required.</x:v>
      </x:c>
      <x:c r="AA22" s="70" t="str">
        <x:v>Ultra-Compact High-Efficiency Lasers with 10 kW nominal output. Exact options and regional availability require configuration review.</x:v>
      </x:c>
      <x:c r="AB22" s="70" t="str">
        <x:v>/assets/laser-sources/ipg/yls-u-eco-series.webp</x:v>
      </x:c>
      <x:c r="AC22" s="70" t="str">
        <x:v>https://www.ipgphotonics.com/products/lasers/industrial-cw-fiber-lasers/high-efficiency-fiber-lasers; https://cdn.ipgphotonics.com/4be8a158-00db-4fa5-ae1a-b01f00ee3212/IPG_YLS-U-ECO_DS_EN_LTR.pdf</x:v>
      </x:c>
      <x:c r="AD22" s="69" t="n">
        <x:v>46254</x:v>
      </x:c>
    </x:row>
    <x:row r="23">
      <x:c r="A23" s="67" t="str">
        <x:v>ipg-yls-20000</x:v>
      </x:c>
      <x:c r="B23" s="67" t="str">
        <x:v>IPG Photonics</x:v>
      </x:c>
      <x:c r="C23" s="67" t="str">
        <x:v>YLS Series</x:v>
      </x:c>
      <x:c r="D23" s="67" t="str">
        <x:v>YLS-20000</x:v>
      </x:c>
      <x:c r="E23" s="67" t="str">
        <x:v>YLS 20 kW</x:v>
      </x:c>
      <x:c r="F23" s="67" t="str">
        <x:v>CW / Modulated fiber laser</x:v>
      </x:c>
      <x:c r="G23" s="68" t="n">
        <x:v>20000</x:v>
      </x:c>
      <x:c r="H23" s="67" t="str">
        <x:v>20 kW</x:v>
      </x:c>
      <x:c r="I23" s="70" t="str">
        <x:v>Multi-module cabinet</x:v>
      </x:c>
      <x:c r="J23" s="70" t="str">
        <x:v>Sealed industrial cabinet</x:v>
      </x:c>
      <x:c r="K23" s="70" t="str">
        <x:v>Random / configuration-dependent</x:v>
      </x:c>
      <x:c r="L23" s="70" t="str">
        <x:v>1070 ±5 nm</x:v>
      </x:c>
      <x:c r="M23" s="70" t="str">
        <x:v>10–100%</x:v>
      </x:c>
      <x:c r="N23" s="70" t="str">
        <x:v>±1%</x:v>
      </x:c>
      <x:c r="O23" s="70" t="str">
        <x:v>Hot-diode redundancy; configuration-dependent</x:v>
      </x:c>
      <x:c r="P23" s="70" t="str">
        <x:v>0–5 kHz</x:v>
      </x:c>
      <x:c r="Q23" s="70" t="str">
        <x:v>Feed/process fiber dependent; see official datasheet</x:v>
      </x:c>
      <x:c r="R23" s="70" t="str">
        <x:v>HLC (QBH-type) or LCA (QD-style)</x:v>
      </x:c>
      <x:c r="S23" s="70" t="str">
        <x:v>Digital / analogue / LaserNet; industrial fieldbus options</x:v>
      </x:c>
      <x:c r="T23" s="70" t="str">
        <x:v>Water-cooled</x:v>
      </x:c>
      <x:c r="U23" s="70" t="str">
        <x:v>Class 4 laser product; IEC 60825-1:2014 marking shown in official datasheet</x:v>
      </x:c>
      <x:c r="V23" s="70" t="str">
        <x:v>Confirm with Wavlon/IPG for selected configuration</x:v>
      </x:c>
      <x:c r="W23" s="70" t="str">
        <x:v>&gt;40%</x:v>
      </x:c>
      <x:c r="X23" s="70" t="str">
        <x:v>2D/3D cutting; Welding; Drilling; Cladding; Brazing; Heat treating</x:v>
      </x:c>
      <x:c r="Y23" s="70" t="str">
        <x:v>Yes</x:v>
      </x:c>
      <x:c r="Z23" s="70" t="str">
        <x:v>Within at least one published Wavlon machine power range; final engineering validation required.</x:v>
      </x:c>
      <x:c r="AA23" s="70" t="str">
        <x:v>High-Power Laser Cabinets with 20 kW nominal output. Exact options and regional availability require configuration review.</x:v>
      </x:c>
      <x:c r="AB23" s="70" t="str">
        <x:v>/assets/laser-sources/ipg/yls-series.webp</x:v>
      </x:c>
      <x:c r="AC23" s="70" t="str">
        <x:v>https://www.ipgphotonics.com/products/lasers/industrial-cw-fiber-lasers/high-power-fiber-lasers; https://cdn.ipgphotonics.com/5b6f3db3-e2af-4331-b634-b0c000f9351e/IPG_YLS-Series_DS_EN_LTR.pdf</x:v>
      </x:c>
      <x:c r="AD23" s="69" t="n">
        <x:v>46254</x:v>
      </x:c>
    </x:row>
    <x:row r="24">
      <x:c r="A24" s="67" t="str">
        <x:v>ipg-yls-eco-20000</x:v>
      </x:c>
      <x:c r="B24" s="67" t="str">
        <x:v>IPG Photonics</x:v>
      </x:c>
      <x:c r="C24" s="67" t="str">
        <x:v>YLS-ECO Series</x:v>
      </x:c>
      <x:c r="D24" s="67" t="str">
        <x:v>YLS-ECO-20000</x:v>
      </x:c>
      <x:c r="E24" s="67" t="str">
        <x:v>YLS-ECO 20 kW</x:v>
      </x:c>
      <x:c r="F24" s="67" t="str">
        <x:v>CW / Modulated high-efficiency fiber laser</x:v>
      </x:c>
      <x:c r="G24" s="68" t="n">
        <x:v>20000</x:v>
      </x:c>
      <x:c r="H24" s="67" t="str">
        <x:v>20 kW</x:v>
      </x:c>
      <x:c r="I24" s="70" t="str">
        <x:v>High-power cabinet</x:v>
      </x:c>
      <x:c r="J24" s="70" t="str">
        <x:v>Industrial cabinet</x:v>
      </x:c>
      <x:c r="K24" s="70" t="str">
        <x:v>Random / configuration-dependent</x:v>
      </x:c>
      <x:c r="L24" s="70" t="str">
        <x:v>1074 ±6 nm</x:v>
      </x:c>
      <x:c r="M24" s="70" t="str">
        <x:v>10–100%</x:v>
      </x:c>
      <x:c r="N24" s="70" t="str">
        <x:v>±2%</x:v>
      </x:c>
      <x:c r="O24" s="70" t="str">
        <x:v>Not published for this series</x:v>
      </x:c>
      <x:c r="P24" s="70" t="str">
        <x:v>0–5 kHz</x:v>
      </x:c>
      <x:c r="Q24" s="70" t="str">
        <x:v>BPP 3.9–6.5 mm·mrad, fiber-dependent</x:v>
      </x:c>
      <x:c r="R24" s="70" t="str">
        <x:v>Confirm by configuration</x:v>
      </x:c>
      <x:c r="S24" s="70" t="str">
        <x:v>Analogue, RS-232 or Ethernet; options vary</x:v>
      </x:c>
      <x:c r="T24" s="70" t="str">
        <x:v>Water-cooled</x:v>
      </x:c>
      <x:c r="U24" s="70" t="str">
        <x:v>Class 4 laser product; IEC 60825-1:2014 marking shown in official datasheet</x:v>
      </x:c>
      <x:c r="V24" s="70" t="str">
        <x:v>Confirm with Wavlon/IPG for selected configuration</x:v>
      </x:c>
      <x:c r="W24" s="70" t="str">
        <x:v>50%</x:v>
      </x:c>
      <x:c r="X24" s="70" t="str">
        <x:v>2D/3D cutting; Welding; Drilling; Cladding; Brazing; Heat treating</x:v>
      </x:c>
      <x:c r="Y24" s="70" t="str">
        <x:v>Yes</x:v>
      </x:c>
      <x:c r="Z24" s="70" t="str">
        <x:v>Within at least one published Wavlon machine power range; final engineering validation required.</x:v>
      </x:c>
      <x:c r="AA24" s="70" t="str">
        <x:v>High-Efficiency High-Power Lasers with 20 kW nominal output. Exact options and regional availability require configuration review.</x:v>
      </x:c>
      <x:c r="AB24" s="70" t="str">
        <x:v>/assets/laser-sources/ipg/yls-eco-series.webp</x:v>
      </x:c>
      <x:c r="AC24" s="70" t="str">
        <x:v>https://www.ipgphotonics.com/products/lasers/industrial-cw-fiber-lasers/high-efficiency-fiber-lasers; https://cdn.ipgphotonics.com/607abf5d-cb13-458e-8b1f-b0b40131917f/IPG_YLS-ECO-Series_DS_EN_LTR.pdf</x:v>
      </x:c>
      <x:c r="AD24" s="69" t="n">
        <x:v>46254</x:v>
      </x:c>
    </x:row>
    <x:row r="25">
      <x:c r="A25" s="67" t="str">
        <x:v>ipg-yls-eco-30000</x:v>
      </x:c>
      <x:c r="B25" s="67" t="str">
        <x:v>IPG Photonics</x:v>
      </x:c>
      <x:c r="C25" s="67" t="str">
        <x:v>YLS-ECO Series</x:v>
      </x:c>
      <x:c r="D25" s="67" t="str">
        <x:v>YLS-ECO-30000</x:v>
      </x:c>
      <x:c r="E25" s="67" t="str">
        <x:v>YLS-ECO 30 kW</x:v>
      </x:c>
      <x:c r="F25" s="67" t="str">
        <x:v>CW / Modulated high-efficiency fiber laser</x:v>
      </x:c>
      <x:c r="G25" s="68" t="n">
        <x:v>30000</x:v>
      </x:c>
      <x:c r="H25" s="67" t="str">
        <x:v>30 kW</x:v>
      </x:c>
      <x:c r="I25" s="70" t="str">
        <x:v>High-power cabinet</x:v>
      </x:c>
      <x:c r="J25" s="70" t="str">
        <x:v>Industrial cabinet</x:v>
      </x:c>
      <x:c r="K25" s="70" t="str">
        <x:v>Random / configuration-dependent</x:v>
      </x:c>
      <x:c r="L25" s="70" t="str">
        <x:v>1074 ±6 nm</x:v>
      </x:c>
      <x:c r="M25" s="70" t="str">
        <x:v>10–100%</x:v>
      </x:c>
      <x:c r="N25" s="70" t="str">
        <x:v>±2%</x:v>
      </x:c>
      <x:c r="O25" s="70" t="str">
        <x:v>Not published for this series</x:v>
      </x:c>
      <x:c r="P25" s="70" t="str">
        <x:v>0–5 kHz</x:v>
      </x:c>
      <x:c r="Q25" s="70" t="str">
        <x:v>BPP 3.9–6.5 mm·mrad, fiber-dependent</x:v>
      </x:c>
      <x:c r="R25" s="70" t="str">
        <x:v>Confirm by configuration</x:v>
      </x:c>
      <x:c r="S25" s="70" t="str">
        <x:v>Analogue, RS-232 or Ethernet; options vary</x:v>
      </x:c>
      <x:c r="T25" s="70" t="str">
        <x:v>Water-cooled</x:v>
      </x:c>
      <x:c r="U25" s="70" t="str">
        <x:v>Class 4 laser product; IEC 60825-1:2014 marking shown in official datasheet</x:v>
      </x:c>
      <x:c r="V25" s="70" t="str">
        <x:v>Confirm with Wavlon/IPG for selected configuration</x:v>
      </x:c>
      <x:c r="W25" s="70" t="str">
        <x:v>50%</x:v>
      </x:c>
      <x:c r="X25" s="70" t="str">
        <x:v>2D/3D cutting; Welding; Drilling; Cladding; Brazing; Heat treating</x:v>
      </x:c>
      <x:c r="Y25" s="70" t="str">
        <x:v>Yes</x:v>
      </x:c>
      <x:c r="Z25" s="70" t="str">
        <x:v>Within at least one published Wavlon machine power range; final engineering validation required.</x:v>
      </x:c>
      <x:c r="AA25" s="70" t="str">
        <x:v>High-Efficiency High-Power Lasers with 30 kW nominal output. Exact options and regional availability require configuration review.</x:v>
      </x:c>
      <x:c r="AB25" s="70" t="str">
        <x:v>/assets/laser-sources/ipg/yls-eco-series.webp</x:v>
      </x:c>
      <x:c r="AC25" s="70" t="str">
        <x:v>https://www.ipgphotonics.com/products/lasers/industrial-cw-fiber-lasers/high-efficiency-fiber-lasers; https://cdn.ipgphotonics.com/607abf5d-cb13-458e-8b1f-b0b40131917f/IPG_YLS-ECO-Series_DS_EN_LTR.pdf</x:v>
      </x:c>
      <x:c r="AD25" s="69" t="n">
        <x:v>46254</x:v>
      </x:c>
    </x:row>
    <x:row r="26">
      <x:c r="A26" s="67" t="str">
        <x:v>ipg-yls-40000</x:v>
      </x:c>
      <x:c r="B26" s="67" t="str">
        <x:v>IPG Photonics</x:v>
      </x:c>
      <x:c r="C26" s="67" t="str">
        <x:v>YLS Series</x:v>
      </x:c>
      <x:c r="D26" s="67" t="str">
        <x:v>YLS-40000</x:v>
      </x:c>
      <x:c r="E26" s="67" t="str">
        <x:v>YLS 40 kW</x:v>
      </x:c>
      <x:c r="F26" s="67" t="str">
        <x:v>CW / Modulated fiber laser</x:v>
      </x:c>
      <x:c r="G26" s="68" t="n">
        <x:v>40000</x:v>
      </x:c>
      <x:c r="H26" s="67" t="str">
        <x:v>40 kW</x:v>
      </x:c>
      <x:c r="I26" s="70" t="str">
        <x:v>Multi-module cabinet</x:v>
      </x:c>
      <x:c r="J26" s="70" t="str">
        <x:v>Sealed industrial cabinet</x:v>
      </x:c>
      <x:c r="K26" s="70" t="str">
        <x:v>Random / configuration-dependent</x:v>
      </x:c>
      <x:c r="L26" s="70" t="str">
        <x:v>1070 ±5 nm</x:v>
      </x:c>
      <x:c r="M26" s="70" t="str">
        <x:v>10–100%</x:v>
      </x:c>
      <x:c r="N26" s="70" t="str">
        <x:v>±1%</x:v>
      </x:c>
      <x:c r="O26" s="70" t="str">
        <x:v>Hot-diode redundancy; configuration-dependent</x:v>
      </x:c>
      <x:c r="P26" s="70" t="str">
        <x:v>0–5 kHz</x:v>
      </x:c>
      <x:c r="Q26" s="70" t="str">
        <x:v>Feed/process fiber dependent; see official datasheet</x:v>
      </x:c>
      <x:c r="R26" s="70" t="str">
        <x:v>HLC (QBH-type) or LCA (QD-style)</x:v>
      </x:c>
      <x:c r="S26" s="70" t="str">
        <x:v>Digital / analogue / LaserNet; industrial fieldbus options</x:v>
      </x:c>
      <x:c r="T26" s="70" t="str">
        <x:v>Water-cooled</x:v>
      </x:c>
      <x:c r="U26" s="70" t="str">
        <x:v>Class 4 laser product; IEC 60825-1:2014 marking shown in official datasheet</x:v>
      </x:c>
      <x:c r="V26" s="70" t="str">
        <x:v>Confirm with Wavlon/IPG for selected configuration</x:v>
      </x:c>
      <x:c r="W26" s="70" t="str">
        <x:v>&gt;40%</x:v>
      </x:c>
      <x:c r="X26" s="70" t="str">
        <x:v>2D/3D cutting; Welding; Drilling; Cladding; Brazing; Heat treating</x:v>
      </x:c>
      <x:c r="Y26" s="70" t="str">
        <x:v>Review</x:v>
      </x:c>
      <x:c r="Z26" s="70" t="str">
        <x:v>Outside the currently published Wavlon cutting-machine power ranges or intended for a different process; consult engineering.</x:v>
      </x:c>
      <x:c r="AA26" s="70" t="str">
        <x:v>High-Power Laser Cabinets with 40 kW nominal output. Exact options and regional availability require configuration review.</x:v>
      </x:c>
      <x:c r="AB26" s="70" t="str">
        <x:v>/assets/laser-sources/ipg/yls-series.webp</x:v>
      </x:c>
      <x:c r="AC26" s="70" t="str">
        <x:v>https://www.ipgphotonics.com/products/lasers/industrial-cw-fiber-lasers/high-power-fiber-lasers; https://cdn.ipgphotonics.com/5b6f3db3-e2af-4331-b634-b0c000f9351e/IPG_YLS-Series_DS_EN_LTR.pdf</x:v>
      </x:c>
      <x:c r="AD26" s="69" t="n">
        <x:v>46254</x:v>
      </x:c>
    </x:row>
    <x:row r="27">
      <x:c r="A27" s="67" t="str">
        <x:v>ipg-yls-60000</x:v>
      </x:c>
      <x:c r="B27" s="67" t="str">
        <x:v>IPG Photonics</x:v>
      </x:c>
      <x:c r="C27" s="67" t="str">
        <x:v>YLS Series</x:v>
      </x:c>
      <x:c r="D27" s="67" t="str">
        <x:v>YLS-60000</x:v>
      </x:c>
      <x:c r="E27" s="67" t="str">
        <x:v>YLS 60 kW</x:v>
      </x:c>
      <x:c r="F27" s="67" t="str">
        <x:v>CW / Modulated fiber laser</x:v>
      </x:c>
      <x:c r="G27" s="68" t="n">
        <x:v>60000</x:v>
      </x:c>
      <x:c r="H27" s="67" t="str">
        <x:v>60 kW</x:v>
      </x:c>
      <x:c r="I27" s="70" t="str">
        <x:v>Multi-module cabinet</x:v>
      </x:c>
      <x:c r="J27" s="70" t="str">
        <x:v>Sealed industrial cabinet</x:v>
      </x:c>
      <x:c r="K27" s="70" t="str">
        <x:v>Random / configuration-dependent</x:v>
      </x:c>
      <x:c r="L27" s="70" t="str">
        <x:v>1070 ±5 nm</x:v>
      </x:c>
      <x:c r="M27" s="70" t="str">
        <x:v>10–100%</x:v>
      </x:c>
      <x:c r="N27" s="70" t="str">
        <x:v>±1%</x:v>
      </x:c>
      <x:c r="O27" s="70" t="str">
        <x:v>Hot-diode redundancy; configuration-dependent</x:v>
      </x:c>
      <x:c r="P27" s="70" t="str">
        <x:v>0–5 kHz</x:v>
      </x:c>
      <x:c r="Q27" s="70" t="str">
        <x:v>Feed/process fiber dependent; see official datasheet</x:v>
      </x:c>
      <x:c r="R27" s="70" t="str">
        <x:v>HLC (QBH-type) or LCA (QD-style)</x:v>
      </x:c>
      <x:c r="S27" s="70" t="str">
        <x:v>Digital / analogue / LaserNet; industrial fieldbus options</x:v>
      </x:c>
      <x:c r="T27" s="70" t="str">
        <x:v>Water-cooled</x:v>
      </x:c>
      <x:c r="U27" s="70" t="str">
        <x:v>Class 4 laser product; IEC 60825-1:2014 marking shown in official datasheet</x:v>
      </x:c>
      <x:c r="V27" s="70" t="str">
        <x:v>Confirm with Wavlon/IPG for selected configuration</x:v>
      </x:c>
      <x:c r="W27" s="70" t="str">
        <x:v>&gt;40%</x:v>
      </x:c>
      <x:c r="X27" s="70" t="str">
        <x:v>2D/3D cutting; Welding; Drilling; Cladding; Brazing; Heat treating</x:v>
      </x:c>
      <x:c r="Y27" s="70" t="str">
        <x:v>Review</x:v>
      </x:c>
      <x:c r="Z27" s="70" t="str">
        <x:v>Outside the currently published Wavlon cutting-machine power ranges or intended for a different process; consult engineering.</x:v>
      </x:c>
      <x:c r="AA27" s="70" t="str">
        <x:v>High-Power Laser Cabinets with 60 kW nominal output. Exact options and regional availability require configuration review.</x:v>
      </x:c>
      <x:c r="AB27" s="70" t="str">
        <x:v>/assets/laser-sources/ipg/yls-series.webp</x:v>
      </x:c>
      <x:c r="AC27" s="70" t="str">
        <x:v>https://www.ipgphotonics.com/products/lasers/industrial-cw-fiber-lasers/high-power-fiber-lasers; https://cdn.ipgphotonics.com/5b6f3db3-e2af-4331-b634-b0c000f9351e/IPG_YLS-Series_DS_EN_LTR.pdf</x:v>
      </x:c>
      <x:c r="AD27" s="69" t="n">
        <x:v>46254</x:v>
      </x:c>
    </x:row>
    <x:row r="28">
      <x:c r="A28" s="67" t="str">
        <x:v>ipg-yls-120000</x:v>
      </x:c>
      <x:c r="B28" s="67" t="str">
        <x:v>IPG Photonics</x:v>
      </x:c>
      <x:c r="C28" s="67" t="str">
        <x:v>YLS Series</x:v>
      </x:c>
      <x:c r="D28" s="67" t="str">
        <x:v>YLS-120000</x:v>
      </x:c>
      <x:c r="E28" s="67" t="str">
        <x:v>YLS 120 kW</x:v>
      </x:c>
      <x:c r="F28" s="67" t="str">
        <x:v>CW / Modulated fiber laser</x:v>
      </x:c>
      <x:c r="G28" s="68" t="n">
        <x:v>120000</x:v>
      </x:c>
      <x:c r="H28" s="67" t="str">
        <x:v>120 kW</x:v>
      </x:c>
      <x:c r="I28" s="70" t="str">
        <x:v>Multi-module cabinet</x:v>
      </x:c>
      <x:c r="J28" s="70" t="str">
        <x:v>Sealed industrial cabinet</x:v>
      </x:c>
      <x:c r="K28" s="70" t="str">
        <x:v>Random / configuration-dependent</x:v>
      </x:c>
      <x:c r="L28" s="70" t="str">
        <x:v>1070 ±5 nm</x:v>
      </x:c>
      <x:c r="M28" s="70" t="str">
        <x:v>10–100%</x:v>
      </x:c>
      <x:c r="N28" s="70" t="str">
        <x:v>±1%</x:v>
      </x:c>
      <x:c r="O28" s="70" t="str">
        <x:v>Hot-diode redundancy; configuration-dependent</x:v>
      </x:c>
      <x:c r="P28" s="70" t="str">
        <x:v>0–5 kHz</x:v>
      </x:c>
      <x:c r="Q28" s="70" t="str">
        <x:v>Feed/process fiber dependent; see official datasheet</x:v>
      </x:c>
      <x:c r="R28" s="70" t="str">
        <x:v>HLC (QBH-type) or LCA (QD-style)</x:v>
      </x:c>
      <x:c r="S28" s="70" t="str">
        <x:v>Digital / analogue / LaserNet; industrial fieldbus options</x:v>
      </x:c>
      <x:c r="T28" s="70" t="str">
        <x:v>Water-cooled</x:v>
      </x:c>
      <x:c r="U28" s="70" t="str">
        <x:v>Class 4 laser product; IEC 60825-1:2014 marking shown in official datasheet</x:v>
      </x:c>
      <x:c r="V28" s="70" t="str">
        <x:v>Confirm with Wavlon/IPG for selected configuration</x:v>
      </x:c>
      <x:c r="W28" s="70" t="str">
        <x:v>&gt;40%</x:v>
      </x:c>
      <x:c r="X28" s="70" t="str">
        <x:v>2D/3D cutting; Welding; Drilling; Cladding; Brazing; Heat treating</x:v>
      </x:c>
      <x:c r="Y28" s="70" t="str">
        <x:v>Review</x:v>
      </x:c>
      <x:c r="Z28" s="70" t="str">
        <x:v>Outside the currently published Wavlon cutting-machine power ranges or intended for a different process; consult engineering.</x:v>
      </x:c>
      <x:c r="AA28" s="70" t="str">
        <x:v>High-Power Laser Cabinets with 120 kW nominal output. Exact options and regional availability require configuration review.</x:v>
      </x:c>
      <x:c r="AB28" s="70" t="str">
        <x:v>/assets/laser-sources/ipg/yls-series.webp</x:v>
      </x:c>
      <x:c r="AC28" s="70" t="str">
        <x:v>https://www.ipgphotonics.com/products/lasers/industrial-cw-fiber-lasers/high-power-fiber-lasers; https://cdn.ipgphotonics.com/5b6f3db3-e2af-4331-b634-b0c000f9351e/IPG_YLS-Series_DS_EN_LTR.pdf</x:v>
      </x:c>
      <x:c r="AD28" s="69" t="n">
        <x:v>46254</x:v>
      </x:c>
    </x:row>
    <x:row r="29">
      <x:c r="A29" s="67" t="str">
        <x:v>max-elite-mfsc-500</x:v>
      </x:c>
      <x:c r="B29" s="67" t="str">
        <x:v>MAX Photonics</x:v>
      </x:c>
      <x:c r="C29" s="67" t="str">
        <x:v>Elite Series</x:v>
      </x:c>
      <x:c r="D29" s="67" t="str">
        <x:v>MFSC 500</x:v>
      </x:c>
      <x:c r="E29" s="67" t="str">
        <x:v>Elite MFSC 500</x:v>
      </x:c>
      <x:c r="F29" s="67" t="str">
        <x:v>CW / Modulated fiber laser</x:v>
      </x:c>
      <x:c r="G29" s="68" t="n">
        <x:v>500</x:v>
      </x:c>
      <x:c r="H29" s="67" t="str">
        <x:v>500 W</x:v>
      </x:c>
      <x:c r="I29" s="70" t="str">
        <x:v>Single-module</x:v>
      </x:c>
      <x:c r="J29" s="70" t="str">
        <x:v>Rack</x:v>
      </x:c>
      <x:c r="K29" s="70" t="str">
        <x:v>Random</x:v>
      </x:c>
      <x:c r="L29" s="70" t="str">
        <x:v>Not published on product page</x:v>
      </x:c>
      <x:c r="M29" s="70" t="str">
        <x:v>Not published on product page</x:v>
      </x:c>
      <x:c r="N29" s="70" t="str">
        <x:v>±1%</x:v>
      </x:c>
      <x:c r="O29" s="70" t="str">
        <x:v>≥5% typical</x:v>
      </x:c>
      <x:c r="P29" s="70" t="str">
        <x:v>≤ 50 kHz</x:v>
      </x:c>
      <x:c r="Q29" s="70" t="str">
        <x:v>≤ 1.1 (@ 10 μm)</x:v>
      </x:c>
      <x:c r="R29" s="70" t="str">
        <x:v>QBH, QCS</x:v>
      </x:c>
      <x:c r="S29" s="70" t="str">
        <x:v>Digital I/O (EtherCAT / PROFINET opt.)</x:v>
      </x:c>
      <x:c r="T29" s="70" t="str">
        <x:v>Integrated industrial cooling architecture; confirm by configuration</x:v>
      </x:c>
      <x:c r="U29" s="70" t="str">
        <x:v>CE, FDA, ETL (power supply), Performance Level D (PL-d)</x:v>
      </x:c>
      <x:c r="V29" s="70" t="str">
        <x:v>2 years standard (extendable to 5 years)</x:v>
      </x:c>
      <x:c r="W29" s="70" t="str">
        <x:v>Not published on product page</x:v>
      </x:c>
      <x:c r="X29" s="70" t="str">
        <x:v>Additive manufacturing; Precision processing</x:v>
      </x:c>
      <x:c r="Y29" s="70" t="str">
        <x:v>Review</x:v>
      </x:c>
      <x:c r="Z29" s="70" t="str">
        <x:v>Outside the currently published Wavlon cutting-machine power ranges or intended for a different process; consult engineering.</x:v>
      </x:c>
      <x:c r="AA29" s="70" t="str">
        <x:v>A compact 500 W CW fiber laser engineered for precision 3D printing, combining excellent beam quality, stable output, and reliable industrial performance.</x:v>
      </x:c>
      <x:c r="AB29" s="70" t="str">
        <x:v>/assets/laser-sources/max/elite/elite-mfsc-500.webp</x:v>
      </x:c>
      <x:c r="AC29" s="70" t="str">
        <x:v>https://maxlasers.com/products/elite-mfsc-500; https://maxlasers.com/products/elite-series</x:v>
      </x:c>
      <x:c r="AD29" s="69" t="n">
        <x:v>46254</x:v>
      </x:c>
    </x:row>
    <x:row r="30">
      <x:c r="A30" s="67" t="str">
        <x:v>max-elite-mfsc-1000</x:v>
      </x:c>
      <x:c r="B30" s="67" t="str">
        <x:v>MAX Photonics</x:v>
      </x:c>
      <x:c r="C30" s="67" t="str">
        <x:v>Elite Series</x:v>
      </x:c>
      <x:c r="D30" s="67" t="str">
        <x:v>MFSC 1000</x:v>
      </x:c>
      <x:c r="E30" s="67" t="str">
        <x:v>Elite MFSC 1000</x:v>
      </x:c>
      <x:c r="F30" s="67" t="str">
        <x:v>CW / Modulated fiber laser</x:v>
      </x:c>
      <x:c r="G30" s="68" t="n">
        <x:v>1000</x:v>
      </x:c>
      <x:c r="H30" s="67" t="str">
        <x:v>1000 W</x:v>
      </x:c>
      <x:c r="I30" s="70" t="str">
        <x:v>Single-module</x:v>
      </x:c>
      <x:c r="J30" s="70" t="str">
        <x:v>Rack</x:v>
      </x:c>
      <x:c r="K30" s="70" t="str">
        <x:v>Random</x:v>
      </x:c>
      <x:c r="L30" s="70" t="str">
        <x:v>Not published on product page</x:v>
      </x:c>
      <x:c r="M30" s="70" t="str">
        <x:v>Not published on product page</x:v>
      </x:c>
      <x:c r="N30" s="70" t="str">
        <x:v>±1%</x:v>
      </x:c>
      <x:c r="O30" s="70" t="str">
        <x:v>≥5% typical</x:v>
      </x:c>
      <x:c r="P30" s="70" t="str">
        <x:v>≤ 50 kHz</x:v>
      </x:c>
      <x:c r="Q30" s="70" t="str">
        <x:v>≤ 1.2 (@ 14 μm)</x:v>
      </x:c>
      <x:c r="R30" s="70" t="str">
        <x:v>QBH, QCS</x:v>
      </x:c>
      <x:c r="S30" s="70" t="str">
        <x:v>Digital I/O (EtherCAT / PROFINET opt.)</x:v>
      </x:c>
      <x:c r="T30" s="70" t="str">
        <x:v>Integrated industrial cooling architecture; confirm by configuration</x:v>
      </x:c>
      <x:c r="U30" s="70" t="str">
        <x:v>CE, FDA, ETL (power supply), Performance Level D (PL-d)</x:v>
      </x:c>
      <x:c r="V30" s="70" t="str">
        <x:v>2 years standard (extendable to 5 years)</x:v>
      </x:c>
      <x:c r="W30" s="70" t="str">
        <x:v>Not published on product page</x:v>
      </x:c>
      <x:c r="X30" s="70" t="str">
        <x:v>Additive manufacturing; Precision processing</x:v>
      </x:c>
      <x:c r="Y30" s="70" t="str">
        <x:v>Review</x:v>
      </x:c>
      <x:c r="Z30" s="70" t="str">
        <x:v>Outside the currently published Wavlon cutting-machine power ranges or intended for a different process; consult engineering.</x:v>
      </x:c>
      <x:c r="AA30" s="70" t="str">
        <x:v>A versatile 1 kW CW fiber laser engineered for precision 3D printing, combining excellent beam quality, stable output, and reliable industrial performance.</x:v>
      </x:c>
      <x:c r="AB30" s="70" t="str">
        <x:v>/assets/laser-sources/max/elite/elite-mfsc-1000.webp</x:v>
      </x:c>
      <x:c r="AC30" s="70" t="str">
        <x:v>https://maxlasers.com/products/elite-mfsc-1000; https://maxlasers.com/products/elite-series</x:v>
      </x:c>
      <x:c r="AD30" s="69" t="n">
        <x:v>46254</x:v>
      </x:c>
    </x:row>
    <x:row r="31">
      <x:c r="A31" s="67" t="str">
        <x:v>max-elite-mfsc-2000</x:v>
      </x:c>
      <x:c r="B31" s="67" t="str">
        <x:v>MAX Photonics</x:v>
      </x:c>
      <x:c r="C31" s="67" t="str">
        <x:v>Elite Series</x:v>
      </x:c>
      <x:c r="D31" s="67" t="str">
        <x:v>MFSC 2000</x:v>
      </x:c>
      <x:c r="E31" s="67" t="str">
        <x:v>Elite MFSC 2000</x:v>
      </x:c>
      <x:c r="F31" s="67" t="str">
        <x:v>CW / Modulated fiber laser</x:v>
      </x:c>
      <x:c r="G31" s="68" t="n">
        <x:v>2000</x:v>
      </x:c>
      <x:c r="H31" s="67" t="str">
        <x:v>2000 W</x:v>
      </x:c>
      <x:c r="I31" s="70" t="str">
        <x:v>Single-module</x:v>
      </x:c>
      <x:c r="J31" s="70" t="str">
        <x:v>Rack</x:v>
      </x:c>
      <x:c r="K31" s="70" t="str">
        <x:v>Random</x:v>
      </x:c>
      <x:c r="L31" s="70" t="str">
        <x:v>Not published on product page</x:v>
      </x:c>
      <x:c r="M31" s="70" t="str">
        <x:v>Not published on product page</x:v>
      </x:c>
      <x:c r="N31" s="70" t="str">
        <x:v>±1%</x:v>
      </x:c>
      <x:c r="O31" s="70" t="str">
        <x:v>≥ 5 % (Typ.)</x:v>
      </x:c>
      <x:c r="P31" s="70" t="str">
        <x:v>Not published on product page</x:v>
      </x:c>
      <x:c r="Q31" s="70" t="str">
        <x:v>1.0 to 2.0 (@ 50 μm) / 3.0 to 4.0 (@ 100 μm)</x:v>
      </x:c>
      <x:c r="R31" s="70" t="str">
        <x:v>QBH, QD</x:v>
      </x:c>
      <x:c r="S31" s="70" t="str">
        <x:v>Digital I/O (EtherCAT / PROFINET opt.)</x:v>
      </x:c>
      <x:c r="T31" s="70" t="str">
        <x:v>Integrated industrial cooling architecture; confirm by configuration</x:v>
      </x:c>
      <x:c r="U31" s="70" t="str">
        <x:v>CE, FDA, ETL (power supply), Performance Level D (PL-d)</x:v>
      </x:c>
      <x:c r="V31" s="70" t="str">
        <x:v>2 years standard (extendable to 5 years)</x:v>
      </x:c>
      <x:c r="W31" s="70" t="str">
        <x:v>Not published on product page</x:v>
      </x:c>
      <x:c r="X31" s="70" t="str">
        <x:v>Sheet cutting; Welding; Cladding</x:v>
      </x:c>
      <x:c r="Y31" s="70" t="str">
        <x:v>Yes</x:v>
      </x:c>
      <x:c r="Z31" s="70" t="str">
        <x:v>Within at least one published Wavlon machine power range; final engineering validation required.</x:v>
      </x:c>
      <x:c r="AA31" s="70" t="str">
        <x:v>A versatile 2 kW CW fiber laser engineered for precision cutting, welding, and cladding, combining excellent beam quality, stable output, and reliable industrial performance.</x:v>
      </x:c>
      <x:c r="AB31" s="70" t="str">
        <x:v>/assets/laser-sources/max/elite/elite-mfsc-2000.webp</x:v>
      </x:c>
      <x:c r="AC31" s="70" t="str">
        <x:v>https://maxlasers.com/products/elite-mfsc-2000; https://maxlasers.com/products/elite-series</x:v>
      </x:c>
      <x:c r="AD31" s="69" t="n">
        <x:v>46254</x:v>
      </x:c>
    </x:row>
    <x:row r="32">
      <x:c r="A32" s="67" t="str">
        <x:v>max-elite-mfsc-3000</x:v>
      </x:c>
      <x:c r="B32" s="67" t="str">
        <x:v>MAX Photonics</x:v>
      </x:c>
      <x:c r="C32" s="67" t="str">
        <x:v>Elite Series</x:v>
      </x:c>
      <x:c r="D32" s="67" t="str">
        <x:v>MFSC 3000</x:v>
      </x:c>
      <x:c r="E32" s="67" t="str">
        <x:v>Elite MFSC 3000</x:v>
      </x:c>
      <x:c r="F32" s="67" t="str">
        <x:v>CW / Modulated fiber laser</x:v>
      </x:c>
      <x:c r="G32" s="68" t="n">
        <x:v>3000</x:v>
      </x:c>
      <x:c r="H32" s="67" t="str">
        <x:v>3000 W</x:v>
      </x:c>
      <x:c r="I32" s="70" t="str">
        <x:v>Single-module</x:v>
      </x:c>
      <x:c r="J32" s="70" t="str">
        <x:v>Rack</x:v>
      </x:c>
      <x:c r="K32" s="70" t="str">
        <x:v>Random</x:v>
      </x:c>
      <x:c r="L32" s="70" t="str">
        <x:v>Not published on product page</x:v>
      </x:c>
      <x:c r="M32" s="70" t="str">
        <x:v>Not published on product page</x:v>
      </x:c>
      <x:c r="N32" s="70" t="str">
        <x:v>±1%</x:v>
      </x:c>
      <x:c r="O32" s="70" t="str">
        <x:v>≥ 5 % (Typ.)</x:v>
      </x:c>
      <x:c r="P32" s="70" t="str">
        <x:v>Not published on product page</x:v>
      </x:c>
      <x:c r="Q32" s="70" t="str">
        <x:v>1.0 to 2.0 (@ 50 μm) / 3.0 to 4.0 (@ 100 μm)</x:v>
      </x:c>
      <x:c r="R32" s="70" t="str">
        <x:v>QBH, QD</x:v>
      </x:c>
      <x:c r="S32" s="70" t="str">
        <x:v>Digital I/O (EtherCAT / PROFINET opt.)</x:v>
      </x:c>
      <x:c r="T32" s="70" t="str">
        <x:v>Integrated industrial cooling architecture; confirm by configuration</x:v>
      </x:c>
      <x:c r="U32" s="70" t="str">
        <x:v>CE, FDA, ETL (power supply), Performance Level D (PL-d)</x:v>
      </x:c>
      <x:c r="V32" s="70" t="str">
        <x:v>2 years standard (extendable to 5 years)</x:v>
      </x:c>
      <x:c r="W32" s="70" t="str">
        <x:v>Not published on product page</x:v>
      </x:c>
      <x:c r="X32" s="70" t="str">
        <x:v>Sheet cutting; Welding; Cladding</x:v>
      </x:c>
      <x:c r="Y32" s="70" t="str">
        <x:v>Yes</x:v>
      </x:c>
      <x:c r="Z32" s="70" t="str">
        <x:v>Within at least one published Wavlon machine power range; final engineering validation required.</x:v>
      </x:c>
      <x:c r="AA32" s="70" t="str">
        <x:v>A versatile 3 kW CW fiber laser engineered for precision cutting, welding, and cladding, combining excellent beam quality, stable output, and reliable industrial performance.</x:v>
      </x:c>
      <x:c r="AB32" s="70" t="str">
        <x:v>/assets/laser-sources/max/elite/elite-mfsc-3000.webp</x:v>
      </x:c>
      <x:c r="AC32" s="70" t="str">
        <x:v>https://maxlasers.com/products/elite-mfsc-3000; https://maxlasers.com/products/elite-series</x:v>
      </x:c>
      <x:c r="AD32" s="69" t="n">
        <x:v>46254</x:v>
      </x:c>
    </x:row>
    <x:row r="33">
      <x:c r="A33" s="67" t="str">
        <x:v>max-elite-mfsc-4000</x:v>
      </x:c>
      <x:c r="B33" s="67" t="str">
        <x:v>MAX Photonics</x:v>
      </x:c>
      <x:c r="C33" s="67" t="str">
        <x:v>Elite Series</x:v>
      </x:c>
      <x:c r="D33" s="67" t="str">
        <x:v>MFSC 4000</x:v>
      </x:c>
      <x:c r="E33" s="67" t="str">
        <x:v>Elite MFSC 4000</x:v>
      </x:c>
      <x:c r="F33" s="67" t="str">
        <x:v>CW / Modulated fiber laser</x:v>
      </x:c>
      <x:c r="G33" s="68" t="n">
        <x:v>4000</x:v>
      </x:c>
      <x:c r="H33" s="67" t="str">
        <x:v>4000 W</x:v>
      </x:c>
      <x:c r="I33" s="70" t="str">
        <x:v>Single-module</x:v>
      </x:c>
      <x:c r="J33" s="70" t="str">
        <x:v>Rack</x:v>
      </x:c>
      <x:c r="K33" s="70" t="str">
        <x:v>Random</x:v>
      </x:c>
      <x:c r="L33" s="70" t="str">
        <x:v>Not published on product page</x:v>
      </x:c>
      <x:c r="M33" s="70" t="str">
        <x:v>Not published on product page</x:v>
      </x:c>
      <x:c r="N33" s="70" t="str">
        <x:v>±1%</x:v>
      </x:c>
      <x:c r="O33" s="70" t="str">
        <x:v>≥ 5 % (Typ.)</x:v>
      </x:c>
      <x:c r="P33" s="70" t="str">
        <x:v>Not published on product page</x:v>
      </x:c>
      <x:c r="Q33" s="70" t="str">
        <x:v>1.0 to 2.0 (@ 50 μm) / 3.0 to 4.0 (@ 100 μm)</x:v>
      </x:c>
      <x:c r="R33" s="70" t="str">
        <x:v>QBH, QD</x:v>
      </x:c>
      <x:c r="S33" s="70" t="str">
        <x:v>Digital I/O (EtherCAT / PROFINET opt.)</x:v>
      </x:c>
      <x:c r="T33" s="70" t="str">
        <x:v>Integrated industrial cooling architecture; confirm by configuration</x:v>
      </x:c>
      <x:c r="U33" s="70" t="str">
        <x:v>CE, FDA, ETL (power supply), Performance Level D (PL-d)</x:v>
      </x:c>
      <x:c r="V33" s="70" t="str">
        <x:v>2 years standard (extendable to 5 years)</x:v>
      </x:c>
      <x:c r="W33" s="70" t="str">
        <x:v>Not published on product page</x:v>
      </x:c>
      <x:c r="X33" s="70" t="str">
        <x:v>Sheet cutting; Welding; Cladding</x:v>
      </x:c>
      <x:c r="Y33" s="70" t="str">
        <x:v>Yes</x:v>
      </x:c>
      <x:c r="Z33" s="70" t="str">
        <x:v>Within at least one published Wavlon machine power range; final engineering validation required.</x:v>
      </x:c>
      <x:c r="AA33" s="70" t="str">
        <x:v>A versatile 4 kW CW fiber laser engineered for precision cutting, welding, and cladding, combining excellent beam quality, stable output, and reliable industrial performance.</x:v>
      </x:c>
      <x:c r="AB33" s="70" t="str">
        <x:v>/assets/laser-sources/max/elite/elite-mfsc-4000.webp</x:v>
      </x:c>
      <x:c r="AC33" s="70" t="str">
        <x:v>https://maxlasers.com/products/elite-mfsc-4000; https://maxlasers.com/products/elite-series</x:v>
      </x:c>
      <x:c r="AD33" s="69" t="n">
        <x:v>46254</x:v>
      </x:c>
    </x:row>
    <x:row r="34">
      <x:c r="A34" s="67" t="str">
        <x:v>max-elite-mfsc-6000</x:v>
      </x:c>
      <x:c r="B34" s="67" t="str">
        <x:v>MAX Photonics</x:v>
      </x:c>
      <x:c r="C34" s="67" t="str">
        <x:v>Elite Series</x:v>
      </x:c>
      <x:c r="D34" s="67" t="str">
        <x:v>MFSC 6000</x:v>
      </x:c>
      <x:c r="E34" s="67" t="str">
        <x:v>Elite MFSC 6000</x:v>
      </x:c>
      <x:c r="F34" s="67" t="str">
        <x:v>CW / Modulated fiber laser</x:v>
      </x:c>
      <x:c r="G34" s="68" t="n">
        <x:v>6000</x:v>
      </x:c>
      <x:c r="H34" s="67" t="str">
        <x:v>6000 W</x:v>
      </x:c>
      <x:c r="I34" s="70" t="str">
        <x:v>Single-module</x:v>
      </x:c>
      <x:c r="J34" s="70" t="str">
        <x:v>Rack</x:v>
      </x:c>
      <x:c r="K34" s="70" t="str">
        <x:v>Random</x:v>
      </x:c>
      <x:c r="L34" s="70" t="str">
        <x:v>Not published on product page</x:v>
      </x:c>
      <x:c r="M34" s="70" t="str">
        <x:v>Not published on product page</x:v>
      </x:c>
      <x:c r="N34" s="70" t="str">
        <x:v>±1%</x:v>
      </x:c>
      <x:c r="O34" s="70" t="str">
        <x:v>≥ 5 % (Typ.)</x:v>
      </x:c>
      <x:c r="P34" s="70" t="str">
        <x:v>Not published on product page</x:v>
      </x:c>
      <x:c r="Q34" s="70" t="str">
        <x:v>1.0 to 2.0 (@ 50 μm) / 3.0 to 4.0 (@ 100 μm)</x:v>
      </x:c>
      <x:c r="R34" s="70" t="str">
        <x:v>QBH, QD</x:v>
      </x:c>
      <x:c r="S34" s="70" t="str">
        <x:v>Digital I/O (EtherCAT / PROFINET opt.)</x:v>
      </x:c>
      <x:c r="T34" s="70" t="str">
        <x:v>Integrated industrial cooling architecture; confirm by configuration</x:v>
      </x:c>
      <x:c r="U34" s="70" t="str">
        <x:v>CE, FDA, ETL (power supply), Performance Level D (PL-d)</x:v>
      </x:c>
      <x:c r="V34" s="70" t="str">
        <x:v>2 years standard (extendable to 5 years)</x:v>
      </x:c>
      <x:c r="W34" s="70" t="str">
        <x:v>Not published on product page</x:v>
      </x:c>
      <x:c r="X34" s="70" t="str">
        <x:v>Sheet cutting; Welding; Cladding</x:v>
      </x:c>
      <x:c r="Y34" s="70" t="str">
        <x:v>Yes</x:v>
      </x:c>
      <x:c r="Z34" s="70" t="str">
        <x:v>Within at least one published Wavlon machine power range; final engineering validation required.</x:v>
      </x:c>
      <x:c r="AA34" s="70" t="str">
        <x:v>A versatile 6 kW CW fiber laser engineered for precision cutting, welding, and cladding, combining excellent beam quality, stable output, and reliable industrial performance.</x:v>
      </x:c>
      <x:c r="AB34" s="70" t="str">
        <x:v>/assets/laser-sources/max/elite/elite-mfsc-6000.webp</x:v>
      </x:c>
      <x:c r="AC34" s="70" t="str">
        <x:v>https://maxlasers.com/products/elite-mfsc-6000; https://maxlasers.com/products/elite-series</x:v>
      </x:c>
      <x:c r="AD34" s="69" t="n">
        <x:v>46254</x:v>
      </x:c>
    </x:row>
    <x:row r="35">
      <x:c r="A35" s="67" t="str">
        <x:v>max-elite-mfsc-6000-cabinet</x:v>
      </x:c>
      <x:c r="B35" s="67" t="str">
        <x:v>MAX Photonics</x:v>
      </x:c>
      <x:c r="C35" s="67" t="str">
        <x:v>Elite Series</x:v>
      </x:c>
      <x:c r="D35" s="67" t="str">
        <x:v>MFSC 6000</x:v>
      </x:c>
      <x:c r="E35" s="67" t="str">
        <x:v>Elite MFSC 6000</x:v>
      </x:c>
      <x:c r="F35" s="67" t="str">
        <x:v>CW / Modulated fiber laser</x:v>
      </x:c>
      <x:c r="G35" s="68" t="n">
        <x:v>6000</x:v>
      </x:c>
      <x:c r="H35" s="67" t="str">
        <x:v>6000 W</x:v>
      </x:c>
      <x:c r="I35" s="70" t="str">
        <x:v>Single-module</x:v>
      </x:c>
      <x:c r="J35" s="70" t="str">
        <x:v>Cabinet</x:v>
      </x:c>
      <x:c r="K35" s="70" t="str">
        <x:v>Random</x:v>
      </x:c>
      <x:c r="L35" s="70" t="str">
        <x:v>Not published on product page</x:v>
      </x:c>
      <x:c r="M35" s="70" t="str">
        <x:v>Not published on product page</x:v>
      </x:c>
      <x:c r="N35" s="70" t="str">
        <x:v>±1%</x:v>
      </x:c>
      <x:c r="O35" s="70" t="str">
        <x:v>≥ 5 % (Typ.)</x:v>
      </x:c>
      <x:c r="P35" s="70" t="str">
        <x:v>Not published on product page</x:v>
      </x:c>
      <x:c r="Q35" s="70" t="str">
        <x:v>3.5 to 4.5 (@ 100 μm) / 4.5 to 6.0 (@ 150 μm) / 8.0 to 10.0 (@ 200 μm)</x:v>
      </x:c>
      <x:c r="R35" s="70" t="str">
        <x:v>LOE, QD</x:v>
      </x:c>
      <x:c r="S35" s="70" t="str">
        <x:v>Digital I/O (EtherCAT / PROFINET opt.)</x:v>
      </x:c>
      <x:c r="T35" s="70" t="str">
        <x:v>Integrated industrial cooling architecture; confirm by configuration</x:v>
      </x:c>
      <x:c r="U35" s="70" t="str">
        <x:v>CE, FDA, Performance Level D (PL-d)</x:v>
      </x:c>
      <x:c r="V35" s="70" t="str">
        <x:v>2 years standard (extendable to 5 years)</x:v>
      </x:c>
      <x:c r="W35" s="70" t="str">
        <x:v>Not published on product page</x:v>
      </x:c>
      <x:c r="X35" s="70" t="str">
        <x:v>Sheet cutting; Welding; Cladding</x:v>
      </x:c>
      <x:c r="Y35" s="70" t="str">
        <x:v>Yes</x:v>
      </x:c>
      <x:c r="Z35" s="70" t="str">
        <x:v>Within at least one published Wavlon machine power range; final engineering validation required.</x:v>
      </x:c>
      <x:c r="AA35" s="70" t="str">
        <x:v>A versatile 6 kW cabinet-mounted CW fiber laser engineered for precision cutting, welding, and cladding, combining stable output, reliable performance, and flexible system integration.</x:v>
      </x:c>
      <x:c r="AB35" s="70" t="str">
        <x:v>/assets/laser-sources/max/elite/elite-mfsc-6000-cabinet.webp</x:v>
      </x:c>
      <x:c r="AC35" s="70" t="str">
        <x:v>https://maxlasers.com/products/elite-mfsc-6000-cabinet; https://maxlasers.com/products/elite-series</x:v>
      </x:c>
      <x:c r="AD35" s="69" t="n">
        <x:v>46254</x:v>
      </x:c>
    </x:row>
    <x:row r="36">
      <x:c r="A36" s="67" t="str">
        <x:v>max-elite-mfsc-12000</x:v>
      </x:c>
      <x:c r="B36" s="67" t="str">
        <x:v>MAX Photonics</x:v>
      </x:c>
      <x:c r="C36" s="67" t="str">
        <x:v>Elite Series</x:v>
      </x:c>
      <x:c r="D36" s="67" t="str">
        <x:v>MFSC 12000</x:v>
      </x:c>
      <x:c r="E36" s="67" t="str">
        <x:v>Elite MFSC 12000</x:v>
      </x:c>
      <x:c r="F36" s="67" t="str">
        <x:v>CW / Modulated fiber laser</x:v>
      </x:c>
      <x:c r="G36" s="68" t="n">
        <x:v>12000</x:v>
      </x:c>
      <x:c r="H36" s="67" t="str">
        <x:v>12000 W</x:v>
      </x:c>
      <x:c r="I36" s="70" t="str">
        <x:v>Single-module</x:v>
      </x:c>
      <x:c r="J36" s="70" t="str">
        <x:v>Rack</x:v>
      </x:c>
      <x:c r="K36" s="70" t="str">
        <x:v>Random</x:v>
      </x:c>
      <x:c r="L36" s="70" t="str">
        <x:v>Not published on product page</x:v>
      </x:c>
      <x:c r="M36" s="70" t="str">
        <x:v>Not published on product page</x:v>
      </x:c>
      <x:c r="N36" s="70" t="str">
        <x:v>±1%</x:v>
      </x:c>
      <x:c r="O36" s="70" t="str">
        <x:v>≥ 5 % (Typ.)</x:v>
      </x:c>
      <x:c r="P36" s="70" t="str">
        <x:v>Not published on product page</x:v>
      </x:c>
      <x:c r="Q36" s="70" t="str">
        <x:v>3.5 to 4.5 (@ 100 μm) / 4.5 to 6.0 (@ 150 μm) / 8.0 to 10.0 (@ 200 μm)</x:v>
      </x:c>
      <x:c r="R36" s="70" t="str">
        <x:v>LOE, QD</x:v>
      </x:c>
      <x:c r="S36" s="70" t="str">
        <x:v>Digital I/O (EtherCAT / PROFINET opt.)</x:v>
      </x:c>
      <x:c r="T36" s="70" t="str">
        <x:v>Integrated industrial cooling architecture; confirm by configuration</x:v>
      </x:c>
      <x:c r="U36" s="70" t="str">
        <x:v>CE, FDA, Performance Level D (PL-d)</x:v>
      </x:c>
      <x:c r="V36" s="70" t="str">
        <x:v>3 years standard (extendable to 5 years)</x:v>
      </x:c>
      <x:c r="W36" s="70" t="str">
        <x:v>Not published on product page</x:v>
      </x:c>
      <x:c r="X36" s="70" t="str">
        <x:v>Sheet cutting; Heavy plate cutting; Welding; Cladding</x:v>
      </x:c>
      <x:c r="Y36" s="70" t="str">
        <x:v>Yes</x:v>
      </x:c>
      <x:c r="Z36" s="70" t="str">
        <x:v>Within at least one published Wavlon machine power range; final engineering validation required.</x:v>
      </x:c>
      <x:c r="AA36" s="70" t="str">
        <x:v>A high-power 12 kW CW fiber laser engineered for demanding cutting, welding, and cladding, combining stable output, reliable performance, and seamless industrial integration.</x:v>
      </x:c>
      <x:c r="AB36" s="70" t="str">
        <x:v>/assets/laser-sources/max/elite/elite-mfsc-12000.webp</x:v>
      </x:c>
      <x:c r="AC36" s="70" t="str">
        <x:v>https://maxlasers.com/products/elite-mfsc-12000; https://maxlasers.com/products/elite-series</x:v>
      </x:c>
      <x:c r="AD36" s="69" t="n">
        <x:v>46254</x:v>
      </x:c>
    </x:row>
    <x:row r="37">
      <x:c r="A37" s="67" t="str">
        <x:v>max-elite-mfmc-20000</x:v>
      </x:c>
      <x:c r="B37" s="67" t="str">
        <x:v>MAX Photonics</x:v>
      </x:c>
      <x:c r="C37" s="67" t="str">
        <x:v>Elite Series</x:v>
      </x:c>
      <x:c r="D37" s="67" t="str">
        <x:v>MFMC 20000</x:v>
      </x:c>
      <x:c r="E37" s="67" t="str">
        <x:v>Elite MFMC 20000</x:v>
      </x:c>
      <x:c r="F37" s="67" t="str">
        <x:v>CW / Modulated fiber laser</x:v>
      </x:c>
      <x:c r="G37" s="68" t="n">
        <x:v>20000</x:v>
      </x:c>
      <x:c r="H37" s="67" t="str">
        <x:v>20000 W</x:v>
      </x:c>
      <x:c r="I37" s="70" t="str">
        <x:v>Multi-module</x:v>
      </x:c>
      <x:c r="J37" s="70" t="str">
        <x:v>Cabinet</x:v>
      </x:c>
      <x:c r="K37" s="70" t="str">
        <x:v>Random</x:v>
      </x:c>
      <x:c r="L37" s="70" t="str">
        <x:v>Not published on product page</x:v>
      </x:c>
      <x:c r="M37" s="70" t="str">
        <x:v>Not published on product page</x:v>
      </x:c>
      <x:c r="N37" s="70" t="str">
        <x:v>±1%</x:v>
      </x:c>
      <x:c r="O37" s="70" t="str">
        <x:v>≥ 5 % (Typ.)</x:v>
      </x:c>
      <x:c r="P37" s="70" t="str">
        <x:v>Not published on product page</x:v>
      </x:c>
      <x:c r="Q37" s="70" t="str">
        <x:v>3.2 to 4.0 (@ 100 μm) / 4.5 to 6.0 (@ 150 μm) / 8.0 to 10.0 (@ 200 μm)</x:v>
      </x:c>
      <x:c r="R37" s="70" t="str">
        <x:v>LOE</x:v>
      </x:c>
      <x:c r="S37" s="70" t="str">
        <x:v>Digital I/O (EtherCAT / ProfiNET opt.)</x:v>
      </x:c>
      <x:c r="T37" s="70" t="str">
        <x:v>Integrated industrial cooling architecture; confirm by configuration</x:v>
      </x:c>
      <x:c r="U37" s="70" t="str">
        <x:v>CE, FDA, ETL (UL compatible) and Performance Level D (PL-d)</x:v>
      </x:c>
      <x:c r="V37" s="70" t="str">
        <x:v>3 years standard (extendable to 5 years)</x:v>
      </x:c>
      <x:c r="W37" s="70" t="str">
        <x:v>Not published on product page</x:v>
      </x:c>
      <x:c r="X37" s="70" t="str">
        <x:v>Sheet cutting; Heavy plate cutting; Welding; Cladding</x:v>
      </x:c>
      <x:c r="Y37" s="70" t="str">
        <x:v>Yes</x:v>
      </x:c>
      <x:c r="Z37" s="70" t="str">
        <x:v>Within at least one published Wavlon machine power range; final engineering validation required.</x:v>
      </x:c>
      <x:c r="AA37" s="70" t="str">
        <x:v>High-performance CW fiber lasers. The Elite Series offers superior beam quality, stability, and efficiency for precision and heavy-duty industrial applications.</x:v>
      </x:c>
      <x:c r="AB37" s="70" t="str">
        <x:v>/assets/laser-sources/max/elite/elite-mfmc-20000.webp</x:v>
      </x:c>
      <x:c r="AC37" s="70" t="str">
        <x:v>https://maxlasers.com/products/elite-mfmc-20000; https://maxlasers.com/products/elite-series</x:v>
      </x:c>
      <x:c r="AD37" s="69" t="n">
        <x:v>46254</x:v>
      </x:c>
    </x:row>
    <x:row r="38">
      <x:c r="A38" s="67" t="str">
        <x:v>max-elite-mfmc-30000</x:v>
      </x:c>
      <x:c r="B38" s="67" t="str">
        <x:v>MAX Photonics</x:v>
      </x:c>
      <x:c r="C38" s="67" t="str">
        <x:v>Elite Series</x:v>
      </x:c>
      <x:c r="D38" s="67" t="str">
        <x:v>MFMC 30000</x:v>
      </x:c>
      <x:c r="E38" s="67" t="str">
        <x:v>Elite MFMC 30000</x:v>
      </x:c>
      <x:c r="F38" s="67" t="str">
        <x:v>CW / Modulated fiber laser</x:v>
      </x:c>
      <x:c r="G38" s="68" t="n">
        <x:v>30000</x:v>
      </x:c>
      <x:c r="H38" s="67" t="str">
        <x:v>30000 W</x:v>
      </x:c>
      <x:c r="I38" s="70" t="str">
        <x:v>Multi-module</x:v>
      </x:c>
      <x:c r="J38" s="70" t="str">
        <x:v>Cabinet</x:v>
      </x:c>
      <x:c r="K38" s="70" t="str">
        <x:v>Random</x:v>
      </x:c>
      <x:c r="L38" s="70" t="str">
        <x:v>Not published on product page</x:v>
      </x:c>
      <x:c r="M38" s="70" t="str">
        <x:v>Not published on product page</x:v>
      </x:c>
      <x:c r="N38" s="70" t="str">
        <x:v>±1%</x:v>
      </x:c>
      <x:c r="O38" s="70" t="str">
        <x:v>≥ 5 % (Typ.)</x:v>
      </x:c>
      <x:c r="P38" s="70" t="str">
        <x:v>Not published on product page</x:v>
      </x:c>
      <x:c r="Q38" s="70" t="str">
        <x:v>3.2 to 4.0 (@ 100 μm) / 4.5 to 6.0 (@ 150 μm) / 8.0 to 10.0 (@ 200 μm)</x:v>
      </x:c>
      <x:c r="R38" s="70" t="str">
        <x:v>LOE</x:v>
      </x:c>
      <x:c r="S38" s="70" t="str">
        <x:v>Digital I/O (EtherCAT / ProfiNET opt.)</x:v>
      </x:c>
      <x:c r="T38" s="70" t="str">
        <x:v>Integrated industrial cooling architecture; confirm by configuration</x:v>
      </x:c>
      <x:c r="U38" s="70" t="str">
        <x:v>CE, FDA, ETL (UL compatible) and Performance Level D (PL-d)</x:v>
      </x:c>
      <x:c r="V38" s="70" t="str">
        <x:v>3 years standard (extendable to 5 years)</x:v>
      </x:c>
      <x:c r="W38" s="70" t="str">
        <x:v>Not published on product page</x:v>
      </x:c>
      <x:c r="X38" s="70" t="str">
        <x:v>Sheet cutting; Heavy plate cutting; Welding; Cladding</x:v>
      </x:c>
      <x:c r="Y38" s="70" t="str">
        <x:v>Yes</x:v>
      </x:c>
      <x:c r="Z38" s="70" t="str">
        <x:v>Within at least one published Wavlon machine power range; final engineering validation required.</x:v>
      </x:c>
      <x:c r="AA38" s="70" t="str">
        <x:v>High-performance CW fiber lasers. The Elite Series offers superior beam quality, stability, and efficiency for precision and heavy-duty industrial applications.</x:v>
      </x:c>
      <x:c r="AB38" s="70" t="str">
        <x:v>/assets/laser-sources/max/elite/elite-mfmc-30000.webp</x:v>
      </x:c>
      <x:c r="AC38" s="70" t="str">
        <x:v>https://maxlasers.com/products/elite-mfmc-30000; https://maxlasers.com/products/elite-series</x:v>
      </x:c>
      <x:c r="AD38" s="69" t="n">
        <x:v>46254</x:v>
      </x:c>
    </x:row>
    <x:row r="39">
      <x:c r="A39" s="67" t="str">
        <x:v>max-elite-mfmc-40000</x:v>
      </x:c>
      <x:c r="B39" s="67" t="str">
        <x:v>MAX Photonics</x:v>
      </x:c>
      <x:c r="C39" s="67" t="str">
        <x:v>Elite Series</x:v>
      </x:c>
      <x:c r="D39" s="67" t="str">
        <x:v>MFMC 40000</x:v>
      </x:c>
      <x:c r="E39" s="67" t="str">
        <x:v>Elite MFMC 40000</x:v>
      </x:c>
      <x:c r="F39" s="67" t="str">
        <x:v>CW / Modulated fiber laser</x:v>
      </x:c>
      <x:c r="G39" s="68" t="n">
        <x:v>40000</x:v>
      </x:c>
      <x:c r="H39" s="67" t="str">
        <x:v>40000 W</x:v>
      </x:c>
      <x:c r="I39" s="70" t="str">
        <x:v>Multi-module</x:v>
      </x:c>
      <x:c r="J39" s="70" t="str">
        <x:v>Cabinet</x:v>
      </x:c>
      <x:c r="K39" s="70" t="str">
        <x:v>Random</x:v>
      </x:c>
      <x:c r="L39" s="70" t="str">
        <x:v>Not published on product page</x:v>
      </x:c>
      <x:c r="M39" s="70" t="str">
        <x:v>Not published on product page</x:v>
      </x:c>
      <x:c r="N39" s="70" t="str">
        <x:v>±1%</x:v>
      </x:c>
      <x:c r="O39" s="70" t="str">
        <x:v>≥ 5 % (Typ.)</x:v>
      </x:c>
      <x:c r="P39" s="70" t="str">
        <x:v>Not published on product page</x:v>
      </x:c>
      <x:c r="Q39" s="70" t="str">
        <x:v>4.0 to 5.5 (@ 100 μm) / 5.5 to 6.5 (@ 150 μm) / 8.0 to 10.0 (@ 200 μm)</x:v>
      </x:c>
      <x:c r="R39" s="70" t="str">
        <x:v>LOE</x:v>
      </x:c>
      <x:c r="S39" s="70" t="str">
        <x:v>Digital I/O (EtherCAT / ProfiNET opt.)</x:v>
      </x:c>
      <x:c r="T39" s="70" t="str">
        <x:v>Integrated industrial cooling architecture; confirm by configuration</x:v>
      </x:c>
      <x:c r="U39" s="70" t="str">
        <x:v>CE, FDA, ETL (UL compatible) and Performance Level D (PL-d)</x:v>
      </x:c>
      <x:c r="V39" s="70" t="str">
        <x:v>3 years standard (extendable to 5 years)</x:v>
      </x:c>
      <x:c r="W39" s="70" t="str">
        <x:v>Not published on product page</x:v>
      </x:c>
      <x:c r="X39" s="70" t="str">
        <x:v>Sheet cutting; Heavy plate cutting; Welding; Cladding</x:v>
      </x:c>
      <x:c r="Y39" s="70" t="str">
        <x:v>Review</x:v>
      </x:c>
      <x:c r="Z39" s="70" t="str">
        <x:v>Outside the currently published Wavlon cutting-machine power ranges or intended for a different process; consult engineering.</x:v>
      </x:c>
      <x:c r="AA39" s="70" t="str">
        <x:v>High-performance CW fiber lasers. The Elite Series offers superior beam quality, stability, and efficiency for precision and heavy-duty industrial applications.</x:v>
      </x:c>
      <x:c r="AB39" s="70" t="str">
        <x:v>/assets/laser-sources/max/elite/elite-mfmc-40000.webp</x:v>
      </x:c>
      <x:c r="AC39" s="70" t="str">
        <x:v>https://maxlasers.com/products/elite-mfmc-40000; https://maxlasers.com/products/elite-series</x:v>
      </x:c>
      <x:c r="AD39" s="69" t="n">
        <x:v>46254</x:v>
      </x:c>
    </x:row>
    <x:row r="40">
      <x:c r="A40" s="67" t="str">
        <x:v>max-elite-mfmc-50000</x:v>
      </x:c>
      <x:c r="B40" s="67" t="str">
        <x:v>MAX Photonics</x:v>
      </x:c>
      <x:c r="C40" s="67" t="str">
        <x:v>Elite Series</x:v>
      </x:c>
      <x:c r="D40" s="67" t="str">
        <x:v>MFMC 50000</x:v>
      </x:c>
      <x:c r="E40" s="67" t="str">
        <x:v>Elite MFMC 50000</x:v>
      </x:c>
      <x:c r="F40" s="67" t="str">
        <x:v>CW / Modulated fiber laser</x:v>
      </x:c>
      <x:c r="G40" s="68" t="n">
        <x:v>50000</x:v>
      </x:c>
      <x:c r="H40" s="67" t="str">
        <x:v>50000 W</x:v>
      </x:c>
      <x:c r="I40" s="70" t="str">
        <x:v>Multi-module</x:v>
      </x:c>
      <x:c r="J40" s="70" t="str">
        <x:v>Cabinet</x:v>
      </x:c>
      <x:c r="K40" s="70" t="str">
        <x:v>Random</x:v>
      </x:c>
      <x:c r="L40" s="70" t="str">
        <x:v>Not published on product page</x:v>
      </x:c>
      <x:c r="M40" s="70" t="str">
        <x:v>Not published on product page</x:v>
      </x:c>
      <x:c r="N40" s="70" t="str">
        <x:v>±1%</x:v>
      </x:c>
      <x:c r="O40" s="70" t="str">
        <x:v>≥ 5 % (Typ.)</x:v>
      </x:c>
      <x:c r="P40" s="70" t="str">
        <x:v>Not published on product page</x:v>
      </x:c>
      <x:c r="Q40" s="70" t="str">
        <x:v>4.0 to 5.5 (@ 100 μm) / 5.5 to 6.5 (@ 150 μm) / 8.0 to 10.0 (@ 200 μm)</x:v>
      </x:c>
      <x:c r="R40" s="70" t="str">
        <x:v>LOE</x:v>
      </x:c>
      <x:c r="S40" s="70" t="str">
        <x:v>Digital I/O (EtherCAT / ProfiNET opt.)</x:v>
      </x:c>
      <x:c r="T40" s="70" t="str">
        <x:v>Integrated industrial cooling architecture; confirm by configuration</x:v>
      </x:c>
      <x:c r="U40" s="70" t="str">
        <x:v>CE, FDA, ETL (UL compatible) and Performance Level D (PL-d)</x:v>
      </x:c>
      <x:c r="V40" s="70" t="str">
        <x:v>3 years standard (extendable to 5 years)</x:v>
      </x:c>
      <x:c r="W40" s="70" t="str">
        <x:v>Not published on product page</x:v>
      </x:c>
      <x:c r="X40" s="70" t="str">
        <x:v>Sheet cutting; Heavy plate cutting; Welding; Cladding</x:v>
      </x:c>
      <x:c r="Y40" s="70" t="str">
        <x:v>Review</x:v>
      </x:c>
      <x:c r="Z40" s="70" t="str">
        <x:v>Outside the currently published Wavlon cutting-machine power ranges or intended for a different process; consult engineering.</x:v>
      </x:c>
      <x:c r="AA40" s="70" t="str">
        <x:v>High-performance CW fiber lasers. The Elite Series offers superior beam quality, stability, and efficiency for precision and heavy-duty industrial applications.</x:v>
      </x:c>
      <x:c r="AB40" s="70" t="str">
        <x:v>/assets/laser-sources/max/elite/elite-mfmc-50000.webp</x:v>
      </x:c>
      <x:c r="AC40" s="70" t="str">
        <x:v>https://maxlasers.com/products/elite-mfmc-50000; https://maxlasers.com/products/elite-series</x:v>
      </x:c>
      <x:c r="AD40" s="69" t="n">
        <x:v>46254</x:v>
      </x:c>
    </x:row>
    <x:row r="41">
      <x:c r="A41" s="67" t="str">
        <x:v>max-elite-mfmc-60000</x:v>
      </x:c>
      <x:c r="B41" s="67" t="str">
        <x:v>MAX Photonics</x:v>
      </x:c>
      <x:c r="C41" s="67" t="str">
        <x:v>Elite Series</x:v>
      </x:c>
      <x:c r="D41" s="67" t="str">
        <x:v>MFMC 60000</x:v>
      </x:c>
      <x:c r="E41" s="67" t="str">
        <x:v>Elite MFMC 60000</x:v>
      </x:c>
      <x:c r="F41" s="67" t="str">
        <x:v>CW / Modulated fiber laser</x:v>
      </x:c>
      <x:c r="G41" s="68" t="n">
        <x:v>60000</x:v>
      </x:c>
      <x:c r="H41" s="67" t="str">
        <x:v>60000 W</x:v>
      </x:c>
      <x:c r="I41" s="70" t="str">
        <x:v>Multi-module</x:v>
      </x:c>
      <x:c r="J41" s="70" t="str">
        <x:v>Cabinet</x:v>
      </x:c>
      <x:c r="K41" s="70" t="str">
        <x:v>Random</x:v>
      </x:c>
      <x:c r="L41" s="70" t="str">
        <x:v>Not published on product page</x:v>
      </x:c>
      <x:c r="M41" s="70" t="str">
        <x:v>Not published on product page</x:v>
      </x:c>
      <x:c r="N41" s="70" t="str">
        <x:v>±1%</x:v>
      </x:c>
      <x:c r="O41" s="70" t="str">
        <x:v>≥ 5 % (Typ.)</x:v>
      </x:c>
      <x:c r="P41" s="70" t="str">
        <x:v>Not published on product page</x:v>
      </x:c>
      <x:c r="Q41" s="70" t="str">
        <x:v>5.5 to 6.5 (@ 150 μm)</x:v>
      </x:c>
      <x:c r="R41" s="70" t="str">
        <x:v>LOE</x:v>
      </x:c>
      <x:c r="S41" s="70" t="str">
        <x:v>Digital I/O (EtherCAT / ProfiNET opt.)</x:v>
      </x:c>
      <x:c r="T41" s="70" t="str">
        <x:v>Integrated industrial cooling architecture; confirm by configuration</x:v>
      </x:c>
      <x:c r="U41" s="70" t="str">
        <x:v>CE, FDA and Performance Level D (PL-d)</x:v>
      </x:c>
      <x:c r="V41" s="70" t="str">
        <x:v>3 years standard (extendable to 5 years)</x:v>
      </x:c>
      <x:c r="W41" s="70" t="str">
        <x:v>Not published on product page</x:v>
      </x:c>
      <x:c r="X41" s="70" t="str">
        <x:v>Sheet cutting; Heavy plate cutting; Welding; Cladding</x:v>
      </x:c>
      <x:c r="Y41" s="70" t="str">
        <x:v>Review</x:v>
      </x:c>
      <x:c r="Z41" s="70" t="str">
        <x:v>Outside the currently published Wavlon cutting-machine power ranges or intended for a different process; consult engineering.</x:v>
      </x:c>
      <x:c r="AA41" s="70" t="str">
        <x:v>High-performance CW fiber lasers. The Elite Series offers superior beam quality, stability, and efficiency for precision and heavy-duty industrial applications.</x:v>
      </x:c>
      <x:c r="AB41" s="70" t="str">
        <x:v>/assets/laser-sources/max/elite/elite-mfmc-60000.webp</x:v>
      </x:c>
      <x:c r="AC41" s="70" t="str">
        <x:v>https://maxlasers.com/products/elite-mfmc-60000; https://maxlasers.com/products/elite-series</x:v>
      </x:c>
      <x:c r="AD41" s="69" t="n">
        <x:v>46254</x:v>
      </x:c>
    </x:row>
    <x:row r="42">
      <x:c r="A42" s="67" t="str">
        <x:v>max-elite-mfmc-80000</x:v>
      </x:c>
      <x:c r="B42" s="67" t="str">
        <x:v>MAX Photonics</x:v>
      </x:c>
      <x:c r="C42" s="67" t="str">
        <x:v>Elite Series</x:v>
      </x:c>
      <x:c r="D42" s="67" t="str">
        <x:v>MFMC 80000</x:v>
      </x:c>
      <x:c r="E42" s="67" t="str">
        <x:v>Elite MFMC 80000</x:v>
      </x:c>
      <x:c r="F42" s="67" t="str">
        <x:v>CW / Modulated fiber laser</x:v>
      </x:c>
      <x:c r="G42" s="68" t="n">
        <x:v>80000</x:v>
      </x:c>
      <x:c r="H42" s="67" t="str">
        <x:v>80000 W</x:v>
      </x:c>
      <x:c r="I42" s="70" t="str">
        <x:v>Multi-module</x:v>
      </x:c>
      <x:c r="J42" s="70" t="str">
        <x:v>Cabinet</x:v>
      </x:c>
      <x:c r="K42" s="70" t="str">
        <x:v>Random</x:v>
      </x:c>
      <x:c r="L42" s="70" t="str">
        <x:v>Not published on product page</x:v>
      </x:c>
      <x:c r="M42" s="70" t="str">
        <x:v>Not published on product page</x:v>
      </x:c>
      <x:c r="N42" s="70" t="str">
        <x:v>±1%</x:v>
      </x:c>
      <x:c r="O42" s="70" t="str">
        <x:v>≥ 5 % (Typ.)</x:v>
      </x:c>
      <x:c r="P42" s="70" t="str">
        <x:v>Not published on product page</x:v>
      </x:c>
      <x:c r="Q42" s="70" t="str">
        <x:v>5.5 to 6.5 (@ 150 μm)</x:v>
      </x:c>
      <x:c r="R42" s="70" t="str">
        <x:v>LOE</x:v>
      </x:c>
      <x:c r="S42" s="70" t="str">
        <x:v>Digital I/O (EtherCAT / ProfiNET opt.)</x:v>
      </x:c>
      <x:c r="T42" s="70" t="str">
        <x:v>Integrated industrial cooling architecture; confirm by configuration</x:v>
      </x:c>
      <x:c r="U42" s="70" t="str">
        <x:v>CE, FDA and Performance Level D (PL-d)</x:v>
      </x:c>
      <x:c r="V42" s="70" t="str">
        <x:v>3 years standard (extendable to 5 years)</x:v>
      </x:c>
      <x:c r="W42" s="70" t="str">
        <x:v>Not published on product page</x:v>
      </x:c>
      <x:c r="X42" s="70" t="str">
        <x:v>Sheet cutting; Heavy plate cutting; Welding; Cladding</x:v>
      </x:c>
      <x:c r="Y42" s="70" t="str">
        <x:v>Review</x:v>
      </x:c>
      <x:c r="Z42" s="70" t="str">
        <x:v>Outside the currently published Wavlon cutting-machine power ranges or intended for a different process; consult engineering.</x:v>
      </x:c>
      <x:c r="AA42" s="70" t="str">
        <x:v>High-performance CW fiber lasers. The Elite Series offers superior beam quality, stability, and efficiency for precision and heavy-duty industrial applications.</x:v>
      </x:c>
      <x:c r="AB42" s="70" t="str">
        <x:v>/assets/laser-sources/max/elite/elite-mfmc-80000.webp</x:v>
      </x:c>
      <x:c r="AC42" s="70" t="str">
        <x:v>https://maxlasers.com/products/elite-mfmc-80000; https://maxlasers.com/products/elite-series</x:v>
      </x:c>
      <x:c r="AD42" s="69" t="n">
        <x:v>46254</x:v>
      </x:c>
    </x:row>
    <x:row r="43">
      <x:c r="A43" s="67" t="str">
        <x:v>max-elite-mfmc-85000</x:v>
      </x:c>
      <x:c r="B43" s="67" t="str">
        <x:v>MAX Photonics</x:v>
      </x:c>
      <x:c r="C43" s="67" t="str">
        <x:v>Elite Series</x:v>
      </x:c>
      <x:c r="D43" s="67" t="str">
        <x:v>MFMC 85000</x:v>
      </x:c>
      <x:c r="E43" s="67" t="str">
        <x:v>Elite MFMC 85000</x:v>
      </x:c>
      <x:c r="F43" s="67" t="str">
        <x:v>CW / Modulated fiber laser</x:v>
      </x:c>
      <x:c r="G43" s="68" t="n">
        <x:v>85000</x:v>
      </x:c>
      <x:c r="H43" s="67" t="str">
        <x:v>85000 W</x:v>
      </x:c>
      <x:c r="I43" s="70" t="str">
        <x:v>Multi-module</x:v>
      </x:c>
      <x:c r="J43" s="70" t="str">
        <x:v>Cabinet</x:v>
      </x:c>
      <x:c r="K43" s="70" t="str">
        <x:v>Random</x:v>
      </x:c>
      <x:c r="L43" s="70" t="str">
        <x:v>Not published on product page</x:v>
      </x:c>
      <x:c r="M43" s="70" t="str">
        <x:v>Not published on product page</x:v>
      </x:c>
      <x:c r="N43" s="70" t="str">
        <x:v>±1%</x:v>
      </x:c>
      <x:c r="O43" s="70" t="str">
        <x:v>≥ 5 % (Typ.)</x:v>
      </x:c>
      <x:c r="P43" s="70" t="str">
        <x:v>Not published on product page</x:v>
      </x:c>
      <x:c r="Q43" s="70" t="str">
        <x:v>5.5 to 6.5 (@ 150 μm)</x:v>
      </x:c>
      <x:c r="R43" s="70" t="str">
        <x:v>LOE</x:v>
      </x:c>
      <x:c r="S43" s="70" t="str">
        <x:v>Digital I/O (EtherCAT / ProfiNET opt.)</x:v>
      </x:c>
      <x:c r="T43" s="70" t="str">
        <x:v>Integrated industrial cooling architecture; confirm by configuration</x:v>
      </x:c>
      <x:c r="U43" s="70" t="str">
        <x:v>CE, FDA and Performance Level D (PL-d)</x:v>
      </x:c>
      <x:c r="V43" s="70" t="str">
        <x:v>3 years standard (extendable to 5 years)</x:v>
      </x:c>
      <x:c r="W43" s="70" t="str">
        <x:v>Not published on product page</x:v>
      </x:c>
      <x:c r="X43" s="70" t="str">
        <x:v>Sheet cutting; Heavy plate cutting; Welding; Cladding</x:v>
      </x:c>
      <x:c r="Y43" s="70" t="str">
        <x:v>Review</x:v>
      </x:c>
      <x:c r="Z43" s="70" t="str">
        <x:v>Outside the currently published Wavlon cutting-machine power ranges or intended for a different process; consult engineering.</x:v>
      </x:c>
      <x:c r="AA43" s="70" t="str">
        <x:v>High-performance CW fiber lasers. The Elite Series offers superior beam quality, stability, and efficiency for precision and heavy-duty industrial applications.</x:v>
      </x:c>
      <x:c r="AB43" s="70" t="str">
        <x:v>/assets/laser-sources/max/elite/elite-mfmc-85000.webp</x:v>
      </x:c>
      <x:c r="AC43" s="70" t="str">
        <x:v>https://maxlasers.com/products/elite-mfmc-85000; https://maxlasers.com/products/elite-series</x:v>
      </x:c>
      <x:c r="AD43" s="69" t="n">
        <x:v>46254</x:v>
      </x:c>
    </x:row>
  </x:sheetData>
  <x:mergeCells>
    <x:mergeCell ref="A1:H1"/>
    <x:mergeCell ref="A2:H2"/>
  </x:mergeCells>
  <x:conditionalFormatting sqref="Y4:Y43">
    <x:cfRule type="containsText" dxfId="0" priority="1" operator="containsText" text="Yes"/>
    <x:cfRule type="containsText" dxfId="1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c22b0a50f6a54e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44" hidden="0" customWidth="1"/>
    <x:col min="10" max="10" width="44" hidden="0" customWidth="1"/>
  </x:cols>
  <x:sheetData>
    <x:row r="1" ht="34" customHeight="1">
      <x:c r="A1" s="3" t="str">
        <x:v>Certification &amp; Warranty Review</x:v>
      </x:c>
      <x:c r="B1" s="3" t="str">
        <x:v>Certification &amp; Warranty Review</x:v>
      </x:c>
      <x:c r="C1" s="3" t="str">
        <x:v>Certification &amp; Warranty Review</x:v>
      </x:c>
      <x:c r="D1" s="3" t="str">
        <x:v>Certification &amp; Warranty Review</x:v>
      </x:c>
      <x:c r="E1" s="3" t="str">
        <x:v>Certification &amp; Warranty Review</x:v>
      </x:c>
      <x:c r="F1" s="3" t="str">
        <x:v>Certification &amp; Warranty Review</x:v>
      </x:c>
      <x:c r="G1" s="3" t="str">
        <x:v>Certification &amp; Warranty Review</x:v>
      </x:c>
      <x:c r="H1" s="3" t="str">
        <x:v>Certification &amp; Warranty Review</x:v>
      </x:c>
      <x:c r="I1" s="3" t="str">
        <x:v>Certification &amp; Warranty Review</x:v>
      </x:c>
      <x:c r="J1" s="3" t="str">
        <x:v>Certification &amp; Warranty Review</x:v>
      </x:c>
    </x:row>
    <x:row r="2" ht="28" customHeight="1">
      <x:c r="A2" s="7" t="str">
        <x:v>Exact model-level wording preserved. Green means the wording appears; blank does not mean a certification is unavailable—confirm with the manufacturer.</x:v>
      </x:c>
      <x:c r="B2" s="7" t="str">
        <x:v>Exact model-level wording preserved. Green means the wording appears; blank does not mean a certification is unavailable—confirm with the manufacturer.</x:v>
      </x:c>
      <x:c r="C2" s="7" t="str">
        <x:v>Exact model-level wording preserved. Green means the wording appears; blank does not mean a certification is unavailable—confirm with the manufacturer.</x:v>
      </x:c>
      <x:c r="D2" s="7" t="str">
        <x:v>Exact model-level wording preserved. Green means the wording appears; blank does not mean a certification is unavailable—confirm with the manufacturer.</x:v>
      </x:c>
      <x:c r="E2" s="7" t="str">
        <x:v>Exact model-level wording preserved. Green means the wording appears; blank does not mean a certification is unavailable—confirm with the manufacturer.</x:v>
      </x:c>
      <x:c r="F2" s="7" t="str">
        <x:v>Exact model-level wording preserved. Green means the wording appears; blank does not mean a certification is unavailable—confirm with the manufacturer.</x:v>
      </x:c>
      <x:c r="G2" s="7" t="str">
        <x:v>Exact model-level wording preserved. Green means the wording appears; blank does not mean a certification is unavailable—confirm with the manufacturer.</x:v>
      </x:c>
      <x:c r="H2" s="7" t="str">
        <x:v>Exact model-level wording preserved. Green means the wording appears; blank does not mean a certification is unavailable—confirm with the manufacturer.</x:v>
      </x:c>
      <x:c r="I2" s="7" t="str">
        <x:v>Exact model-level wording preserved. Green means the wording appears; blank does not mean a certification is unavailable—confirm with the manufacturer.</x:v>
      </x:c>
      <x:c r="J2" s="7" t="str">
        <x:v>Exact model-level wording preserved. Green means the wording appears; blank does not mean a certification is unavailable—confirm with the manufacturer.</x:v>
      </x:c>
    </x:row>
    <x:row r="3" ht="30" customHeight="1">
      <x:c r="A3" s="14" t="str">
        <x:v>ID</x:v>
      </x:c>
      <x:c r="B3" s="27" t="str">
        <x:v>Brand</x:v>
      </x:c>
      <x:c r="C3" s="27" t="str">
        <x:v>Model</x:v>
      </x:c>
      <x:c r="D3" s="27" t="str">
        <x:v>CE</x:v>
      </x:c>
      <x:c r="E3" s="27" t="str">
        <x:v>FDA</x:v>
      </x:c>
      <x:c r="F3" s="27" t="str">
        <x:v>ETL</x:v>
      </x:c>
      <x:c r="G3" s="27" t="str">
        <x:v>UL Wording</x:v>
      </x:c>
      <x:c r="H3" s="27" t="str">
        <x:v>PL-d</x:v>
      </x:c>
      <x:c r="I3" s="27" t="str">
        <x:v>Warranty</x:v>
      </x:c>
      <x:c r="J3" s="15" t="str">
        <x:v>Official Wording</x:v>
      </x:c>
    </x:row>
    <x:row r="4">
      <x:c r="A4" t="str">
        <x:v>ipg-ylr-100</x:v>
      </x:c>
      <x:c r="B4" t="str">
        <x:v>IPG Photonics</x:v>
      </x:c>
      <x:c r="C4" t="str">
        <x:v>YLR-100</x:v>
      </x:c>
      <x:c r="D4" t="str"/>
      <x:c r="E4" t="str"/>
      <x:c r="F4" t="str"/>
      <x:c r="G4" t="str"/>
      <x:c r="H4" t="str"/>
      <x:c r="I4" s="71" t="str">
        <x:v>Confirm with Wavlon/IPG for selected configuration</x:v>
      </x:c>
      <x:c r="J4" s="71" t="str">
        <x:v>Class 4 laser product; IEC 60825-1:2014 marking shown in official datasheet</x:v>
      </x:c>
    </x:row>
    <x:row r="5">
      <x:c r="A5" t="str">
        <x:v>ipg-ylr-150</x:v>
      </x:c>
      <x:c r="B5" t="str">
        <x:v>IPG Photonics</x:v>
      </x:c>
      <x:c r="C5" t="str">
        <x:v>YLR-150</x:v>
      </x:c>
      <x:c r="D5" t="str"/>
      <x:c r="E5" t="str"/>
      <x:c r="F5" t="str"/>
      <x:c r="G5" t="str"/>
      <x:c r="H5" t="str"/>
      <x:c r="I5" s="71" t="str">
        <x:v>Confirm with Wavlon/IPG for selected configuration</x:v>
      </x:c>
      <x:c r="J5" s="71" t="str">
        <x:v>Class 4 laser product; IEC 60825-1:2014 marking shown in official datasheet</x:v>
      </x:c>
    </x:row>
    <x:row r="6">
      <x:c r="A6" t="str">
        <x:v>ipg-ylr-200</x:v>
      </x:c>
      <x:c r="B6" t="str">
        <x:v>IPG Photonics</x:v>
      </x:c>
      <x:c r="C6" t="str">
        <x:v>YLR-200</x:v>
      </x:c>
      <x:c r="D6" t="str"/>
      <x:c r="E6" t="str"/>
      <x:c r="F6" t="str"/>
      <x:c r="G6" t="str"/>
      <x:c r="H6" t="str"/>
      <x:c r="I6" s="71" t="str">
        <x:v>Confirm with Wavlon/IPG for selected configuration</x:v>
      </x:c>
      <x:c r="J6" s="71" t="str">
        <x:v>Class 4 laser product; IEC 60825-1:2014 marking shown in official datasheet</x:v>
      </x:c>
    </x:row>
    <x:row r="7">
      <x:c r="A7" t="str">
        <x:v>ipg-ylr-300</x:v>
      </x:c>
      <x:c r="B7" t="str">
        <x:v>IPG Photonics</x:v>
      </x:c>
      <x:c r="C7" t="str">
        <x:v>YLR-300</x:v>
      </x:c>
      <x:c r="D7" t="str"/>
      <x:c r="E7" t="str"/>
      <x:c r="F7" t="str"/>
      <x:c r="G7" t="str"/>
      <x:c r="H7" t="str"/>
      <x:c r="I7" s="71" t="str">
        <x:v>Confirm with Wavlon/IPG for selected configuration</x:v>
      </x:c>
      <x:c r="J7" s="71" t="str">
        <x:v>Class 4 laser product; IEC 60825-1:2014 marking shown in official datasheet</x:v>
      </x:c>
    </x:row>
    <x:row r="8">
      <x:c r="A8" t="str">
        <x:v>ipg-ylr-400</x:v>
      </x:c>
      <x:c r="B8" t="str">
        <x:v>IPG Photonics</x:v>
      </x:c>
      <x:c r="C8" t="str">
        <x:v>YLR-400</x:v>
      </x:c>
      <x:c r="D8" t="str"/>
      <x:c r="E8" t="str"/>
      <x:c r="F8" t="str"/>
      <x:c r="G8" t="str"/>
      <x:c r="H8" t="str"/>
      <x:c r="I8" s="71" t="str">
        <x:v>Confirm with Wavlon/IPG for selected configuration</x:v>
      </x:c>
      <x:c r="J8" s="71" t="str">
        <x:v>Class 4 laser product; IEC 60825-1:2014 marking shown in official datasheet</x:v>
      </x:c>
    </x:row>
    <x:row r="9">
      <x:c r="A9" t="str">
        <x:v>ipg-ylr-500</x:v>
      </x:c>
      <x:c r="B9" t="str">
        <x:v>IPG Photonics</x:v>
      </x:c>
      <x:c r="C9" t="str">
        <x:v>YLR-500</x:v>
      </x:c>
      <x:c r="D9" t="str"/>
      <x:c r="E9" t="str"/>
      <x:c r="F9" t="str"/>
      <x:c r="G9" t="str"/>
      <x:c r="H9" t="str"/>
      <x:c r="I9" s="71" t="str">
        <x:v>Confirm with Wavlon/IPG for selected configuration</x:v>
      </x:c>
      <x:c r="J9" s="71" t="str">
        <x:v>Class 4 laser product; IEC 60825-1:2014 marking shown in official datasheet</x:v>
      </x:c>
    </x:row>
    <x:row r="10">
      <x:c r="A10" t="str">
        <x:v>ipg-ylr-600</x:v>
      </x:c>
      <x:c r="B10" t="str">
        <x:v>IPG Photonics</x:v>
      </x:c>
      <x:c r="C10" t="str">
        <x:v>YLR-600</x:v>
      </x:c>
      <x:c r="D10" t="str"/>
      <x:c r="E10" t="str"/>
      <x:c r="F10" t="str"/>
      <x:c r="G10" t="str"/>
      <x:c r="H10" t="str"/>
      <x:c r="I10" s="71" t="str">
        <x:v>Confirm with Wavlon/IPG for selected configuration</x:v>
      </x:c>
      <x:c r="J10" s="71" t="str">
        <x:v>Class 4 laser product; IEC 60825-1:2014 marking shown in official datasheet</x:v>
      </x:c>
    </x:row>
    <x:row r="11">
      <x:c r="A11" t="str">
        <x:v>ipg-ylr-700</x:v>
      </x:c>
      <x:c r="B11" t="str">
        <x:v>IPG Photonics</x:v>
      </x:c>
      <x:c r="C11" t="str">
        <x:v>YLR-700</x:v>
      </x:c>
      <x:c r="D11" t="str"/>
      <x:c r="E11" t="str"/>
      <x:c r="F11" t="str"/>
      <x:c r="G11" t="str"/>
      <x:c r="H11" t="str"/>
      <x:c r="I11" s="71" t="str">
        <x:v>Confirm with Wavlon/IPG for selected configuration</x:v>
      </x:c>
      <x:c r="J11" s="71" t="str">
        <x:v>Class 4 laser product; IEC 60825-1:2014 marking shown in official datasheet</x:v>
      </x:c>
    </x:row>
    <x:row r="12">
      <x:c r="A12" t="str">
        <x:v>ipg-ylr-1000</x:v>
      </x:c>
      <x:c r="B12" t="str">
        <x:v>IPG Photonics</x:v>
      </x:c>
      <x:c r="C12" t="str">
        <x:v>YLR-1000</x:v>
      </x:c>
      <x:c r="D12" t="str"/>
      <x:c r="E12" t="str"/>
      <x:c r="F12" t="str"/>
      <x:c r="G12" t="str"/>
      <x:c r="H12" t="str"/>
      <x:c r="I12" s="71" t="str">
        <x:v>Confirm with Wavlon/IPG for selected configuration</x:v>
      </x:c>
      <x:c r="J12" s="71" t="str">
        <x:v>Class 4 laser product; IEC 60825-1:2014 marking shown in official datasheet</x:v>
      </x:c>
    </x:row>
    <x:row r="13">
      <x:c r="A13" t="str">
        <x:v>ipg-ylr-1500</x:v>
      </x:c>
      <x:c r="B13" t="str">
        <x:v>IPG Photonics</x:v>
      </x:c>
      <x:c r="C13" t="str">
        <x:v>YLR-1500</x:v>
      </x:c>
      <x:c r="D13" t="str"/>
      <x:c r="E13" t="str"/>
      <x:c r="F13" t="str"/>
      <x:c r="G13" t="str"/>
      <x:c r="H13" t="str"/>
      <x:c r="I13" s="71" t="str">
        <x:v>Confirm with Wavlon/IPG for selected configuration</x:v>
      </x:c>
      <x:c r="J13" s="71" t="str">
        <x:v>Class 4 laser product; IEC 60825-1:2014 marking shown in official datasheet</x:v>
      </x:c>
    </x:row>
    <x:row r="14">
      <x:c r="A14" t="str">
        <x:v>ipg-ylr-2000</x:v>
      </x:c>
      <x:c r="B14" t="str">
        <x:v>IPG Photonics</x:v>
      </x:c>
      <x:c r="C14" t="str">
        <x:v>YLR-2000</x:v>
      </x:c>
      <x:c r="D14" t="str"/>
      <x:c r="E14" t="str"/>
      <x:c r="F14" t="str"/>
      <x:c r="G14" t="str"/>
      <x:c r="H14" t="str"/>
      <x:c r="I14" s="71" t="str">
        <x:v>Confirm with Wavlon/IPG for selected configuration</x:v>
      </x:c>
      <x:c r="J14" s="71" t="str">
        <x:v>Class 4 laser product; IEC 60825-1:2014 marking shown in official datasheet</x:v>
      </x:c>
    </x:row>
    <x:row r="15">
      <x:c r="A15" t="str">
        <x:v>ipg-ylr-2500</x:v>
      </x:c>
      <x:c r="B15" t="str">
        <x:v>IPG Photonics</x:v>
      </x:c>
      <x:c r="C15" t="str">
        <x:v>YLR-2500</x:v>
      </x:c>
      <x:c r="D15" t="str"/>
      <x:c r="E15" t="str"/>
      <x:c r="F15" t="str"/>
      <x:c r="G15" t="str"/>
      <x:c r="H15" t="str"/>
      <x:c r="I15" s="71" t="str">
        <x:v>Confirm with Wavlon/IPG for selected configuration</x:v>
      </x:c>
      <x:c r="J15" s="71" t="str">
        <x:v>Class 4 laser product; IEC 60825-1:2014 marking shown in official datasheet</x:v>
      </x:c>
    </x:row>
    <x:row r="16">
      <x:c r="A16" t="str">
        <x:v>ipg-ylr-3000</x:v>
      </x:c>
      <x:c r="B16" t="str">
        <x:v>IPG Photonics</x:v>
      </x:c>
      <x:c r="C16" t="str">
        <x:v>YLR-3000</x:v>
      </x:c>
      <x:c r="D16" t="str"/>
      <x:c r="E16" t="str"/>
      <x:c r="F16" t="str"/>
      <x:c r="G16" t="str"/>
      <x:c r="H16" t="str"/>
      <x:c r="I16" s="71" t="str">
        <x:v>Confirm with Wavlon/IPG for selected configuration</x:v>
      </x:c>
      <x:c r="J16" s="71" t="str">
        <x:v>Class 4 laser product; IEC 60825-1:2014 marking shown in official datasheet</x:v>
      </x:c>
    </x:row>
    <x:row r="17">
      <x:c r="A17" t="str">
        <x:v>ipg-ylr-4000</x:v>
      </x:c>
      <x:c r="B17" t="str">
        <x:v>IPG Photonics</x:v>
      </x:c>
      <x:c r="C17" t="str">
        <x:v>YLR-4000</x:v>
      </x:c>
      <x:c r="D17" t="str"/>
      <x:c r="E17" t="str"/>
      <x:c r="F17" t="str"/>
      <x:c r="G17" t="str"/>
      <x:c r="H17" t="str"/>
      <x:c r="I17" s="71" t="str">
        <x:v>Confirm with Wavlon/IPG for selected configuration</x:v>
      </x:c>
      <x:c r="J17" s="71" t="str">
        <x:v>Class 4 laser product; IEC 60825-1:2014 marking shown in official datasheet</x:v>
      </x:c>
    </x:row>
    <x:row r="18">
      <x:c r="A18" t="str">
        <x:v>ipg-yls-u-eco-4000</x:v>
      </x:c>
      <x:c r="B18" t="str">
        <x:v>IPG Photonics</x:v>
      </x:c>
      <x:c r="C18" t="str">
        <x:v>YLS-U-ECO-4000</x:v>
      </x:c>
      <x:c r="D18" t="str"/>
      <x:c r="E18" t="str"/>
      <x:c r="F18" t="str"/>
      <x:c r="G18" t="str"/>
      <x:c r="H18" t="str"/>
      <x:c r="I18" s="71" t="str">
        <x:v>Confirm with Wavlon/IPG for selected configuration</x:v>
      </x:c>
      <x:c r="J18" s="71" t="str">
        <x:v>Class 4 laser product; IEC 60825-1:2014 marking shown in official datasheet</x:v>
      </x:c>
    </x:row>
    <x:row r="19">
      <x:c r="A19" t="str">
        <x:v>ipg-yls-u-eco-6000</x:v>
      </x:c>
      <x:c r="B19" t="str">
        <x:v>IPG Photonics</x:v>
      </x:c>
      <x:c r="C19" t="str">
        <x:v>YLS-U-ECO-6000</x:v>
      </x:c>
      <x:c r="D19" t="str"/>
      <x:c r="E19" t="str"/>
      <x:c r="F19" t="str"/>
      <x:c r="G19" t="str"/>
      <x:c r="H19" t="str"/>
      <x:c r="I19" s="71" t="str">
        <x:v>Confirm with Wavlon/IPG for selected configuration</x:v>
      </x:c>
      <x:c r="J19" s="71" t="str">
        <x:v>Class 4 laser product; IEC 60825-1:2014 marking shown in official datasheet</x:v>
      </x:c>
    </x:row>
    <x:row r="20">
      <x:c r="A20" t="str">
        <x:v>ipg-yls-8000</x:v>
      </x:c>
      <x:c r="B20" t="str">
        <x:v>IPG Photonics</x:v>
      </x:c>
      <x:c r="C20" t="str">
        <x:v>YLS-8000</x:v>
      </x:c>
      <x:c r="D20" t="str"/>
      <x:c r="E20" t="str"/>
      <x:c r="F20" t="str"/>
      <x:c r="G20" t="str"/>
      <x:c r="H20" t="str"/>
      <x:c r="I20" s="71" t="str">
        <x:v>Confirm with Wavlon/IPG for selected configuration</x:v>
      </x:c>
      <x:c r="J20" s="71" t="str">
        <x:v>Class 4 laser product; IEC 60825-1:2014 marking shown in official datasheet</x:v>
      </x:c>
    </x:row>
    <x:row r="21">
      <x:c r="A21" t="str">
        <x:v>ipg-yls-10000</x:v>
      </x:c>
      <x:c r="B21" t="str">
        <x:v>IPG Photonics</x:v>
      </x:c>
      <x:c r="C21" t="str">
        <x:v>YLS-10000</x:v>
      </x:c>
      <x:c r="D21" t="str"/>
      <x:c r="E21" t="str"/>
      <x:c r="F21" t="str"/>
      <x:c r="G21" t="str"/>
      <x:c r="H21" t="str"/>
      <x:c r="I21" s="71" t="str">
        <x:v>Confirm with Wavlon/IPG for selected configuration</x:v>
      </x:c>
      <x:c r="J21" s="71" t="str">
        <x:v>Class 4 laser product; IEC 60825-1:2014 marking shown in official datasheet</x:v>
      </x:c>
    </x:row>
    <x:row r="22">
      <x:c r="A22" t="str">
        <x:v>ipg-yls-u-eco-10000</x:v>
      </x:c>
      <x:c r="B22" t="str">
        <x:v>IPG Photonics</x:v>
      </x:c>
      <x:c r="C22" t="str">
        <x:v>YLS-U-ECO-10000</x:v>
      </x:c>
      <x:c r="D22" t="str"/>
      <x:c r="E22" t="str"/>
      <x:c r="F22" t="str"/>
      <x:c r="G22" t="str"/>
      <x:c r="H22" t="str"/>
      <x:c r="I22" s="71" t="str">
        <x:v>Confirm with Wavlon/IPG for selected configuration</x:v>
      </x:c>
      <x:c r="J22" s="71" t="str">
        <x:v>Class 4 laser product; IEC 60825-1:2014 marking shown in official datasheet</x:v>
      </x:c>
    </x:row>
    <x:row r="23">
      <x:c r="A23" t="str">
        <x:v>ipg-yls-20000</x:v>
      </x:c>
      <x:c r="B23" t="str">
        <x:v>IPG Photonics</x:v>
      </x:c>
      <x:c r="C23" t="str">
        <x:v>YLS-20000</x:v>
      </x:c>
      <x:c r="D23" t="str"/>
      <x:c r="E23" t="str"/>
      <x:c r="F23" t="str"/>
      <x:c r="G23" t="str"/>
      <x:c r="H23" t="str"/>
      <x:c r="I23" s="71" t="str">
        <x:v>Confirm with Wavlon/IPG for selected configuration</x:v>
      </x:c>
      <x:c r="J23" s="71" t="str">
        <x:v>Class 4 laser product; IEC 60825-1:2014 marking shown in official datasheet</x:v>
      </x:c>
    </x:row>
    <x:row r="24">
      <x:c r="A24" t="str">
        <x:v>ipg-yls-eco-20000</x:v>
      </x:c>
      <x:c r="B24" t="str">
        <x:v>IPG Photonics</x:v>
      </x:c>
      <x:c r="C24" t="str">
        <x:v>YLS-ECO-20000</x:v>
      </x:c>
      <x:c r="D24" t="str"/>
      <x:c r="E24" t="str"/>
      <x:c r="F24" t="str"/>
      <x:c r="G24" t="str"/>
      <x:c r="H24" t="str"/>
      <x:c r="I24" s="71" t="str">
        <x:v>Confirm with Wavlon/IPG for selected configuration</x:v>
      </x:c>
      <x:c r="J24" s="71" t="str">
        <x:v>Class 4 laser product; IEC 60825-1:2014 marking shown in official datasheet</x:v>
      </x:c>
    </x:row>
    <x:row r="25">
      <x:c r="A25" t="str">
        <x:v>ipg-yls-eco-30000</x:v>
      </x:c>
      <x:c r="B25" t="str">
        <x:v>IPG Photonics</x:v>
      </x:c>
      <x:c r="C25" t="str">
        <x:v>YLS-ECO-30000</x:v>
      </x:c>
      <x:c r="D25" t="str"/>
      <x:c r="E25" t="str"/>
      <x:c r="F25" t="str"/>
      <x:c r="G25" t="str"/>
      <x:c r="H25" t="str"/>
      <x:c r="I25" s="71" t="str">
        <x:v>Confirm with Wavlon/IPG for selected configuration</x:v>
      </x:c>
      <x:c r="J25" s="71" t="str">
        <x:v>Class 4 laser product; IEC 60825-1:2014 marking shown in official datasheet</x:v>
      </x:c>
    </x:row>
    <x:row r="26">
      <x:c r="A26" t="str">
        <x:v>ipg-yls-40000</x:v>
      </x:c>
      <x:c r="B26" t="str">
        <x:v>IPG Photonics</x:v>
      </x:c>
      <x:c r="C26" t="str">
        <x:v>YLS-40000</x:v>
      </x:c>
      <x:c r="D26" t="str"/>
      <x:c r="E26" t="str"/>
      <x:c r="F26" t="str"/>
      <x:c r="G26" t="str"/>
      <x:c r="H26" t="str"/>
      <x:c r="I26" s="71" t="str">
        <x:v>Confirm with Wavlon/IPG for selected configuration</x:v>
      </x:c>
      <x:c r="J26" s="71" t="str">
        <x:v>Class 4 laser product; IEC 60825-1:2014 marking shown in official datasheet</x:v>
      </x:c>
    </x:row>
    <x:row r="27">
      <x:c r="A27" t="str">
        <x:v>ipg-yls-60000</x:v>
      </x:c>
      <x:c r="B27" t="str">
        <x:v>IPG Photonics</x:v>
      </x:c>
      <x:c r="C27" t="str">
        <x:v>YLS-60000</x:v>
      </x:c>
      <x:c r="D27" t="str"/>
      <x:c r="E27" t="str"/>
      <x:c r="F27" t="str"/>
      <x:c r="G27" t="str"/>
      <x:c r="H27" t="str"/>
      <x:c r="I27" s="71" t="str">
        <x:v>Confirm with Wavlon/IPG for selected configuration</x:v>
      </x:c>
      <x:c r="J27" s="71" t="str">
        <x:v>Class 4 laser product; IEC 60825-1:2014 marking shown in official datasheet</x:v>
      </x:c>
    </x:row>
    <x:row r="28">
      <x:c r="A28" t="str">
        <x:v>ipg-yls-120000</x:v>
      </x:c>
      <x:c r="B28" t="str">
        <x:v>IPG Photonics</x:v>
      </x:c>
      <x:c r="C28" t="str">
        <x:v>YLS-120000</x:v>
      </x:c>
      <x:c r="D28" t="str"/>
      <x:c r="E28" t="str"/>
      <x:c r="F28" t="str"/>
      <x:c r="G28" t="str"/>
      <x:c r="H28" t="str"/>
      <x:c r="I28" s="71" t="str">
        <x:v>Confirm with Wavlon/IPG for selected configuration</x:v>
      </x:c>
      <x:c r="J28" s="71" t="str">
        <x:v>Class 4 laser product; IEC 60825-1:2014 marking shown in official datasheet</x:v>
      </x:c>
    </x:row>
    <x:row r="29">
      <x:c r="A29" t="str">
        <x:v>max-elite-mfsc-500</x:v>
      </x:c>
      <x:c r="B29" t="str">
        <x:v>MAX Photonics</x:v>
      </x:c>
      <x:c r="C29" t="str">
        <x:v>MFSC 500</x:v>
      </x:c>
      <x:c r="D29" t="str">
        <x:v>Yes</x:v>
      </x:c>
      <x:c r="E29" t="str">
        <x:v>Yes</x:v>
      </x:c>
      <x:c r="F29" t="str">
        <x:v>Yes</x:v>
      </x:c>
      <x:c r="G29" t="str"/>
      <x:c r="H29" t="str">
        <x:v>Yes</x:v>
      </x:c>
      <x:c r="I29" s="71" t="str">
        <x:v>2 years standard (extendable to 5 years)</x:v>
      </x:c>
      <x:c r="J29" s="71" t="str">
        <x:v>CE, FDA, ETL (power supply), Performance Level D (PL-d)</x:v>
      </x:c>
    </x:row>
    <x:row r="30">
      <x:c r="A30" t="str">
        <x:v>max-elite-mfsc-1000</x:v>
      </x:c>
      <x:c r="B30" t="str">
        <x:v>MAX Photonics</x:v>
      </x:c>
      <x:c r="C30" t="str">
        <x:v>MFSC 1000</x:v>
      </x:c>
      <x:c r="D30" t="str">
        <x:v>Yes</x:v>
      </x:c>
      <x:c r="E30" t="str">
        <x:v>Yes</x:v>
      </x:c>
      <x:c r="F30" t="str">
        <x:v>Yes</x:v>
      </x:c>
      <x:c r="G30" t="str"/>
      <x:c r="H30" t="str">
        <x:v>Yes</x:v>
      </x:c>
      <x:c r="I30" s="71" t="str">
        <x:v>2 years standard (extendable to 5 years)</x:v>
      </x:c>
      <x:c r="J30" s="71" t="str">
        <x:v>CE, FDA, ETL (power supply), Performance Level D (PL-d)</x:v>
      </x:c>
    </x:row>
    <x:row r="31">
      <x:c r="A31" t="str">
        <x:v>max-elite-mfsc-2000</x:v>
      </x:c>
      <x:c r="B31" t="str">
        <x:v>MAX Photonics</x:v>
      </x:c>
      <x:c r="C31" t="str">
        <x:v>MFSC 2000</x:v>
      </x:c>
      <x:c r="D31" t="str">
        <x:v>Yes</x:v>
      </x:c>
      <x:c r="E31" t="str">
        <x:v>Yes</x:v>
      </x:c>
      <x:c r="F31" t="str">
        <x:v>Yes</x:v>
      </x:c>
      <x:c r="G31" t="str"/>
      <x:c r="H31" t="str">
        <x:v>Yes</x:v>
      </x:c>
      <x:c r="I31" s="71" t="str">
        <x:v>2 years standard (extendable to 5 years)</x:v>
      </x:c>
      <x:c r="J31" s="71" t="str">
        <x:v>CE, FDA, ETL (power supply), Performance Level D (PL-d)</x:v>
      </x:c>
    </x:row>
    <x:row r="32">
      <x:c r="A32" t="str">
        <x:v>max-elite-mfsc-3000</x:v>
      </x:c>
      <x:c r="B32" t="str">
        <x:v>MAX Photonics</x:v>
      </x:c>
      <x:c r="C32" t="str">
        <x:v>MFSC 3000</x:v>
      </x:c>
      <x:c r="D32" t="str">
        <x:v>Yes</x:v>
      </x:c>
      <x:c r="E32" t="str">
        <x:v>Yes</x:v>
      </x:c>
      <x:c r="F32" t="str">
        <x:v>Yes</x:v>
      </x:c>
      <x:c r="G32" t="str"/>
      <x:c r="H32" t="str">
        <x:v>Yes</x:v>
      </x:c>
      <x:c r="I32" s="71" t="str">
        <x:v>2 years standard (extendable to 5 years)</x:v>
      </x:c>
      <x:c r="J32" s="71" t="str">
        <x:v>CE, FDA, ETL (power supply), Performance Level D (PL-d)</x:v>
      </x:c>
    </x:row>
    <x:row r="33">
      <x:c r="A33" t="str">
        <x:v>max-elite-mfsc-4000</x:v>
      </x:c>
      <x:c r="B33" t="str">
        <x:v>MAX Photonics</x:v>
      </x:c>
      <x:c r="C33" t="str">
        <x:v>MFSC 4000</x:v>
      </x:c>
      <x:c r="D33" t="str">
        <x:v>Yes</x:v>
      </x:c>
      <x:c r="E33" t="str">
        <x:v>Yes</x:v>
      </x:c>
      <x:c r="F33" t="str">
        <x:v>Yes</x:v>
      </x:c>
      <x:c r="G33" t="str"/>
      <x:c r="H33" t="str">
        <x:v>Yes</x:v>
      </x:c>
      <x:c r="I33" s="71" t="str">
        <x:v>2 years standard (extendable to 5 years)</x:v>
      </x:c>
      <x:c r="J33" s="71" t="str">
        <x:v>CE, FDA, ETL (power supply), Performance Level D (PL-d)</x:v>
      </x:c>
    </x:row>
    <x:row r="34">
      <x:c r="A34" t="str">
        <x:v>max-elite-mfsc-6000</x:v>
      </x:c>
      <x:c r="B34" t="str">
        <x:v>MAX Photonics</x:v>
      </x:c>
      <x:c r="C34" t="str">
        <x:v>MFSC 6000</x:v>
      </x:c>
      <x:c r="D34" t="str">
        <x:v>Yes</x:v>
      </x:c>
      <x:c r="E34" t="str">
        <x:v>Yes</x:v>
      </x:c>
      <x:c r="F34" t="str">
        <x:v>Yes</x:v>
      </x:c>
      <x:c r="G34" t="str"/>
      <x:c r="H34" t="str">
        <x:v>Yes</x:v>
      </x:c>
      <x:c r="I34" s="71" t="str">
        <x:v>2 years standard (extendable to 5 years)</x:v>
      </x:c>
      <x:c r="J34" s="71" t="str">
        <x:v>CE, FDA, ETL (power supply), Performance Level D (PL-d)</x:v>
      </x:c>
    </x:row>
    <x:row r="35">
      <x:c r="A35" t="str">
        <x:v>max-elite-mfsc-6000-cabinet</x:v>
      </x:c>
      <x:c r="B35" t="str">
        <x:v>MAX Photonics</x:v>
      </x:c>
      <x:c r="C35" t="str">
        <x:v>MFSC 6000</x:v>
      </x:c>
      <x:c r="D35" t="str">
        <x:v>Yes</x:v>
      </x:c>
      <x:c r="E35" t="str">
        <x:v>Yes</x:v>
      </x:c>
      <x:c r="F35" t="str"/>
      <x:c r="G35" t="str"/>
      <x:c r="H35" t="str">
        <x:v>Yes</x:v>
      </x:c>
      <x:c r="I35" s="71" t="str">
        <x:v>2 years standard (extendable to 5 years)</x:v>
      </x:c>
      <x:c r="J35" s="71" t="str">
        <x:v>CE, FDA, Performance Level D (PL-d)</x:v>
      </x:c>
    </x:row>
    <x:row r="36">
      <x:c r="A36" t="str">
        <x:v>max-elite-mfsc-12000</x:v>
      </x:c>
      <x:c r="B36" t="str">
        <x:v>MAX Photonics</x:v>
      </x:c>
      <x:c r="C36" t="str">
        <x:v>MFSC 12000</x:v>
      </x:c>
      <x:c r="D36" t="str">
        <x:v>Yes</x:v>
      </x:c>
      <x:c r="E36" t="str">
        <x:v>Yes</x:v>
      </x:c>
      <x:c r="F36" t="str"/>
      <x:c r="G36" t="str"/>
      <x:c r="H36" t="str">
        <x:v>Yes</x:v>
      </x:c>
      <x:c r="I36" s="71" t="str">
        <x:v>3 years standard (extendable to 5 years)</x:v>
      </x:c>
      <x:c r="J36" s="71" t="str">
        <x:v>CE, FDA, Performance Level D (PL-d)</x:v>
      </x:c>
    </x:row>
    <x:row r="37">
      <x:c r="A37" t="str">
        <x:v>max-elite-mfmc-20000</x:v>
      </x:c>
      <x:c r="B37" t="str">
        <x:v>MAX Photonics</x:v>
      </x:c>
      <x:c r="C37" t="str">
        <x:v>MFMC 20000</x:v>
      </x:c>
      <x:c r="D37" t="str">
        <x:v>Yes</x:v>
      </x:c>
      <x:c r="E37" t="str">
        <x:v>Yes</x:v>
      </x:c>
      <x:c r="F37" t="str">
        <x:v>Yes</x:v>
      </x:c>
      <x:c r="G37" t="str">
        <x:v>UL compatible</x:v>
      </x:c>
      <x:c r="H37" t="str">
        <x:v>Yes</x:v>
      </x:c>
      <x:c r="I37" s="71" t="str">
        <x:v>3 years standard (extendable to 5 years)</x:v>
      </x:c>
      <x:c r="J37" s="71" t="str">
        <x:v>CE, FDA, ETL (UL compatible) and Performance Level D (PL-d)</x:v>
      </x:c>
    </x:row>
    <x:row r="38">
      <x:c r="A38" t="str">
        <x:v>max-elite-mfmc-30000</x:v>
      </x:c>
      <x:c r="B38" t="str">
        <x:v>MAX Photonics</x:v>
      </x:c>
      <x:c r="C38" t="str">
        <x:v>MFMC 30000</x:v>
      </x:c>
      <x:c r="D38" t="str">
        <x:v>Yes</x:v>
      </x:c>
      <x:c r="E38" t="str">
        <x:v>Yes</x:v>
      </x:c>
      <x:c r="F38" t="str">
        <x:v>Yes</x:v>
      </x:c>
      <x:c r="G38" t="str">
        <x:v>UL compatible</x:v>
      </x:c>
      <x:c r="H38" t="str">
        <x:v>Yes</x:v>
      </x:c>
      <x:c r="I38" s="71" t="str">
        <x:v>3 years standard (extendable to 5 years)</x:v>
      </x:c>
      <x:c r="J38" s="71" t="str">
        <x:v>CE, FDA, ETL (UL compatible) and Performance Level D (PL-d)</x:v>
      </x:c>
    </x:row>
    <x:row r="39">
      <x:c r="A39" t="str">
        <x:v>max-elite-mfmc-40000</x:v>
      </x:c>
      <x:c r="B39" t="str">
        <x:v>MAX Photonics</x:v>
      </x:c>
      <x:c r="C39" t="str">
        <x:v>MFMC 40000</x:v>
      </x:c>
      <x:c r="D39" t="str">
        <x:v>Yes</x:v>
      </x:c>
      <x:c r="E39" t="str">
        <x:v>Yes</x:v>
      </x:c>
      <x:c r="F39" t="str">
        <x:v>Yes</x:v>
      </x:c>
      <x:c r="G39" t="str">
        <x:v>UL compatible</x:v>
      </x:c>
      <x:c r="H39" t="str">
        <x:v>Yes</x:v>
      </x:c>
      <x:c r="I39" s="71" t="str">
        <x:v>3 years standard (extendable to 5 years)</x:v>
      </x:c>
      <x:c r="J39" s="71" t="str">
        <x:v>CE, FDA, ETL (UL compatible) and Performance Level D (PL-d)</x:v>
      </x:c>
    </x:row>
    <x:row r="40">
      <x:c r="A40" t="str">
        <x:v>max-elite-mfmc-50000</x:v>
      </x:c>
      <x:c r="B40" t="str">
        <x:v>MAX Photonics</x:v>
      </x:c>
      <x:c r="C40" t="str">
        <x:v>MFMC 50000</x:v>
      </x:c>
      <x:c r="D40" t="str">
        <x:v>Yes</x:v>
      </x:c>
      <x:c r="E40" t="str">
        <x:v>Yes</x:v>
      </x:c>
      <x:c r="F40" t="str">
        <x:v>Yes</x:v>
      </x:c>
      <x:c r="G40" t="str">
        <x:v>UL compatible</x:v>
      </x:c>
      <x:c r="H40" t="str">
        <x:v>Yes</x:v>
      </x:c>
      <x:c r="I40" s="71" t="str">
        <x:v>3 years standard (extendable to 5 years)</x:v>
      </x:c>
      <x:c r="J40" s="71" t="str">
        <x:v>CE, FDA, ETL (UL compatible) and Performance Level D (PL-d)</x:v>
      </x:c>
    </x:row>
    <x:row r="41">
      <x:c r="A41" t="str">
        <x:v>max-elite-mfmc-60000</x:v>
      </x:c>
      <x:c r="B41" t="str">
        <x:v>MAX Photonics</x:v>
      </x:c>
      <x:c r="C41" t="str">
        <x:v>MFMC 60000</x:v>
      </x:c>
      <x:c r="D41" t="str">
        <x:v>Yes</x:v>
      </x:c>
      <x:c r="E41" t="str">
        <x:v>Yes</x:v>
      </x:c>
      <x:c r="F41" t="str"/>
      <x:c r="G41" t="str"/>
      <x:c r="H41" t="str">
        <x:v>Yes</x:v>
      </x:c>
      <x:c r="I41" s="71" t="str">
        <x:v>3 years standard (extendable to 5 years)</x:v>
      </x:c>
      <x:c r="J41" s="71" t="str">
        <x:v>CE, FDA and Performance Level D (PL-d)</x:v>
      </x:c>
    </x:row>
    <x:row r="42">
      <x:c r="A42" t="str">
        <x:v>max-elite-mfmc-80000</x:v>
      </x:c>
      <x:c r="B42" t="str">
        <x:v>MAX Photonics</x:v>
      </x:c>
      <x:c r="C42" t="str">
        <x:v>MFMC 80000</x:v>
      </x:c>
      <x:c r="D42" t="str">
        <x:v>Yes</x:v>
      </x:c>
      <x:c r="E42" t="str">
        <x:v>Yes</x:v>
      </x:c>
      <x:c r="F42" t="str"/>
      <x:c r="G42" t="str"/>
      <x:c r="H42" t="str">
        <x:v>Yes</x:v>
      </x:c>
      <x:c r="I42" s="71" t="str">
        <x:v>3 years standard (extendable to 5 years)</x:v>
      </x:c>
      <x:c r="J42" s="71" t="str">
        <x:v>CE, FDA and Performance Level D (PL-d)</x:v>
      </x:c>
    </x:row>
    <x:row r="43">
      <x:c r="A43" t="str">
        <x:v>max-elite-mfmc-85000</x:v>
      </x:c>
      <x:c r="B43" t="str">
        <x:v>MAX Photonics</x:v>
      </x:c>
      <x:c r="C43" t="str">
        <x:v>MFMC 85000</x:v>
      </x:c>
      <x:c r="D43" t="str">
        <x:v>Yes</x:v>
      </x:c>
      <x:c r="E43" t="str">
        <x:v>Yes</x:v>
      </x:c>
      <x:c r="F43" t="str"/>
      <x:c r="G43" t="str"/>
      <x:c r="H43" t="str">
        <x:v>Yes</x:v>
      </x:c>
      <x:c r="I43" s="71" t="str">
        <x:v>3 years standard (extendable to 5 years)</x:v>
      </x:c>
      <x:c r="J43" s="71" t="str">
        <x:v>CE, FDA and Performance Level D (PL-d)</x:v>
      </x:c>
    </x:row>
  </x:sheetData>
  <x:mergeCells>
    <x:mergeCell ref="A1:J1"/>
    <x:mergeCell ref="A2:J2"/>
  </x:mergeCells>
  <x:conditionalFormatting sqref="D4:H43">
    <x:cfRule type="containsText" dxfId="2" priority="1" operator="containsText" text="Yes"/>
  </x:conditionalFormatting>
  <x:conditionalFormatting sqref="G4:G43">
    <x:cfRule type="containsText" dxfId="3" priority="2" operator="containsText" text="compatible"/>
  </x:conditionalFormatting>
  <x:pageMargins left="0.7" right="0.7" top="0.75" bottom="0.75" header="0.3" footer="0.3"/>
  <x:tableParts count="1">
    <x:tablePart xmlns:r="http://schemas.openxmlformats.org/officeDocument/2006/relationships" r:id="Ra26af6e9228149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80" hidden="0" customWidth="1"/>
    <x:col min="5" max="5" width="26" hidden="0" customWidth="1"/>
    <x:col min="6" max="6" width="14" hidden="0" customWidth="1"/>
  </x:cols>
  <x:sheetData>
    <x:row r="1" ht="34" customHeight="1">
      <x:c r="A1" s="3" t="str">
        <x:v>Official Sources &amp; Media Provenance</x:v>
      </x:c>
      <x:c r="B1" s="3" t="str">
        <x:v>Official Sources &amp; Media Provenance</x:v>
      </x:c>
      <x:c r="C1" s="3" t="str">
        <x:v>Official Sources &amp; Media Provenance</x:v>
      </x:c>
      <x:c r="D1" s="3" t="str">
        <x:v>Official Sources &amp; Media Provenance</x:v>
      </x:c>
      <x:c r="E1" s="3" t="str">
        <x:v>Official Sources &amp; Media Provenance</x:v>
      </x:c>
      <x:c r="F1" s="3" t="str">
        <x:v>Official Sources &amp; Media Provenance</x:v>
      </x:c>
    </x:row>
    <x:row r="2" ht="28" customHeight="1">
      <x:c r="A2" s="7" t="str">
        <x:v>Every research URL and image origin used in the catalog. URLs are intentionally plain text for auditing and refresh work.</x:v>
      </x:c>
      <x:c r="B2" s="7" t="str">
        <x:v>Every research URL and image origin used in the catalog. URLs are intentionally plain text for auditing and refresh work.</x:v>
      </x:c>
      <x:c r="C2" s="7" t="str">
        <x:v>Every research URL and image origin used in the catalog. URLs are intentionally plain text for auditing and refresh work.</x:v>
      </x:c>
      <x:c r="D2" s="7" t="str">
        <x:v>Every research URL and image origin used in the catalog. URLs are intentionally plain text for auditing and refresh work.</x:v>
      </x:c>
      <x:c r="E2" s="7" t="str">
        <x:v>Every research URL and image origin used in the catalog. URLs are intentionally plain text for auditing and refresh work.</x:v>
      </x:c>
      <x:c r="F2" s="7" t="str">
        <x:v>Every research URL and image origin used in the catalog. URLs are intentionally plain text for auditing and refresh work.</x:v>
      </x:c>
    </x:row>
    <x:row r="3" ht="30" customHeight="1">
      <x:c r="A3" s="14" t="str">
        <x:v>Record ID</x:v>
      </x:c>
      <x:c r="B3" s="27" t="str">
        <x:v>Brand</x:v>
      </x:c>
      <x:c r="C3" s="27" t="str">
        <x:v>Record</x:v>
      </x:c>
      <x:c r="D3" s="27" t="str">
        <x:v>Source URL</x:v>
      </x:c>
      <x:c r="E3" s="27" t="str">
        <x:v>Source Type</x:v>
      </x:c>
      <x:c r="F3" s="15" t="str">
        <x:v>Retrieved At</x:v>
      </x:c>
    </x:row>
    <x:row r="4">
      <x:c r="A4" t="str">
        <x:v>max-photonics</x:v>
      </x:c>
      <x:c r="B4" t="str">
        <x:v>MAX Photonics</x:v>
      </x:c>
      <x:c r="C4" t="str">
        <x:v>MAX Photonics</x:v>
      </x:c>
      <x:c r="D4" s="71" t="str">
        <x:v>https://maxlasers.com/</x:v>
      </x:c>
      <x:c r="E4" t="str">
        <x:v>Brand website</x:v>
      </x:c>
      <x:c r="F4" s="63" t="n">
        <x:v>46254</x:v>
      </x:c>
    </x:row>
    <x:row r="5">
      <x:c r="A5" t="str">
        <x:v>ipg-photonics</x:v>
      </x:c>
      <x:c r="B5" t="str">
        <x:v>IPG Photonics</x:v>
      </x:c>
      <x:c r="C5" t="str">
        <x:v>IPG Photonics</x:v>
      </x:c>
      <x:c r="D5" s="71" t="str">
        <x:v>https://www.ipgphotonics.com/</x:v>
      </x:c>
      <x:c r="E5" t="str">
        <x:v>Brand website</x:v>
      </x:c>
      <x:c r="F5" s="63" t="n">
        <x:v>46254</x:v>
      </x:c>
    </x:row>
    <x:row r="6">
      <x:c r="A6" t="str">
        <x:v>max-elite</x:v>
      </x:c>
      <x:c r="B6" t="str">
        <x:v>MAX Photonics</x:v>
      </x:c>
      <x:c r="C6" t="str">
        <x:v>Elite Series</x:v>
      </x:c>
      <x:c r="D6" s="71" t="str">
        <x:v>https://maxlasers.com/products/elite-series</x:v>
      </x:c>
      <x:c r="E6" t="str">
        <x:v>Official series page</x:v>
      </x:c>
      <x:c r="F6" s="63" t="n">
        <x:v>46254</x:v>
      </x:c>
    </x:row>
    <x:row r="7">
      <x:c r="A7" t="str">
        <x:v>ipg-ylr</x:v>
      </x:c>
      <x:c r="B7" t="str">
        <x:v>IPG Photonics</x:v>
      </x:c>
      <x:c r="C7" t="str">
        <x:v>YLR Series</x:v>
      </x:c>
      <x:c r="D7" s="71" t="str">
        <x:v>https://www.ipgphotonics.com/products/lasers/industrial-cw-fiber-lasers/high-power-fiber-lasers</x:v>
      </x:c>
      <x:c r="E7" t="str">
        <x:v>Official series page</x:v>
      </x:c>
      <x:c r="F7" s="63" t="n">
        <x:v>46254</x:v>
      </x:c>
    </x:row>
    <x:row r="8">
      <x:c r="A8" t="str">
        <x:v>ipg-ylr</x:v>
      </x:c>
      <x:c r="B8" t="str">
        <x:v>IPG Photonics</x:v>
      </x:c>
      <x:c r="C8" t="str">
        <x:v>YLR Series</x:v>
      </x:c>
      <x:c r="D8" s="71" t="str">
        <x:v>https://cdn.ipgphotonics.com/6f98cba1-ae50-4feb-8635-b10901309bcd/IPG_YLR-Series_DS_EN_LTR.pdf</x:v>
      </x:c>
      <x:c r="E8" t="str">
        <x:v>Official datasheet</x:v>
      </x:c>
      <x:c r="F8" s="63" t="n">
        <x:v>46254</x:v>
      </x:c>
    </x:row>
    <x:row r="9">
      <x:c r="A9" t="str">
        <x:v>ipg-yls</x:v>
      </x:c>
      <x:c r="B9" t="str">
        <x:v>IPG Photonics</x:v>
      </x:c>
      <x:c r="C9" t="str">
        <x:v>YLS Series</x:v>
      </x:c>
      <x:c r="D9" s="71" t="str">
        <x:v>https://www.ipgphotonics.com/products/lasers/industrial-cw-fiber-lasers/high-power-fiber-lasers</x:v>
      </x:c>
      <x:c r="E9" t="str">
        <x:v>Official series page</x:v>
      </x:c>
      <x:c r="F9" s="63" t="n">
        <x:v>46254</x:v>
      </x:c>
    </x:row>
    <x:row r="10">
      <x:c r="A10" t="str">
        <x:v>ipg-yls</x:v>
      </x:c>
      <x:c r="B10" t="str">
        <x:v>IPG Photonics</x:v>
      </x:c>
      <x:c r="C10" t="str">
        <x:v>YLS Series</x:v>
      </x:c>
      <x:c r="D10" s="71" t="str">
        <x:v>https://cdn.ipgphotonics.com/5b6f3db3-e2af-4331-b634-b0c000f9351e/IPG_YLS-Series_DS_EN_LTR.pdf</x:v>
      </x:c>
      <x:c r="E10" t="str">
        <x:v>Official datasheet</x:v>
      </x:c>
      <x:c r="F10" s="63" t="n">
        <x:v>46254</x:v>
      </x:c>
    </x:row>
    <x:row r="11">
      <x:c r="A11" t="str">
        <x:v>ipg-yls-u-eco</x:v>
      </x:c>
      <x:c r="B11" t="str">
        <x:v>IPG Photonics</x:v>
      </x:c>
      <x:c r="C11" t="str">
        <x:v>YLS-U-ECO Series</x:v>
      </x:c>
      <x:c r="D11" s="71" t="str">
        <x:v>https://www.ipgphotonics.com/products/lasers/industrial-cw-fiber-lasers/high-efficiency-fiber-lasers</x:v>
      </x:c>
      <x:c r="E11" t="str">
        <x:v>Official series page</x:v>
      </x:c>
      <x:c r="F11" s="63" t="n">
        <x:v>46254</x:v>
      </x:c>
    </x:row>
    <x:row r="12">
      <x:c r="A12" t="str">
        <x:v>ipg-yls-u-eco</x:v>
      </x:c>
      <x:c r="B12" t="str">
        <x:v>IPG Photonics</x:v>
      </x:c>
      <x:c r="C12" t="str">
        <x:v>YLS-U-ECO Series</x:v>
      </x:c>
      <x:c r="D12" s="71" t="str">
        <x:v>https://cdn.ipgphotonics.com/4be8a158-00db-4fa5-ae1a-b01f00ee3212/IPG_YLS-U-ECO_DS_EN_LTR.pdf</x:v>
      </x:c>
      <x:c r="E12" t="str">
        <x:v>Official datasheet</x:v>
      </x:c>
      <x:c r="F12" s="63" t="n">
        <x:v>46254</x:v>
      </x:c>
    </x:row>
    <x:row r="13">
      <x:c r="A13" t="str">
        <x:v>ipg-yls-eco</x:v>
      </x:c>
      <x:c r="B13" t="str">
        <x:v>IPG Photonics</x:v>
      </x:c>
      <x:c r="C13" t="str">
        <x:v>YLS-ECO Series</x:v>
      </x:c>
      <x:c r="D13" s="71" t="str">
        <x:v>https://www.ipgphotonics.com/products/lasers/industrial-cw-fiber-lasers/high-efficiency-fiber-lasers</x:v>
      </x:c>
      <x:c r="E13" t="str">
        <x:v>Official series page</x:v>
      </x:c>
      <x:c r="F13" s="63" t="n">
        <x:v>46254</x:v>
      </x:c>
    </x:row>
    <x:row r="14">
      <x:c r="A14" t="str">
        <x:v>ipg-yls-eco</x:v>
      </x:c>
      <x:c r="B14" t="str">
        <x:v>IPG Photonics</x:v>
      </x:c>
      <x:c r="C14" t="str">
        <x:v>YLS-ECO Series</x:v>
      </x:c>
      <x:c r="D14" s="71" t="str">
        <x:v>https://cdn.ipgphotonics.com/607abf5d-cb13-458e-8b1f-b0b40131917f/IPG_YLS-ECO-Series_DS_EN_LTR.pdf</x:v>
      </x:c>
      <x:c r="E14" t="str">
        <x:v>Official datasheet</x:v>
      </x:c>
      <x:c r="F14" s="63" t="n">
        <x:v>46254</x:v>
      </x:c>
    </x:row>
    <x:row r="15">
      <x:c r="A15" t="str">
        <x:v>ipg-ylr-100</x:v>
      </x:c>
      <x:c r="B15" t="str">
        <x:v>IPG Photonics</x:v>
      </x:c>
      <x:c r="C15" t="str">
        <x:v>YLR-100</x:v>
      </x:c>
      <x:c r="D15" s="71" t="str">
        <x:v>https://www.ipgphotonics.com/products/lasers/industrial-cw-fiber-lasers/high-power-fiber-lasers</x:v>
      </x:c>
      <x:c r="E15" t="str">
        <x:v>Official product / series page</x:v>
      </x:c>
      <x:c r="F15" s="63" t="n">
        <x:v>46254</x:v>
      </x:c>
    </x:row>
    <x:row r="16">
      <x:c r="A16" t="str">
        <x:v>ipg-ylr-100</x:v>
      </x:c>
      <x:c r="B16" t="str">
        <x:v>IPG Photonics</x:v>
      </x:c>
      <x:c r="C16" t="str">
        <x:v>YLR-100</x:v>
      </x:c>
      <x:c r="D16" s="71" t="str">
        <x:v>https://cdn.ipgphotonics.com/6f98cba1-ae50-4feb-8635-b10901309bcd/IPG_YLR-Series_DS_EN_LTR.pdf</x:v>
      </x:c>
      <x:c r="E16" t="str">
        <x:v>Official datasheet</x:v>
      </x:c>
      <x:c r="F16" s="63" t="n">
        <x:v>46254</x:v>
      </x:c>
    </x:row>
    <x:row r="17">
      <x:c r="A17" t="str">
        <x:v>ipg-ylr-100</x:v>
      </x:c>
      <x:c r="B17" t="str">
        <x:v>IPG Photonics</x:v>
      </x:c>
      <x:c r="C17" t="str">
        <x:v>YLR-100</x:v>
      </x:c>
      <x:c r="D17" s="71" t="str">
        <x:v>https://cdn.ipgphotonics.com/1099a549-0ca4-42ba-a0b1-b01400e28df4/YLR_Series_Card_cms_crd_2x.png?disable=upscale&amp;width=760&amp;format=jpg</x:v>
      </x:c>
      <x:c r="E17" t="str">
        <x:v>Official image origin</x:v>
      </x:c>
      <x:c r="F17" s="63" t="n">
        <x:v>46254</x:v>
      </x:c>
    </x:row>
    <x:row r="18">
      <x:c r="A18" t="str">
        <x:v>ipg-ylr-150</x:v>
      </x:c>
      <x:c r="B18" t="str">
        <x:v>IPG Photonics</x:v>
      </x:c>
      <x:c r="C18" t="str">
        <x:v>YLR-150</x:v>
      </x:c>
      <x:c r="D18" s="71" t="str">
        <x:v>https://www.ipgphotonics.com/products/lasers/industrial-cw-fiber-lasers/high-power-fiber-lasers</x:v>
      </x:c>
      <x:c r="E18" t="str">
        <x:v>Official product / series page</x:v>
      </x:c>
      <x:c r="F18" s="63" t="n">
        <x:v>46254</x:v>
      </x:c>
    </x:row>
    <x:row r="19">
      <x:c r="A19" t="str">
        <x:v>ipg-ylr-150</x:v>
      </x:c>
      <x:c r="B19" t="str">
        <x:v>IPG Photonics</x:v>
      </x:c>
      <x:c r="C19" t="str">
        <x:v>YLR-150</x:v>
      </x:c>
      <x:c r="D19" s="71" t="str">
        <x:v>https://cdn.ipgphotonics.com/6f98cba1-ae50-4feb-8635-b10901309bcd/IPG_YLR-Series_DS_EN_LTR.pdf</x:v>
      </x:c>
      <x:c r="E19" t="str">
        <x:v>Official datasheet</x:v>
      </x:c>
      <x:c r="F19" s="63" t="n">
        <x:v>46254</x:v>
      </x:c>
    </x:row>
    <x:row r="20">
      <x:c r="A20" t="str">
        <x:v>ipg-ylr-150</x:v>
      </x:c>
      <x:c r="B20" t="str">
        <x:v>IPG Photonics</x:v>
      </x:c>
      <x:c r="C20" t="str">
        <x:v>YLR-150</x:v>
      </x:c>
      <x:c r="D20" s="71" t="str">
        <x:v>https://cdn.ipgphotonics.com/1099a549-0ca4-42ba-a0b1-b01400e28df4/YLR_Series_Card_cms_crd_2x.png?disable=upscale&amp;width=760&amp;format=jpg</x:v>
      </x:c>
      <x:c r="E20" t="str">
        <x:v>Official image origin</x:v>
      </x:c>
      <x:c r="F20" s="63" t="n">
        <x:v>46254</x:v>
      </x:c>
    </x:row>
    <x:row r="21">
      <x:c r="A21" t="str">
        <x:v>ipg-ylr-200</x:v>
      </x:c>
      <x:c r="B21" t="str">
        <x:v>IPG Photonics</x:v>
      </x:c>
      <x:c r="C21" t="str">
        <x:v>YLR-200</x:v>
      </x:c>
      <x:c r="D21" s="71" t="str">
        <x:v>https://www.ipgphotonics.com/products/lasers/industrial-cw-fiber-lasers/high-power-fiber-lasers</x:v>
      </x:c>
      <x:c r="E21" t="str">
        <x:v>Official product / series page</x:v>
      </x:c>
      <x:c r="F21" s="63" t="n">
        <x:v>46254</x:v>
      </x:c>
    </x:row>
    <x:row r="22">
      <x:c r="A22" t="str">
        <x:v>ipg-ylr-200</x:v>
      </x:c>
      <x:c r="B22" t="str">
        <x:v>IPG Photonics</x:v>
      </x:c>
      <x:c r="C22" t="str">
        <x:v>YLR-200</x:v>
      </x:c>
      <x:c r="D22" s="71" t="str">
        <x:v>https://cdn.ipgphotonics.com/6f98cba1-ae50-4feb-8635-b10901309bcd/IPG_YLR-Series_DS_EN_LTR.pdf</x:v>
      </x:c>
      <x:c r="E22" t="str">
        <x:v>Official datasheet</x:v>
      </x:c>
      <x:c r="F22" s="63" t="n">
        <x:v>46254</x:v>
      </x:c>
    </x:row>
    <x:row r="23">
      <x:c r="A23" t="str">
        <x:v>ipg-ylr-200</x:v>
      </x:c>
      <x:c r="B23" t="str">
        <x:v>IPG Photonics</x:v>
      </x:c>
      <x:c r="C23" t="str">
        <x:v>YLR-200</x:v>
      </x:c>
      <x:c r="D23" s="71" t="str">
        <x:v>https://cdn.ipgphotonics.com/1099a549-0ca4-42ba-a0b1-b01400e28df4/YLR_Series_Card_cms_crd_2x.png?disable=upscale&amp;width=760&amp;format=jpg</x:v>
      </x:c>
      <x:c r="E23" t="str">
        <x:v>Official image origin</x:v>
      </x:c>
      <x:c r="F23" s="63" t="n">
        <x:v>46254</x:v>
      </x:c>
    </x:row>
    <x:row r="24">
      <x:c r="A24" t="str">
        <x:v>ipg-ylr-300</x:v>
      </x:c>
      <x:c r="B24" t="str">
        <x:v>IPG Photonics</x:v>
      </x:c>
      <x:c r="C24" t="str">
        <x:v>YLR-300</x:v>
      </x:c>
      <x:c r="D24" s="71" t="str">
        <x:v>https://www.ipgphotonics.com/products/lasers/industrial-cw-fiber-lasers/high-power-fiber-lasers</x:v>
      </x:c>
      <x:c r="E24" t="str">
        <x:v>Official product / series page</x:v>
      </x:c>
      <x:c r="F24" s="63" t="n">
        <x:v>46254</x:v>
      </x:c>
    </x:row>
    <x:row r="25">
      <x:c r="A25" t="str">
        <x:v>ipg-ylr-300</x:v>
      </x:c>
      <x:c r="B25" t="str">
        <x:v>IPG Photonics</x:v>
      </x:c>
      <x:c r="C25" t="str">
        <x:v>YLR-300</x:v>
      </x:c>
      <x:c r="D25" s="71" t="str">
        <x:v>https://cdn.ipgphotonics.com/6f98cba1-ae50-4feb-8635-b10901309bcd/IPG_YLR-Series_DS_EN_LTR.pdf</x:v>
      </x:c>
      <x:c r="E25" t="str">
        <x:v>Official datasheet</x:v>
      </x:c>
      <x:c r="F25" s="63" t="n">
        <x:v>46254</x:v>
      </x:c>
    </x:row>
    <x:row r="26">
      <x:c r="A26" t="str">
        <x:v>ipg-ylr-300</x:v>
      </x:c>
      <x:c r="B26" t="str">
        <x:v>IPG Photonics</x:v>
      </x:c>
      <x:c r="C26" t="str">
        <x:v>YLR-300</x:v>
      </x:c>
      <x:c r="D26" s="71" t="str">
        <x:v>https://cdn.ipgphotonics.com/1099a549-0ca4-42ba-a0b1-b01400e28df4/YLR_Series_Card_cms_crd_2x.png?disable=upscale&amp;width=760&amp;format=jpg</x:v>
      </x:c>
      <x:c r="E26" t="str">
        <x:v>Official image origin</x:v>
      </x:c>
      <x:c r="F26" s="63" t="n">
        <x:v>46254</x:v>
      </x:c>
    </x:row>
    <x:row r="27">
      <x:c r="A27" t="str">
        <x:v>ipg-ylr-400</x:v>
      </x:c>
      <x:c r="B27" t="str">
        <x:v>IPG Photonics</x:v>
      </x:c>
      <x:c r="C27" t="str">
        <x:v>YLR-400</x:v>
      </x:c>
      <x:c r="D27" s="71" t="str">
        <x:v>https://www.ipgphotonics.com/products/lasers/industrial-cw-fiber-lasers/high-power-fiber-lasers</x:v>
      </x:c>
      <x:c r="E27" t="str">
        <x:v>Official product / series page</x:v>
      </x:c>
      <x:c r="F27" s="63" t="n">
        <x:v>46254</x:v>
      </x:c>
    </x:row>
    <x:row r="28">
      <x:c r="A28" t="str">
        <x:v>ipg-ylr-400</x:v>
      </x:c>
      <x:c r="B28" t="str">
        <x:v>IPG Photonics</x:v>
      </x:c>
      <x:c r="C28" t="str">
        <x:v>YLR-400</x:v>
      </x:c>
      <x:c r="D28" s="71" t="str">
        <x:v>https://cdn.ipgphotonics.com/6f98cba1-ae50-4feb-8635-b10901309bcd/IPG_YLR-Series_DS_EN_LTR.pdf</x:v>
      </x:c>
      <x:c r="E28" t="str">
        <x:v>Official datasheet</x:v>
      </x:c>
      <x:c r="F28" s="63" t="n">
        <x:v>46254</x:v>
      </x:c>
    </x:row>
    <x:row r="29">
      <x:c r="A29" t="str">
        <x:v>ipg-ylr-400</x:v>
      </x:c>
      <x:c r="B29" t="str">
        <x:v>IPG Photonics</x:v>
      </x:c>
      <x:c r="C29" t="str">
        <x:v>YLR-400</x:v>
      </x:c>
      <x:c r="D29" s="71" t="str">
        <x:v>https://cdn.ipgphotonics.com/1099a549-0ca4-42ba-a0b1-b01400e28df4/YLR_Series_Card_cms_crd_2x.png?disable=upscale&amp;width=760&amp;format=jpg</x:v>
      </x:c>
      <x:c r="E29" t="str">
        <x:v>Official image origin</x:v>
      </x:c>
      <x:c r="F29" s="63" t="n">
        <x:v>46254</x:v>
      </x:c>
    </x:row>
    <x:row r="30">
      <x:c r="A30" t="str">
        <x:v>ipg-ylr-500</x:v>
      </x:c>
      <x:c r="B30" t="str">
        <x:v>IPG Photonics</x:v>
      </x:c>
      <x:c r="C30" t="str">
        <x:v>YLR-500</x:v>
      </x:c>
      <x:c r="D30" s="71" t="str">
        <x:v>https://www.ipgphotonics.com/products/lasers/industrial-cw-fiber-lasers/high-power-fiber-lasers</x:v>
      </x:c>
      <x:c r="E30" t="str">
        <x:v>Official product / series page</x:v>
      </x:c>
      <x:c r="F30" s="63" t="n">
        <x:v>46254</x:v>
      </x:c>
    </x:row>
    <x:row r="31">
      <x:c r="A31" t="str">
        <x:v>ipg-ylr-500</x:v>
      </x:c>
      <x:c r="B31" t="str">
        <x:v>IPG Photonics</x:v>
      </x:c>
      <x:c r="C31" t="str">
        <x:v>YLR-500</x:v>
      </x:c>
      <x:c r="D31" s="71" t="str">
        <x:v>https://cdn.ipgphotonics.com/6f98cba1-ae50-4feb-8635-b10901309bcd/IPG_YLR-Series_DS_EN_LTR.pdf</x:v>
      </x:c>
      <x:c r="E31" t="str">
        <x:v>Official datasheet</x:v>
      </x:c>
      <x:c r="F31" s="63" t="n">
        <x:v>46254</x:v>
      </x:c>
    </x:row>
    <x:row r="32">
      <x:c r="A32" t="str">
        <x:v>ipg-ylr-500</x:v>
      </x:c>
      <x:c r="B32" t="str">
        <x:v>IPG Photonics</x:v>
      </x:c>
      <x:c r="C32" t="str">
        <x:v>YLR-500</x:v>
      </x:c>
      <x:c r="D32" s="71" t="str">
        <x:v>https://cdn.ipgphotonics.com/1099a549-0ca4-42ba-a0b1-b01400e28df4/YLR_Series_Card_cms_crd_2x.png?disable=upscale&amp;width=760&amp;format=jpg</x:v>
      </x:c>
      <x:c r="E32" t="str">
        <x:v>Official image origin</x:v>
      </x:c>
      <x:c r="F32" s="63" t="n">
        <x:v>46254</x:v>
      </x:c>
    </x:row>
    <x:row r="33">
      <x:c r="A33" t="str">
        <x:v>ipg-ylr-600</x:v>
      </x:c>
      <x:c r="B33" t="str">
        <x:v>IPG Photonics</x:v>
      </x:c>
      <x:c r="C33" t="str">
        <x:v>YLR-600</x:v>
      </x:c>
      <x:c r="D33" s="71" t="str">
        <x:v>https://www.ipgphotonics.com/products/lasers/industrial-cw-fiber-lasers/high-power-fiber-lasers</x:v>
      </x:c>
      <x:c r="E33" t="str">
        <x:v>Official product / series page</x:v>
      </x:c>
      <x:c r="F33" s="63" t="n">
        <x:v>46254</x:v>
      </x:c>
    </x:row>
    <x:row r="34">
      <x:c r="A34" t="str">
        <x:v>ipg-ylr-600</x:v>
      </x:c>
      <x:c r="B34" t="str">
        <x:v>IPG Photonics</x:v>
      </x:c>
      <x:c r="C34" t="str">
        <x:v>YLR-600</x:v>
      </x:c>
      <x:c r="D34" s="71" t="str">
        <x:v>https://cdn.ipgphotonics.com/6f98cba1-ae50-4feb-8635-b10901309bcd/IPG_YLR-Series_DS_EN_LTR.pdf</x:v>
      </x:c>
      <x:c r="E34" t="str">
        <x:v>Official datasheet</x:v>
      </x:c>
      <x:c r="F34" s="63" t="n">
        <x:v>46254</x:v>
      </x:c>
    </x:row>
    <x:row r="35">
      <x:c r="A35" t="str">
        <x:v>ipg-ylr-600</x:v>
      </x:c>
      <x:c r="B35" t="str">
        <x:v>IPG Photonics</x:v>
      </x:c>
      <x:c r="C35" t="str">
        <x:v>YLR-600</x:v>
      </x:c>
      <x:c r="D35" s="71" t="str">
        <x:v>https://cdn.ipgphotonics.com/1099a549-0ca4-42ba-a0b1-b01400e28df4/YLR_Series_Card_cms_crd_2x.png?disable=upscale&amp;width=760&amp;format=jpg</x:v>
      </x:c>
      <x:c r="E35" t="str">
        <x:v>Official image origin</x:v>
      </x:c>
      <x:c r="F35" s="63" t="n">
        <x:v>46254</x:v>
      </x:c>
    </x:row>
    <x:row r="36">
      <x:c r="A36" t="str">
        <x:v>ipg-ylr-700</x:v>
      </x:c>
      <x:c r="B36" t="str">
        <x:v>IPG Photonics</x:v>
      </x:c>
      <x:c r="C36" t="str">
        <x:v>YLR-700</x:v>
      </x:c>
      <x:c r="D36" s="71" t="str">
        <x:v>https://www.ipgphotonics.com/products/lasers/industrial-cw-fiber-lasers/high-power-fiber-lasers</x:v>
      </x:c>
      <x:c r="E36" t="str">
        <x:v>Official product / series page</x:v>
      </x:c>
      <x:c r="F36" s="63" t="n">
        <x:v>46254</x:v>
      </x:c>
    </x:row>
    <x:row r="37">
      <x:c r="A37" t="str">
        <x:v>ipg-ylr-700</x:v>
      </x:c>
      <x:c r="B37" t="str">
        <x:v>IPG Photonics</x:v>
      </x:c>
      <x:c r="C37" t="str">
        <x:v>YLR-700</x:v>
      </x:c>
      <x:c r="D37" s="71" t="str">
        <x:v>https://cdn.ipgphotonics.com/6f98cba1-ae50-4feb-8635-b10901309bcd/IPG_YLR-Series_DS_EN_LTR.pdf</x:v>
      </x:c>
      <x:c r="E37" t="str">
        <x:v>Official datasheet</x:v>
      </x:c>
      <x:c r="F37" s="63" t="n">
        <x:v>46254</x:v>
      </x:c>
    </x:row>
    <x:row r="38">
      <x:c r="A38" t="str">
        <x:v>ipg-ylr-700</x:v>
      </x:c>
      <x:c r="B38" t="str">
        <x:v>IPG Photonics</x:v>
      </x:c>
      <x:c r="C38" t="str">
        <x:v>YLR-700</x:v>
      </x:c>
      <x:c r="D38" s="71" t="str">
        <x:v>https://cdn.ipgphotonics.com/1099a549-0ca4-42ba-a0b1-b01400e28df4/YLR_Series_Card_cms_crd_2x.png?disable=upscale&amp;width=760&amp;format=jpg</x:v>
      </x:c>
      <x:c r="E38" t="str">
        <x:v>Official image origin</x:v>
      </x:c>
      <x:c r="F38" s="63" t="n">
        <x:v>46254</x:v>
      </x:c>
    </x:row>
    <x:row r="39">
      <x:c r="A39" t="str">
        <x:v>ipg-ylr-1000</x:v>
      </x:c>
      <x:c r="B39" t="str">
        <x:v>IPG Photonics</x:v>
      </x:c>
      <x:c r="C39" t="str">
        <x:v>YLR-1000</x:v>
      </x:c>
      <x:c r="D39" s="71" t="str">
        <x:v>https://www.ipgphotonics.com/products/lasers/industrial-cw-fiber-lasers/high-power-fiber-lasers</x:v>
      </x:c>
      <x:c r="E39" t="str">
        <x:v>Official product / series page</x:v>
      </x:c>
      <x:c r="F39" s="63" t="n">
        <x:v>46254</x:v>
      </x:c>
    </x:row>
    <x:row r="40">
      <x:c r="A40" t="str">
        <x:v>ipg-ylr-1000</x:v>
      </x:c>
      <x:c r="B40" t="str">
        <x:v>IPG Photonics</x:v>
      </x:c>
      <x:c r="C40" t="str">
        <x:v>YLR-1000</x:v>
      </x:c>
      <x:c r="D40" s="71" t="str">
        <x:v>https://cdn.ipgphotonics.com/6f98cba1-ae50-4feb-8635-b10901309bcd/IPG_YLR-Series_DS_EN_LTR.pdf</x:v>
      </x:c>
      <x:c r="E40" t="str">
        <x:v>Official datasheet</x:v>
      </x:c>
      <x:c r="F40" s="63" t="n">
        <x:v>46254</x:v>
      </x:c>
    </x:row>
    <x:row r="41">
      <x:c r="A41" t="str">
        <x:v>ipg-ylr-1000</x:v>
      </x:c>
      <x:c r="B41" t="str">
        <x:v>IPG Photonics</x:v>
      </x:c>
      <x:c r="C41" t="str">
        <x:v>YLR-1000</x:v>
      </x:c>
      <x:c r="D41" s="71" t="str">
        <x:v>https://cdn.ipgphotonics.com/1099a549-0ca4-42ba-a0b1-b01400e28df4/YLR_Series_Card_cms_crd_2x.png?disable=upscale&amp;width=760&amp;format=jpg</x:v>
      </x:c>
      <x:c r="E41" t="str">
        <x:v>Official image origin</x:v>
      </x:c>
      <x:c r="F41" s="63" t="n">
        <x:v>46254</x:v>
      </x:c>
    </x:row>
    <x:row r="42">
      <x:c r="A42" t="str">
        <x:v>ipg-ylr-1500</x:v>
      </x:c>
      <x:c r="B42" t="str">
        <x:v>IPG Photonics</x:v>
      </x:c>
      <x:c r="C42" t="str">
        <x:v>YLR-1500</x:v>
      </x:c>
      <x:c r="D42" s="71" t="str">
        <x:v>https://www.ipgphotonics.com/products/lasers/industrial-cw-fiber-lasers/high-power-fiber-lasers</x:v>
      </x:c>
      <x:c r="E42" t="str">
        <x:v>Official product / series page</x:v>
      </x:c>
      <x:c r="F42" s="63" t="n">
        <x:v>46254</x:v>
      </x:c>
    </x:row>
    <x:row r="43">
      <x:c r="A43" t="str">
        <x:v>ipg-ylr-1500</x:v>
      </x:c>
      <x:c r="B43" t="str">
        <x:v>IPG Photonics</x:v>
      </x:c>
      <x:c r="C43" t="str">
        <x:v>YLR-1500</x:v>
      </x:c>
      <x:c r="D43" s="71" t="str">
        <x:v>https://cdn.ipgphotonics.com/6f98cba1-ae50-4feb-8635-b10901309bcd/IPG_YLR-Series_DS_EN_LTR.pdf</x:v>
      </x:c>
      <x:c r="E43" t="str">
        <x:v>Official datasheet</x:v>
      </x:c>
      <x:c r="F43" s="63" t="n">
        <x:v>46254</x:v>
      </x:c>
    </x:row>
    <x:row r="44">
      <x:c r="A44" t="str">
        <x:v>ipg-ylr-1500</x:v>
      </x:c>
      <x:c r="B44" t="str">
        <x:v>IPG Photonics</x:v>
      </x:c>
      <x:c r="C44" t="str">
        <x:v>YLR-1500</x:v>
      </x:c>
      <x:c r="D44" s="71" t="str">
        <x:v>https://cdn.ipgphotonics.com/1099a549-0ca4-42ba-a0b1-b01400e28df4/YLR_Series_Card_cms_crd_2x.png?disable=upscale&amp;width=760&amp;format=jpg</x:v>
      </x:c>
      <x:c r="E44" t="str">
        <x:v>Official image origin</x:v>
      </x:c>
      <x:c r="F44" s="63" t="n">
        <x:v>46254</x:v>
      </x:c>
    </x:row>
    <x:row r="45">
      <x:c r="A45" t="str">
        <x:v>ipg-ylr-2000</x:v>
      </x:c>
      <x:c r="B45" t="str">
        <x:v>IPG Photonics</x:v>
      </x:c>
      <x:c r="C45" t="str">
        <x:v>YLR-2000</x:v>
      </x:c>
      <x:c r="D45" s="71" t="str">
        <x:v>https://www.ipgphotonics.com/products/lasers/industrial-cw-fiber-lasers/high-power-fiber-lasers</x:v>
      </x:c>
      <x:c r="E45" t="str">
        <x:v>Official product / series page</x:v>
      </x:c>
      <x:c r="F45" s="63" t="n">
        <x:v>46254</x:v>
      </x:c>
    </x:row>
    <x:row r="46">
      <x:c r="A46" t="str">
        <x:v>ipg-ylr-2000</x:v>
      </x:c>
      <x:c r="B46" t="str">
        <x:v>IPG Photonics</x:v>
      </x:c>
      <x:c r="C46" t="str">
        <x:v>YLR-2000</x:v>
      </x:c>
      <x:c r="D46" s="71" t="str">
        <x:v>https://cdn.ipgphotonics.com/6f98cba1-ae50-4feb-8635-b10901309bcd/IPG_YLR-Series_DS_EN_LTR.pdf</x:v>
      </x:c>
      <x:c r="E46" t="str">
        <x:v>Official datasheet</x:v>
      </x:c>
      <x:c r="F46" s="63" t="n">
        <x:v>46254</x:v>
      </x:c>
    </x:row>
    <x:row r="47">
      <x:c r="A47" t="str">
        <x:v>ipg-ylr-2000</x:v>
      </x:c>
      <x:c r="B47" t="str">
        <x:v>IPG Photonics</x:v>
      </x:c>
      <x:c r="C47" t="str">
        <x:v>YLR-2000</x:v>
      </x:c>
      <x:c r="D47" s="71" t="str">
        <x:v>https://cdn.ipgphotonics.com/1099a549-0ca4-42ba-a0b1-b01400e28df4/YLR_Series_Card_cms_crd_2x.png?disable=upscale&amp;width=760&amp;format=jpg</x:v>
      </x:c>
      <x:c r="E47" t="str">
        <x:v>Official image origin</x:v>
      </x:c>
      <x:c r="F47" s="63" t="n">
        <x:v>46254</x:v>
      </x:c>
    </x:row>
    <x:row r="48">
      <x:c r="A48" t="str">
        <x:v>ipg-ylr-2500</x:v>
      </x:c>
      <x:c r="B48" t="str">
        <x:v>IPG Photonics</x:v>
      </x:c>
      <x:c r="C48" t="str">
        <x:v>YLR-2500</x:v>
      </x:c>
      <x:c r="D48" s="71" t="str">
        <x:v>https://www.ipgphotonics.com/products/lasers/industrial-cw-fiber-lasers/high-power-fiber-lasers</x:v>
      </x:c>
      <x:c r="E48" t="str">
        <x:v>Official product / series page</x:v>
      </x:c>
      <x:c r="F48" s="63" t="n">
        <x:v>46254</x:v>
      </x:c>
    </x:row>
    <x:row r="49">
      <x:c r="A49" t="str">
        <x:v>ipg-ylr-2500</x:v>
      </x:c>
      <x:c r="B49" t="str">
        <x:v>IPG Photonics</x:v>
      </x:c>
      <x:c r="C49" t="str">
        <x:v>YLR-2500</x:v>
      </x:c>
      <x:c r="D49" s="71" t="str">
        <x:v>https://cdn.ipgphotonics.com/6f98cba1-ae50-4feb-8635-b10901309bcd/IPG_YLR-Series_DS_EN_LTR.pdf</x:v>
      </x:c>
      <x:c r="E49" t="str">
        <x:v>Official datasheet</x:v>
      </x:c>
      <x:c r="F49" s="63" t="n">
        <x:v>46254</x:v>
      </x:c>
    </x:row>
    <x:row r="50">
      <x:c r="A50" t="str">
        <x:v>ipg-ylr-2500</x:v>
      </x:c>
      <x:c r="B50" t="str">
        <x:v>IPG Photonics</x:v>
      </x:c>
      <x:c r="C50" t="str">
        <x:v>YLR-2500</x:v>
      </x:c>
      <x:c r="D50" s="71" t="str">
        <x:v>https://cdn.ipgphotonics.com/1099a549-0ca4-42ba-a0b1-b01400e28df4/YLR_Series_Card_cms_crd_2x.png?disable=upscale&amp;width=760&amp;format=jpg</x:v>
      </x:c>
      <x:c r="E50" t="str">
        <x:v>Official image origin</x:v>
      </x:c>
      <x:c r="F50" s="63" t="n">
        <x:v>46254</x:v>
      </x:c>
    </x:row>
    <x:row r="51">
      <x:c r="A51" t="str">
        <x:v>ipg-ylr-3000</x:v>
      </x:c>
      <x:c r="B51" t="str">
        <x:v>IPG Photonics</x:v>
      </x:c>
      <x:c r="C51" t="str">
        <x:v>YLR-3000</x:v>
      </x:c>
      <x:c r="D51" s="71" t="str">
        <x:v>https://www.ipgphotonics.com/products/lasers/industrial-cw-fiber-lasers/high-power-fiber-lasers</x:v>
      </x:c>
      <x:c r="E51" t="str">
        <x:v>Official product / series page</x:v>
      </x:c>
      <x:c r="F51" s="63" t="n">
        <x:v>46254</x:v>
      </x:c>
    </x:row>
    <x:row r="52">
      <x:c r="A52" t="str">
        <x:v>ipg-ylr-3000</x:v>
      </x:c>
      <x:c r="B52" t="str">
        <x:v>IPG Photonics</x:v>
      </x:c>
      <x:c r="C52" t="str">
        <x:v>YLR-3000</x:v>
      </x:c>
      <x:c r="D52" s="71" t="str">
        <x:v>https://cdn.ipgphotonics.com/6f98cba1-ae50-4feb-8635-b10901309bcd/IPG_YLR-Series_DS_EN_LTR.pdf</x:v>
      </x:c>
      <x:c r="E52" t="str">
        <x:v>Official datasheet</x:v>
      </x:c>
      <x:c r="F52" s="63" t="n">
        <x:v>46254</x:v>
      </x:c>
    </x:row>
    <x:row r="53">
      <x:c r="A53" t="str">
        <x:v>ipg-ylr-3000</x:v>
      </x:c>
      <x:c r="B53" t="str">
        <x:v>IPG Photonics</x:v>
      </x:c>
      <x:c r="C53" t="str">
        <x:v>YLR-3000</x:v>
      </x:c>
      <x:c r="D53" s="71" t="str">
        <x:v>https://cdn.ipgphotonics.com/1099a549-0ca4-42ba-a0b1-b01400e28df4/YLR_Series_Card_cms_crd_2x.png?disable=upscale&amp;width=760&amp;format=jpg</x:v>
      </x:c>
      <x:c r="E53" t="str">
        <x:v>Official image origin</x:v>
      </x:c>
      <x:c r="F53" s="63" t="n">
        <x:v>46254</x:v>
      </x:c>
    </x:row>
    <x:row r="54">
      <x:c r="A54" t="str">
        <x:v>ipg-ylr-4000</x:v>
      </x:c>
      <x:c r="B54" t="str">
        <x:v>IPG Photonics</x:v>
      </x:c>
      <x:c r="C54" t="str">
        <x:v>YLR-4000</x:v>
      </x:c>
      <x:c r="D54" s="71" t="str">
        <x:v>https://www.ipgphotonics.com/products/lasers/industrial-cw-fiber-lasers/high-power-fiber-lasers</x:v>
      </x:c>
      <x:c r="E54" t="str">
        <x:v>Official product / series page</x:v>
      </x:c>
      <x:c r="F54" s="63" t="n">
        <x:v>46254</x:v>
      </x:c>
    </x:row>
    <x:row r="55">
      <x:c r="A55" t="str">
        <x:v>ipg-ylr-4000</x:v>
      </x:c>
      <x:c r="B55" t="str">
        <x:v>IPG Photonics</x:v>
      </x:c>
      <x:c r="C55" t="str">
        <x:v>YLR-4000</x:v>
      </x:c>
      <x:c r="D55" s="71" t="str">
        <x:v>https://cdn.ipgphotonics.com/6f98cba1-ae50-4feb-8635-b10901309bcd/IPG_YLR-Series_DS_EN_LTR.pdf</x:v>
      </x:c>
      <x:c r="E55" t="str">
        <x:v>Official datasheet</x:v>
      </x:c>
      <x:c r="F55" s="63" t="n">
        <x:v>46254</x:v>
      </x:c>
    </x:row>
    <x:row r="56">
      <x:c r="A56" t="str">
        <x:v>ipg-ylr-4000</x:v>
      </x:c>
      <x:c r="B56" t="str">
        <x:v>IPG Photonics</x:v>
      </x:c>
      <x:c r="C56" t="str">
        <x:v>YLR-4000</x:v>
      </x:c>
      <x:c r="D56" s="71" t="str">
        <x:v>https://cdn.ipgphotonics.com/1099a549-0ca4-42ba-a0b1-b01400e28df4/YLR_Series_Card_cms_crd_2x.png?disable=upscale&amp;width=760&amp;format=jpg</x:v>
      </x:c>
      <x:c r="E56" t="str">
        <x:v>Official image origin</x:v>
      </x:c>
      <x:c r="F56" s="63" t="n">
        <x:v>46254</x:v>
      </x:c>
    </x:row>
    <x:row r="57">
      <x:c r="A57" t="str">
        <x:v>ipg-yls-u-eco-4000</x:v>
      </x:c>
      <x:c r="B57" t="str">
        <x:v>IPG Photonics</x:v>
      </x:c>
      <x:c r="C57" t="str">
        <x:v>YLS-U-ECO-4000</x:v>
      </x:c>
      <x:c r="D57" s="71" t="str">
        <x:v>https://www.ipgphotonics.com/products/lasers/industrial-cw-fiber-lasers/high-efficiency-fiber-lasers</x:v>
      </x:c>
      <x:c r="E57" t="str">
        <x:v>Official product / series page</x:v>
      </x:c>
      <x:c r="F57" s="63" t="n">
        <x:v>46254</x:v>
      </x:c>
    </x:row>
    <x:row r="58">
      <x:c r="A58" t="str">
        <x:v>ipg-yls-u-eco-4000</x:v>
      </x:c>
      <x:c r="B58" t="str">
        <x:v>IPG Photonics</x:v>
      </x:c>
      <x:c r="C58" t="str">
        <x:v>YLS-U-ECO-4000</x:v>
      </x:c>
      <x:c r="D58" s="71" t="str">
        <x:v>https://cdn.ipgphotonics.com/4be8a158-00db-4fa5-ae1a-b01f00ee3212/IPG_YLS-U-ECO_DS_EN_LTR.pdf</x:v>
      </x:c>
      <x:c r="E58" t="str">
        <x:v>Official datasheet</x:v>
      </x:c>
      <x:c r="F58" s="63" t="n">
        <x:v>46254</x:v>
      </x:c>
    </x:row>
    <x:row r="59">
      <x:c r="A59" t="str">
        <x:v>ipg-yls-u-eco-4000</x:v>
      </x:c>
      <x:c r="B59" t="str">
        <x:v>IPG Photonics</x:v>
      </x:c>
      <x:c r="C59" t="str">
        <x:v>YLS-U-ECO-4000</x:v>
      </x:c>
      <x:c r="D59" s="71" t="str">
        <x:v>https://cdn.ipgphotonics.com/6275d977-3d6e-423d-85bb-b01401337478/YLS_ECO_Series_Main_cms_hero_1x.png?disable=upscale&amp;width=834&amp;format=jpg</x:v>
      </x:c>
      <x:c r="E59" t="str">
        <x:v>Official image origin</x:v>
      </x:c>
      <x:c r="F59" s="63" t="n">
        <x:v>46254</x:v>
      </x:c>
    </x:row>
    <x:row r="60">
      <x:c r="A60" t="str">
        <x:v>ipg-yls-u-eco-6000</x:v>
      </x:c>
      <x:c r="B60" t="str">
        <x:v>IPG Photonics</x:v>
      </x:c>
      <x:c r="C60" t="str">
        <x:v>YLS-U-ECO-6000</x:v>
      </x:c>
      <x:c r="D60" s="71" t="str">
        <x:v>https://www.ipgphotonics.com/products/lasers/industrial-cw-fiber-lasers/high-efficiency-fiber-lasers</x:v>
      </x:c>
      <x:c r="E60" t="str">
        <x:v>Official product / series page</x:v>
      </x:c>
      <x:c r="F60" s="63" t="n">
        <x:v>46254</x:v>
      </x:c>
    </x:row>
    <x:row r="61">
      <x:c r="A61" t="str">
        <x:v>ipg-yls-u-eco-6000</x:v>
      </x:c>
      <x:c r="B61" t="str">
        <x:v>IPG Photonics</x:v>
      </x:c>
      <x:c r="C61" t="str">
        <x:v>YLS-U-ECO-6000</x:v>
      </x:c>
      <x:c r="D61" s="71" t="str">
        <x:v>https://cdn.ipgphotonics.com/4be8a158-00db-4fa5-ae1a-b01f00ee3212/IPG_YLS-U-ECO_DS_EN_LTR.pdf</x:v>
      </x:c>
      <x:c r="E61" t="str">
        <x:v>Official datasheet</x:v>
      </x:c>
      <x:c r="F61" s="63" t="n">
        <x:v>46254</x:v>
      </x:c>
    </x:row>
    <x:row r="62">
      <x:c r="A62" t="str">
        <x:v>ipg-yls-u-eco-6000</x:v>
      </x:c>
      <x:c r="B62" t="str">
        <x:v>IPG Photonics</x:v>
      </x:c>
      <x:c r="C62" t="str">
        <x:v>YLS-U-ECO-6000</x:v>
      </x:c>
      <x:c r="D62" s="71" t="str">
        <x:v>https://cdn.ipgphotonics.com/6275d977-3d6e-423d-85bb-b01401337478/YLS_ECO_Series_Main_cms_hero_1x.png?disable=upscale&amp;width=834&amp;format=jpg</x:v>
      </x:c>
      <x:c r="E62" t="str">
        <x:v>Official image origin</x:v>
      </x:c>
      <x:c r="F62" s="63" t="n">
        <x:v>46254</x:v>
      </x:c>
    </x:row>
    <x:row r="63">
      <x:c r="A63" t="str">
        <x:v>ipg-yls-8000</x:v>
      </x:c>
      <x:c r="B63" t="str">
        <x:v>IPG Photonics</x:v>
      </x:c>
      <x:c r="C63" t="str">
        <x:v>YLS-8000</x:v>
      </x:c>
      <x:c r="D63" s="71" t="str">
        <x:v>https://www.ipgphotonics.com/products/lasers/industrial-cw-fiber-lasers/high-power-fiber-lasers</x:v>
      </x:c>
      <x:c r="E63" t="str">
        <x:v>Official product / series page</x:v>
      </x:c>
      <x:c r="F63" s="63" t="n">
        <x:v>46254</x:v>
      </x:c>
    </x:row>
    <x:row r="64">
      <x:c r="A64" t="str">
        <x:v>ipg-yls-8000</x:v>
      </x:c>
      <x:c r="B64" t="str">
        <x:v>IPG Photonics</x:v>
      </x:c>
      <x:c r="C64" t="str">
        <x:v>YLS-8000</x:v>
      </x:c>
      <x:c r="D64" s="71" t="str">
        <x:v>https://cdn.ipgphotonics.com/5b6f3db3-e2af-4331-b634-b0c000f9351e/IPG_YLS-Series_DS_EN_LTR.pdf</x:v>
      </x:c>
      <x:c r="E64" t="str">
        <x:v>Official datasheet</x:v>
      </x:c>
      <x:c r="F64" s="63" t="n">
        <x:v>46254</x:v>
      </x:c>
    </x:row>
    <x:row r="65">
      <x:c r="A65" t="str">
        <x:v>ipg-yls-8000</x:v>
      </x:c>
      <x:c r="B65" t="str">
        <x:v>IPG Photonics</x:v>
      </x:c>
      <x:c r="C65" t="str">
        <x:v>YLS-8000</x:v>
      </x:c>
      <x:c r="D65" s="71" t="str">
        <x:v>https://cdn.ipgphotonics.com/d486cdff-f45c-466f-8c8e-b01400e28e5d/YLS_Series_Card_cms_crd_2x.png?disable=upscale&amp;width=760&amp;format=jpg</x:v>
      </x:c>
      <x:c r="E65" t="str">
        <x:v>Official image origin</x:v>
      </x:c>
      <x:c r="F65" s="63" t="n">
        <x:v>46254</x:v>
      </x:c>
    </x:row>
    <x:row r="66">
      <x:c r="A66" t="str">
        <x:v>ipg-yls-10000</x:v>
      </x:c>
      <x:c r="B66" t="str">
        <x:v>IPG Photonics</x:v>
      </x:c>
      <x:c r="C66" t="str">
        <x:v>YLS-10000</x:v>
      </x:c>
      <x:c r="D66" s="71" t="str">
        <x:v>https://www.ipgphotonics.com/products/lasers/industrial-cw-fiber-lasers/high-power-fiber-lasers</x:v>
      </x:c>
      <x:c r="E66" t="str">
        <x:v>Official product / series page</x:v>
      </x:c>
      <x:c r="F66" s="63" t="n">
        <x:v>46254</x:v>
      </x:c>
    </x:row>
    <x:row r="67">
      <x:c r="A67" t="str">
        <x:v>ipg-yls-10000</x:v>
      </x:c>
      <x:c r="B67" t="str">
        <x:v>IPG Photonics</x:v>
      </x:c>
      <x:c r="C67" t="str">
        <x:v>YLS-10000</x:v>
      </x:c>
      <x:c r="D67" s="71" t="str">
        <x:v>https://cdn.ipgphotonics.com/5b6f3db3-e2af-4331-b634-b0c000f9351e/IPG_YLS-Series_DS_EN_LTR.pdf</x:v>
      </x:c>
      <x:c r="E67" t="str">
        <x:v>Official datasheet</x:v>
      </x:c>
      <x:c r="F67" s="63" t="n">
        <x:v>46254</x:v>
      </x:c>
    </x:row>
    <x:row r="68">
      <x:c r="A68" t="str">
        <x:v>ipg-yls-10000</x:v>
      </x:c>
      <x:c r="B68" t="str">
        <x:v>IPG Photonics</x:v>
      </x:c>
      <x:c r="C68" t="str">
        <x:v>YLS-10000</x:v>
      </x:c>
      <x:c r="D68" s="71" t="str">
        <x:v>https://cdn.ipgphotonics.com/d486cdff-f45c-466f-8c8e-b01400e28e5d/YLS_Series_Card_cms_crd_2x.png?disable=upscale&amp;width=760&amp;format=jpg</x:v>
      </x:c>
      <x:c r="E68" t="str">
        <x:v>Official image origin</x:v>
      </x:c>
      <x:c r="F68" s="63" t="n">
        <x:v>46254</x:v>
      </x:c>
    </x:row>
    <x:row r="69">
      <x:c r="A69" t="str">
        <x:v>ipg-yls-u-eco-10000</x:v>
      </x:c>
      <x:c r="B69" t="str">
        <x:v>IPG Photonics</x:v>
      </x:c>
      <x:c r="C69" t="str">
        <x:v>YLS-U-ECO-10000</x:v>
      </x:c>
      <x:c r="D69" s="71" t="str">
        <x:v>https://www.ipgphotonics.com/products/lasers/industrial-cw-fiber-lasers/high-efficiency-fiber-lasers</x:v>
      </x:c>
      <x:c r="E69" t="str">
        <x:v>Official product / series page</x:v>
      </x:c>
      <x:c r="F69" s="63" t="n">
        <x:v>46254</x:v>
      </x:c>
    </x:row>
    <x:row r="70">
      <x:c r="A70" t="str">
        <x:v>ipg-yls-u-eco-10000</x:v>
      </x:c>
      <x:c r="B70" t="str">
        <x:v>IPG Photonics</x:v>
      </x:c>
      <x:c r="C70" t="str">
        <x:v>YLS-U-ECO-10000</x:v>
      </x:c>
      <x:c r="D70" s="71" t="str">
        <x:v>https://cdn.ipgphotonics.com/4be8a158-00db-4fa5-ae1a-b01f00ee3212/IPG_YLS-U-ECO_DS_EN_LTR.pdf</x:v>
      </x:c>
      <x:c r="E70" t="str">
        <x:v>Official datasheet</x:v>
      </x:c>
      <x:c r="F70" s="63" t="n">
        <x:v>46254</x:v>
      </x:c>
    </x:row>
    <x:row r="71">
      <x:c r="A71" t="str">
        <x:v>ipg-yls-u-eco-10000</x:v>
      </x:c>
      <x:c r="B71" t="str">
        <x:v>IPG Photonics</x:v>
      </x:c>
      <x:c r="C71" t="str">
        <x:v>YLS-U-ECO-10000</x:v>
      </x:c>
      <x:c r="D71" s="71" t="str">
        <x:v>https://cdn.ipgphotonics.com/6275d977-3d6e-423d-85bb-b01401337478/YLS_ECO_Series_Main_cms_hero_1x.png?disable=upscale&amp;width=834&amp;format=jpg</x:v>
      </x:c>
      <x:c r="E71" t="str">
        <x:v>Official image origin</x:v>
      </x:c>
      <x:c r="F71" s="63" t="n">
        <x:v>46254</x:v>
      </x:c>
    </x:row>
    <x:row r="72">
      <x:c r="A72" t="str">
        <x:v>ipg-yls-20000</x:v>
      </x:c>
      <x:c r="B72" t="str">
        <x:v>IPG Photonics</x:v>
      </x:c>
      <x:c r="C72" t="str">
        <x:v>YLS-20000</x:v>
      </x:c>
      <x:c r="D72" s="71" t="str">
        <x:v>https://www.ipgphotonics.com/products/lasers/industrial-cw-fiber-lasers/high-power-fiber-lasers</x:v>
      </x:c>
      <x:c r="E72" t="str">
        <x:v>Official product / series page</x:v>
      </x:c>
      <x:c r="F72" s="63" t="n">
        <x:v>46254</x:v>
      </x:c>
    </x:row>
    <x:row r="73">
      <x:c r="A73" t="str">
        <x:v>ipg-yls-20000</x:v>
      </x:c>
      <x:c r="B73" t="str">
        <x:v>IPG Photonics</x:v>
      </x:c>
      <x:c r="C73" t="str">
        <x:v>YLS-20000</x:v>
      </x:c>
      <x:c r="D73" s="71" t="str">
        <x:v>https://cdn.ipgphotonics.com/5b6f3db3-e2af-4331-b634-b0c000f9351e/IPG_YLS-Series_DS_EN_LTR.pdf</x:v>
      </x:c>
      <x:c r="E73" t="str">
        <x:v>Official datasheet</x:v>
      </x:c>
      <x:c r="F73" s="63" t="n">
        <x:v>46254</x:v>
      </x:c>
    </x:row>
    <x:row r="74">
      <x:c r="A74" t="str">
        <x:v>ipg-yls-20000</x:v>
      </x:c>
      <x:c r="B74" t="str">
        <x:v>IPG Photonics</x:v>
      </x:c>
      <x:c r="C74" t="str">
        <x:v>YLS-20000</x:v>
      </x:c>
      <x:c r="D74" s="71" t="str">
        <x:v>https://cdn.ipgphotonics.com/d486cdff-f45c-466f-8c8e-b01400e28e5d/YLS_Series_Card_cms_crd_2x.png?disable=upscale&amp;width=760&amp;format=jpg</x:v>
      </x:c>
      <x:c r="E74" t="str">
        <x:v>Official image origin</x:v>
      </x:c>
      <x:c r="F74" s="63" t="n">
        <x:v>46254</x:v>
      </x:c>
    </x:row>
    <x:row r="75">
      <x:c r="A75" t="str">
        <x:v>ipg-yls-eco-20000</x:v>
      </x:c>
      <x:c r="B75" t="str">
        <x:v>IPG Photonics</x:v>
      </x:c>
      <x:c r="C75" t="str">
        <x:v>YLS-ECO-20000</x:v>
      </x:c>
      <x:c r="D75" s="71" t="str">
        <x:v>https://www.ipgphotonics.com/products/lasers/industrial-cw-fiber-lasers/high-efficiency-fiber-lasers</x:v>
      </x:c>
      <x:c r="E75" t="str">
        <x:v>Official product / series page</x:v>
      </x:c>
      <x:c r="F75" s="63" t="n">
        <x:v>46254</x:v>
      </x:c>
    </x:row>
    <x:row r="76">
      <x:c r="A76" t="str">
        <x:v>ipg-yls-eco-20000</x:v>
      </x:c>
      <x:c r="B76" t="str">
        <x:v>IPG Photonics</x:v>
      </x:c>
      <x:c r="C76" t="str">
        <x:v>YLS-ECO-20000</x:v>
      </x:c>
      <x:c r="D76" s="71" t="str">
        <x:v>https://cdn.ipgphotonics.com/607abf5d-cb13-458e-8b1f-b0b40131917f/IPG_YLS-ECO-Series_DS_EN_LTR.pdf</x:v>
      </x:c>
      <x:c r="E76" t="str">
        <x:v>Official datasheet</x:v>
      </x:c>
      <x:c r="F76" s="63" t="n">
        <x:v>46254</x:v>
      </x:c>
    </x:row>
    <x:row r="77">
      <x:c r="A77" t="str">
        <x:v>ipg-yls-eco-20000</x:v>
      </x:c>
      <x:c r="B77" t="str">
        <x:v>IPG Photonics</x:v>
      </x:c>
      <x:c r="C77" t="str">
        <x:v>YLS-ECO-20000</x:v>
      </x:c>
      <x:c r="D77" s="71" t="str">
        <x:v>https://cdn.ipgphotonics.com/6275d977-3d6e-423d-85bb-b01401337478/YLS_ECO_Series_Main_cms_hero_2x.png?disable=upscale&amp;width=1668&amp;format=jpg</x:v>
      </x:c>
      <x:c r="E77" t="str">
        <x:v>Official image origin</x:v>
      </x:c>
      <x:c r="F77" s="63" t="n">
        <x:v>46254</x:v>
      </x:c>
    </x:row>
    <x:row r="78">
      <x:c r="A78" t="str">
        <x:v>ipg-yls-eco-30000</x:v>
      </x:c>
      <x:c r="B78" t="str">
        <x:v>IPG Photonics</x:v>
      </x:c>
      <x:c r="C78" t="str">
        <x:v>YLS-ECO-30000</x:v>
      </x:c>
      <x:c r="D78" s="71" t="str">
        <x:v>https://www.ipgphotonics.com/products/lasers/industrial-cw-fiber-lasers/high-efficiency-fiber-lasers</x:v>
      </x:c>
      <x:c r="E78" t="str">
        <x:v>Official product / series page</x:v>
      </x:c>
      <x:c r="F78" s="63" t="n">
        <x:v>46254</x:v>
      </x:c>
    </x:row>
    <x:row r="79">
      <x:c r="A79" t="str">
        <x:v>ipg-yls-eco-30000</x:v>
      </x:c>
      <x:c r="B79" t="str">
        <x:v>IPG Photonics</x:v>
      </x:c>
      <x:c r="C79" t="str">
        <x:v>YLS-ECO-30000</x:v>
      </x:c>
      <x:c r="D79" s="71" t="str">
        <x:v>https://cdn.ipgphotonics.com/607abf5d-cb13-458e-8b1f-b0b40131917f/IPG_YLS-ECO-Series_DS_EN_LTR.pdf</x:v>
      </x:c>
      <x:c r="E79" t="str">
        <x:v>Official datasheet</x:v>
      </x:c>
      <x:c r="F79" s="63" t="n">
        <x:v>46254</x:v>
      </x:c>
    </x:row>
    <x:row r="80">
      <x:c r="A80" t="str">
        <x:v>ipg-yls-eco-30000</x:v>
      </x:c>
      <x:c r="B80" t="str">
        <x:v>IPG Photonics</x:v>
      </x:c>
      <x:c r="C80" t="str">
        <x:v>YLS-ECO-30000</x:v>
      </x:c>
      <x:c r="D80" s="71" t="str">
        <x:v>https://cdn.ipgphotonics.com/6275d977-3d6e-423d-85bb-b01401337478/YLS_ECO_Series_Main_cms_hero_2x.png?disable=upscale&amp;width=1668&amp;format=jpg</x:v>
      </x:c>
      <x:c r="E80" t="str">
        <x:v>Official image origin</x:v>
      </x:c>
      <x:c r="F80" s="63" t="n">
        <x:v>46254</x:v>
      </x:c>
    </x:row>
    <x:row r="81">
      <x:c r="A81" t="str">
        <x:v>ipg-yls-40000</x:v>
      </x:c>
      <x:c r="B81" t="str">
        <x:v>IPG Photonics</x:v>
      </x:c>
      <x:c r="C81" t="str">
        <x:v>YLS-40000</x:v>
      </x:c>
      <x:c r="D81" s="71" t="str">
        <x:v>https://www.ipgphotonics.com/products/lasers/industrial-cw-fiber-lasers/high-power-fiber-lasers</x:v>
      </x:c>
      <x:c r="E81" t="str">
        <x:v>Official product / series page</x:v>
      </x:c>
      <x:c r="F81" s="63" t="n">
        <x:v>46254</x:v>
      </x:c>
    </x:row>
    <x:row r="82">
      <x:c r="A82" t="str">
        <x:v>ipg-yls-40000</x:v>
      </x:c>
      <x:c r="B82" t="str">
        <x:v>IPG Photonics</x:v>
      </x:c>
      <x:c r="C82" t="str">
        <x:v>YLS-40000</x:v>
      </x:c>
      <x:c r="D82" s="71" t="str">
        <x:v>https://cdn.ipgphotonics.com/5b6f3db3-e2af-4331-b634-b0c000f9351e/IPG_YLS-Series_DS_EN_LTR.pdf</x:v>
      </x:c>
      <x:c r="E82" t="str">
        <x:v>Official datasheet</x:v>
      </x:c>
      <x:c r="F82" s="63" t="n">
        <x:v>46254</x:v>
      </x:c>
    </x:row>
    <x:row r="83">
      <x:c r="A83" t="str">
        <x:v>ipg-yls-40000</x:v>
      </x:c>
      <x:c r="B83" t="str">
        <x:v>IPG Photonics</x:v>
      </x:c>
      <x:c r="C83" t="str">
        <x:v>YLS-40000</x:v>
      </x:c>
      <x:c r="D83" s="71" t="str">
        <x:v>https://cdn.ipgphotonics.com/d486cdff-f45c-466f-8c8e-b01400e28e5d/YLS_Series_Card_cms_crd_2x.png?disable=upscale&amp;width=760&amp;format=jpg</x:v>
      </x:c>
      <x:c r="E83" t="str">
        <x:v>Official image origin</x:v>
      </x:c>
      <x:c r="F83" s="63" t="n">
        <x:v>46254</x:v>
      </x:c>
    </x:row>
    <x:row r="84">
      <x:c r="A84" t="str">
        <x:v>ipg-yls-60000</x:v>
      </x:c>
      <x:c r="B84" t="str">
        <x:v>IPG Photonics</x:v>
      </x:c>
      <x:c r="C84" t="str">
        <x:v>YLS-60000</x:v>
      </x:c>
      <x:c r="D84" s="71" t="str">
        <x:v>https://www.ipgphotonics.com/products/lasers/industrial-cw-fiber-lasers/high-power-fiber-lasers</x:v>
      </x:c>
      <x:c r="E84" t="str">
        <x:v>Official product / series page</x:v>
      </x:c>
      <x:c r="F84" s="63" t="n">
        <x:v>46254</x:v>
      </x:c>
    </x:row>
    <x:row r="85">
      <x:c r="A85" t="str">
        <x:v>ipg-yls-60000</x:v>
      </x:c>
      <x:c r="B85" t="str">
        <x:v>IPG Photonics</x:v>
      </x:c>
      <x:c r="C85" t="str">
        <x:v>YLS-60000</x:v>
      </x:c>
      <x:c r="D85" s="71" t="str">
        <x:v>https://cdn.ipgphotonics.com/5b6f3db3-e2af-4331-b634-b0c000f9351e/IPG_YLS-Series_DS_EN_LTR.pdf</x:v>
      </x:c>
      <x:c r="E85" t="str">
        <x:v>Official datasheet</x:v>
      </x:c>
      <x:c r="F85" s="63" t="n">
        <x:v>46254</x:v>
      </x:c>
    </x:row>
    <x:row r="86">
      <x:c r="A86" t="str">
        <x:v>ipg-yls-60000</x:v>
      </x:c>
      <x:c r="B86" t="str">
        <x:v>IPG Photonics</x:v>
      </x:c>
      <x:c r="C86" t="str">
        <x:v>YLS-60000</x:v>
      </x:c>
      <x:c r="D86" s="71" t="str">
        <x:v>https://cdn.ipgphotonics.com/d486cdff-f45c-466f-8c8e-b01400e28e5d/YLS_Series_Card_cms_crd_2x.png?disable=upscale&amp;width=760&amp;format=jpg</x:v>
      </x:c>
      <x:c r="E86" t="str">
        <x:v>Official image origin</x:v>
      </x:c>
      <x:c r="F86" s="63" t="n">
        <x:v>46254</x:v>
      </x:c>
    </x:row>
    <x:row r="87">
      <x:c r="A87" t="str">
        <x:v>ipg-yls-120000</x:v>
      </x:c>
      <x:c r="B87" t="str">
        <x:v>IPG Photonics</x:v>
      </x:c>
      <x:c r="C87" t="str">
        <x:v>YLS-120000</x:v>
      </x:c>
      <x:c r="D87" s="71" t="str">
        <x:v>https://www.ipgphotonics.com/products/lasers/industrial-cw-fiber-lasers/high-power-fiber-lasers</x:v>
      </x:c>
      <x:c r="E87" t="str">
        <x:v>Official product / series page</x:v>
      </x:c>
      <x:c r="F87" s="63" t="n">
        <x:v>46254</x:v>
      </x:c>
    </x:row>
    <x:row r="88">
      <x:c r="A88" t="str">
        <x:v>ipg-yls-120000</x:v>
      </x:c>
      <x:c r="B88" t="str">
        <x:v>IPG Photonics</x:v>
      </x:c>
      <x:c r="C88" t="str">
        <x:v>YLS-120000</x:v>
      </x:c>
      <x:c r="D88" s="71" t="str">
        <x:v>https://cdn.ipgphotonics.com/5b6f3db3-e2af-4331-b634-b0c000f9351e/IPG_YLS-Series_DS_EN_LTR.pdf</x:v>
      </x:c>
      <x:c r="E88" t="str">
        <x:v>Official datasheet</x:v>
      </x:c>
      <x:c r="F88" s="63" t="n">
        <x:v>46254</x:v>
      </x:c>
    </x:row>
    <x:row r="89">
      <x:c r="A89" t="str">
        <x:v>ipg-yls-120000</x:v>
      </x:c>
      <x:c r="B89" t="str">
        <x:v>IPG Photonics</x:v>
      </x:c>
      <x:c r="C89" t="str">
        <x:v>YLS-120000</x:v>
      </x:c>
      <x:c r="D89" s="71" t="str">
        <x:v>https://cdn.ipgphotonics.com/d486cdff-f45c-466f-8c8e-b01400e28e5d/YLS_Series_Card_cms_crd_2x.png?disable=upscale&amp;width=760&amp;format=jpg</x:v>
      </x:c>
      <x:c r="E89" t="str">
        <x:v>Official image origin</x:v>
      </x:c>
      <x:c r="F89" s="63" t="n">
        <x:v>46254</x:v>
      </x:c>
    </x:row>
    <x:row r="90">
      <x:c r="A90" t="str">
        <x:v>max-elite-mfsc-500</x:v>
      </x:c>
      <x:c r="B90" t="str">
        <x:v>MAX Photonics</x:v>
      </x:c>
      <x:c r="C90" t="str">
        <x:v>MFSC 500</x:v>
      </x:c>
      <x:c r="D90" s="71" t="str">
        <x:v>https://maxlasers.com/products/elite-mfsc-500</x:v>
      </x:c>
      <x:c r="E90" t="str">
        <x:v>Official product / series page</x:v>
      </x:c>
      <x:c r="F90" s="63" t="n">
        <x:v>46254</x:v>
      </x:c>
    </x:row>
    <x:row r="91">
      <x:c r="A91" t="str">
        <x:v>max-elite-mfsc-500</x:v>
      </x:c>
      <x:c r="B91" t="str">
        <x:v>MAX Photonics</x:v>
      </x:c>
      <x:c r="C91" t="str">
        <x:v>MFSC 500</x:v>
      </x:c>
      <x:c r="D91" s="71" t="str">
        <x:v>https://maxlasers.com/products/elite-series</x:v>
      </x:c>
      <x:c r="E91" t="str">
        <x:v>Official product / series page</x:v>
      </x:c>
      <x:c r="F91" s="63" t="n">
        <x:v>46254</x:v>
      </x:c>
    </x:row>
    <x:row r="92">
      <x:c r="A92" t="str">
        <x:v>max-elite-mfsc-500</x:v>
      </x:c>
      <x:c r="B92" t="str">
        <x:v>MAX Photonics</x:v>
      </x:c>
      <x:c r="C92" t="str">
        <x:v>MFSC 500</x:v>
      </x:c>
      <x:c r="D92" s="71" t="str">
        <x:v>https://maxlasers.fra1.digitaloceanspaces.com/product_renderings/elite/elite-mfsc_500w-red.jpg</x:v>
      </x:c>
      <x:c r="E92" t="str">
        <x:v>Official image origin</x:v>
      </x:c>
      <x:c r="F92" s="63" t="n">
        <x:v>46254</x:v>
      </x:c>
    </x:row>
    <x:row r="93">
      <x:c r="A93" t="str">
        <x:v>max-elite-mfsc-1000</x:v>
      </x:c>
      <x:c r="B93" t="str">
        <x:v>MAX Photonics</x:v>
      </x:c>
      <x:c r="C93" t="str">
        <x:v>MFSC 1000</x:v>
      </x:c>
      <x:c r="D93" s="71" t="str">
        <x:v>https://maxlasers.com/products/elite-mfsc-1000</x:v>
      </x:c>
      <x:c r="E93" t="str">
        <x:v>Official product / series page</x:v>
      </x:c>
      <x:c r="F93" s="63" t="n">
        <x:v>46254</x:v>
      </x:c>
    </x:row>
    <x:row r="94">
      <x:c r="A94" t="str">
        <x:v>max-elite-mfsc-1000</x:v>
      </x:c>
      <x:c r="B94" t="str">
        <x:v>MAX Photonics</x:v>
      </x:c>
      <x:c r="C94" t="str">
        <x:v>MFSC 1000</x:v>
      </x:c>
      <x:c r="D94" s="71" t="str">
        <x:v>https://maxlasers.com/products/elite-series</x:v>
      </x:c>
      <x:c r="E94" t="str">
        <x:v>Official product / series page</x:v>
      </x:c>
      <x:c r="F94" s="63" t="n">
        <x:v>46254</x:v>
      </x:c>
    </x:row>
    <x:row r="95">
      <x:c r="A95" t="str">
        <x:v>max-elite-mfsc-1000</x:v>
      </x:c>
      <x:c r="B95" t="str">
        <x:v>MAX Photonics</x:v>
      </x:c>
      <x:c r="C95" t="str">
        <x:v>MFSC 1000</x:v>
      </x:c>
      <x:c r="D95" s="71" t="str">
        <x:v>https://maxlasers.fra1.digitaloceanspaces.com/product_renderings/elite/elite-mfsc_1kw-red.jpg</x:v>
      </x:c>
      <x:c r="E95" t="str">
        <x:v>Official image origin</x:v>
      </x:c>
      <x:c r="F95" s="63" t="n">
        <x:v>46254</x:v>
      </x:c>
    </x:row>
    <x:row r="96">
      <x:c r="A96" t="str">
        <x:v>max-elite-mfsc-2000</x:v>
      </x:c>
      <x:c r="B96" t="str">
        <x:v>MAX Photonics</x:v>
      </x:c>
      <x:c r="C96" t="str">
        <x:v>MFSC 2000</x:v>
      </x:c>
      <x:c r="D96" s="71" t="str">
        <x:v>https://maxlasers.com/products/elite-mfsc-2000</x:v>
      </x:c>
      <x:c r="E96" t="str">
        <x:v>Official product / series page</x:v>
      </x:c>
      <x:c r="F96" s="63" t="n">
        <x:v>46254</x:v>
      </x:c>
    </x:row>
    <x:row r="97">
      <x:c r="A97" t="str">
        <x:v>max-elite-mfsc-2000</x:v>
      </x:c>
      <x:c r="B97" t="str">
        <x:v>MAX Photonics</x:v>
      </x:c>
      <x:c r="C97" t="str">
        <x:v>MFSC 2000</x:v>
      </x:c>
      <x:c r="D97" s="71" t="str">
        <x:v>https://maxlasers.com/products/elite-series</x:v>
      </x:c>
      <x:c r="E97" t="str">
        <x:v>Official product / series page</x:v>
      </x:c>
      <x:c r="F97" s="63" t="n">
        <x:v>46254</x:v>
      </x:c>
    </x:row>
    <x:row r="98">
      <x:c r="A98" t="str">
        <x:v>max-elite-mfsc-2000</x:v>
      </x:c>
      <x:c r="B98" t="str">
        <x:v>MAX Photonics</x:v>
      </x:c>
      <x:c r="C98" t="str">
        <x:v>MFSC 2000</x:v>
      </x:c>
      <x:c r="D98" s="71" t="str">
        <x:v>https://maxlasers.fra1.digitaloceanspaces.com/product_renderings/elite/elite-mfsc_2kw-red.jpg</x:v>
      </x:c>
      <x:c r="E98" t="str">
        <x:v>Official image origin</x:v>
      </x:c>
      <x:c r="F98" s="63" t="n">
        <x:v>46254</x:v>
      </x:c>
    </x:row>
    <x:row r="99">
      <x:c r="A99" t="str">
        <x:v>max-elite-mfsc-3000</x:v>
      </x:c>
      <x:c r="B99" t="str">
        <x:v>MAX Photonics</x:v>
      </x:c>
      <x:c r="C99" t="str">
        <x:v>MFSC 3000</x:v>
      </x:c>
      <x:c r="D99" s="71" t="str">
        <x:v>https://maxlasers.com/products/elite-mfsc-3000</x:v>
      </x:c>
      <x:c r="E99" t="str">
        <x:v>Official product / series page</x:v>
      </x:c>
      <x:c r="F99" s="63" t="n">
        <x:v>46254</x:v>
      </x:c>
    </x:row>
    <x:row r="100">
      <x:c r="A100" t="str">
        <x:v>max-elite-mfsc-3000</x:v>
      </x:c>
      <x:c r="B100" t="str">
        <x:v>MAX Photonics</x:v>
      </x:c>
      <x:c r="C100" t="str">
        <x:v>MFSC 3000</x:v>
      </x:c>
      <x:c r="D100" s="71" t="str">
        <x:v>https://maxlasers.com/products/elite-series</x:v>
      </x:c>
      <x:c r="E100" t="str">
        <x:v>Official product / series page</x:v>
      </x:c>
      <x:c r="F100" s="63" t="n">
        <x:v>46254</x:v>
      </x:c>
    </x:row>
    <x:row r="101">
      <x:c r="A101" t="str">
        <x:v>max-elite-mfsc-3000</x:v>
      </x:c>
      <x:c r="B101" t="str">
        <x:v>MAX Photonics</x:v>
      </x:c>
      <x:c r="C101" t="str">
        <x:v>MFSC 3000</x:v>
      </x:c>
      <x:c r="D101" s="71" t="str">
        <x:v>https://maxlasers.fra1.digitaloceanspaces.com/product_renderings/elite/elite-mfsc_3kw-red.jpg</x:v>
      </x:c>
      <x:c r="E101" t="str">
        <x:v>Official image origin</x:v>
      </x:c>
      <x:c r="F101" s="63" t="n">
        <x:v>46254</x:v>
      </x:c>
    </x:row>
    <x:row r="102">
      <x:c r="A102" t="str">
        <x:v>max-elite-mfsc-4000</x:v>
      </x:c>
      <x:c r="B102" t="str">
        <x:v>MAX Photonics</x:v>
      </x:c>
      <x:c r="C102" t="str">
        <x:v>MFSC 4000</x:v>
      </x:c>
      <x:c r="D102" s="71" t="str">
        <x:v>https://maxlasers.com/products/elite-mfsc-4000</x:v>
      </x:c>
      <x:c r="E102" t="str">
        <x:v>Official product / series page</x:v>
      </x:c>
      <x:c r="F102" s="63" t="n">
        <x:v>46254</x:v>
      </x:c>
    </x:row>
    <x:row r="103">
      <x:c r="A103" t="str">
        <x:v>max-elite-mfsc-4000</x:v>
      </x:c>
      <x:c r="B103" t="str">
        <x:v>MAX Photonics</x:v>
      </x:c>
      <x:c r="C103" t="str">
        <x:v>MFSC 4000</x:v>
      </x:c>
      <x:c r="D103" s="71" t="str">
        <x:v>https://maxlasers.com/products/elite-series</x:v>
      </x:c>
      <x:c r="E103" t="str">
        <x:v>Official product / series page</x:v>
      </x:c>
      <x:c r="F103" s="63" t="n">
        <x:v>46254</x:v>
      </x:c>
    </x:row>
    <x:row r="104">
      <x:c r="A104" t="str">
        <x:v>max-elite-mfsc-4000</x:v>
      </x:c>
      <x:c r="B104" t="str">
        <x:v>MAX Photonics</x:v>
      </x:c>
      <x:c r="C104" t="str">
        <x:v>MFSC 4000</x:v>
      </x:c>
      <x:c r="D104" s="71" t="str">
        <x:v>https://maxlasers.fra1.digitaloceanspaces.com/product_renderings/elite/elite-mfsc_4kw-red.jpg</x:v>
      </x:c>
      <x:c r="E104" t="str">
        <x:v>Official image origin</x:v>
      </x:c>
      <x:c r="F104" s="63" t="n">
        <x:v>46254</x:v>
      </x:c>
    </x:row>
    <x:row r="105">
      <x:c r="A105" t="str">
        <x:v>max-elite-mfsc-6000</x:v>
      </x:c>
      <x:c r="B105" t="str">
        <x:v>MAX Photonics</x:v>
      </x:c>
      <x:c r="C105" t="str">
        <x:v>MFSC 6000</x:v>
      </x:c>
      <x:c r="D105" s="71" t="str">
        <x:v>https://maxlasers.com/products/elite-mfsc-6000</x:v>
      </x:c>
      <x:c r="E105" t="str">
        <x:v>Official product / series page</x:v>
      </x:c>
      <x:c r="F105" s="63" t="n">
        <x:v>46254</x:v>
      </x:c>
    </x:row>
    <x:row r="106">
      <x:c r="A106" t="str">
        <x:v>max-elite-mfsc-6000</x:v>
      </x:c>
      <x:c r="B106" t="str">
        <x:v>MAX Photonics</x:v>
      </x:c>
      <x:c r="C106" t="str">
        <x:v>MFSC 6000</x:v>
      </x:c>
      <x:c r="D106" s="71" t="str">
        <x:v>https://maxlasers.com/products/elite-series</x:v>
      </x:c>
      <x:c r="E106" t="str">
        <x:v>Official product / series page</x:v>
      </x:c>
      <x:c r="F106" s="63" t="n">
        <x:v>46254</x:v>
      </x:c>
    </x:row>
    <x:row r="107">
      <x:c r="A107" t="str">
        <x:v>max-elite-mfsc-6000</x:v>
      </x:c>
      <x:c r="B107" t="str">
        <x:v>MAX Photonics</x:v>
      </x:c>
      <x:c r="C107" t="str">
        <x:v>MFSC 6000</x:v>
      </x:c>
      <x:c r="D107" s="71" t="str">
        <x:v>https://maxlasers.fra1.digitaloceanspaces.com/product_renderings/elite/elite-mfsc_6kw-red.jpg</x:v>
      </x:c>
      <x:c r="E107" t="str">
        <x:v>Official image origin</x:v>
      </x:c>
      <x:c r="F107" s="63" t="n">
        <x:v>46254</x:v>
      </x:c>
    </x:row>
    <x:row r="108">
      <x:c r="A108" t="str">
        <x:v>max-elite-mfsc-6000-cabinet</x:v>
      </x:c>
      <x:c r="B108" t="str">
        <x:v>MAX Photonics</x:v>
      </x:c>
      <x:c r="C108" t="str">
        <x:v>MFSC 6000</x:v>
      </x:c>
      <x:c r="D108" s="71" t="str">
        <x:v>https://maxlasers.com/products/elite-mfsc-6000-cabinet</x:v>
      </x:c>
      <x:c r="E108" t="str">
        <x:v>Official product / series page</x:v>
      </x:c>
      <x:c r="F108" s="63" t="n">
        <x:v>46254</x:v>
      </x:c>
    </x:row>
    <x:row r="109">
      <x:c r="A109" t="str">
        <x:v>max-elite-mfsc-6000-cabinet</x:v>
      </x:c>
      <x:c r="B109" t="str">
        <x:v>MAX Photonics</x:v>
      </x:c>
      <x:c r="C109" t="str">
        <x:v>MFSC 6000</x:v>
      </x:c>
      <x:c r="D109" s="71" t="str">
        <x:v>https://maxlasers.com/products/elite-series</x:v>
      </x:c>
      <x:c r="E109" t="str">
        <x:v>Official product / series page</x:v>
      </x:c>
      <x:c r="F109" s="63" t="n">
        <x:v>46254</x:v>
      </x:c>
    </x:row>
    <x:row r="110">
      <x:c r="A110" t="str">
        <x:v>max-elite-mfsc-6000-cabinet</x:v>
      </x:c>
      <x:c r="B110" t="str">
        <x:v>MAX Photonics</x:v>
      </x:c>
      <x:c r="C110" t="str">
        <x:v>MFSC 6000</x:v>
      </x:c>
      <x:c r="D110" s="71" t="str">
        <x:v>https://maxlasers.fra1.digitaloceanspaces.com/product_renderings/elite/elite-mfsc_6kw-cabinet-red.jpg</x:v>
      </x:c>
      <x:c r="E110" t="str">
        <x:v>Official image origin</x:v>
      </x:c>
      <x:c r="F110" s="63" t="n">
        <x:v>46254</x:v>
      </x:c>
    </x:row>
    <x:row r="111">
      <x:c r="A111" t="str">
        <x:v>max-elite-mfsc-12000</x:v>
      </x:c>
      <x:c r="B111" t="str">
        <x:v>MAX Photonics</x:v>
      </x:c>
      <x:c r="C111" t="str">
        <x:v>MFSC 12000</x:v>
      </x:c>
      <x:c r="D111" s="71" t="str">
        <x:v>https://maxlasers.com/products/elite-mfsc-12000</x:v>
      </x:c>
      <x:c r="E111" t="str">
        <x:v>Official product / series page</x:v>
      </x:c>
      <x:c r="F111" s="63" t="n">
        <x:v>46254</x:v>
      </x:c>
    </x:row>
    <x:row r="112">
      <x:c r="A112" t="str">
        <x:v>max-elite-mfsc-12000</x:v>
      </x:c>
      <x:c r="B112" t="str">
        <x:v>MAX Photonics</x:v>
      </x:c>
      <x:c r="C112" t="str">
        <x:v>MFSC 12000</x:v>
      </x:c>
      <x:c r="D112" s="71" t="str">
        <x:v>https://maxlasers.com/products/elite-series</x:v>
      </x:c>
      <x:c r="E112" t="str">
        <x:v>Official product / series page</x:v>
      </x:c>
      <x:c r="F112" s="63" t="n">
        <x:v>46254</x:v>
      </x:c>
    </x:row>
    <x:row r="113">
      <x:c r="A113" t="str">
        <x:v>max-elite-mfsc-12000</x:v>
      </x:c>
      <x:c r="B113" t="str">
        <x:v>MAX Photonics</x:v>
      </x:c>
      <x:c r="C113" t="str">
        <x:v>MFSC 12000</x:v>
      </x:c>
      <x:c r="D113" s="71" t="str">
        <x:v>https://maxlasers.fra1.digitaloceanspaces.com/product_renderings/elite/elite-mfsc_12kw-red.jpg</x:v>
      </x:c>
      <x:c r="E113" t="str">
        <x:v>Official image origin</x:v>
      </x:c>
      <x:c r="F113" s="63" t="n">
        <x:v>46254</x:v>
      </x:c>
    </x:row>
    <x:row r="114">
      <x:c r="A114" t="str">
        <x:v>max-elite-mfmc-20000</x:v>
      </x:c>
      <x:c r="B114" t="str">
        <x:v>MAX Photonics</x:v>
      </x:c>
      <x:c r="C114" t="str">
        <x:v>MFMC 20000</x:v>
      </x:c>
      <x:c r="D114" s="71" t="str">
        <x:v>https://maxlasers.com/products/elite-mfmc-20000</x:v>
      </x:c>
      <x:c r="E114" t="str">
        <x:v>Official product / series page</x:v>
      </x:c>
      <x:c r="F114" s="63" t="n">
        <x:v>46254</x:v>
      </x:c>
    </x:row>
    <x:row r="115">
      <x:c r="A115" t="str">
        <x:v>max-elite-mfmc-20000</x:v>
      </x:c>
      <x:c r="B115" t="str">
        <x:v>MAX Photonics</x:v>
      </x:c>
      <x:c r="C115" t="str">
        <x:v>MFMC 20000</x:v>
      </x:c>
      <x:c r="D115" s="71" t="str">
        <x:v>https://maxlasers.com/products/elite-series</x:v>
      </x:c>
      <x:c r="E115" t="str">
        <x:v>Official product / series page</x:v>
      </x:c>
      <x:c r="F115" s="63" t="n">
        <x:v>46254</x:v>
      </x:c>
    </x:row>
    <x:row r="116">
      <x:c r="A116" t="str">
        <x:v>max-elite-mfmc-20000</x:v>
      </x:c>
      <x:c r="B116" t="str">
        <x:v>MAX Photonics</x:v>
      </x:c>
      <x:c r="C116" t="str">
        <x:v>MFMC 20000</x:v>
      </x:c>
      <x:c r="D116" s="71" t="str">
        <x:v>https://maxlasers.fra1.digitaloceanspaces.com/product_renderings/elite/elite-mfmc_20kw-red.jpg</x:v>
      </x:c>
      <x:c r="E116" t="str">
        <x:v>Official image origin</x:v>
      </x:c>
      <x:c r="F116" s="63" t="n">
        <x:v>46254</x:v>
      </x:c>
    </x:row>
    <x:row r="117">
      <x:c r="A117" t="str">
        <x:v>max-elite-mfmc-30000</x:v>
      </x:c>
      <x:c r="B117" t="str">
        <x:v>MAX Photonics</x:v>
      </x:c>
      <x:c r="C117" t="str">
        <x:v>MFMC 30000</x:v>
      </x:c>
      <x:c r="D117" s="71" t="str">
        <x:v>https://maxlasers.com/products/elite-mfmc-30000</x:v>
      </x:c>
      <x:c r="E117" t="str">
        <x:v>Official product / series page</x:v>
      </x:c>
      <x:c r="F117" s="63" t="n">
        <x:v>46254</x:v>
      </x:c>
    </x:row>
    <x:row r="118">
      <x:c r="A118" t="str">
        <x:v>max-elite-mfmc-30000</x:v>
      </x:c>
      <x:c r="B118" t="str">
        <x:v>MAX Photonics</x:v>
      </x:c>
      <x:c r="C118" t="str">
        <x:v>MFMC 30000</x:v>
      </x:c>
      <x:c r="D118" s="71" t="str">
        <x:v>https://maxlasers.com/products/elite-series</x:v>
      </x:c>
      <x:c r="E118" t="str">
        <x:v>Official product / series page</x:v>
      </x:c>
      <x:c r="F118" s="63" t="n">
        <x:v>46254</x:v>
      </x:c>
    </x:row>
    <x:row r="119">
      <x:c r="A119" t="str">
        <x:v>max-elite-mfmc-30000</x:v>
      </x:c>
      <x:c r="B119" t="str">
        <x:v>MAX Photonics</x:v>
      </x:c>
      <x:c r="C119" t="str">
        <x:v>MFMC 30000</x:v>
      </x:c>
      <x:c r="D119" s="71" t="str">
        <x:v>https://maxlasers.fra1.digitaloceanspaces.com/product_renderings/elite/elite-mfmc_30kw-red.jpg</x:v>
      </x:c>
      <x:c r="E119" t="str">
        <x:v>Official image origin</x:v>
      </x:c>
      <x:c r="F119" s="63" t="n">
        <x:v>46254</x:v>
      </x:c>
    </x:row>
    <x:row r="120">
      <x:c r="A120" t="str">
        <x:v>max-elite-mfmc-40000</x:v>
      </x:c>
      <x:c r="B120" t="str">
        <x:v>MAX Photonics</x:v>
      </x:c>
      <x:c r="C120" t="str">
        <x:v>MFMC 40000</x:v>
      </x:c>
      <x:c r="D120" s="71" t="str">
        <x:v>https://maxlasers.com/products/elite-mfmc-40000</x:v>
      </x:c>
      <x:c r="E120" t="str">
        <x:v>Official product / series page</x:v>
      </x:c>
      <x:c r="F120" s="63" t="n">
        <x:v>46254</x:v>
      </x:c>
    </x:row>
    <x:row r="121">
      <x:c r="A121" t="str">
        <x:v>max-elite-mfmc-40000</x:v>
      </x:c>
      <x:c r="B121" t="str">
        <x:v>MAX Photonics</x:v>
      </x:c>
      <x:c r="C121" t="str">
        <x:v>MFMC 40000</x:v>
      </x:c>
      <x:c r="D121" s="71" t="str">
        <x:v>https://maxlasers.com/products/elite-series</x:v>
      </x:c>
      <x:c r="E121" t="str">
        <x:v>Official product / series page</x:v>
      </x:c>
      <x:c r="F121" s="63" t="n">
        <x:v>46254</x:v>
      </x:c>
    </x:row>
    <x:row r="122">
      <x:c r="A122" t="str">
        <x:v>max-elite-mfmc-40000</x:v>
      </x:c>
      <x:c r="B122" t="str">
        <x:v>MAX Photonics</x:v>
      </x:c>
      <x:c r="C122" t="str">
        <x:v>MFMC 40000</x:v>
      </x:c>
      <x:c r="D122" s="71" t="str">
        <x:v>https://maxlasers.fra1.digitaloceanspaces.com/product_renderings/elite/elite-mfmc_40kw-red.jpg</x:v>
      </x:c>
      <x:c r="E122" t="str">
        <x:v>Official image origin</x:v>
      </x:c>
      <x:c r="F122" s="63" t="n">
        <x:v>46254</x:v>
      </x:c>
    </x:row>
    <x:row r="123">
      <x:c r="A123" t="str">
        <x:v>max-elite-mfmc-50000</x:v>
      </x:c>
      <x:c r="B123" t="str">
        <x:v>MAX Photonics</x:v>
      </x:c>
      <x:c r="C123" t="str">
        <x:v>MFMC 50000</x:v>
      </x:c>
      <x:c r="D123" s="71" t="str">
        <x:v>https://maxlasers.com/products/elite-mfmc-50000</x:v>
      </x:c>
      <x:c r="E123" t="str">
        <x:v>Official product / series page</x:v>
      </x:c>
      <x:c r="F123" s="63" t="n">
        <x:v>46254</x:v>
      </x:c>
    </x:row>
    <x:row r="124">
      <x:c r="A124" t="str">
        <x:v>max-elite-mfmc-50000</x:v>
      </x:c>
      <x:c r="B124" t="str">
        <x:v>MAX Photonics</x:v>
      </x:c>
      <x:c r="C124" t="str">
        <x:v>MFMC 50000</x:v>
      </x:c>
      <x:c r="D124" s="71" t="str">
        <x:v>https://maxlasers.com/products/elite-series</x:v>
      </x:c>
      <x:c r="E124" t="str">
        <x:v>Official product / series page</x:v>
      </x:c>
      <x:c r="F124" s="63" t="n">
        <x:v>46254</x:v>
      </x:c>
    </x:row>
    <x:row r="125">
      <x:c r="A125" t="str">
        <x:v>max-elite-mfmc-50000</x:v>
      </x:c>
      <x:c r="B125" t="str">
        <x:v>MAX Photonics</x:v>
      </x:c>
      <x:c r="C125" t="str">
        <x:v>MFMC 50000</x:v>
      </x:c>
      <x:c r="D125" s="71" t="str">
        <x:v>https://maxlasers.fra1.digitaloceanspaces.com/product_renderings/elite/elite-mfmc_50kw-red.jpg</x:v>
      </x:c>
      <x:c r="E125" t="str">
        <x:v>Official image origin</x:v>
      </x:c>
      <x:c r="F125" s="63" t="n">
        <x:v>46254</x:v>
      </x:c>
    </x:row>
    <x:row r="126">
      <x:c r="A126" t="str">
        <x:v>max-elite-mfmc-60000</x:v>
      </x:c>
      <x:c r="B126" t="str">
        <x:v>MAX Photonics</x:v>
      </x:c>
      <x:c r="C126" t="str">
        <x:v>MFMC 60000</x:v>
      </x:c>
      <x:c r="D126" s="71" t="str">
        <x:v>https://maxlasers.com/products/elite-mfmc-60000</x:v>
      </x:c>
      <x:c r="E126" t="str">
        <x:v>Official product / series page</x:v>
      </x:c>
      <x:c r="F126" s="63" t="n">
        <x:v>46254</x:v>
      </x:c>
    </x:row>
    <x:row r="127">
      <x:c r="A127" t="str">
        <x:v>max-elite-mfmc-60000</x:v>
      </x:c>
      <x:c r="B127" t="str">
        <x:v>MAX Photonics</x:v>
      </x:c>
      <x:c r="C127" t="str">
        <x:v>MFMC 60000</x:v>
      </x:c>
      <x:c r="D127" s="71" t="str">
        <x:v>https://maxlasers.com/products/elite-series</x:v>
      </x:c>
      <x:c r="E127" t="str">
        <x:v>Official product / series page</x:v>
      </x:c>
      <x:c r="F127" s="63" t="n">
        <x:v>46254</x:v>
      </x:c>
    </x:row>
    <x:row r="128">
      <x:c r="A128" t="str">
        <x:v>max-elite-mfmc-60000</x:v>
      </x:c>
      <x:c r="B128" t="str">
        <x:v>MAX Photonics</x:v>
      </x:c>
      <x:c r="C128" t="str">
        <x:v>MFMC 60000</x:v>
      </x:c>
      <x:c r="D128" s="71" t="str">
        <x:v>https://maxlasers.fra1.digitaloceanspaces.com/product_renderings/elite/elite-mfmc_60kw-red.jpg</x:v>
      </x:c>
      <x:c r="E128" t="str">
        <x:v>Official image origin</x:v>
      </x:c>
      <x:c r="F128" s="63" t="n">
        <x:v>46254</x:v>
      </x:c>
    </x:row>
    <x:row r="129">
      <x:c r="A129" t="str">
        <x:v>max-elite-mfmc-80000</x:v>
      </x:c>
      <x:c r="B129" t="str">
        <x:v>MAX Photonics</x:v>
      </x:c>
      <x:c r="C129" t="str">
        <x:v>MFMC 80000</x:v>
      </x:c>
      <x:c r="D129" s="71" t="str">
        <x:v>https://maxlasers.com/products/elite-mfmc-80000</x:v>
      </x:c>
      <x:c r="E129" t="str">
        <x:v>Official product / series page</x:v>
      </x:c>
      <x:c r="F129" s="63" t="n">
        <x:v>46254</x:v>
      </x:c>
    </x:row>
    <x:row r="130">
      <x:c r="A130" t="str">
        <x:v>max-elite-mfmc-80000</x:v>
      </x:c>
      <x:c r="B130" t="str">
        <x:v>MAX Photonics</x:v>
      </x:c>
      <x:c r="C130" t="str">
        <x:v>MFMC 80000</x:v>
      </x:c>
      <x:c r="D130" s="71" t="str">
        <x:v>https://maxlasers.com/products/elite-series</x:v>
      </x:c>
      <x:c r="E130" t="str">
        <x:v>Official product / series page</x:v>
      </x:c>
      <x:c r="F130" s="63" t="n">
        <x:v>46254</x:v>
      </x:c>
    </x:row>
    <x:row r="131">
      <x:c r="A131" t="str">
        <x:v>max-elite-mfmc-80000</x:v>
      </x:c>
      <x:c r="B131" t="str">
        <x:v>MAX Photonics</x:v>
      </x:c>
      <x:c r="C131" t="str">
        <x:v>MFMC 80000</x:v>
      </x:c>
      <x:c r="D131" s="71" t="str">
        <x:v>https://maxlasers.fra1.digitaloceanspaces.com/product_renderings/elite/elite-mfmc_80kw-red.jpg</x:v>
      </x:c>
      <x:c r="E131" t="str">
        <x:v>Official image origin</x:v>
      </x:c>
      <x:c r="F131" s="63" t="n">
        <x:v>46254</x:v>
      </x:c>
    </x:row>
    <x:row r="132">
      <x:c r="A132" t="str">
        <x:v>max-elite-mfmc-85000</x:v>
      </x:c>
      <x:c r="B132" t="str">
        <x:v>MAX Photonics</x:v>
      </x:c>
      <x:c r="C132" t="str">
        <x:v>MFMC 85000</x:v>
      </x:c>
      <x:c r="D132" s="71" t="str">
        <x:v>https://maxlasers.com/products/elite-mfmc-85000</x:v>
      </x:c>
      <x:c r="E132" t="str">
        <x:v>Official product / series page</x:v>
      </x:c>
      <x:c r="F132" s="63" t="n">
        <x:v>46254</x:v>
      </x:c>
    </x:row>
    <x:row r="133">
      <x:c r="A133" t="str">
        <x:v>max-elite-mfmc-85000</x:v>
      </x:c>
      <x:c r="B133" t="str">
        <x:v>MAX Photonics</x:v>
      </x:c>
      <x:c r="C133" t="str">
        <x:v>MFMC 85000</x:v>
      </x:c>
      <x:c r="D133" s="71" t="str">
        <x:v>https://maxlasers.com/products/elite-series</x:v>
      </x:c>
      <x:c r="E133" t="str">
        <x:v>Official product / series page</x:v>
      </x:c>
      <x:c r="F133" s="63" t="n">
        <x:v>46254</x:v>
      </x:c>
    </x:row>
    <x:row r="134">
      <x:c r="A134" t="str">
        <x:v>max-elite-mfmc-85000</x:v>
      </x:c>
      <x:c r="B134" t="str">
        <x:v>MAX Photonics</x:v>
      </x:c>
      <x:c r="C134" t="str">
        <x:v>MFMC 85000</x:v>
      </x:c>
      <x:c r="D134" s="71" t="str">
        <x:v>https://maxlasers.fra1.digitaloceanspaces.com/product_renderings/elite/elite-mfmc_85kw-red.jpg</x:v>
      </x:c>
      <x:c r="E134" t="str">
        <x:v>Official image origin</x:v>
      </x:c>
      <x:c r="F134" s="63" t="n">
        <x:v>46254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92e9e67180a43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2" hidden="0" customWidth="1"/>
    <x:col min="4" max="4" width="52" hidden="0" customWidth="1"/>
    <x:col min="5" max="5" width="22" hidden="0" customWidth="1"/>
    <x:col min="6" max="6" width="30" hidden="0" customWidth="1"/>
  </x:cols>
  <x:sheetData>
    <x:row r="1" ht="34" customHeight="1">
      <x:c r="A1" s="3" t="str">
        <x:v>Publishing &amp; Sales Review Notes</x:v>
      </x:c>
      <x:c r="B1" s="3" t="str">
        <x:v>Publishing &amp; Sales Review Notes</x:v>
      </x:c>
      <x:c r="C1" s="3" t="str">
        <x:v>Publishing &amp; Sales Review Notes</x:v>
      </x:c>
      <x:c r="D1" s="3" t="str">
        <x:v>Publishing &amp; Sales Review Notes</x:v>
      </x:c>
      <x:c r="E1" s="3" t="str">
        <x:v>Publishing &amp; Sales Review Notes</x:v>
      </x:c>
      <x:c r="F1" s="3" t="str">
        <x:v>Publishing &amp; Sales Review Notes</x:v>
      </x:c>
    </x:row>
    <x:row r="2" ht="28" customHeight="1">
      <x:c r="A2" s="7" t="str">
        <x:v>Claims that require careful wording on the Wavlon website, quote documents and customer comparisons.</x:v>
      </x:c>
      <x:c r="B2" s="7" t="str">
        <x:v>Claims that require careful wording on the Wavlon website, quote documents and customer comparisons.</x:v>
      </x:c>
      <x:c r="C2" s="7" t="str">
        <x:v>Claims that require careful wording on the Wavlon website, quote documents and customer comparisons.</x:v>
      </x:c>
      <x:c r="D2" s="7" t="str">
        <x:v>Claims that require careful wording on the Wavlon website, quote documents and customer comparisons.</x:v>
      </x:c>
      <x:c r="E2" s="7" t="str">
        <x:v>Claims that require careful wording on the Wavlon website, quote documents and customer comparisons.</x:v>
      </x:c>
      <x:c r="F2" s="7" t="str">
        <x:v>Claims that require careful wording on the Wavlon website, quote documents and customer comparisons.</x:v>
      </x:c>
    </x:row>
    <x:row r="3" ht="30" customHeight="1">
      <x:c r="A3" s="14" t="str">
        <x:v>Priority</x:v>
      </x:c>
      <x:c r="B3" s="27" t="str">
        <x:v>Topic</x:v>
      </x:c>
      <x:c r="C3" s="27" t="str">
        <x:v>Approved / Safe Wording</x:v>
      </x:c>
      <x:c r="D3" s="27" t="str">
        <x:v>Avoid</x:v>
      </x:c>
      <x:c r="E3" s="27" t="str">
        <x:v>Owner</x:v>
      </x:c>
      <x:c r="F3" s="15" t="str">
        <x:v>Review Trigger</x:v>
      </x:c>
    </x:row>
    <x:row r="4" ht="52" customHeight="1">
      <x:c r="A4" t="str">
        <x:v>High</x:v>
      </x:c>
      <x:c r="B4" s="71" t="str">
        <x:v>MAX certifications</x:v>
      </x:c>
      <x:c r="C4" s="71" t="str">
        <x:v>Show the exact certification line attached to each reviewed model. Selected 20–50 kW pages state ETL (UL compatible).</x:v>
      </x:c>
      <x:c r="D4" s="71" t="str">
        <x:v>Blanket ‘UL certified’ or ‘full coverage’ claims across every Elite model.</x:v>
      </x:c>
      <x:c r="E4" s="71" t="str">
        <x:v>Sales + Engineering</x:v>
      </x:c>
      <x:c r="F4" s="71" t="str">
        <x:v>Manufacturer page or certificate changes</x:v>
      </x:c>
    </x:row>
    <x:row r="5" ht="52" customHeight="1">
      <x:c r="A5" t="str">
        <x:v>High</x:v>
      </x:c>
      <x:c r="B5" s="71" t="str">
        <x:v>Compatibility</x:v>
      </x:c>
      <x:c r="C5" s="71" t="str">
        <x:v>Within at least one published Wavlon machine power range; final engineering validation required.</x:v>
      </x:c>
      <x:c r="D5" s="71" t="str">
        <x:v>Guaranteed fit based only on kW.</x:v>
      </x:c>
      <x:c r="E5" s="71" t="str">
        <x:v>Engineering</x:v>
      </x:c>
      <x:c r="F5" s="71" t="str">
        <x:v>New machine model or power range</x:v>
      </x:c>
    </x:row>
    <x:row r="6" ht="52" customHeight="1">
      <x:c r="A6" t="str">
        <x:v>High</x:v>
      </x:c>
      <x:c r="B6" s="71" t="str">
        <x:v>MAX service</x:v>
      </x:c>
      <x:c r="C6" s="71" t="str">
        <x:v>MAX Photonics Service Center at Rise Tek Machinery.</x:v>
      </x:c>
      <x:c r="D6" s="71" t="str">
        <x:v>Broader territorial exclusivity or authorization claims not documented here.</x:v>
      </x:c>
      <x:c r="E6" s="71" t="str">
        <x:v>Management</x:v>
      </x:c>
      <x:c r="F6" s="71" t="str">
        <x:v>Service agreement changes</x:v>
      </x:c>
    </x:row>
    <x:row r="7" ht="52" customHeight="1">
      <x:c r="A7" t="str">
        <x:v>Medium</x:v>
      </x:c>
      <x:c r="B7" s="71" t="str">
        <x:v>Warranty</x:v>
      </x:c>
      <x:c r="C7" s="71" t="str">
        <x:v>Use the model-level text in the catalog and reconfirm at quotation.</x:v>
      </x:c>
      <x:c r="D7" s="71" t="str">
        <x:v>Treating optional extension as included standard coverage.</x:v>
      </x:c>
      <x:c r="E7" s="71" t="str">
        <x:v>Sales</x:v>
      </x:c>
      <x:c r="F7" s="71" t="str">
        <x:v>Commercial terms change</x:v>
      </x:c>
    </x:row>
    <x:row r="8" ht="52" customHeight="1">
      <x:c r="A8" t="str">
        <x:v>Medium</x:v>
      </x:c>
      <x:c r="B8" s="71" t="str">
        <x:v>IPG approvals</x:v>
      </x:c>
      <x:c r="C8" s="71" t="str">
        <x:v>Official datasheets show Class 4 / IEC 60825-1:2014 marking.</x:v>
      </x:c>
      <x:c r="D8" s="71" t="str">
        <x:v>Adding CE, ETL or UL claims without configuration documentation.</x:v>
      </x:c>
      <x:c r="E8" s="71" t="str">
        <x:v>Engineering</x:v>
      </x:c>
      <x:c r="F8" s="71" t="str">
        <x:v>New configured certificate package</x:v>
      </x:c>
    </x:row>
    <x:row r="9" ht="52" customHeight="1">
      <x:c r="A9" t="str">
        <x:v>Medium</x:v>
      </x:c>
      <x:c r="B9" s="71" t="str">
        <x:v>Specifications</x:v>
      </x:c>
      <x:c r="C9" s="71" t="str">
        <x:v>Specifications are reference data retrieved 2026-08-20 and subject to configuration and manufacturer revision.</x:v>
      </x:c>
      <x:c r="D9" s="71" t="str">
        <x:v>Promising performance from an out-of-date web snapshot.</x:v>
      </x:c>
      <x:c r="E9" s="71" t="str">
        <x:v>Marketing</x:v>
      </x:c>
      <x:c r="F9" s="71" t="str">
        <x:v>Quarterly source review</x:v>
      </x:c>
    </x:row>
  </x:sheetData>
  <x:mergeCells>
    <x:mergeCell ref="A1:F1"/>
    <x:mergeCell ref="A2:F2"/>
  </x:mergeCells>
  <x:conditionalFormatting sqref="A4:A9">
    <x:cfRule type="containsText" dxfId="4" priority="1" operator="containsText" text="High"/>
    <x:cfRule type="containsText" dxfId="5" priority="2" operator="containsText" text="Medium"/>
  </x:conditionalFormatting>
  <x:dataValidations count="1">
    <x:dataValidation type="list" sqref="A4:A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956c34e89749e8"/>
  </x:tableParts>
</x:worksheet>
</file>