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8BF3165D-F7D0-4093-BD2F-AFFEDDFB7F26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Total" sheetId="1" r:id="rId1"/>
    <sheet name="Builder" sheetId="2" r:id="rId2"/>
    <sheet name="Plumbing" sheetId="3" r:id="rId3"/>
    <sheet name="Electrician" sheetId="4" r:id="rId4"/>
    <sheet name="Others" sheetId="5" r:id="rId5"/>
    <sheet name="Tiles" sheetId="6" r:id="rId6"/>
    <sheet name="Carpenter" sheetId="7" r:id="rId7"/>
    <sheet name="Painting" sheetId="8" r:id="rId8"/>
  </sheets>
  <calcPr calcId="181029"/>
</workbook>
</file>

<file path=xl/calcChain.xml><?xml version="1.0" encoding="utf-8"?>
<calcChain xmlns="http://schemas.openxmlformats.org/spreadsheetml/2006/main">
  <c r="H1" i="8" l="1"/>
  <c r="H1" i="7"/>
  <c r="H1" i="6"/>
  <c r="H1" i="5"/>
  <c r="H1" i="4"/>
  <c r="H1" i="3"/>
  <c r="H1" i="2"/>
  <c r="B10" i="1"/>
  <c r="B9" i="1"/>
  <c r="B8" i="1"/>
  <c r="B7" i="1"/>
  <c r="B6" i="1"/>
  <c r="B5" i="1"/>
  <c r="B4" i="1"/>
  <c r="B11" i="1" l="1"/>
</calcChain>
</file>

<file path=xl/sharedStrings.xml><?xml version="1.0" encoding="utf-8"?>
<sst xmlns="http://schemas.openxmlformats.org/spreadsheetml/2006/main" count="108" uniqueCount="51">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</sst>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sz val="12"/>
      <name val="Calibri"/>
    </font>
    <font>
      <b/>
      <sz val="11"/>
      <color rgb="FFFFFFFF"/>
      <name val="Calibri"/>
    </font>
    <font>
      <b/>
      <sz val="18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1003">
  <autoFilter ref="A3:E1003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ySplit="3" topLeftCell="A4" activePane="bottomLeft" state="frozen"/>
      <selection pane="bottomLeft" activeCell="D15" sqref="D15"/>
    </sheetView>
  </sheetViews>
  <sheetFormatPr defaultRowHeight="15" x14ac:dyDescent="0.25"/>
  <cols>
    <col min="1" max="2" width="22" customWidth="1"/>
  </cols>
  <sheetData>
    <row r="1" spans="1:2" ht="23.25" x14ac:dyDescent="0.35">
      <c r="A1" s="10" t="s">
        <v>0</v>
      </c>
      <c r="B1" s="11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SUM(Builder!C4:C1003)</f>
        <v>22501</v>
      </c>
    </row>
    <row r="5" spans="1:2" x14ac:dyDescent="0.25">
      <c r="A5" s="2" t="s">
        <v>4</v>
      </c>
      <c r="B5" s="3">
        <f>SUM(Plumbing!C4:C1003)</f>
        <v>0</v>
      </c>
    </row>
    <row r="6" spans="1:2" x14ac:dyDescent="0.25">
      <c r="A6" s="2" t="s">
        <v>5</v>
      </c>
      <c r="B6" s="3">
        <f>SUM(Electrician!C4:C1003)</f>
        <v>0</v>
      </c>
    </row>
    <row r="7" spans="1:2" x14ac:dyDescent="0.25">
      <c r="A7" s="2" t="s">
        <v>6</v>
      </c>
      <c r="B7" s="3">
        <f>SUM(Others!C4:C1003)</f>
        <v>12485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9</v>
      </c>
      <c r="B10" s="3">
        <f>SUM(Painting!C4:C1003)</f>
        <v>0</v>
      </c>
    </row>
    <row r="11" spans="1:2" ht="15.75" x14ac:dyDescent="0.25">
      <c r="A11" s="4" t="s">
        <v>10</v>
      </c>
      <c r="B11" s="5">
        <f>SUM(B4:B10)</f>
        <v>34986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workbookViewId="0">
      <pane ySplit="3" topLeftCell="A4" activePane="bottomLeft" state="frozen"/>
      <selection pane="bottomLeft" activeCell="D11" sqref="D1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11</v>
      </c>
      <c r="B1" s="11"/>
      <c r="C1" s="11"/>
      <c r="D1" s="11"/>
      <c r="E1" s="11"/>
      <c r="G1" s="6" t="s">
        <v>12</v>
      </c>
      <c r="H1" s="7">
        <f>SUM(C4:C1003)</f>
        <v>22501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8">
        <v>46257</v>
      </c>
      <c r="B8" t="s">
        <v>28</v>
      </c>
      <c r="C8" s="9">
        <v>500</v>
      </c>
      <c r="D8" t="s">
        <v>27</v>
      </c>
      <c r="E8" t="s">
        <v>28</v>
      </c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18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19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tabSelected="1" workbookViewId="0">
      <pane ySplit="3" topLeftCell="A4" activePane="bottomLeft" state="frozen"/>
      <selection pane="bottomLeft" activeCell="C18" sqref="C18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20</v>
      </c>
      <c r="B1" s="11"/>
      <c r="C1" s="11"/>
      <c r="D1" s="11"/>
      <c r="E1" s="11"/>
      <c r="G1" s="6" t="s">
        <v>12</v>
      </c>
      <c r="H1" s="7">
        <f>SUM(C4:C1003)</f>
        <v>12485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8"/>
      <c r="C18" s="9"/>
    </row>
    <row r="19" spans="1:5" x14ac:dyDescent="0.25">
      <c r="A19" s="8"/>
      <c r="C19" s="9"/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21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22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2" t="s">
        <v>23</v>
      </c>
      <c r="B1" s="11"/>
      <c r="C1" s="11"/>
      <c r="D1" s="11"/>
      <c r="E1" s="11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</vt:lpstr>
      <vt:lpstr>Builder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2026-08-29T15:17:55Z</dcterms:modified>
</cp:coreProperties>
</file>