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es\OneDrive\Desktop\"/>
    </mc:Choice>
  </mc:AlternateContent>
  <xr:revisionPtr revIDLastSave="0" documentId="8_{331FDFC3-C7F3-4B75-B998-0E833B6CAFAE}" xr6:coauthVersionLast="47" xr6:coauthVersionMax="47" xr10:uidLastSave="{00000000-0000-0000-0000-000000000000}"/>
  <bookViews>
    <workbookView xWindow="-108" yWindow="-108" windowWidth="23256" windowHeight="12456" activeTab="1" xr2:uid="{2E9BF643-8BC4-4CC6-8DFD-0A45F790FC58}"/>
  </bookViews>
  <sheets>
    <sheet name="Dashboard 1" sheetId="1" r:id="rId1"/>
    <sheet name="Dashboard 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<sst xmlns="http://schemas.openxmlformats.org/spreadsheetml/2006/main" count="1" uniqueCount="1">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</sst>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00"/>
              <a:t>Creator's Count</a:t>
            </a:r>
          </a:p>
        </c:rich>
      </c:tx>
      <c:layout>
        <c:manualLayout>
          <c:xMode val="edge"/>
          <c:yMode val="edge"/>
          <c:x val="0.22222749880000409"/>
          <c:y val="9.416195856873822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68A1FB2-3B3E-4399-A4AB-A519A2100F54}" type="VALUE">
                  <a:rPr lang="en-US" sz="800" b="1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6.4327485380116955E-2"/>
          <c:y val="0.29099267215875474"/>
          <c:w val="0.87134502923976609"/>
          <c:h val="0.69937341647322981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8472-44B0-B2CD-A6466F6844D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D68A1FB2-3B3E-4399-A4AB-A519A2100F54}" type="VALUE">
                      <a:rPr lang="en-US" sz="800" b="1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IN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8472-44B0-B2CD-A6466F6844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365892</c:v>
              </c:pt>
            </c:numLit>
          </c:val>
          <c:extLst>
            <c:ext xmlns:c16="http://schemas.microsoft.com/office/drawing/2014/chart" uri="{C3380CC4-5D6E-409C-BE32-E72D297353CC}">
              <c16:uniqueId val="{00000001-8472-44B0-B2CD-A6466F6844D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61081728"/>
        <c:axId val="861082208"/>
      </c:barChart>
      <c:catAx>
        <c:axId val="86108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082208"/>
        <c:crosses val="autoZero"/>
        <c:auto val="1"/>
        <c:lblAlgn val="ctr"/>
        <c:lblOffset val="100"/>
        <c:noMultiLvlLbl val="0"/>
      </c:catAx>
      <c:valAx>
        <c:axId val="8610822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108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200"/>
              <a:t>Maximum</a:t>
            </a:r>
            <a:r>
              <a:rPr lang="en-IN" sz="1200" baseline="0"/>
              <a:t> number of Projects by individuals</a:t>
            </a:r>
            <a:endParaRPr lang="en-I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988674360910365"/>
          <c:y val="0.15637697240306761"/>
          <c:w val="0.84993060798906983"/>
          <c:h val="0.58662370938776975"/>
        </c:manualLayout>
      </c:layout>
      <c:barChart>
        <c:barDir val="col"/>
        <c:grouping val="stack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0"/>
              <c:pt idx="0">
                <c:v>957058942 Country &amp; Folk</c:v>
              </c:pt>
              <c:pt idx="1">
                <c:v>957058942 Documentary</c:v>
              </c:pt>
              <c:pt idx="2">
                <c:v>957058942 Hip-Hop</c:v>
              </c:pt>
              <c:pt idx="3">
                <c:v>957058942 Indie Rock</c:v>
              </c:pt>
              <c:pt idx="4">
                <c:v>957058942 Music</c:v>
              </c:pt>
              <c:pt idx="5">
                <c:v>957058942 Rock</c:v>
              </c:pt>
              <c:pt idx="6">
                <c:v>957058942 Theater</c:v>
              </c:pt>
              <c:pt idx="7">
                <c:v>2104052526 Design</c:v>
              </c:pt>
              <c:pt idx="8">
                <c:v>2104052526 Graphic Design</c:v>
              </c:pt>
              <c:pt idx="9">
                <c:v>2104052526 Playing Cards</c:v>
              </c:pt>
              <c:pt idx="10">
                <c:v>1388978138 Country &amp; Folk</c:v>
              </c:pt>
              <c:pt idx="11">
                <c:v>1388978138 Gadgets</c:v>
              </c:pt>
              <c:pt idx="12">
                <c:v>1388978138 Hip-Hop</c:v>
              </c:pt>
              <c:pt idx="13">
                <c:v>1388978138 Indie Rock</c:v>
              </c:pt>
              <c:pt idx="14">
                <c:v>1388978138 Music</c:v>
              </c:pt>
              <c:pt idx="15">
                <c:v>1388978138 Pop</c:v>
              </c:pt>
              <c:pt idx="16">
                <c:v>1388978138 Rock</c:v>
              </c:pt>
              <c:pt idx="17">
                <c:v>1388978138 World Music</c:v>
              </c:pt>
              <c:pt idx="18">
                <c:v>802626862 Tabletop Games</c:v>
              </c:pt>
              <c:pt idx="19">
                <c:v>978911160 Art</c:v>
              </c:pt>
            </c:strLit>
          </c:cat>
          <c:val>
            <c:numLit>
              <c:formatCode>General</c:formatCode>
              <c:ptCount val="20"/>
              <c:pt idx="0">
                <c:v>10</c:v>
              </c:pt>
              <c:pt idx="1">
                <c:v>1</c:v>
              </c:pt>
              <c:pt idx="2">
                <c:v>2</c:v>
              </c:pt>
              <c:pt idx="3">
                <c:v>70</c:v>
              </c:pt>
              <c:pt idx="4">
                <c:v>3</c:v>
              </c:pt>
              <c:pt idx="5">
                <c:v>12</c:v>
              </c:pt>
              <c:pt idx="6">
                <c:v>2</c:v>
              </c:pt>
              <c:pt idx="7">
                <c:v>5</c:v>
              </c:pt>
              <c:pt idx="8">
                <c:v>1</c:v>
              </c:pt>
              <c:pt idx="9">
                <c:v>72</c:v>
              </c:pt>
              <c:pt idx="10">
                <c:v>9</c:v>
              </c:pt>
              <c:pt idx="11">
                <c:v>1</c:v>
              </c:pt>
              <c:pt idx="12">
                <c:v>1</c:v>
              </c:pt>
              <c:pt idx="13">
                <c:v>2</c:v>
              </c:pt>
              <c:pt idx="14">
                <c:v>55</c:v>
              </c:pt>
              <c:pt idx="15">
                <c:v>3</c:v>
              </c:pt>
              <c:pt idx="16">
                <c:v>3</c:v>
              </c:pt>
              <c:pt idx="17">
                <c:v>3</c:v>
              </c:pt>
              <c:pt idx="18">
                <c:v>74</c:v>
              </c:pt>
              <c:pt idx="19">
                <c:v>50</c:v>
              </c:pt>
            </c:numLit>
          </c:val>
          <c:extLst>
            <c:ext xmlns:c16="http://schemas.microsoft.com/office/drawing/2014/chart" uri="{C3380CC4-5D6E-409C-BE32-E72D297353CC}">
              <c16:uniqueId val="{00000000-C440-4A54-924B-A976DABD29F0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67260016"/>
        <c:axId val="667261456"/>
      </c:barChart>
      <c:catAx>
        <c:axId val="66726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tri" algn="ctr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prstDash val="solid"/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61456"/>
        <c:crosses val="autoZero"/>
        <c:auto val="1"/>
        <c:lblAlgn val="ctr"/>
        <c:lblOffset val="100"/>
        <c:noMultiLvlLbl val="0"/>
      </c:catAx>
      <c:valAx>
        <c:axId val="667261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6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00"/>
              <a:t>Created projects by Year, Month &amp; Quarter</a:t>
            </a:r>
          </a:p>
        </c:rich>
      </c:tx>
      <c:layout>
        <c:manualLayout>
          <c:xMode val="edge"/>
          <c:yMode val="edge"/>
          <c:x val="0.17030467233032617"/>
          <c:y val="4.21654430294931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033971889758727"/>
          <c:y val="0.15167780480216594"/>
          <c:w val="0.84450045743006097"/>
          <c:h val="0.52487483734509643"/>
        </c:manualLayout>
      </c:layout>
      <c:barChart>
        <c:barDir val="col"/>
        <c:grouping val="stack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Lit>
              <c:ptCount val="12"/>
              <c:pt idx="0">
                <c:v>Q1 1</c:v>
              </c:pt>
              <c:pt idx="1">
                <c:v>Q1 2</c:v>
              </c:pt>
              <c:pt idx="2">
                <c:v>Q1 3</c:v>
              </c:pt>
              <c:pt idx="3">
                <c:v>Q2 4</c:v>
              </c:pt>
              <c:pt idx="4">
                <c:v>Q2 5</c:v>
              </c:pt>
              <c:pt idx="5">
                <c:v>Q2 6</c:v>
              </c:pt>
              <c:pt idx="6">
                <c:v>Q3 7</c:v>
              </c:pt>
              <c:pt idx="7">
                <c:v>Q3 8</c:v>
              </c:pt>
              <c:pt idx="8">
                <c:v>Q3 9</c:v>
              </c:pt>
              <c:pt idx="9">
                <c:v>Q4 10</c:v>
              </c:pt>
              <c:pt idx="10">
                <c:v>Q4 11</c:v>
              </c:pt>
              <c:pt idx="11">
                <c:v>Q4 12</c:v>
              </c:pt>
            </c:strLit>
          </c:cat>
          <c:val>
            <c:numLit>
              <c:formatCode>General</c:formatCode>
              <c:ptCount val="12"/>
              <c:pt idx="0">
                <c:v>31161</c:v>
              </c:pt>
              <c:pt idx="1">
                <c:v>28814</c:v>
              </c:pt>
              <c:pt idx="2">
                <c:v>33406</c:v>
              </c:pt>
              <c:pt idx="3">
                <c:v>30939</c:v>
              </c:pt>
              <c:pt idx="4">
                <c:v>32087</c:v>
              </c:pt>
              <c:pt idx="5">
                <c:v>29740</c:v>
              </c:pt>
              <c:pt idx="6">
                <c:v>36101</c:v>
              </c:pt>
              <c:pt idx="7">
                <c:v>31686</c:v>
              </c:pt>
              <c:pt idx="8">
                <c:v>30269</c:v>
              </c:pt>
              <c:pt idx="9">
                <c:v>31386</c:v>
              </c:pt>
              <c:pt idx="10">
                <c:v>28316</c:v>
              </c:pt>
              <c:pt idx="11">
                <c:v>21987</c:v>
              </c:pt>
            </c:numLit>
          </c:val>
          <c:extLst>
            <c:ext xmlns:c16="http://schemas.microsoft.com/office/drawing/2014/chart" uri="{C3380CC4-5D6E-409C-BE32-E72D297353CC}">
              <c16:uniqueId val="{00000000-6D76-4FFC-8D71-253784A27EB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24267488"/>
        <c:axId val="1164819952"/>
      </c:barChart>
      <c:catAx>
        <c:axId val="152426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819952"/>
        <c:crosses val="autoZero"/>
        <c:auto val="1"/>
        <c:lblAlgn val="ctr"/>
        <c:lblOffset val="100"/>
        <c:noMultiLvlLbl val="0"/>
      </c:catAx>
      <c:valAx>
        <c:axId val="1164819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26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 rot="-5400000" vert="horz"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200"/>
              <a:t>Count by Category</a:t>
            </a:r>
          </a:p>
        </c:rich>
      </c:tx>
      <c:layout>
        <c:manualLayout>
          <c:xMode val="edge"/>
          <c:yMode val="edge"/>
          <c:x val="0.17102564102564102"/>
          <c:y val="2.6709390474884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pattFill prst="pct5">
                    <a:fgClr>
                      <a:schemeClr val="lt1">
                        <a:lumMod val="85000"/>
                      </a:schemeClr>
                    </a:fgClr>
                    <a:bgClr>
                      <a:schemeClr val="bg1"/>
                    </a:bgClr>
                  </a:patt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pattFill prst="pct5">
                    <a:fgClr>
                      <a:schemeClr val="lt1">
                        <a:lumMod val="85000"/>
                      </a:schemeClr>
                    </a:fgClr>
                    <a:bgClr>
                      <a:schemeClr val="bg1"/>
                    </a:bgClr>
                  </a:patt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8424878322248555E-2"/>
          <c:y val="7.2905608606656958E-2"/>
          <c:w val="0.87645344392630531"/>
          <c:h val="0.64548614793436465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pattFill prst="pct5">
                      <a:fgClr>
                        <a:schemeClr val="lt1">
                          <a:lumMod val="85000"/>
                        </a:schemeClr>
                      </a:fgClr>
                      <a:bgClr>
                        <a:schemeClr val="bg1"/>
                      </a:bgClr>
                    </a:patt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0"/>
              <c:pt idx="0">
                <c:v>Apparel</c:v>
              </c:pt>
              <c:pt idx="1">
                <c:v>Apps</c:v>
              </c:pt>
              <c:pt idx="2">
                <c:v>Art</c:v>
              </c:pt>
              <c:pt idx="3">
                <c:v>Children's Books</c:v>
              </c:pt>
              <c:pt idx="4">
                <c:v>Documentary</c:v>
              </c:pt>
              <c:pt idx="5">
                <c:v>Fashion</c:v>
              </c:pt>
              <c:pt idx="6">
                <c:v>Fiction</c:v>
              </c:pt>
              <c:pt idx="7">
                <c:v>Film &amp; Video</c:v>
              </c:pt>
              <c:pt idx="8">
                <c:v>Food</c:v>
              </c:pt>
              <c:pt idx="9">
                <c:v>Music</c:v>
              </c:pt>
              <c:pt idx="10">
                <c:v>Nonfiction</c:v>
              </c:pt>
              <c:pt idx="11">
                <c:v>Product Design</c:v>
              </c:pt>
              <c:pt idx="12">
                <c:v>Publishing</c:v>
              </c:pt>
              <c:pt idx="13">
                <c:v>Rock</c:v>
              </c:pt>
              <c:pt idx="14">
                <c:v>Shorts</c:v>
              </c:pt>
              <c:pt idx="15">
                <c:v>Tabletop Games</c:v>
              </c:pt>
              <c:pt idx="16">
                <c:v>Technology</c:v>
              </c:pt>
              <c:pt idx="17">
                <c:v>Theater</c:v>
              </c:pt>
              <c:pt idx="18">
                <c:v>Video Games</c:v>
              </c:pt>
              <c:pt idx="19">
                <c:v>Webseries</c:v>
              </c:pt>
            </c:strLit>
          </c:cat>
          <c:val>
            <c:numLit>
              <c:formatCode>General</c:formatCode>
              <c:ptCount val="20"/>
              <c:pt idx="0">
                <c:v>7505</c:v>
              </c:pt>
              <c:pt idx="1">
                <c:v>6455</c:v>
              </c:pt>
              <c:pt idx="2">
                <c:v>7927</c:v>
              </c:pt>
              <c:pt idx="3">
                <c:v>6658</c:v>
              </c:pt>
              <c:pt idx="4">
                <c:v>14076</c:v>
              </c:pt>
              <c:pt idx="5">
                <c:v>7338</c:v>
              </c:pt>
              <c:pt idx="6">
                <c:v>8304</c:v>
              </c:pt>
              <c:pt idx="7">
                <c:v>9325</c:v>
              </c:pt>
              <c:pt idx="8">
                <c:v>9761</c:v>
              </c:pt>
              <c:pt idx="9">
                <c:v>15194</c:v>
              </c:pt>
              <c:pt idx="10">
                <c:v>7624</c:v>
              </c:pt>
              <c:pt idx="11">
                <c:v>22277</c:v>
              </c:pt>
              <c:pt idx="12">
                <c:v>5195</c:v>
              </c:pt>
              <c:pt idx="13">
                <c:v>6057</c:v>
              </c:pt>
              <c:pt idx="14">
                <c:v>10958</c:v>
              </c:pt>
              <c:pt idx="15">
                <c:v>15618</c:v>
              </c:pt>
              <c:pt idx="16">
                <c:v>5512</c:v>
              </c:pt>
              <c:pt idx="17">
                <c:v>6236</c:v>
              </c:pt>
              <c:pt idx="18">
                <c:v>11284</c:v>
              </c:pt>
              <c:pt idx="19">
                <c:v>5170</c:v>
              </c:pt>
            </c:numLit>
          </c:val>
          <c:extLst>
            <c:ext xmlns:c16="http://schemas.microsoft.com/office/drawing/2014/chart" uri="{C3380CC4-5D6E-409C-BE32-E72D297353CC}">
              <c16:uniqueId val="{00000000-6145-4966-9E3C-82964AA450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81736735"/>
        <c:axId val="1681737215"/>
      </c:barChart>
      <c:catAx>
        <c:axId val="168173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737215"/>
        <c:crosses val="autoZero"/>
        <c:auto val="1"/>
        <c:lblAlgn val="ctr"/>
        <c:lblOffset val="100"/>
        <c:noMultiLvlLbl val="0"/>
      </c:catAx>
      <c:valAx>
        <c:axId val="1681737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73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200"/>
              <a:t>Creators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Americas</c:v>
              </c:pt>
              <c:pt idx="1">
                <c:v>Europe</c:v>
              </c:pt>
              <c:pt idx="2">
                <c:v>Oceania</c:v>
              </c:pt>
              <c:pt idx="3">
                <c:v>Asia</c:v>
              </c:pt>
            </c:strLit>
          </c:cat>
          <c:val>
            <c:numLit>
              <c:formatCode>General</c:formatCode>
              <c:ptCount val="4"/>
              <c:pt idx="0">
                <c:v>295975</c:v>
              </c:pt>
              <c:pt idx="1">
                <c:v>58276</c:v>
              </c:pt>
              <c:pt idx="2">
                <c:v>9211</c:v>
              </c:pt>
              <c:pt idx="3">
                <c:v>2430</c:v>
              </c:pt>
            </c:numLit>
          </c:val>
          <c:extLst>
            <c:ext xmlns:c16="http://schemas.microsoft.com/office/drawing/2014/chart" uri="{C3380CC4-5D6E-409C-BE32-E72D297353CC}">
              <c16:uniqueId val="{00000000-106D-4402-936C-346D4D03E179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03715616"/>
        <c:axId val="1203706496"/>
      </c:barChart>
      <c:catAx>
        <c:axId val="120371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06496"/>
        <c:crosses val="autoZero"/>
        <c:auto val="1"/>
        <c:lblAlgn val="ctr"/>
        <c:lblOffset val="100"/>
        <c:noMultiLvlLbl val="0"/>
      </c:catAx>
      <c:valAx>
        <c:axId val="1203706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1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Count by counties</a:t>
            </a:r>
          </a:p>
        </c:rich>
      </c:tx>
      <c:layout>
        <c:manualLayout>
          <c:xMode val="edge"/>
          <c:yMode val="edge"/>
          <c:x val="0.36834699150978223"/>
          <c:y val="5.22727272727272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2"/>
              <c:pt idx="0">
                <c:v>United States of America</c:v>
              </c:pt>
              <c:pt idx="1">
                <c:v>United Kingdom of Great Britain and Northern Ireland</c:v>
              </c:pt>
              <c:pt idx="2">
                <c:v>Canada</c:v>
              </c:pt>
              <c:pt idx="3">
                <c:v>Australia</c:v>
              </c:pt>
              <c:pt idx="4">
                <c:v>Germany</c:v>
              </c:pt>
              <c:pt idx="5">
                <c:v>France</c:v>
              </c:pt>
              <c:pt idx="6">
                <c:v>Italy</c:v>
              </c:pt>
              <c:pt idx="7">
                <c:v>Netherlands, Kingdom of the</c:v>
              </c:pt>
              <c:pt idx="8">
                <c:v>Spain</c:v>
              </c:pt>
              <c:pt idx="9">
                <c:v>Mexico</c:v>
              </c:pt>
              <c:pt idx="10">
                <c:v>Sweden</c:v>
              </c:pt>
              <c:pt idx="11">
                <c:v>New Zealand</c:v>
              </c:pt>
              <c:pt idx="12">
                <c:v>Hong Kong</c:v>
              </c:pt>
              <c:pt idx="13">
                <c:v>Denmark</c:v>
              </c:pt>
              <c:pt idx="14">
                <c:v>Singapore</c:v>
              </c:pt>
              <c:pt idx="15">
                <c:v>Switzerland</c:v>
              </c:pt>
              <c:pt idx="16">
                <c:v>Ireland</c:v>
              </c:pt>
              <c:pt idx="17">
                <c:v>Belgium</c:v>
              </c:pt>
              <c:pt idx="18">
                <c:v>Austria</c:v>
              </c:pt>
              <c:pt idx="19">
                <c:v>Norway</c:v>
              </c:pt>
              <c:pt idx="20">
                <c:v>Japan</c:v>
              </c:pt>
              <c:pt idx="21">
                <c:v>Luxembourg</c:v>
              </c:pt>
            </c:strLit>
          </c:cat>
          <c:val>
            <c:numLit>
              <c:formatCode>General</c:formatCode>
              <c:ptCount val="22"/>
              <c:pt idx="0">
                <c:v>278524</c:v>
              </c:pt>
              <c:pt idx="1">
                <c:v>34074</c:v>
              </c:pt>
              <c:pt idx="2">
                <c:v>14774</c:v>
              </c:pt>
              <c:pt idx="3">
                <c:v>7757</c:v>
              </c:pt>
              <c:pt idx="4">
                <c:v>4714</c:v>
              </c:pt>
              <c:pt idx="5">
                <c:v>3532</c:v>
              </c:pt>
              <c:pt idx="6">
                <c:v>3374</c:v>
              </c:pt>
              <c:pt idx="7">
                <c:v>2836</c:v>
              </c:pt>
              <c:pt idx="8">
                <c:v>2737</c:v>
              </c:pt>
              <c:pt idx="9">
                <c:v>2677</c:v>
              </c:pt>
              <c:pt idx="10">
                <c:v>1905</c:v>
              </c:pt>
              <c:pt idx="11">
                <c:v>1454</c:v>
              </c:pt>
              <c:pt idx="12">
                <c:v>1227</c:v>
              </c:pt>
              <c:pt idx="13">
                <c:v>1173</c:v>
              </c:pt>
              <c:pt idx="14">
                <c:v>895</c:v>
              </c:pt>
              <c:pt idx="15">
                <c:v>883</c:v>
              </c:pt>
              <c:pt idx="16">
                <c:v>877</c:v>
              </c:pt>
              <c:pt idx="17">
                <c:v>724</c:v>
              </c:pt>
              <c:pt idx="18">
                <c:v>697</c:v>
              </c:pt>
              <c:pt idx="19">
                <c:v>682</c:v>
              </c:pt>
              <c:pt idx="20">
                <c:v>308</c:v>
              </c:pt>
              <c:pt idx="21">
                <c:v>68</c:v>
              </c:pt>
            </c:numLit>
          </c:val>
          <c:shape val="cylinder"/>
          <c:extLst>
            <c:ext xmlns:c16="http://schemas.microsoft.com/office/drawing/2014/chart" uri="{C3380CC4-5D6E-409C-BE32-E72D297353CC}">
              <c16:uniqueId val="{00000000-A47E-4E24-8694-1D23283E5E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156778944"/>
        <c:axId val="1156777024"/>
        <c:axId val="0"/>
      </c:bar3DChart>
      <c:catAx>
        <c:axId val="115677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777024"/>
        <c:crosses val="autoZero"/>
        <c:auto val="1"/>
        <c:lblAlgn val="ctr"/>
        <c:lblOffset val="100"/>
        <c:noMultiLvlLbl val="0"/>
      </c:catAx>
      <c:valAx>
        <c:axId val="11567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77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200"/>
              <a:t>Maximum</a:t>
            </a:r>
            <a:r>
              <a:rPr lang="en-IN" sz="1200" baseline="0"/>
              <a:t> number of Projects by individuals</a:t>
            </a:r>
            <a:endParaRPr lang="en-I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988674360910365"/>
          <c:y val="0.15637697240306761"/>
          <c:w val="0.84993060798906983"/>
          <c:h val="0.58662370938776975"/>
        </c:manualLayout>
      </c:layout>
      <c:barChart>
        <c:barDir val="col"/>
        <c:grouping val="stack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0"/>
              <c:pt idx="0">
                <c:v>957058942 Country &amp; Folk</c:v>
              </c:pt>
              <c:pt idx="1">
                <c:v>957058942 Documentary</c:v>
              </c:pt>
              <c:pt idx="2">
                <c:v>957058942 Hip-Hop</c:v>
              </c:pt>
              <c:pt idx="3">
                <c:v>957058942 Indie Rock</c:v>
              </c:pt>
              <c:pt idx="4">
                <c:v>957058942 Music</c:v>
              </c:pt>
              <c:pt idx="5">
                <c:v>957058942 Rock</c:v>
              </c:pt>
              <c:pt idx="6">
                <c:v>957058942 Theater</c:v>
              </c:pt>
              <c:pt idx="7">
                <c:v>2104052526 Design</c:v>
              </c:pt>
              <c:pt idx="8">
                <c:v>2104052526 Graphic Design</c:v>
              </c:pt>
              <c:pt idx="9">
                <c:v>2104052526 Playing Cards</c:v>
              </c:pt>
              <c:pt idx="10">
                <c:v>1388978138 Country &amp; Folk</c:v>
              </c:pt>
              <c:pt idx="11">
                <c:v>1388978138 Gadgets</c:v>
              </c:pt>
              <c:pt idx="12">
                <c:v>1388978138 Hip-Hop</c:v>
              </c:pt>
              <c:pt idx="13">
                <c:v>1388978138 Indie Rock</c:v>
              </c:pt>
              <c:pt idx="14">
                <c:v>1388978138 Music</c:v>
              </c:pt>
              <c:pt idx="15">
                <c:v>1388978138 Pop</c:v>
              </c:pt>
              <c:pt idx="16">
                <c:v>1388978138 Rock</c:v>
              </c:pt>
              <c:pt idx="17">
                <c:v>1388978138 World Music</c:v>
              </c:pt>
              <c:pt idx="18">
                <c:v>802626862 Tabletop Games</c:v>
              </c:pt>
              <c:pt idx="19">
                <c:v>978911160 Art</c:v>
              </c:pt>
            </c:strLit>
          </c:cat>
          <c:val>
            <c:numLit>
              <c:formatCode>General</c:formatCode>
              <c:ptCount val="20"/>
              <c:pt idx="0">
                <c:v>10</c:v>
              </c:pt>
              <c:pt idx="1">
                <c:v>1</c:v>
              </c:pt>
              <c:pt idx="2">
                <c:v>2</c:v>
              </c:pt>
              <c:pt idx="3">
                <c:v>70</c:v>
              </c:pt>
              <c:pt idx="4">
                <c:v>3</c:v>
              </c:pt>
              <c:pt idx="5">
                <c:v>12</c:v>
              </c:pt>
              <c:pt idx="6">
                <c:v>2</c:v>
              </c:pt>
              <c:pt idx="7">
                <c:v>5</c:v>
              </c:pt>
              <c:pt idx="8">
                <c:v>1</c:v>
              </c:pt>
              <c:pt idx="9">
                <c:v>72</c:v>
              </c:pt>
              <c:pt idx="10">
                <c:v>9</c:v>
              </c:pt>
              <c:pt idx="11">
                <c:v>1</c:v>
              </c:pt>
              <c:pt idx="12">
                <c:v>1</c:v>
              </c:pt>
              <c:pt idx="13">
                <c:v>2</c:v>
              </c:pt>
              <c:pt idx="14">
                <c:v>55</c:v>
              </c:pt>
              <c:pt idx="15">
                <c:v>3</c:v>
              </c:pt>
              <c:pt idx="16">
                <c:v>3</c:v>
              </c:pt>
              <c:pt idx="17">
                <c:v>3</c:v>
              </c:pt>
              <c:pt idx="18">
                <c:v>74</c:v>
              </c:pt>
              <c:pt idx="19">
                <c:v>50</c:v>
              </c:pt>
            </c:numLit>
          </c:val>
          <c:extLst>
            <c:ext xmlns:c16="http://schemas.microsoft.com/office/drawing/2014/chart" uri="{C3380CC4-5D6E-409C-BE32-E72D297353CC}">
              <c16:uniqueId val="{00000000-4C39-4E0D-8F82-F2FD469E0D9D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67260016"/>
        <c:axId val="667261456"/>
      </c:barChart>
      <c:catAx>
        <c:axId val="66726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tri" algn="ctr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prstDash val="solid"/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61456"/>
        <c:crosses val="autoZero"/>
        <c:auto val="1"/>
        <c:lblAlgn val="ctr"/>
        <c:lblOffset val="100"/>
        <c:noMultiLvlLbl val="0"/>
      </c:catAx>
      <c:valAx>
        <c:axId val="667261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6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00"/>
              <a:t>Created projects by Year, Month &amp; Quarter</a:t>
            </a:r>
          </a:p>
        </c:rich>
      </c:tx>
      <c:layout>
        <c:manualLayout>
          <c:xMode val="edge"/>
          <c:yMode val="edge"/>
          <c:x val="0.17030467233032617"/>
          <c:y val="4.21654430294931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033971889758727"/>
          <c:y val="0.15167780480216594"/>
          <c:w val="0.84450045743006097"/>
          <c:h val="0.52487483734509643"/>
        </c:manualLayout>
      </c:layout>
      <c:barChart>
        <c:barDir val="col"/>
        <c:grouping val="stack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Lit>
              <c:ptCount val="12"/>
              <c:pt idx="0">
                <c:v>Q1 1</c:v>
              </c:pt>
              <c:pt idx="1">
                <c:v>Q1 2</c:v>
              </c:pt>
              <c:pt idx="2">
                <c:v>Q1 3</c:v>
              </c:pt>
              <c:pt idx="3">
                <c:v>Q2 4</c:v>
              </c:pt>
              <c:pt idx="4">
                <c:v>Q2 5</c:v>
              </c:pt>
              <c:pt idx="5">
                <c:v>Q2 6</c:v>
              </c:pt>
              <c:pt idx="6">
                <c:v>Q3 7</c:v>
              </c:pt>
              <c:pt idx="7">
                <c:v>Q3 8</c:v>
              </c:pt>
              <c:pt idx="8">
                <c:v>Q3 9</c:v>
              </c:pt>
              <c:pt idx="9">
                <c:v>Q4 10</c:v>
              </c:pt>
              <c:pt idx="10">
                <c:v>Q4 11</c:v>
              </c:pt>
              <c:pt idx="11">
                <c:v>Q4 12</c:v>
              </c:pt>
            </c:strLit>
          </c:cat>
          <c:val>
            <c:numLit>
              <c:formatCode>General</c:formatCode>
              <c:ptCount val="12"/>
              <c:pt idx="0">
                <c:v>31161</c:v>
              </c:pt>
              <c:pt idx="1">
                <c:v>28814</c:v>
              </c:pt>
              <c:pt idx="2">
                <c:v>33406</c:v>
              </c:pt>
              <c:pt idx="3">
                <c:v>30939</c:v>
              </c:pt>
              <c:pt idx="4">
                <c:v>32087</c:v>
              </c:pt>
              <c:pt idx="5">
                <c:v>29740</c:v>
              </c:pt>
              <c:pt idx="6">
                <c:v>36101</c:v>
              </c:pt>
              <c:pt idx="7">
                <c:v>31686</c:v>
              </c:pt>
              <c:pt idx="8">
                <c:v>30269</c:v>
              </c:pt>
              <c:pt idx="9">
                <c:v>31386</c:v>
              </c:pt>
              <c:pt idx="10">
                <c:v>28316</c:v>
              </c:pt>
              <c:pt idx="11">
                <c:v>21987</c:v>
              </c:pt>
            </c:numLit>
          </c:val>
          <c:extLst>
            <c:ext xmlns:c16="http://schemas.microsoft.com/office/drawing/2014/chart" uri="{C3380CC4-5D6E-409C-BE32-E72D297353CC}">
              <c16:uniqueId val="{00000000-C070-4FA2-8F60-EBA0CC9BF5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24267488"/>
        <c:axId val="1164819952"/>
      </c:barChart>
      <c:catAx>
        <c:axId val="152426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819952"/>
        <c:crosses val="autoZero"/>
        <c:auto val="1"/>
        <c:lblAlgn val="ctr"/>
        <c:lblOffset val="100"/>
        <c:noMultiLvlLbl val="0"/>
      </c:catAx>
      <c:valAx>
        <c:axId val="1164819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26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 rot="-5400000" vert="horz"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  <c:extLst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200"/>
              <a:t>Count by Category</a:t>
            </a:r>
          </a:p>
        </c:rich>
      </c:tx>
      <c:layout>
        <c:manualLayout>
          <c:xMode val="edge"/>
          <c:yMode val="edge"/>
          <c:x val="0.17102564102564102"/>
          <c:y val="2.6709390474884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pattFill prst="pct5">
                    <a:fgClr>
                      <a:schemeClr val="lt1">
                        <a:lumMod val="85000"/>
                      </a:schemeClr>
                    </a:fgClr>
                    <a:bgClr>
                      <a:schemeClr val="bg1"/>
                    </a:bgClr>
                  </a:patt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9.8424878322248555E-2"/>
          <c:y val="7.2905608606656958E-2"/>
          <c:w val="0.87645344392630531"/>
          <c:h val="0.64548614793436465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pattFill prst="pct5">
                      <a:fgClr>
                        <a:schemeClr val="lt1">
                          <a:lumMod val="85000"/>
                        </a:schemeClr>
                      </a:fgClr>
                      <a:bgClr>
                        <a:schemeClr val="bg1"/>
                      </a:bgClr>
                    </a:patt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0"/>
              <c:pt idx="0">
                <c:v>Apparel</c:v>
              </c:pt>
              <c:pt idx="1">
                <c:v>Apps</c:v>
              </c:pt>
              <c:pt idx="2">
                <c:v>Art</c:v>
              </c:pt>
              <c:pt idx="3">
                <c:v>Children's Books</c:v>
              </c:pt>
              <c:pt idx="4">
                <c:v>Documentary</c:v>
              </c:pt>
              <c:pt idx="5">
                <c:v>Fashion</c:v>
              </c:pt>
              <c:pt idx="6">
                <c:v>Fiction</c:v>
              </c:pt>
              <c:pt idx="7">
                <c:v>Film &amp; Video</c:v>
              </c:pt>
              <c:pt idx="8">
                <c:v>Food</c:v>
              </c:pt>
              <c:pt idx="9">
                <c:v>Music</c:v>
              </c:pt>
              <c:pt idx="10">
                <c:v>Nonfiction</c:v>
              </c:pt>
              <c:pt idx="11">
                <c:v>Product Design</c:v>
              </c:pt>
              <c:pt idx="12">
                <c:v>Publishing</c:v>
              </c:pt>
              <c:pt idx="13">
                <c:v>Rock</c:v>
              </c:pt>
              <c:pt idx="14">
                <c:v>Shorts</c:v>
              </c:pt>
              <c:pt idx="15">
                <c:v>Tabletop Games</c:v>
              </c:pt>
              <c:pt idx="16">
                <c:v>Technology</c:v>
              </c:pt>
              <c:pt idx="17">
                <c:v>Theater</c:v>
              </c:pt>
              <c:pt idx="18">
                <c:v>Video Games</c:v>
              </c:pt>
              <c:pt idx="19">
                <c:v>Webseries</c:v>
              </c:pt>
            </c:strLit>
          </c:cat>
          <c:val>
            <c:numLit>
              <c:formatCode>General</c:formatCode>
              <c:ptCount val="20"/>
              <c:pt idx="0">
                <c:v>7505</c:v>
              </c:pt>
              <c:pt idx="1">
                <c:v>6455</c:v>
              </c:pt>
              <c:pt idx="2">
                <c:v>7927</c:v>
              </c:pt>
              <c:pt idx="3">
                <c:v>6658</c:v>
              </c:pt>
              <c:pt idx="4">
                <c:v>14076</c:v>
              </c:pt>
              <c:pt idx="5">
                <c:v>7338</c:v>
              </c:pt>
              <c:pt idx="6">
                <c:v>8304</c:v>
              </c:pt>
              <c:pt idx="7">
                <c:v>9325</c:v>
              </c:pt>
              <c:pt idx="8">
                <c:v>9761</c:v>
              </c:pt>
              <c:pt idx="9">
                <c:v>15194</c:v>
              </c:pt>
              <c:pt idx="10">
                <c:v>7624</c:v>
              </c:pt>
              <c:pt idx="11">
                <c:v>22277</c:v>
              </c:pt>
              <c:pt idx="12">
                <c:v>5195</c:v>
              </c:pt>
              <c:pt idx="13">
                <c:v>6057</c:v>
              </c:pt>
              <c:pt idx="14">
                <c:v>10958</c:v>
              </c:pt>
              <c:pt idx="15">
                <c:v>15618</c:v>
              </c:pt>
              <c:pt idx="16">
                <c:v>5512</c:v>
              </c:pt>
              <c:pt idx="17">
                <c:v>6236</c:v>
              </c:pt>
              <c:pt idx="18">
                <c:v>11284</c:v>
              </c:pt>
              <c:pt idx="19">
                <c:v>5170</c:v>
              </c:pt>
            </c:numLit>
          </c:val>
          <c:extLst>
            <c:ext xmlns:c16="http://schemas.microsoft.com/office/drawing/2014/chart" uri="{C3380CC4-5D6E-409C-BE32-E72D297353CC}">
              <c16:uniqueId val="{00000000-1357-40EB-A714-EE07598931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81736735"/>
        <c:axId val="1681737215"/>
      </c:barChart>
      <c:catAx>
        <c:axId val="168173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737215"/>
        <c:crosses val="autoZero"/>
        <c:auto val="1"/>
        <c:lblAlgn val="ctr"/>
        <c:lblOffset val="100"/>
        <c:noMultiLvlLbl val="0"/>
      </c:catAx>
      <c:valAx>
        <c:axId val="1681737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73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200"/>
              <a:t>Creators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Americas</c:v>
              </c:pt>
              <c:pt idx="1">
                <c:v>Europe</c:v>
              </c:pt>
              <c:pt idx="2">
                <c:v>Oceania</c:v>
              </c:pt>
              <c:pt idx="3">
                <c:v>Asia</c:v>
              </c:pt>
            </c:strLit>
          </c:cat>
          <c:val>
            <c:numLit>
              <c:formatCode>General</c:formatCode>
              <c:ptCount val="4"/>
              <c:pt idx="0">
                <c:v>295975</c:v>
              </c:pt>
              <c:pt idx="1">
                <c:v>58276</c:v>
              </c:pt>
              <c:pt idx="2">
                <c:v>9211</c:v>
              </c:pt>
              <c:pt idx="3">
                <c:v>2430</c:v>
              </c:pt>
            </c:numLit>
          </c:val>
          <c:extLst>
            <c:ext xmlns:c16="http://schemas.microsoft.com/office/drawing/2014/chart" uri="{C3380CC4-5D6E-409C-BE32-E72D297353CC}">
              <c16:uniqueId val="{00000000-B909-4369-A2E9-15B9775D411D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03715616"/>
        <c:axId val="1203706496"/>
      </c:barChart>
      <c:catAx>
        <c:axId val="120371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06496"/>
        <c:crosses val="autoZero"/>
        <c:auto val="1"/>
        <c:lblAlgn val="ctr"/>
        <c:lblOffset val="100"/>
        <c:noMultiLvlLbl val="0"/>
      </c:catAx>
      <c:valAx>
        <c:axId val="1203706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1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Count by counties</a:t>
            </a:r>
          </a:p>
        </c:rich>
      </c:tx>
      <c:layout>
        <c:manualLayout>
          <c:xMode val="edge"/>
          <c:yMode val="edge"/>
          <c:x val="0.36834699150978223"/>
          <c:y val="5.22727272727272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2"/>
              <c:pt idx="0">
                <c:v>United States of America</c:v>
              </c:pt>
              <c:pt idx="1">
                <c:v>United Kingdom of Great Britain and Northern Ireland</c:v>
              </c:pt>
              <c:pt idx="2">
                <c:v>Canada</c:v>
              </c:pt>
              <c:pt idx="3">
                <c:v>Australia</c:v>
              </c:pt>
              <c:pt idx="4">
                <c:v>Germany</c:v>
              </c:pt>
              <c:pt idx="5">
                <c:v>France</c:v>
              </c:pt>
              <c:pt idx="6">
                <c:v>Italy</c:v>
              </c:pt>
              <c:pt idx="7">
                <c:v>Netherlands, Kingdom of the</c:v>
              </c:pt>
              <c:pt idx="8">
                <c:v>Spain</c:v>
              </c:pt>
              <c:pt idx="9">
                <c:v>Mexico</c:v>
              </c:pt>
              <c:pt idx="10">
                <c:v>Sweden</c:v>
              </c:pt>
              <c:pt idx="11">
                <c:v>New Zealand</c:v>
              </c:pt>
              <c:pt idx="12">
                <c:v>Hong Kong</c:v>
              </c:pt>
              <c:pt idx="13">
                <c:v>Denmark</c:v>
              </c:pt>
              <c:pt idx="14">
                <c:v>Singapore</c:v>
              </c:pt>
              <c:pt idx="15">
                <c:v>Switzerland</c:v>
              </c:pt>
              <c:pt idx="16">
                <c:v>Ireland</c:v>
              </c:pt>
              <c:pt idx="17">
                <c:v>Belgium</c:v>
              </c:pt>
              <c:pt idx="18">
                <c:v>Austria</c:v>
              </c:pt>
              <c:pt idx="19">
                <c:v>Norway</c:v>
              </c:pt>
              <c:pt idx="20">
                <c:v>Japan</c:v>
              </c:pt>
              <c:pt idx="21">
                <c:v>Luxembourg</c:v>
              </c:pt>
            </c:strLit>
          </c:cat>
          <c:val>
            <c:numLit>
              <c:formatCode>General</c:formatCode>
              <c:ptCount val="22"/>
              <c:pt idx="0">
                <c:v>278524</c:v>
              </c:pt>
              <c:pt idx="1">
                <c:v>34074</c:v>
              </c:pt>
              <c:pt idx="2">
                <c:v>14774</c:v>
              </c:pt>
              <c:pt idx="3">
                <c:v>7757</c:v>
              </c:pt>
              <c:pt idx="4">
                <c:v>4714</c:v>
              </c:pt>
              <c:pt idx="5">
                <c:v>3532</c:v>
              </c:pt>
              <c:pt idx="6">
                <c:v>3374</c:v>
              </c:pt>
              <c:pt idx="7">
                <c:v>2836</c:v>
              </c:pt>
              <c:pt idx="8">
                <c:v>2737</c:v>
              </c:pt>
              <c:pt idx="9">
                <c:v>2677</c:v>
              </c:pt>
              <c:pt idx="10">
                <c:v>1905</c:v>
              </c:pt>
              <c:pt idx="11">
                <c:v>1454</c:v>
              </c:pt>
              <c:pt idx="12">
                <c:v>1227</c:v>
              </c:pt>
              <c:pt idx="13">
                <c:v>1173</c:v>
              </c:pt>
              <c:pt idx="14">
                <c:v>895</c:v>
              </c:pt>
              <c:pt idx="15">
                <c:v>883</c:v>
              </c:pt>
              <c:pt idx="16">
                <c:v>877</c:v>
              </c:pt>
              <c:pt idx="17">
                <c:v>724</c:v>
              </c:pt>
              <c:pt idx="18">
                <c:v>697</c:v>
              </c:pt>
              <c:pt idx="19">
                <c:v>682</c:v>
              </c:pt>
              <c:pt idx="20">
                <c:v>308</c:v>
              </c:pt>
              <c:pt idx="21">
                <c:v>68</c:v>
              </c:pt>
            </c:numLit>
          </c:val>
          <c:shape val="cylinder"/>
          <c:extLst>
            <c:ext xmlns:c16="http://schemas.microsoft.com/office/drawing/2014/chart" uri="{C3380CC4-5D6E-409C-BE32-E72D297353CC}">
              <c16:uniqueId val="{00000000-E3DA-4D2D-9E96-1A849C0CDC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156778944"/>
        <c:axId val="1156777024"/>
        <c:axId val="0"/>
      </c:bar3DChart>
      <c:catAx>
        <c:axId val="115677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777024"/>
        <c:crosses val="autoZero"/>
        <c:auto val="1"/>
        <c:lblAlgn val="ctr"/>
        <c:lblOffset val="100"/>
        <c:noMultiLvlLbl val="0"/>
      </c:catAx>
      <c:valAx>
        <c:axId val="11567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77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5.3078556263269641E-2"/>
              <c:y val="-0.106060606060606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5.3078556263269641E-2"/>
              <c:y val="-9.09090909090909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5.8386411889596701E-2"/>
              <c:y val="-9.84848484848486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3.9808917197452227E-2"/>
              <c:y val="-9.8484848484848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9.7309562354292944E-17"/>
              <c:y val="-0.1212121212121212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5.3078556263269393E-3"/>
              <c:y val="-7.57575757575757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"/>
              <c:y val="-0.1742424242424243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5.3078556263269636E-3"/>
              <c:y val="-0.1590909090909090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2.6539278131634818E-3"/>
              <c:y val="-0.1136363636363637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189385043108207"/>
          <c:y val="0.10517060367454069"/>
          <c:w val="0.75667424447723142"/>
          <c:h val="0.77013839179193511"/>
        </c:manualLayout>
      </c:layout>
      <c:barChart>
        <c:barDir val="col"/>
        <c:grouping val="clustered"/>
        <c:varyColors val="0"/>
        <c:ser>
          <c:idx val="0"/>
          <c:order val="0"/>
          <c:tx>
            <c:v>Count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6BFD-41F7-8A86-D9CBAF284A16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6BFD-41F7-8A86-D9CBAF284A16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6BFD-41F7-8A86-D9CBAF284A16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6BFD-41F7-8A86-D9CBAF284A16}"/>
              </c:ext>
            </c:extLst>
          </c:dPt>
          <c:dLbls>
            <c:dLbl>
              <c:idx val="2"/>
              <c:layout>
                <c:manualLayout>
                  <c:x val="-9.7309562354292944E-17"/>
                  <c:y val="-0.121212121212121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BFD-41F7-8A86-D9CBAF284A16}"/>
                </c:ext>
              </c:extLst>
            </c:dLbl>
            <c:dLbl>
              <c:idx val="3"/>
              <c:layout>
                <c:manualLayout>
                  <c:x val="0"/>
                  <c:y val="-0.174242424242424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FD-41F7-8A86-D9CBAF284A16}"/>
                </c:ext>
              </c:extLst>
            </c:dLbl>
            <c:dLbl>
              <c:idx val="4"/>
              <c:layout>
                <c:manualLayout>
                  <c:x val="-5.3078556263269636E-3"/>
                  <c:y val="-0.159090909090909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BFD-41F7-8A86-D9CBAF284A16}"/>
                </c:ext>
              </c:extLst>
            </c:dLbl>
            <c:dLbl>
              <c:idx val="5"/>
              <c:layout>
                <c:manualLayout>
                  <c:x val="-2.6539278131634818E-3"/>
                  <c:y val="-0.113636363636363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BFD-41F7-8A86-D9CBAF284A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failed</c:v>
              </c:pt>
              <c:pt idx="1">
                <c:v>successful</c:v>
              </c:pt>
              <c:pt idx="2">
                <c:v>canceled</c:v>
              </c:pt>
              <c:pt idx="3">
                <c:v>live</c:v>
              </c:pt>
              <c:pt idx="4">
                <c:v>suspended</c:v>
              </c:pt>
              <c:pt idx="5">
                <c:v>purged</c:v>
              </c:pt>
            </c:strLit>
          </c:cat>
          <c:val>
            <c:numLit>
              <c:formatCode>General</c:formatCode>
              <c:ptCount val="6"/>
              <c:pt idx="0">
                <c:v>188239</c:v>
              </c:pt>
              <c:pt idx="1">
                <c:v>140313</c:v>
              </c:pt>
              <c:pt idx="2">
                <c:v>32498</c:v>
              </c:pt>
              <c:pt idx="3">
                <c:v>3163</c:v>
              </c:pt>
              <c:pt idx="4">
                <c:v>1501</c:v>
              </c:pt>
              <c:pt idx="5">
                <c:v>178</c:v>
              </c:pt>
            </c:numLit>
          </c:val>
          <c:extLst>
            <c:ext xmlns:c16="http://schemas.microsoft.com/office/drawing/2014/chart" uri="{C3380CC4-5D6E-409C-BE32-E72D297353CC}">
              <c16:uniqueId val="{00000004-6BFD-41F7-8A86-D9CBAF284A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26510784"/>
        <c:axId val="1126512224"/>
      </c:barChart>
      <c:lineChart>
        <c:grouping val="standard"/>
        <c:varyColors val="0"/>
        <c:ser>
          <c:idx val="1"/>
          <c:order val="1"/>
          <c:tx>
            <c:v>Percentage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BFD-41F7-8A86-D9CBAF284A16}"/>
              </c:ext>
            </c:extLst>
          </c:dPt>
          <c:dPt>
            <c:idx val="2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BFD-41F7-8A86-D9CBAF284A16}"/>
              </c:ext>
            </c:extLst>
          </c:dPt>
          <c:dPt>
            <c:idx val="3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BFD-41F7-8A86-D9CBAF284A16}"/>
              </c:ext>
            </c:extLst>
          </c:dPt>
          <c:dPt>
            <c:idx val="4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BFD-41F7-8A86-D9CBAF284A16}"/>
              </c:ext>
            </c:extLst>
          </c:dPt>
          <c:dPt>
            <c:idx val="5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BFD-41F7-8A86-D9CBAF284A16}"/>
              </c:ext>
            </c:extLst>
          </c:dPt>
          <c:dLbls>
            <c:dLbl>
              <c:idx val="0"/>
              <c:layout>
                <c:manualLayout>
                  <c:x val="-5.3078556263269393E-3"/>
                  <c:y val="-7.57575757575757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BFD-41F7-8A86-D9CBAF284A16}"/>
                </c:ext>
              </c:extLst>
            </c:dLbl>
            <c:dLbl>
              <c:idx val="2"/>
              <c:layout>
                <c:manualLayout>
                  <c:x val="-3.9808917197452227E-2"/>
                  <c:y val="-9.8484848484848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BFD-41F7-8A86-D9CBAF284A16}"/>
                </c:ext>
              </c:extLst>
            </c:dLbl>
            <c:dLbl>
              <c:idx val="3"/>
              <c:layout>
                <c:manualLayout>
                  <c:x val="-5.8386411889596701E-2"/>
                  <c:y val="-9.84848484848486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BFD-41F7-8A86-D9CBAF284A16}"/>
                </c:ext>
              </c:extLst>
            </c:dLbl>
            <c:dLbl>
              <c:idx val="4"/>
              <c:layout>
                <c:manualLayout>
                  <c:x val="-5.3078556263269641E-2"/>
                  <c:y val="-0.106060606060606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BFD-41F7-8A86-D9CBAF284A16}"/>
                </c:ext>
              </c:extLst>
            </c:dLbl>
            <c:dLbl>
              <c:idx val="5"/>
              <c:layout>
                <c:manualLayout>
                  <c:x val="-5.3078556263269641E-2"/>
                  <c:y val="-9.09090909090909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BFD-41F7-8A86-D9CBAF284A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failed</c:v>
              </c:pt>
              <c:pt idx="1">
                <c:v>successful</c:v>
              </c:pt>
              <c:pt idx="2">
                <c:v>canceled</c:v>
              </c:pt>
              <c:pt idx="3">
                <c:v>live</c:v>
              </c:pt>
              <c:pt idx="4">
                <c:v>suspended</c:v>
              </c:pt>
              <c:pt idx="5">
                <c:v>purged</c:v>
              </c:pt>
            </c:strLit>
          </c:cat>
          <c:val>
            <c:numLit>
              <c:formatCode>General</c:formatCode>
              <c:ptCount val="6"/>
              <c:pt idx="0">
                <c:v>0.51446601729472086</c:v>
              </c:pt>
              <c:pt idx="1">
                <c:v>0.38348201108523827</c:v>
              </c:pt>
              <c:pt idx="2">
                <c:v>8.881855848173778E-2</c:v>
              </c:pt>
              <c:pt idx="3">
                <c:v>8.6446273763842885E-3</c:v>
              </c:pt>
              <c:pt idx="4">
                <c:v>4.1023034119357623E-3</c:v>
              </c:pt>
              <c:pt idx="5">
                <c:v>4.8648234998305512E-4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A-6BFD-41F7-8A86-D9CBAF284A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70739503"/>
        <c:axId val="1670738063"/>
      </c:lineChart>
      <c:catAx>
        <c:axId val="112651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12224"/>
        <c:crosses val="autoZero"/>
        <c:auto val="1"/>
        <c:lblAlgn val="ctr"/>
        <c:lblOffset val="100"/>
        <c:noMultiLvlLbl val="0"/>
      </c:catAx>
      <c:valAx>
        <c:axId val="1126512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10784"/>
        <c:crosses val="autoZero"/>
        <c:crossBetween val="between"/>
      </c:valAx>
      <c:valAx>
        <c:axId val="167073806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739503"/>
        <c:crosses val="max"/>
        <c:crossBetween val="between"/>
      </c:valAx>
      <c:catAx>
        <c:axId val="16707395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707380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00"/>
              <a:t>No. of Backers in Successful Project</a:t>
            </a:r>
          </a:p>
        </c:rich>
      </c:tx>
      <c:layout>
        <c:manualLayout>
          <c:xMode val="edge"/>
          <c:yMode val="edge"/>
          <c:x val="0.15485608640136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1936799960315654E-2"/>
          <c:y val="0.25800561643081327"/>
          <c:w val="0.93806306306306309"/>
          <c:h val="0.64774011299435019"/>
        </c:manualLayout>
      </c:layout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2A9-4075-8F7D-19B68902DA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140313</c:v>
              </c:pt>
            </c:numLit>
          </c:val>
          <c:extLst>
            <c:ext xmlns:c16="http://schemas.microsoft.com/office/drawing/2014/chart" uri="{C3380CC4-5D6E-409C-BE32-E72D297353CC}">
              <c16:uniqueId val="{00000002-92A9-4075-8F7D-19B68902D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00"/>
              <a:t>Average Successful Days</a:t>
            </a:r>
          </a:p>
        </c:rich>
      </c:tx>
      <c:layout>
        <c:manualLayout>
          <c:xMode val="edge"/>
          <c:yMode val="edge"/>
          <c:x val="0.25839478275405348"/>
          <c:y val="4.06022598418405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640980771156661"/>
          <c:y val="0.24820182478757444"/>
          <c:w val="0.61062100497192517"/>
          <c:h val="0.5451978886824882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80.429953033574932</c:v>
              </c:pt>
            </c:numLit>
          </c:val>
          <c:extLst>
            <c:ext xmlns:c16="http://schemas.microsoft.com/office/drawing/2014/chart" uri="{C3380CC4-5D6E-409C-BE32-E72D297353CC}">
              <c16:uniqueId val="{00000000-3B13-457D-9E19-EFF53F4953C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2414927"/>
        <c:axId val="322406287"/>
      </c:barChart>
      <c:catAx>
        <c:axId val="32241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406287"/>
        <c:crosses val="autoZero"/>
        <c:auto val="1"/>
        <c:lblAlgn val="ctr"/>
        <c:lblOffset val="100"/>
        <c:noMultiLvlLbl val="0"/>
      </c:catAx>
      <c:valAx>
        <c:axId val="32240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41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Top 10 Pledged Projects</a:t>
            </a:r>
          </a:p>
        </c:rich>
      </c:tx>
      <c:layout>
        <c:manualLayout>
          <c:xMode val="edge"/>
          <c:yMode val="edge"/>
          <c:x val="0.43756852359352771"/>
          <c:y val="1.74978127734033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7248500906256768"/>
          <c:y val="0.14140360295872109"/>
          <c:w val="0.52751499093743237"/>
          <c:h val="0.776659508470532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'[1]Q7 KPI'!$F$16</c:f>
              <c:strCache>
                <c:ptCount val="1"/>
                <c:pt idx="0">
                  <c:v>Sum of Converted_pledged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'[1]Q7 KPI'!$E$17:$E$26</c:f>
              <c:strCache>
                <c:ptCount val="10"/>
                <c:pt idx="0">
                  <c:v>Pebble Time - Awesome Smartwatch, No Compromises</c:v>
                </c:pt>
                <c:pt idx="1">
                  <c:v>COOLEST COOLER: 21st Century Cooler that's Actually Cooler</c:v>
                </c:pt>
                <c:pt idx="2">
                  <c:v>Pebble 2, Time 2 + All-New Pebble Core</c:v>
                </c:pt>
                <c:pt idx="3">
                  <c:v>Kingdom Death: Monster 1.5</c:v>
                </c:pt>
                <c:pt idx="4">
                  <c:v>Pebble: E-Paper Watch for iPhone and Android</c:v>
                </c:pt>
                <c:pt idx="5">
                  <c:v>The World's Best TRAVEL JACKET with 15 Features || BAUBAX</c:v>
                </c:pt>
                <c:pt idx="6">
                  <c:v>Exploding Kittens</c:v>
                </c:pt>
                <c:pt idx="7">
                  <c:v>OUYA: A New Kind of Video Game Console</c:v>
                </c:pt>
                <c:pt idx="8">
                  <c:v>THE 7th CONTINENT – What Goes Up, Must Come Down.</c:v>
                </c:pt>
                <c:pt idx="9">
                  <c:v>The Everyday Backpack, Tote, and Sling</c:v>
                </c:pt>
              </c:strCache>
            </c:strRef>
          </c:cat>
          <c:val>
            <c:numRef>
              <c:f>'[1]Q7 KPI'!$F$17:$F$26</c:f>
              <c:numCache>
                <c:formatCode>_-[$$-409]* #,##0_ ;_-[$$-409]* \-#,##0\ ;_-[$$-409]* "-"??_ ;_-@_ </c:formatCode>
                <c:ptCount val="10"/>
                <c:pt idx="0">
                  <c:v>20338986.27</c:v>
                </c:pt>
                <c:pt idx="1">
                  <c:v>13285226.359999999</c:v>
                </c:pt>
                <c:pt idx="2">
                  <c:v>12779843.49</c:v>
                </c:pt>
                <c:pt idx="3">
                  <c:v>12393139.689999999</c:v>
                </c:pt>
                <c:pt idx="4">
                  <c:v>10266845.74</c:v>
                </c:pt>
                <c:pt idx="5">
                  <c:v>9192055.6600000001</c:v>
                </c:pt>
                <c:pt idx="6">
                  <c:v>8782571.9900000002</c:v>
                </c:pt>
                <c:pt idx="7">
                  <c:v>8596474.5800000001</c:v>
                </c:pt>
                <c:pt idx="8">
                  <c:v>7072757</c:v>
                </c:pt>
                <c:pt idx="9">
                  <c:v>6565782.5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F-4C25-AD95-DF2F136407E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422459263"/>
        <c:axId val="1422445343"/>
      </c:barChart>
      <c:catAx>
        <c:axId val="1422459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45343"/>
        <c:crosses val="autoZero"/>
        <c:auto val="1"/>
        <c:lblAlgn val="ctr"/>
        <c:lblOffset val="100"/>
        <c:noMultiLvlLbl val="0"/>
      </c:catAx>
      <c:valAx>
        <c:axId val="1422445343"/>
        <c:scaling>
          <c:orientation val="minMax"/>
        </c:scaling>
        <c:delete val="1"/>
        <c:axPos val="b"/>
        <c:numFmt formatCode="_-[$$-409]* #,##0_ ;_-[$$-409]* \-#,##0\ ;_-[$$-409]* &quot;-&quot;??_ ;_-@_ " sourceLinked="1"/>
        <c:majorTickMark val="none"/>
        <c:minorTickMark val="none"/>
        <c:tickLblPos val="nextTo"/>
        <c:crossAx val="142245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0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Backers Count &amp;                 Pledge of                       succesfull projects</a:t>
            </a:r>
          </a:p>
        </c:rich>
      </c:tx>
      <c:layout>
        <c:manualLayout>
          <c:xMode val="edge"/>
          <c:yMode val="edge"/>
          <c:x val="0.49997757908178153"/>
          <c:y val="1.829839348750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"/>
          <c:w val="0.65398117212289786"/>
          <c:h val="0.83350046826597513"/>
        </c:manualLayout>
      </c:layout>
      <c:bar3DChart>
        <c:barDir val="col"/>
        <c:grouping val="clustered"/>
        <c:varyColors val="0"/>
        <c:ser>
          <c:idx val="0"/>
          <c:order val="0"/>
          <c:tx>
            <c:v>Backers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successful</c:v>
              </c:pt>
            </c:strLit>
          </c:cat>
          <c:val>
            <c:numLit>
              <c:formatCode>General</c:formatCode>
              <c:ptCount val="1"/>
              <c:pt idx="0">
                <c:v>140313</c:v>
              </c:pt>
            </c:numLit>
          </c:val>
          <c:extLst>
            <c:ext xmlns:c16="http://schemas.microsoft.com/office/drawing/2014/chart" uri="{C3380CC4-5D6E-409C-BE32-E72D297353CC}">
              <c16:uniqueId val="{00000000-D818-485F-8F59-F0F03C6717DD}"/>
            </c:ext>
          </c:extLst>
        </c:ser>
        <c:ser>
          <c:idx val="1"/>
          <c:order val="1"/>
          <c:tx>
            <c:v>Pledged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successful</c:v>
              </c:pt>
            </c:strLit>
          </c:cat>
          <c:val>
            <c:numLit>
              <c:formatCode>General</c:formatCode>
              <c:ptCount val="1"/>
              <c:pt idx="0">
                <c:v>3479477721.3279719</c:v>
              </c:pt>
            </c:numLit>
          </c:val>
          <c:extLst>
            <c:ext xmlns:c16="http://schemas.microsoft.com/office/drawing/2014/chart" uri="{C3380CC4-5D6E-409C-BE32-E72D297353CC}">
              <c16:uniqueId val="{00000001-D818-485F-8F59-F0F03C6717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32936351"/>
        <c:axId val="1632936831"/>
        <c:axId val="0"/>
      </c:bar3DChart>
      <c:catAx>
        <c:axId val="16329363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32936831"/>
        <c:crosses val="autoZero"/>
        <c:auto val="1"/>
        <c:lblAlgn val="ctr"/>
        <c:lblOffset val="100"/>
        <c:noMultiLvlLbl val="0"/>
      </c:catAx>
      <c:valAx>
        <c:axId val="16329368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3293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8156167979002611"/>
          <c:w val="0.99943485050585879"/>
          <c:h val="0.21843815287083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Number of Creators by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1"/>
              <c:pt idx="0">
                <c:v>2009</c:v>
              </c:pt>
              <c:pt idx="1">
                <c:v>2010</c:v>
              </c:pt>
              <c:pt idx="2">
                <c:v>2011</c:v>
              </c:pt>
              <c:pt idx="3">
                <c:v>2012</c:v>
              </c:pt>
              <c:pt idx="4">
                <c:v>2013</c:v>
              </c:pt>
              <c:pt idx="5">
                <c:v>2014</c:v>
              </c:pt>
              <c:pt idx="6">
                <c:v>2015</c:v>
              </c:pt>
              <c:pt idx="7">
                <c:v>2016</c:v>
              </c:pt>
              <c:pt idx="8">
                <c:v>2017</c:v>
              </c:pt>
              <c:pt idx="9">
                <c:v>2018</c:v>
              </c:pt>
              <c:pt idx="10">
                <c:v>2019</c:v>
              </c:pt>
            </c:strLit>
          </c:cat>
          <c:val>
            <c:numLit>
              <c:formatCode>General</c:formatCode>
              <c:ptCount val="11"/>
              <c:pt idx="0">
                <c:v>1310</c:v>
              </c:pt>
              <c:pt idx="1">
                <c:v>9835</c:v>
              </c:pt>
              <c:pt idx="2">
                <c:v>24359</c:v>
              </c:pt>
              <c:pt idx="3">
                <c:v>39216</c:v>
              </c:pt>
              <c:pt idx="4">
                <c:v>41556</c:v>
              </c:pt>
              <c:pt idx="5">
                <c:v>59155</c:v>
              </c:pt>
              <c:pt idx="6">
                <c:v>58104</c:v>
              </c:pt>
              <c:pt idx="7">
                <c:v>46158</c:v>
              </c:pt>
              <c:pt idx="8">
                <c:v>47270</c:v>
              </c:pt>
              <c:pt idx="9">
                <c:v>37410</c:v>
              </c:pt>
              <c:pt idx="10">
                <c:v>1519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6BC-47A7-A2E6-273A0D090AC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8128031"/>
        <c:axId val="138140511"/>
      </c:lineChart>
      <c:catAx>
        <c:axId val="13812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40511"/>
        <c:crosses val="autoZero"/>
        <c:auto val="1"/>
        <c:lblAlgn val="ctr"/>
        <c:lblOffset val="100"/>
        <c:noMultiLvlLbl val="0"/>
      </c:catAx>
      <c:valAx>
        <c:axId val="138140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2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200"/>
              <a:t>Country wise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v>canceled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Americas</c:v>
              </c:pt>
              <c:pt idx="1">
                <c:v>Asia</c:v>
              </c:pt>
              <c:pt idx="2">
                <c:v>Europe</c:v>
              </c:pt>
              <c:pt idx="3">
                <c:v>Oceania</c:v>
              </c:pt>
            </c:strLit>
          </c:cat>
          <c:val>
            <c:numLit>
              <c:formatCode>General</c:formatCode>
              <c:ptCount val="4"/>
              <c:pt idx="0">
                <c:v>25758</c:v>
              </c:pt>
              <c:pt idx="1">
                <c:v>195</c:v>
              </c:pt>
              <c:pt idx="2">
                <c:v>5543</c:v>
              </c:pt>
              <c:pt idx="3">
                <c:v>1002</c:v>
              </c:pt>
            </c:numLit>
          </c:val>
          <c:extLst>
            <c:ext xmlns:c16="http://schemas.microsoft.com/office/drawing/2014/chart" uri="{C3380CC4-5D6E-409C-BE32-E72D297353CC}">
              <c16:uniqueId val="{00000000-2C80-4EC6-AC96-90BEE3F01784}"/>
            </c:ext>
          </c:extLst>
        </c:ser>
        <c:ser>
          <c:idx val="1"/>
          <c:order val="1"/>
          <c:tx>
            <c:v>failed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Americas</c:v>
              </c:pt>
              <c:pt idx="1">
                <c:v>Asia</c:v>
              </c:pt>
              <c:pt idx="2">
                <c:v>Europe</c:v>
              </c:pt>
              <c:pt idx="3">
                <c:v>Oceania</c:v>
              </c:pt>
            </c:strLit>
          </c:cat>
          <c:val>
            <c:numLit>
              <c:formatCode>General</c:formatCode>
              <c:ptCount val="4"/>
              <c:pt idx="0">
                <c:v>150938</c:v>
              </c:pt>
              <c:pt idx="1">
                <c:v>1054</c:v>
              </c:pt>
              <c:pt idx="2">
                <c:v>31073</c:v>
              </c:pt>
              <c:pt idx="3">
                <c:v>5174</c:v>
              </c:pt>
            </c:numLit>
          </c:val>
          <c:extLst>
            <c:ext xmlns:c16="http://schemas.microsoft.com/office/drawing/2014/chart" uri="{C3380CC4-5D6E-409C-BE32-E72D297353CC}">
              <c16:uniqueId val="{00000001-2C80-4EC6-AC96-90BEE3F01784}"/>
            </c:ext>
          </c:extLst>
        </c:ser>
        <c:ser>
          <c:idx val="2"/>
          <c:order val="2"/>
          <c:tx>
            <c:v>live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Americas</c:v>
              </c:pt>
              <c:pt idx="1">
                <c:v>Asia</c:v>
              </c:pt>
              <c:pt idx="2">
                <c:v>Europe</c:v>
              </c:pt>
              <c:pt idx="3">
                <c:v>Oceania</c:v>
              </c:pt>
            </c:strLit>
          </c:cat>
          <c:val>
            <c:numLit>
              <c:formatCode>General</c:formatCode>
              <c:ptCount val="4"/>
              <c:pt idx="0">
                <c:v>2150</c:v>
              </c:pt>
              <c:pt idx="1">
                <c:v>86</c:v>
              </c:pt>
              <c:pt idx="2">
                <c:v>832</c:v>
              </c:pt>
              <c:pt idx="3">
                <c:v>95</c:v>
              </c:pt>
            </c:numLit>
          </c:val>
          <c:extLst>
            <c:ext xmlns:c16="http://schemas.microsoft.com/office/drawing/2014/chart" uri="{C3380CC4-5D6E-409C-BE32-E72D297353CC}">
              <c16:uniqueId val="{00000002-2C80-4EC6-AC96-90BEE3F01784}"/>
            </c:ext>
          </c:extLst>
        </c:ser>
        <c:ser>
          <c:idx val="3"/>
          <c:order val="3"/>
          <c:tx>
            <c:v>purged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Americas</c:v>
              </c:pt>
              <c:pt idx="1">
                <c:v>Asia</c:v>
              </c:pt>
              <c:pt idx="2">
                <c:v>Europe</c:v>
              </c:pt>
              <c:pt idx="3">
                <c:v>Oceania</c:v>
              </c:pt>
            </c:strLit>
          </c:cat>
          <c:val>
            <c:numLit>
              <c:formatCode>General</c:formatCode>
              <c:ptCount val="4"/>
              <c:pt idx="0">
                <c:v>123</c:v>
              </c:pt>
              <c:pt idx="1">
                <c:v>0</c:v>
              </c:pt>
              <c:pt idx="2">
                <c:v>44</c:v>
              </c:pt>
              <c:pt idx="3">
                <c:v>11</c:v>
              </c:pt>
            </c:numLit>
          </c:val>
          <c:extLst>
            <c:ext xmlns:c16="http://schemas.microsoft.com/office/drawing/2014/chart" uri="{C3380CC4-5D6E-409C-BE32-E72D297353CC}">
              <c16:uniqueId val="{00000003-2C80-4EC6-AC96-90BEE3F01784}"/>
            </c:ext>
          </c:extLst>
        </c:ser>
        <c:ser>
          <c:idx val="4"/>
          <c:order val="4"/>
          <c:tx>
            <c:v>successful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Americas</c:v>
              </c:pt>
              <c:pt idx="1">
                <c:v>Asia</c:v>
              </c:pt>
              <c:pt idx="2">
                <c:v>Europe</c:v>
              </c:pt>
              <c:pt idx="3">
                <c:v>Oceania</c:v>
              </c:pt>
            </c:strLit>
          </c:cat>
          <c:val>
            <c:numLit>
              <c:formatCode>General</c:formatCode>
              <c:ptCount val="4"/>
              <c:pt idx="0">
                <c:v>115940</c:v>
              </c:pt>
              <c:pt idx="1">
                <c:v>1021</c:v>
              </c:pt>
              <c:pt idx="2">
                <c:v>20500</c:v>
              </c:pt>
              <c:pt idx="3">
                <c:v>2852</c:v>
              </c:pt>
            </c:numLit>
          </c:val>
          <c:extLst>
            <c:ext xmlns:c16="http://schemas.microsoft.com/office/drawing/2014/chart" uri="{C3380CC4-5D6E-409C-BE32-E72D297353CC}">
              <c16:uniqueId val="{00000004-2C80-4EC6-AC96-90BEE3F01784}"/>
            </c:ext>
          </c:extLst>
        </c:ser>
        <c:ser>
          <c:idx val="5"/>
          <c:order val="5"/>
          <c:tx>
            <c:v>suspended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Americas</c:v>
              </c:pt>
              <c:pt idx="1">
                <c:v>Asia</c:v>
              </c:pt>
              <c:pt idx="2">
                <c:v>Europe</c:v>
              </c:pt>
              <c:pt idx="3">
                <c:v>Oceania</c:v>
              </c:pt>
            </c:strLit>
          </c:cat>
          <c:val>
            <c:numLit>
              <c:formatCode>General</c:formatCode>
              <c:ptCount val="4"/>
              <c:pt idx="0">
                <c:v>1066</c:v>
              </c:pt>
              <c:pt idx="1">
                <c:v>74</c:v>
              </c:pt>
              <c:pt idx="2">
                <c:v>284</c:v>
              </c:pt>
              <c:pt idx="3">
                <c:v>77</c:v>
              </c:pt>
            </c:numLit>
          </c:val>
          <c:extLst>
            <c:ext xmlns:c16="http://schemas.microsoft.com/office/drawing/2014/chart" uri="{C3380CC4-5D6E-409C-BE32-E72D297353CC}">
              <c16:uniqueId val="{00000005-2C80-4EC6-AC96-90BEE3F01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6131408"/>
        <c:axId val="1366134288"/>
      </c:barChart>
      <c:catAx>
        <c:axId val="136613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134288"/>
        <c:crosses val="autoZero"/>
        <c:auto val="1"/>
        <c:lblAlgn val="ctr"/>
        <c:lblOffset val="100"/>
        <c:noMultiLvlLbl val="0"/>
      </c:catAx>
      <c:valAx>
        <c:axId val="13661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13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00"/>
              <a:t>Numbers</a:t>
            </a:r>
            <a:r>
              <a:rPr lang="en-US" sz="1000" baseline="0"/>
              <a:t> of Category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169</c:v>
              </c:pt>
            </c:numLit>
          </c:val>
          <c:extLst>
            <c:ext xmlns:c16="http://schemas.microsoft.com/office/drawing/2014/chart" uri="{C3380CC4-5D6E-409C-BE32-E72D297353CC}">
              <c16:uniqueId val="{00000000-CDE9-4AA3-A98F-A7103FFBA8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33569056"/>
        <c:axId val="1778655855"/>
        <c:axId val="0"/>
      </c:bar3DChart>
      <c:catAx>
        <c:axId val="12335690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78655855"/>
        <c:crosses val="autoZero"/>
        <c:auto val="1"/>
        <c:lblAlgn val="ctr"/>
        <c:lblOffset val="100"/>
        <c:noMultiLvlLbl val="0"/>
      </c:catAx>
      <c:valAx>
        <c:axId val="177865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56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image" Target="../media/image1.jpeg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image" Target="../media/image1.jpeg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22860</xdr:rowOff>
    </xdr:from>
    <xdr:to>
      <xdr:col>22</xdr:col>
      <xdr:colOff>548640</xdr:colOff>
      <xdr:row>2</xdr:row>
      <xdr:rowOff>167640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B7956B5-D041-40BD-ADBC-DA7D1419969D}"/>
            </a:ext>
          </a:extLst>
        </xdr:cNvPr>
        <xdr:cNvSpPr/>
      </xdr:nvSpPr>
      <xdr:spPr>
        <a:xfrm>
          <a:off x="1" y="22860"/>
          <a:ext cx="13921739" cy="51054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3000">
              <a:solidFill>
                <a:schemeClr val="bg1"/>
              </a:solidFill>
            </a:rPr>
            <a:t>					Crowd</a:t>
          </a:r>
          <a:r>
            <a:rPr lang="en-IN" sz="3000" baseline="0">
              <a:solidFill>
                <a:schemeClr val="bg1"/>
              </a:solidFill>
            </a:rPr>
            <a:t> Funding Dashboard</a:t>
          </a:r>
          <a:endParaRPr lang="en-IN" sz="30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60960</xdr:colOff>
      <xdr:row>3</xdr:row>
      <xdr:rowOff>22861</xdr:rowOff>
    </xdr:from>
    <xdr:to>
      <xdr:col>4</xdr:col>
      <xdr:colOff>228600</xdr:colOff>
      <xdr:row>9</xdr:row>
      <xdr:rowOff>45721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32661E-402D-4237-82C3-5AC469007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53340</xdr:colOff>
      <xdr:row>9</xdr:row>
      <xdr:rowOff>60960</xdr:rowOff>
    </xdr:from>
    <xdr:to>
      <xdr:col>11</xdr:col>
      <xdr:colOff>426720</xdr:colOff>
      <xdr:row>18</xdr:row>
      <xdr:rowOff>167641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07F971-6F56-40E0-B90A-429622323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327660</xdr:colOff>
      <xdr:row>3</xdr:row>
      <xdr:rowOff>22861</xdr:rowOff>
    </xdr:from>
    <xdr:to>
      <xdr:col>9</xdr:col>
      <xdr:colOff>327660</xdr:colOff>
      <xdr:row>9</xdr:row>
      <xdr:rowOff>30481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032ABD-A613-4C54-8E2D-864F1CFD8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447674</xdr:colOff>
      <xdr:row>3</xdr:row>
      <xdr:rowOff>22861</xdr:rowOff>
    </xdr:from>
    <xdr:to>
      <xdr:col>14</xdr:col>
      <xdr:colOff>152399</xdr:colOff>
      <xdr:row>9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EDACAA-28FD-4076-99AA-B5E89C904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</xdr:col>
      <xdr:colOff>47625</xdr:colOff>
      <xdr:row>0</xdr:row>
      <xdr:rowOff>0</xdr:rowOff>
    </xdr:from>
    <xdr:to>
      <xdr:col>6</xdr:col>
      <xdr:colOff>201420</xdr:colOff>
      <xdr:row>3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CF903F1-79FE-4838-BF11-1CCA3D4AF8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8325" y="0"/>
          <a:ext cx="1982595" cy="548640"/>
        </a:xfrm>
        <a:prstGeom prst="rect">
          <a:avLst/>
        </a:prstGeom>
      </xdr:spPr>
    </xdr:pic>
    <xdr:clientData/>
  </xdr:twoCellAnchor>
  <xdr:twoCellAnchor>
    <xdr:from>
      <xdr:col>0</xdr:col>
      <xdr:colOff>49530</xdr:colOff>
      <xdr:row>19</xdr:row>
      <xdr:rowOff>24765</xdr:rowOff>
    </xdr:from>
    <xdr:to>
      <xdr:col>15</xdr:col>
      <xdr:colOff>167640</xdr:colOff>
      <xdr:row>31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F1DDEA9-FF86-4003-86AB-754173D38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240030</xdr:colOff>
      <xdr:row>3</xdr:row>
      <xdr:rowOff>30481</xdr:rowOff>
    </xdr:from>
    <xdr:to>
      <xdr:col>18</xdr:col>
      <xdr:colOff>579120</xdr:colOff>
      <xdr:row>8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BDAAA25-CA0C-46D8-9E46-58BEED3E8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533400</xdr:colOff>
      <xdr:row>9</xdr:row>
      <xdr:rowOff>53340</xdr:rowOff>
    </xdr:from>
    <xdr:to>
      <xdr:col>22</xdr:col>
      <xdr:colOff>556260</xdr:colOff>
      <xdr:row>18</xdr:row>
      <xdr:rowOff>161925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50D733E-515C-4F10-BC17-73B7DA8C2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251460</xdr:colOff>
      <xdr:row>19</xdr:row>
      <xdr:rowOff>22860</xdr:rowOff>
    </xdr:from>
    <xdr:to>
      <xdr:col>22</xdr:col>
      <xdr:colOff>556260</xdr:colOff>
      <xdr:row>30</xdr:row>
      <xdr:rowOff>175260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9D80E9E-2EF3-467E-AFF0-704D8C582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15240</xdr:colOff>
      <xdr:row>3</xdr:row>
      <xdr:rowOff>30480</xdr:rowOff>
    </xdr:from>
    <xdr:to>
      <xdr:col>22</xdr:col>
      <xdr:colOff>548640</xdr:colOff>
      <xdr:row>9</xdr:row>
      <xdr:rowOff>7620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1D68FE3-5FF2-433A-986E-C2F4EE0A8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0.42357</cdr:x>
      <cdr:y>0.09659</cdr:y>
    </cdr:from>
    <cdr:to>
      <cdr:x>0.74522</cdr:x>
      <cdr:y>0.21591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E860D98-1CAB-228C-DE09-FD74D20F268E}"/>
            </a:ext>
          </a:extLst>
        </cdr:cNvPr>
        <cdr:cNvSpPr/>
      </cdr:nvSpPr>
      <cdr:spPr>
        <a:xfrm xmlns:a="http://schemas.openxmlformats.org/drawingml/2006/main">
          <a:off x="2026920" y="161925"/>
          <a:ext cx="1539240" cy="2000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1200" b="1" baseline="0">
              <a:solidFill>
                <a:schemeClr val="bg1"/>
              </a:solidFill>
            </a:rPr>
            <a:t>% of projects</a:t>
          </a:r>
          <a:endParaRPr lang="en-US" sz="1200" b="1">
            <a:solidFill>
              <a:schemeClr val="bg1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22</xdr:col>
      <xdr:colOff>563879</xdr:colOff>
      <xdr:row>2</xdr:row>
      <xdr:rowOff>167640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DA253B2-77F8-4D75-995A-80B2285412F8}"/>
            </a:ext>
          </a:extLst>
        </xdr:cNvPr>
        <xdr:cNvSpPr/>
      </xdr:nvSpPr>
      <xdr:spPr>
        <a:xfrm>
          <a:off x="0" y="22860"/>
          <a:ext cx="13975079" cy="51054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3000">
              <a:solidFill>
                <a:schemeClr val="bg1"/>
              </a:solidFill>
            </a:rPr>
            <a:t>					Crowd</a:t>
          </a:r>
          <a:r>
            <a:rPr lang="en-IN" sz="3000" baseline="0">
              <a:solidFill>
                <a:schemeClr val="bg1"/>
              </a:solidFill>
            </a:rPr>
            <a:t> Funding Dashboard</a:t>
          </a:r>
          <a:endParaRPr lang="en-IN" sz="30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3</xdr:col>
      <xdr:colOff>9524</xdr:colOff>
      <xdr:row>0</xdr:row>
      <xdr:rowOff>0</xdr:rowOff>
    </xdr:from>
    <xdr:to>
      <xdr:col>6</xdr:col>
      <xdr:colOff>163319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78D37D-8E23-40B5-B744-1E7A8A842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8324" y="0"/>
          <a:ext cx="1982595" cy="548640"/>
        </a:xfrm>
        <a:prstGeom prst="rect">
          <a:avLst/>
        </a:prstGeom>
      </xdr:spPr>
    </xdr:pic>
    <xdr:clientData/>
  </xdr:twoCellAnchor>
  <xdr:twoCellAnchor>
    <xdr:from>
      <xdr:col>16</xdr:col>
      <xdr:colOff>295274</xdr:colOff>
      <xdr:row>3</xdr:row>
      <xdr:rowOff>22860</xdr:rowOff>
    </xdr:from>
    <xdr:to>
      <xdr:col>22</xdr:col>
      <xdr:colOff>571499</xdr:colOff>
      <xdr:row>29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A0A8A9-E2F2-4E76-83FC-C46463340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45719</xdr:colOff>
      <xdr:row>16</xdr:row>
      <xdr:rowOff>76200</xdr:rowOff>
    </xdr:from>
    <xdr:to>
      <xdr:col>7</xdr:col>
      <xdr:colOff>259079</xdr:colOff>
      <xdr:row>29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0775B5-F582-4454-B8EA-344D1B033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45719</xdr:colOff>
      <xdr:row>3</xdr:row>
      <xdr:rowOff>38100</xdr:rowOff>
    </xdr:from>
    <xdr:to>
      <xdr:col>7</xdr:col>
      <xdr:colOff>236219</xdr:colOff>
      <xdr:row>16</xdr:row>
      <xdr:rowOff>38101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A03AA0-3B33-45A4-AD10-D992BCEB5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304799</xdr:colOff>
      <xdr:row>16</xdr:row>
      <xdr:rowOff>53340</xdr:rowOff>
    </xdr:from>
    <xdr:to>
      <xdr:col>16</xdr:col>
      <xdr:colOff>243839</xdr:colOff>
      <xdr:row>29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E0C9A2-FA1B-46EE-BAE5-4A2A529BF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304799</xdr:colOff>
      <xdr:row>3</xdr:row>
      <xdr:rowOff>15240</xdr:rowOff>
    </xdr:from>
    <xdr:to>
      <xdr:col>16</xdr:col>
      <xdr:colOff>236399</xdr:colOff>
      <xdr:row>16</xdr:row>
      <xdr:rowOff>13800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5B1400-ED08-4199-9985-686BAFC41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</xdr:colOff>
      <xdr:row>0</xdr:row>
      <xdr:rowOff>22860</xdr:rowOff>
    </xdr:from>
    <xdr:to>
      <xdr:col>22</xdr:col>
      <xdr:colOff>601980</xdr:colOff>
      <xdr:row>2</xdr:row>
      <xdr:rowOff>167640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72DFBD5-4BCB-4732-9A25-62D9B59C7CE1}"/>
            </a:ext>
          </a:extLst>
        </xdr:cNvPr>
        <xdr:cNvSpPr/>
      </xdr:nvSpPr>
      <xdr:spPr>
        <a:xfrm>
          <a:off x="1" y="22860"/>
          <a:ext cx="13975079" cy="51054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3000">
              <a:solidFill>
                <a:schemeClr val="bg1"/>
              </a:solidFill>
            </a:rPr>
            <a:t>					Crowd</a:t>
          </a:r>
          <a:r>
            <a:rPr lang="en-IN" sz="3000" baseline="0">
              <a:solidFill>
                <a:schemeClr val="bg1"/>
              </a:solidFill>
            </a:rPr>
            <a:t> Funding Dashboard</a:t>
          </a:r>
          <a:endParaRPr lang="en-IN" sz="30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3</xdr:col>
      <xdr:colOff>47625</xdr:colOff>
      <xdr:row>0</xdr:row>
      <xdr:rowOff>0</xdr:rowOff>
    </xdr:from>
    <xdr:to>
      <xdr:col>6</xdr:col>
      <xdr:colOff>201420</xdr:colOff>
      <xdr:row>3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278BBC9-DCD2-4C68-9C09-475AF0550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8325" y="0"/>
          <a:ext cx="1982595" cy="548640"/>
        </a:xfrm>
        <a:prstGeom prst="rect">
          <a:avLst/>
        </a:prstGeom>
      </xdr:spPr>
    </xdr:pic>
    <xdr:clientData/>
  </xdr:twoCellAnchor>
  <xdr:twoCellAnchor>
    <xdr:from>
      <xdr:col>16</xdr:col>
      <xdr:colOff>333375</xdr:colOff>
      <xdr:row>3</xdr:row>
      <xdr:rowOff>22860</xdr:rowOff>
    </xdr:from>
    <xdr:to>
      <xdr:col>23</xdr:col>
      <xdr:colOff>0</xdr:colOff>
      <xdr:row>29</xdr:row>
      <xdr:rowOff>99060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8CA3715-527D-4690-909E-F05BDFC0C4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45720</xdr:colOff>
      <xdr:row>16</xdr:row>
      <xdr:rowOff>76200</xdr:rowOff>
    </xdr:from>
    <xdr:to>
      <xdr:col>7</xdr:col>
      <xdr:colOff>297180</xdr:colOff>
      <xdr:row>29</xdr:row>
      <xdr:rowOff>60960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A6A6BF0-0F99-4319-A591-B66B34E7F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45720</xdr:colOff>
      <xdr:row>3</xdr:row>
      <xdr:rowOff>38100</xdr:rowOff>
    </xdr:from>
    <xdr:to>
      <xdr:col>7</xdr:col>
      <xdr:colOff>274320</xdr:colOff>
      <xdr:row>16</xdr:row>
      <xdr:rowOff>38101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CA8F196-302A-4CDC-A107-4C7DC3C89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342900</xdr:colOff>
      <xdr:row>16</xdr:row>
      <xdr:rowOff>53340</xdr:rowOff>
    </xdr:from>
    <xdr:to>
      <xdr:col>16</xdr:col>
      <xdr:colOff>281940</xdr:colOff>
      <xdr:row>29</xdr:row>
      <xdr:rowOff>68580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2481FDF-5E85-4E82-9C75-8D0674AE3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342900</xdr:colOff>
      <xdr:row>3</xdr:row>
      <xdr:rowOff>15240</xdr:rowOff>
    </xdr:from>
    <xdr:to>
      <xdr:col>16</xdr:col>
      <xdr:colOff>274500</xdr:colOff>
      <xdr:row>16</xdr:row>
      <xdr:rowOff>13800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E6E465E-8159-4A1D-9C69-18D69C445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0.12162</cdr:y>
    </cdr:from>
    <cdr:to>
      <cdr:x>0.99371</cdr:x>
      <cdr:y>0.23986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FB360B2-7F64-CB96-DF4B-CBDED73E0BDF}"/>
            </a:ext>
          </a:extLst>
        </cdr:cNvPr>
        <cdr:cNvSpPr txBox="1"/>
      </cdr:nvSpPr>
      <cdr:spPr>
        <a:xfrm xmlns:a="http://schemas.openxmlformats.org/drawingml/2006/main">
          <a:off x="0" y="342900"/>
          <a:ext cx="300990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0.01887</cdr:x>
      <cdr:y>0.10811</cdr:y>
    </cdr:from>
    <cdr:to>
      <cdr:x>0.95283</cdr:x>
      <cdr:y>0.30405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AD46BE6-7540-AAFA-1C5C-7147C28F7052}"/>
            </a:ext>
          </a:extLst>
        </cdr:cNvPr>
        <cdr:cNvSpPr txBox="1"/>
      </cdr:nvSpPr>
      <cdr:spPr>
        <a:xfrm xmlns:a="http://schemas.openxmlformats.org/drawingml/2006/main">
          <a:off x="57150" y="304800"/>
          <a:ext cx="2828925" cy="552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0.12162</cdr:y>
    </cdr:from>
    <cdr:to>
      <cdr:x>0.99371</cdr:x>
      <cdr:y>0.23986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FB360B2-7F64-CB96-DF4B-CBDED73E0BDF}"/>
            </a:ext>
          </a:extLst>
        </cdr:cNvPr>
        <cdr:cNvSpPr txBox="1"/>
      </cdr:nvSpPr>
      <cdr:spPr>
        <a:xfrm xmlns:a="http://schemas.openxmlformats.org/drawingml/2006/main">
          <a:off x="0" y="342900"/>
          <a:ext cx="300990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0.01887</cdr:x>
      <cdr:y>0.10811</cdr:y>
    </cdr:from>
    <cdr:to>
      <cdr:x>0.95283</cdr:x>
      <cdr:y>0.30405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AD46BE6-7540-AAFA-1C5C-7147C28F7052}"/>
            </a:ext>
          </a:extLst>
        </cdr:cNvPr>
        <cdr:cNvSpPr txBox="1"/>
      </cdr:nvSpPr>
      <cdr:spPr>
        <a:xfrm xmlns:a="http://schemas.openxmlformats.org/drawingml/2006/main">
          <a:off x="57150" y="304800"/>
          <a:ext cx="2828925" cy="552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hes\OneDrive\Desktop\CrowdFunding%20Project\Crowdfunding_projects_1.xlsx" TargetMode="External"/><Relationship Id="rId1" Type="http://schemas.openxmlformats.org/officeDocument/2006/relationships/externalLinkPath" Target="CrowdFunding%20Project/Crowdfunding_projects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Dashboard 2"/>
      <sheetName val="Sheet1"/>
      <sheetName val="Q8 KPI"/>
      <sheetName val="Q7 KPI"/>
      <sheetName val="Q6 KPI"/>
      <sheetName val="Q5 KPI"/>
      <sheetName val="Main source"/>
      <sheetName val="Category"/>
      <sheetName val="Creator"/>
      <sheetName val="Location"/>
      <sheetName val="Calendar"/>
    </sheetNames>
    <sheetDataSet>
      <sheetData sheetId="0"/>
      <sheetData sheetId="1"/>
      <sheetData sheetId="2"/>
      <sheetData sheetId="3"/>
      <sheetData sheetId="4">
        <row r="16">
          <cell r="F16" t="str">
            <v>Sum of Converted_pledged</v>
          </cell>
        </row>
        <row r="17">
          <cell r="E17" t="str">
            <v>Pebble Time - Awesome Smartwatch, No Compromises</v>
          </cell>
          <cell r="F17">
            <v>20338986.27</v>
          </cell>
        </row>
        <row r="18">
          <cell r="E18" t="str">
            <v>COOLEST COOLER: 21st Century Cooler that's Actually Cooler</v>
          </cell>
          <cell r="F18">
            <v>13285226.359999999</v>
          </cell>
        </row>
        <row r="19">
          <cell r="E19" t="str">
            <v>Pebble 2, Time 2 + All-New Pebble Core</v>
          </cell>
          <cell r="F19">
            <v>12779843.49</v>
          </cell>
        </row>
        <row r="20">
          <cell r="E20" t="str">
            <v>Kingdom Death: Monster 1.5</v>
          </cell>
          <cell r="F20">
            <v>12393139.689999999</v>
          </cell>
        </row>
        <row r="21">
          <cell r="E21" t="str">
            <v>Pebble: E-Paper Watch for iPhone and Android</v>
          </cell>
          <cell r="F21">
            <v>10266845.74</v>
          </cell>
        </row>
        <row r="22">
          <cell r="E22" t="str">
            <v>The World's Best TRAVEL JACKET with 15 Features || BAUBAX</v>
          </cell>
          <cell r="F22">
            <v>9192055.6600000001</v>
          </cell>
        </row>
        <row r="23">
          <cell r="E23" t="str">
            <v>Exploding Kittens</v>
          </cell>
          <cell r="F23">
            <v>8782571.9900000002</v>
          </cell>
        </row>
        <row r="24">
          <cell r="E24" t="str">
            <v>OUYA: A New Kind of Video Game Console</v>
          </cell>
          <cell r="F24">
            <v>8596474.5800000001</v>
          </cell>
        </row>
        <row r="25">
          <cell r="E25" t="str">
            <v>THE 7th CONTINENT – What Goes Up, Must Come Down.</v>
          </cell>
          <cell r="F25">
            <v>7072757</v>
          </cell>
        </row>
        <row r="26">
          <cell r="E26" t="str">
            <v>The Everyday Backpack, Tote, and Sling</v>
          </cell>
          <cell r="F26">
            <v>6565782.5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5F251-4669-492A-BA15-55A33207F960}">
  <dimension ref="A1:W32"/>
  <sheetViews>
    <sheetView workbookViewId="0">
      <selection sqref="A1:XFD1048576"/>
    </sheetView>
  </sheetViews>
  <sheetFormatPr defaultRowHeight="14.4" x14ac:dyDescent="0.3"/>
  <cols>
    <col min="1" max="1" width="8.33203125" customWidth="1"/>
  </cols>
  <sheetData>
    <row r="1" spans="1:23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 t="s">
        <v>0</v>
      </c>
      <c r="R18" s="1"/>
      <c r="S18" s="1"/>
      <c r="T18" s="1"/>
      <c r="U18" s="1"/>
      <c r="V18" s="1"/>
      <c r="W18" s="1"/>
    </row>
    <row r="19" spans="1:2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0629-1B21-4533-A9F2-80A33BAC5678}">
  <dimension ref="A1:W30"/>
  <sheetViews>
    <sheetView tabSelected="1" workbookViewId="0">
      <selection sqref="A1:XFD1048576"/>
    </sheetView>
  </sheetViews>
  <sheetFormatPr defaultRowHeight="14.4" x14ac:dyDescent="0.3"/>
  <cols>
    <col min="1" max="1" width="8.33203125" customWidth="1"/>
  </cols>
  <sheetData>
    <row r="1" spans="1:23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 1</vt:lpstr>
      <vt:lpstr>Dashboard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 gupta</dc:creator>
  <cp:lastModifiedBy>mahesh gupta</cp:lastModifiedBy>
  <dcterms:created xsi:type="dcterms:W3CDTF">2024-11-13T16:54:25Z</dcterms:created>
  <dcterms:modified xsi:type="dcterms:W3CDTF">2024-11-13T16:56:40Z</dcterms:modified>
</cp:coreProperties>
</file>